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W:\LEED\temp\murrmp\PIIA\PIIA Publication 2023\Draft\"/>
    </mc:Choice>
  </mc:AlternateContent>
  <xr:revisionPtr revIDLastSave="0" documentId="13_ncr:1_{EEEF094B-6832-4285-8721-6D4A55893DF0}" xr6:coauthVersionLast="47" xr6:coauthVersionMax="47" xr10:uidLastSave="{00000000-0000-0000-0000-000000000000}"/>
  <workbookProtection lockStructure="1"/>
  <bookViews>
    <workbookView xWindow="-28920" yWindow="-120" windowWidth="29040" windowHeight="15840" tabRatio="731" xr2:uid="{00000000-000D-0000-FFFF-FFFF00000000}"/>
  </bookViews>
  <sheets>
    <sheet name="Contents" sheetId="1" r:id="rId1"/>
    <sheet name="Table 1.1" sheetId="24" r:id="rId2"/>
    <sheet name="Table 1.2" sheetId="22" r:id="rId3"/>
    <sheet name="Table 1.3" sheetId="21" r:id="rId4"/>
    <sheet name="Table 1.4" sheetId="10" r:id="rId5"/>
    <sheet name="Table 1.5" sheetId="25" r:id="rId6"/>
  </sheets>
  <definedNames>
    <definedName name="_AMO_UniqueIdentifier" hidden="1">"'d271f2ac-8fc5-433b-9569-e16640e2c465'"</definedName>
    <definedName name="TopOfTable_Table_1">#REF!</definedName>
    <definedName name="TopOfTable_Table_10" localSheetId="1">'Table 1.1'!$A$2</definedName>
    <definedName name="TopOfTable_Table_10" localSheetId="2">'Table 1.2'!$A$2</definedName>
    <definedName name="TopOfTable_Table_10" localSheetId="3">'Table 1.3'!#REF!</definedName>
    <definedName name="TopOfTable_Table_10" localSheetId="5">'Table 1.5'!$A$2</definedName>
    <definedName name="TopOfTable_Table_10">'Table 1.4'!$A$2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5" l="1"/>
  <c r="A2" i="10"/>
  <c r="A2" i="21"/>
  <c r="A2" i="22"/>
  <c r="B4" i="21"/>
  <c r="B4" i="25"/>
  <c r="B4" i="10"/>
  <c r="B4" i="22"/>
  <c r="B4" i="24"/>
  <c r="A4" i="25"/>
  <c r="A4" i="10"/>
  <c r="A4" i="21"/>
  <c r="A4" i="22"/>
  <c r="A4" i="24"/>
  <c r="A2" i="24"/>
</calcChain>
</file>

<file path=xl/sharedStrings.xml><?xml version="1.0" encoding="utf-8"?>
<sst xmlns="http://schemas.openxmlformats.org/spreadsheetml/2006/main" count="74649" uniqueCount="55531">
  <si>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</si>
  <si>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</si>
  <si>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</si>
  <si>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</si>
  <si>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</si>
  <si>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SA4</t>
  </si>
  <si>
    <t>SA3</t>
  </si>
  <si>
    <t>SA2</t>
  </si>
  <si>
    <t>SA4 NAME</t>
  </si>
  <si>
    <t>SA3 NAME</t>
  </si>
  <si>
    <t>SA2 NAME</t>
  </si>
  <si>
    <t>LGA</t>
  </si>
  <si>
    <t>LGA NAME</t>
  </si>
  <si>
    <t>Median age of earners (years)</t>
  </si>
  <si>
    <t>Median ($)</t>
  </si>
  <si>
    <t>Mean ($)</t>
  </si>
  <si>
    <t>Earners (persons)</t>
  </si>
  <si>
    <t xml:space="preserve">            Australian Bureau of Statistics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</si>
  <si>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</si>
  <si>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</si>
  <si>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</si>
  <si>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</si>
  <si>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</si>
  <si>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</si>
  <si>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</si>
  <si>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</si>
  <si>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</si>
  <si>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</si>
  <si>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</si>
  <si>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</si>
  <si>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</si>
  <si>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</si>
  <si>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</si>
  <si>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</si>
  <si>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</si>
  <si>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</si>
  <si>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</si>
  <si>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</si>
  <si>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</si>
  <si>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</si>
  <si>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</si>
  <si>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</si>
  <si>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</si>
  <si>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</si>
  <si>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</si>
  <si>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</si>
  <si>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</si>
  <si>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</si>
  <si>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</si>
  <si>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</si>
  <si>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</si>
  <si>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</si>
  <si>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</si>
  <si>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</si>
  <si>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</si>
  <si>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</si>
  <si>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</si>
  <si>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</si>
  <si>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</si>
  <si>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</si>
  <si>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</si>
  <si>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</si>
  <si>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</si>
  <si>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</si>
  <si>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</si>
  <si>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</si>
  <si>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</si>
  <si>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</si>
  <si>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</si>
  <si>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</si>
  <si>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</si>
  <si>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</si>
  <si>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</si>
  <si>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</si>
  <si>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</si>
  <si>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</si>
  <si>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</si>
  <si>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</si>
  <si>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</si>
  <si>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</si>
  <si>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</si>
  <si>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</si>
  <si>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</si>
  <si>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</si>
  <si>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</si>
  <si>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</si>
  <si>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</si>
  <si>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</si>
  <si>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</si>
  <si>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</si>
  <si>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</si>
  <si>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</si>
  <si>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</si>
  <si>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</si>
  <si>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</si>
  <si>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</si>
  <si>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</si>
  <si>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</si>
  <si>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</si>
  <si>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</si>
  <si>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</si>
  <si>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</si>
  <si>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</si>
  <si>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</si>
  <si>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</si>
  <si>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</si>
  <si>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</si>
  <si>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</si>
  <si>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</si>
  <si>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</si>
  <si>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</si>
  <si>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</si>
  <si>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</si>
  <si>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</si>
  <si>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</si>
  <si>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</si>
  <si>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</si>
  <si>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</si>
  <si>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</si>
  <si>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</si>
  <si>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</si>
  <si>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</si>
  <si>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</si>
  <si>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</si>
  <si>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</si>
  <si>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</si>
  <si>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</si>
  <si>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</si>
  <si>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</si>
  <si>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</si>
  <si>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</si>
  <si>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</si>
  <si>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</si>
  <si>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</si>
  <si>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</si>
  <si>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</si>
  <si>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</si>
  <si>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</si>
  <si>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</si>
  <si>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</si>
  <si>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</si>
  <si>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</si>
  <si>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</si>
  <si>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</si>
  <si>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</si>
  <si>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</si>
  <si>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</si>
  <si>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</si>
  <si>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</si>
  <si>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</si>
  <si>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</si>
  <si>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</si>
  <si>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</si>
  <si>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</si>
  <si>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</si>
  <si>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</si>
  <si>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</si>
  <si>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</si>
  <si>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</si>
  <si>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</si>
  <si>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</si>
  <si>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</si>
  <si>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</si>
  <si>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</si>
  <si>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</si>
  <si>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</si>
  <si>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</si>
  <si>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</si>
  <si>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</si>
  <si>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</si>
  <si>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</si>
  <si>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</si>
  <si>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</si>
  <si>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</si>
  <si>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</si>
  <si>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</si>
  <si>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</si>
  <si>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</si>
  <si>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</si>
  <si>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</si>
  <si>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</si>
  <si>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</si>
  <si>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</si>
  <si>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</si>
  <si>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</si>
  <si>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</si>
  <si>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</si>
  <si>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</si>
  <si>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</si>
  <si>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</si>
  <si>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</si>
  <si>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</si>
  <si>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</si>
  <si>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</si>
  <si>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</si>
  <si>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</si>
  <si>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</si>
  <si>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</si>
  <si>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</si>
  <si>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</si>
  <si>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</si>
  <si>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</si>
  <si>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</si>
  <si>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</si>
  <si>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</si>
  <si>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</si>
  <si>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</si>
  <si>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</si>
  <si>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</si>
  <si>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</si>
  <si>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</si>
  <si>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</si>
  <si>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</si>
  <si>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</si>
  <si>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</si>
  <si>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</si>
  <si>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</si>
  <si>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</si>
  <si>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</si>
  <si>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</si>
  <si>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</si>
  <si>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</si>
  <si>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</si>
  <si>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</si>
  <si>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</si>
  <si>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</si>
  <si>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</si>
  <si>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</si>
  <si>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</si>
  <si>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</si>
  <si>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</si>
  <si>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</si>
  <si>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</si>
  <si>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</si>
  <si>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</si>
  <si>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</si>
  <si>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</si>
  <si>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</si>
  <si>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</si>
  <si>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</si>
  <si>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</si>
  <si>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</si>
  <si>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</si>
  <si>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</si>
  <si>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</si>
  <si>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</si>
  <si>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</si>
  <si>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</si>
  <si>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</si>
  <si>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</si>
  <si>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</si>
  <si>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</si>
  <si>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</si>
  <si>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</si>
  <si>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</si>
  <si>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</si>
  <si>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</si>
  <si>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</si>
  <si>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</si>
  <si>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</si>
  <si>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</si>
  <si>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</si>
  <si>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</si>
  <si>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</si>
  <si>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</si>
  <si>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</si>
  <si>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</si>
  <si>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</si>
  <si>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</si>
  <si>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</si>
  <si>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</si>
  <si>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</si>
  <si>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</si>
  <si>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</si>
  <si>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</si>
  <si>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</si>
  <si>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</si>
  <si>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</si>
  <si>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</si>
  <si>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</si>
  <si>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</si>
  <si>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</si>
  <si>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</si>
  <si>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</si>
  <si>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</si>
  <si>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</si>
  <si>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</si>
  <si>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</si>
  <si>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</si>
  <si>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</si>
  <si>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</si>
  <si>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</si>
  <si>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</si>
  <si>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</si>
  <si>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</si>
  <si>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</si>
  <si>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</si>
  <si>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</si>
  <si>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</si>
  <si>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</si>
  <si>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</si>
  <si>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</si>
  <si>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</si>
  <si>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</si>
  <si>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</si>
  <si>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</si>
  <si>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</si>
  <si>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</si>
  <si>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</si>
  <si>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</si>
  <si>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</si>
  <si>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</si>
  <si>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</si>
  <si>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</si>
  <si>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</si>
  <si>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</si>
  <si>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</si>
  <si>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</si>
  <si>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</si>
  <si>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</si>
  <si>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</si>
  <si>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</si>
  <si>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</si>
  <si>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</si>
  <si>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</si>
  <si>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</si>
  <si>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</si>
  <si>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</si>
  <si>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</si>
  <si>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</si>
  <si>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</si>
  <si>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</si>
  <si>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</si>
  <si>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</si>
  <si>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</si>
  <si>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</si>
  <si>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</si>
  <si>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</si>
  <si>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</si>
  <si>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</si>
  <si>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</si>
  <si>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</si>
  <si>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</si>
  <si>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</si>
  <si>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</si>
  <si>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</si>
  <si>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</si>
  <si>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</si>
  <si>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</si>
  <si>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</si>
  <si>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</si>
  <si>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</si>
  <si>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</si>
  <si>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</si>
  <si>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</si>
  <si>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</si>
  <si>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</si>
  <si>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</si>
  <si>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</si>
  <si>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</si>
  <si>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</si>
  <si>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</si>
  <si>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</si>
  <si>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</si>
  <si>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</si>
  <si>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</si>
  <si>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</si>
  <si>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</si>
  <si>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</si>
  <si>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</si>
  <si>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</si>
  <si>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</si>
  <si>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</si>
  <si>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</si>
  <si>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</si>
  <si>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</si>
  <si>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</si>
  <si>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</si>
  <si>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</si>
  <si>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</si>
  <si>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</si>
  <si>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</si>
  <si>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</si>
  <si>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</si>
  <si>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</si>
  <si>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</si>
  <si>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</si>
  <si>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</si>
  <si>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</si>
  <si>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</si>
  <si>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</si>
  <si>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</si>
  <si>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</si>
  <si>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</si>
  <si>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</si>
  <si>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</si>
  <si>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</si>
  <si>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</si>
  <si>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</si>
  <si>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</si>
  <si>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</si>
  <si>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</si>
  <si>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</si>
  <si>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</si>
  <si>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</si>
  <si>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</si>
  <si>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</si>
  <si>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</si>
  <si>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</si>
  <si>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</si>
  <si>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</si>
  <si>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</si>
  <si>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</si>
  <si>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</si>
  <si>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</si>
  <si>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</si>
  <si>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</si>
  <si>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</si>
  <si>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</si>
  <si>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</si>
  <si>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</si>
  <si>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</si>
  <si>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</si>
  <si>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</si>
  <si>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</si>
  <si>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</si>
  <si>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</si>
  <si>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</si>
  <si>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</si>
  <si>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</si>
  <si>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</si>
  <si>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</si>
  <si>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</si>
  <si>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</si>
  <si>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</si>
  <si>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</si>
  <si>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</si>
  <si>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</si>
  <si>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</si>
  <si>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</si>
  <si>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</si>
  <si>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</si>
  <si>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</si>
  <si>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</si>
  <si>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</si>
  <si>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</si>
  <si>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</si>
  <si>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</si>
  <si>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</si>
  <si>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</si>
  <si>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</si>
  <si>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</si>
  <si>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</si>
  <si>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</si>
  <si>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</si>
  <si>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</si>
  <si>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</si>
  <si>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</si>
  <si>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</si>
  <si>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</si>
  <si>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</si>
  <si>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</si>
  <si>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</si>
  <si>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</si>
  <si>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</si>
  <si>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</si>
  <si>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</si>
  <si>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</si>
  <si>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Braidwood</t>
  </si>
  <si>
    <t>Karabar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</si>
  <si>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</si>
  <si>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</si>
  <si>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</si>
  <si>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</si>
  <si>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</si>
  <si>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</si>
  <si>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</si>
  <si>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</si>
  <si>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</si>
  <si>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</si>
  <si>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</si>
  <si>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</si>
  <si>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</si>
  <si>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</si>
  <si>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</si>
  <si>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</si>
  <si>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</si>
  <si>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</si>
  <si>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</si>
  <si>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</si>
  <si>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</si>
  <si>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</si>
  <si>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</si>
  <si>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</si>
  <si>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</si>
  <si>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</si>
  <si>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</si>
  <si>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</si>
  <si>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</si>
  <si>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</si>
  <si>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</si>
  <si>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</si>
  <si>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</si>
  <si>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</si>
  <si>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</si>
  <si>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</si>
  <si>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</si>
  <si>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</si>
  <si>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</si>
  <si>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</si>
  <si>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</si>
  <si>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</si>
  <si>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</si>
  <si>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</si>
  <si>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</si>
  <si>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</si>
  <si>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</si>
  <si>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</si>
  <si>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</si>
  <si>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</si>
  <si>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</si>
  <si>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</si>
  <si>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</si>
  <si>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</si>
  <si>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</si>
  <si>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</si>
  <si>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</si>
  <si>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</si>
  <si>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</si>
  <si>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</si>
  <si>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</si>
  <si>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</si>
  <si>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</si>
  <si>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</si>
  <si>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</si>
  <si>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</si>
  <si>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</si>
  <si>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</si>
  <si>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</si>
  <si>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</si>
  <si>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</si>
  <si>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</si>
  <si>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</si>
  <si>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</si>
  <si>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</si>
  <si>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</si>
  <si>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</si>
  <si>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</si>
  <si>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</si>
  <si>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</si>
  <si>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</si>
  <si>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</si>
  <si>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</si>
  <si>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</si>
  <si>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</si>
  <si>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Branxton - Greta - Pokolbin</t>
  </si>
  <si>
    <t>Cessnock</t>
  </si>
  <si>
    <t>Dungog</t>
  </si>
  <si>
    <t>Kurri Kurri - Abermain</t>
  </si>
  <si>
    <t>Singleton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</si>
  <si>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</si>
  <si>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</si>
  <si>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</si>
  <si>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</si>
  <si>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</si>
  <si>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</si>
  <si>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</si>
  <si>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</si>
  <si>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</si>
  <si>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</si>
  <si>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</si>
  <si>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</si>
  <si>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</si>
  <si>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</si>
  <si>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</si>
  <si>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</si>
  <si>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</si>
  <si>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</si>
  <si>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</si>
  <si>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</si>
  <si>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</si>
  <si>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</si>
  <si>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</si>
  <si>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</si>
  <si>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</si>
  <si>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</si>
  <si>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</si>
  <si>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</si>
  <si>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</si>
  <si>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</si>
  <si>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</si>
  <si>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</si>
  <si>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</si>
  <si>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</si>
  <si>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</si>
  <si>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</si>
  <si>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</si>
  <si>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</si>
  <si>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</si>
  <si>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</si>
  <si>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</si>
  <si>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</si>
  <si>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</si>
  <si>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</si>
  <si>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</si>
  <si>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</si>
  <si>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</si>
  <si>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</si>
  <si>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</si>
  <si>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</si>
  <si>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</si>
  <si>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</si>
  <si>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</si>
  <si>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</si>
  <si>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</si>
  <si>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</si>
  <si>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</si>
  <si>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</si>
  <si>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</si>
  <si>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</si>
  <si>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</si>
  <si>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</si>
  <si>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</si>
  <si>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</si>
  <si>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</si>
  <si>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</si>
  <si>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</si>
  <si>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</si>
  <si>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</si>
  <si>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</si>
  <si>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</si>
  <si>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</si>
  <si>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</si>
  <si>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</si>
  <si>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</si>
  <si>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</si>
  <si>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</si>
  <si>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</si>
  <si>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</si>
  <si>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</si>
  <si>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</si>
  <si>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</si>
  <si>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</si>
  <si>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</si>
  <si>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</si>
  <si>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</si>
  <si>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</si>
  <si>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</si>
  <si>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</si>
  <si>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</si>
  <si>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</si>
  <si>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</si>
  <si>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</si>
  <si>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</si>
  <si>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</si>
  <si>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</si>
  <si>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</si>
  <si>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</si>
  <si>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</si>
  <si>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</si>
  <si>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</si>
  <si>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</si>
  <si>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</si>
  <si>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</si>
  <si>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</si>
  <si>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</si>
  <si>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</si>
  <si>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</si>
  <si>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</si>
  <si>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</si>
  <si>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</si>
  <si>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</si>
  <si>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</si>
  <si>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</si>
  <si>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</si>
  <si>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</si>
  <si>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</si>
  <si>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</si>
  <si>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</si>
  <si>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</si>
  <si>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</si>
  <si>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</si>
  <si>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</si>
  <si>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</si>
  <si>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</si>
  <si>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</si>
  <si>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</si>
  <si>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</si>
  <si>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</si>
  <si>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</si>
  <si>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</si>
  <si>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</si>
  <si>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</si>
  <si>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</si>
  <si>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</si>
  <si>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</si>
  <si>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</si>
  <si>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</si>
  <si>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</si>
  <si>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</si>
  <si>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</si>
  <si>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</si>
  <si>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</si>
  <si>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</si>
  <si>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</si>
  <si>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</si>
  <si>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</si>
  <si>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</si>
  <si>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</si>
  <si>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</si>
  <si>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</si>
  <si>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</si>
  <si>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</si>
  <si>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</si>
  <si>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</si>
  <si>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</si>
  <si>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</si>
  <si>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</si>
  <si>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</si>
  <si>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</si>
  <si>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</si>
  <si>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</si>
  <si>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</si>
  <si>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</si>
  <si>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</si>
  <si>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</si>
  <si>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</si>
  <si>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</si>
  <si>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</si>
  <si>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</si>
  <si>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</si>
  <si>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</si>
  <si>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</si>
  <si>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</si>
  <si>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</si>
  <si>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</si>
  <si>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</si>
  <si>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</si>
  <si>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</si>
  <si>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</si>
  <si>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</si>
  <si>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</si>
  <si>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</si>
  <si>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</si>
  <si>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</si>
  <si>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</si>
  <si>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</si>
  <si>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</si>
  <si>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</si>
  <si>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</si>
  <si>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</si>
  <si>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</si>
  <si>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</si>
  <si>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</si>
  <si>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</si>
  <si>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</si>
  <si>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</si>
  <si>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</si>
  <si>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</si>
  <si>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</si>
  <si>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</si>
  <si>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</si>
  <si>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</si>
  <si>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</si>
  <si>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</si>
  <si>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</si>
  <si>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</si>
  <si>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</si>
  <si>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</si>
  <si>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</si>
  <si>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</si>
  <si>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</si>
  <si>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</si>
  <si>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</si>
  <si>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</si>
  <si>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</si>
  <si>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</si>
  <si>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</si>
  <si>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</si>
  <si>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</si>
  <si>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</si>
  <si>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</si>
  <si>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</si>
  <si>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</si>
  <si>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</si>
  <si>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</si>
  <si>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</si>
  <si>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</si>
  <si>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</si>
  <si>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</si>
  <si>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</si>
  <si>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</si>
  <si>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</si>
  <si>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</si>
  <si>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</si>
  <si>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</si>
  <si>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</si>
  <si>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</si>
  <si>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</si>
  <si>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</si>
  <si>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</si>
  <si>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</si>
  <si>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</si>
  <si>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</si>
  <si>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</si>
  <si>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</si>
  <si>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</si>
  <si>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</si>
  <si>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</si>
  <si>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</si>
  <si>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</si>
  <si>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</si>
  <si>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</si>
  <si>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</si>
  <si>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</si>
  <si>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</si>
  <si>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</si>
  <si>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</si>
  <si>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</si>
  <si>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</si>
  <si>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</si>
  <si>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</si>
  <si>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</si>
  <si>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</si>
  <si>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</si>
  <si>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</si>
  <si>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</si>
  <si>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</si>
  <si>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</si>
  <si>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</si>
  <si>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</si>
  <si>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</si>
  <si>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</si>
  <si>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</si>
  <si>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</si>
  <si>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</si>
  <si>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</si>
  <si>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</si>
  <si>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</si>
  <si>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</si>
  <si>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</si>
  <si>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</si>
  <si>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</si>
  <si>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</si>
  <si>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</si>
  <si>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</si>
  <si>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</si>
  <si>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</si>
  <si>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</si>
  <si>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</si>
  <si>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</si>
  <si>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</si>
  <si>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</si>
  <si>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</si>
  <si>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</si>
  <si>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</si>
  <si>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</si>
  <si>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</si>
  <si>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</si>
  <si>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</si>
  <si>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</si>
  <si>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</si>
  <si>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</si>
  <si>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</si>
  <si>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</si>
  <si>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</si>
  <si>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</si>
  <si>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</si>
  <si>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</si>
  <si>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</si>
  <si>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</si>
  <si>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</si>
  <si>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</si>
  <si>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</si>
  <si>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</si>
  <si>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</si>
  <si>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</si>
  <si>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</si>
  <si>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</si>
  <si>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</si>
  <si>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</si>
  <si>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</si>
  <si>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</si>
  <si>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</si>
  <si>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</si>
  <si>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</si>
  <si>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</si>
  <si>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</si>
  <si>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</si>
  <si>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</si>
  <si>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</si>
  <si>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</si>
  <si>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</si>
  <si>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</si>
  <si>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</si>
  <si>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</si>
  <si>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</si>
  <si>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</si>
  <si>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</si>
  <si>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</si>
  <si>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</si>
  <si>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</si>
  <si>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</si>
  <si>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</si>
  <si>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</si>
  <si>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</si>
  <si>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</si>
  <si>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</si>
  <si>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</si>
  <si>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</si>
  <si>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</si>
  <si>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</si>
  <si>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</si>
  <si>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</si>
  <si>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</si>
  <si>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</si>
  <si>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</si>
  <si>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</si>
  <si>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</si>
  <si>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</si>
  <si>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</si>
  <si>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</si>
  <si>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</si>
  <si>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</si>
  <si>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</si>
  <si>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</si>
  <si>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</si>
  <si>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</si>
  <si>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</si>
  <si>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</si>
  <si>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</si>
  <si>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</si>
  <si>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</si>
  <si>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</si>
  <si>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</si>
  <si>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</si>
  <si>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</si>
  <si>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</si>
  <si>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</si>
  <si>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</si>
  <si>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</si>
  <si>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</si>
  <si>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</si>
  <si>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Avoca</t>
  </si>
  <si>
    <t>Beaufort</t>
  </si>
  <si>
    <t>Golden Plains - North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</si>
  <si>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</si>
  <si>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</si>
  <si>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</si>
  <si>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</si>
  <si>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</si>
  <si>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</si>
  <si>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</si>
  <si>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</si>
  <si>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</si>
  <si>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</si>
  <si>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</si>
  <si>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</si>
  <si>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</si>
  <si>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</si>
  <si>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</si>
  <si>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</si>
  <si>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</si>
  <si>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</si>
  <si>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</si>
  <si>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</si>
  <si>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</si>
  <si>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</si>
  <si>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</si>
  <si>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</si>
  <si>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</si>
  <si>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</si>
  <si>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</si>
  <si>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</si>
  <si>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</si>
  <si>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</si>
  <si>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</si>
  <si>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</si>
  <si>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</si>
  <si>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</si>
  <si>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</si>
  <si>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</si>
  <si>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</si>
  <si>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</si>
  <si>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</si>
  <si>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</si>
  <si>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</si>
  <si>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</si>
  <si>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</si>
  <si>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</si>
  <si>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</si>
  <si>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</si>
  <si>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</si>
  <si>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</si>
  <si>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</si>
  <si>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</si>
  <si>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</si>
  <si>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</si>
  <si>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</si>
  <si>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</si>
  <si>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</si>
  <si>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</si>
  <si>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</si>
  <si>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</si>
  <si>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</si>
  <si>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</si>
  <si>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</si>
  <si>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</si>
  <si>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</si>
  <si>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</si>
  <si>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</si>
  <si>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</si>
  <si>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</si>
  <si>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</si>
  <si>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</si>
  <si>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</si>
  <si>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</si>
  <si>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</si>
  <si>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</si>
  <si>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</si>
  <si>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</si>
  <si>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</si>
  <si>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</si>
  <si>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</si>
  <si>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</si>
  <si>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</si>
  <si>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</si>
  <si>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</si>
  <si>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</si>
  <si>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</si>
  <si>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</si>
  <si>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</si>
  <si>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</si>
  <si>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</si>
  <si>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</si>
  <si>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</si>
  <si>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</si>
  <si>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</si>
  <si>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</si>
  <si>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</si>
  <si>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</si>
  <si>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</si>
  <si>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</si>
  <si>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</si>
  <si>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</si>
  <si>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</si>
  <si>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</si>
  <si>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</si>
  <si>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</si>
  <si>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</si>
  <si>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</si>
  <si>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</si>
  <si>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</si>
  <si>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</si>
  <si>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</si>
  <si>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</si>
  <si>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</si>
  <si>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</si>
  <si>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</si>
  <si>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</si>
  <si>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</si>
  <si>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</si>
  <si>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</si>
  <si>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</si>
  <si>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</si>
  <si>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</si>
  <si>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</si>
  <si>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</si>
  <si>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</si>
  <si>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</si>
  <si>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</si>
  <si>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</si>
  <si>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</si>
  <si>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</si>
  <si>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</si>
  <si>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</si>
  <si>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</si>
  <si>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</si>
  <si>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</si>
  <si>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</si>
  <si>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</si>
  <si>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</si>
  <si>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</si>
  <si>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</si>
  <si>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</si>
  <si>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</si>
  <si>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</si>
  <si>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</si>
  <si>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</si>
  <si>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</si>
  <si>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</si>
  <si>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</si>
  <si>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</si>
  <si>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</si>
  <si>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</si>
  <si>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</si>
  <si>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</si>
  <si>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</si>
  <si>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</si>
  <si>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</si>
  <si>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</si>
  <si>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</si>
  <si>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</si>
  <si>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</si>
  <si>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</si>
  <si>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</si>
  <si>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</si>
  <si>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</si>
  <si>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</si>
  <si>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</si>
  <si>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</si>
  <si>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</si>
  <si>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</si>
  <si>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</si>
  <si>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</si>
  <si>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</si>
  <si>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</si>
  <si>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</si>
  <si>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</si>
  <si>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</si>
  <si>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</si>
  <si>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</si>
  <si>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</si>
  <si>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</si>
  <si>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</si>
  <si>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</si>
  <si>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</si>
  <si>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</si>
  <si>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</si>
  <si>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</si>
  <si>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</si>
  <si>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</si>
  <si>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</si>
  <si>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</si>
  <si>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</si>
  <si>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</si>
  <si>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</si>
  <si>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</si>
  <si>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</si>
  <si>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</si>
  <si>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</si>
  <si>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</si>
  <si>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</si>
  <si>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</si>
  <si>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</si>
  <si>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</si>
  <si>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</si>
  <si>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</si>
  <si>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</si>
  <si>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</si>
  <si>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</si>
  <si>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</si>
  <si>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</si>
  <si>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</si>
  <si>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</si>
  <si>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</si>
  <si>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</si>
  <si>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</si>
  <si>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</si>
  <si>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</si>
  <si>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</si>
  <si>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</si>
  <si>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</si>
  <si>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</si>
  <si>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</si>
  <si>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</si>
  <si>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</si>
  <si>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</si>
  <si>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</si>
  <si>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</si>
  <si>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</si>
  <si>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</si>
  <si>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</si>
  <si>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</si>
  <si>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</si>
  <si>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</si>
  <si>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</si>
  <si>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</si>
  <si>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</si>
  <si>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</si>
  <si>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</si>
  <si>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</si>
  <si>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</si>
  <si>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</si>
  <si>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</si>
  <si>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</si>
  <si>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</si>
  <si>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</si>
  <si>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</si>
  <si>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</si>
  <si>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</si>
  <si>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</si>
  <si>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</si>
  <si>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</si>
  <si>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</si>
  <si>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</si>
  <si>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</si>
  <si>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</si>
  <si>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</si>
  <si>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</si>
  <si>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</si>
  <si>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</si>
  <si>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</si>
  <si>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</si>
  <si>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</si>
  <si>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</si>
  <si>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</si>
  <si>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</si>
  <si>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</si>
  <si>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</si>
  <si>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</si>
  <si>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</si>
  <si>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</si>
  <si>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</si>
  <si>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</si>
  <si>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</si>
  <si>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</si>
  <si>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</si>
  <si>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</si>
  <si>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</si>
  <si>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</si>
  <si>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</si>
  <si>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</si>
  <si>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</si>
  <si>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</si>
  <si>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</si>
  <si>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</si>
  <si>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</si>
  <si>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</si>
  <si>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</si>
  <si>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</si>
  <si>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</si>
  <si>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</si>
  <si>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</si>
  <si>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</si>
  <si>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</si>
  <si>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</si>
  <si>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</si>
  <si>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</si>
  <si>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</si>
  <si>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</si>
  <si>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</si>
  <si>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</si>
  <si>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</si>
  <si>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</si>
  <si>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</si>
  <si>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</si>
  <si>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</si>
  <si>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</si>
  <si>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</si>
  <si>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</si>
  <si>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</si>
  <si>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</si>
  <si>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</si>
  <si>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</si>
  <si>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</si>
  <si>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</si>
  <si>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</si>
  <si>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</si>
  <si>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</si>
  <si>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</si>
  <si>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</si>
  <si>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</si>
  <si>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</si>
  <si>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</si>
  <si>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</si>
  <si>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</si>
  <si>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</si>
  <si>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</si>
  <si>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</si>
  <si>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</si>
  <si>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</si>
  <si>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</si>
  <si>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</si>
  <si>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</si>
  <si>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</si>
  <si>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</si>
  <si>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</si>
  <si>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</si>
  <si>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</si>
  <si>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</si>
  <si>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</si>
  <si>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</si>
  <si>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</si>
  <si>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</si>
  <si>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</si>
  <si>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</si>
  <si>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</si>
  <si>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</si>
  <si>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</si>
  <si>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</si>
  <si>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</si>
  <si>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</si>
  <si>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</si>
  <si>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</si>
  <si>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</si>
  <si>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</si>
  <si>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</si>
  <si>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</si>
  <si>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</si>
  <si>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</si>
  <si>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</si>
  <si>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</si>
  <si>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</si>
  <si>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</si>
  <si>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</si>
  <si>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</si>
  <si>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</si>
  <si>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</si>
  <si>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</si>
  <si>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</si>
  <si>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</si>
  <si>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</si>
  <si>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</si>
  <si>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</si>
  <si>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</si>
  <si>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</si>
  <si>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</si>
  <si>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</si>
  <si>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</si>
  <si>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</si>
  <si>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</si>
  <si>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</si>
  <si>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</si>
  <si>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</si>
  <si>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</si>
  <si>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</si>
  <si>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</si>
  <si>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</si>
  <si>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</si>
  <si>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</si>
  <si>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</si>
  <si>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</si>
  <si>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</si>
  <si>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</si>
  <si>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</si>
  <si>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</si>
  <si>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</si>
  <si>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</si>
  <si>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</si>
  <si>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</si>
  <si>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</si>
  <si>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</si>
  <si>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</si>
  <si>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</si>
  <si>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</si>
  <si>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</si>
  <si>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</si>
  <si>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</si>
  <si>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</si>
  <si>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</si>
  <si>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</si>
  <si>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</si>
  <si>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</si>
  <si>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</si>
  <si>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</si>
  <si>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</si>
  <si>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</si>
  <si>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</si>
  <si>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</si>
  <si>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</si>
  <si>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</si>
  <si>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</si>
  <si>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</si>
  <si>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</si>
  <si>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</si>
  <si>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</si>
  <si>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</si>
  <si>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</si>
  <si>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</si>
  <si>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</si>
  <si>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</si>
  <si>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</si>
  <si>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</si>
  <si>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</si>
  <si>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</si>
  <si>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</si>
  <si>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</si>
  <si>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</si>
  <si>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</si>
  <si>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</si>
  <si>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</si>
  <si>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</si>
  <si>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</si>
  <si>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</si>
  <si>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</si>
  <si>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</si>
  <si>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</si>
  <si>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</si>
  <si>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</si>
  <si>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</si>
  <si>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</si>
  <si>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</si>
  <si>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</si>
  <si>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</si>
  <si>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</si>
  <si>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</si>
  <si>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</si>
  <si>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</si>
  <si>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</si>
  <si>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</si>
  <si>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</si>
  <si>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</si>
  <si>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</si>
  <si>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</si>
  <si>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</si>
  <si>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</si>
  <si>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</si>
  <si>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</si>
  <si>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</si>
  <si>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</si>
  <si>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</si>
  <si>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</si>
  <si>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</si>
  <si>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</si>
  <si>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</si>
  <si>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</si>
  <si>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</si>
  <si>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</si>
  <si>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</si>
  <si>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</si>
  <si>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</si>
  <si>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</si>
  <si>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</si>
  <si>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</si>
  <si>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</si>
  <si>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</si>
  <si>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</si>
  <si>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</si>
  <si>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</si>
  <si>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</si>
  <si>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</si>
  <si>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</si>
  <si>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</si>
  <si>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</si>
  <si>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</si>
  <si>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</si>
  <si>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</si>
  <si>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</si>
  <si>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</si>
  <si>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</si>
  <si>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</si>
  <si>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</si>
  <si>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</si>
  <si>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</si>
  <si>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</si>
  <si>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</si>
  <si>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</si>
  <si>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</si>
  <si>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</si>
  <si>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</si>
  <si>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</si>
  <si>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</si>
  <si>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</si>
  <si>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</si>
  <si>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</si>
  <si>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</si>
  <si>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</si>
  <si>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</si>
  <si>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</si>
  <si>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</si>
  <si>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</si>
  <si>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</si>
  <si>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</si>
  <si>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</si>
  <si>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</si>
  <si>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</si>
  <si>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</si>
  <si>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</si>
  <si>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</si>
  <si>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</si>
  <si>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</si>
  <si>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</si>
  <si>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</si>
  <si>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</si>
  <si>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</si>
  <si>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</si>
  <si>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</si>
  <si>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</si>
  <si>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</si>
  <si>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</si>
  <si>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</si>
  <si>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</si>
  <si>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</si>
  <si>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</si>
  <si>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</si>
  <si>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</si>
  <si>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</si>
  <si>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</si>
  <si>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</si>
  <si>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</si>
  <si>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</si>
  <si>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</si>
  <si>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</si>
  <si>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</si>
  <si>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</si>
  <si>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</si>
  <si>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</si>
  <si>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</si>
  <si>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</si>
  <si>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</si>
  <si>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</si>
  <si>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</si>
  <si>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</si>
  <si>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</si>
  <si>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</si>
  <si>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</si>
  <si>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</si>
  <si>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</si>
  <si>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</si>
  <si>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</si>
  <si>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</si>
  <si>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</si>
  <si>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</si>
  <si>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</si>
  <si>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</si>
  <si>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</si>
  <si>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</si>
  <si>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</si>
  <si>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</si>
  <si>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</si>
  <si>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</si>
  <si>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</si>
  <si>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</si>
  <si>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</si>
  <si>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</si>
  <si>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</si>
  <si>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</si>
  <si>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</si>
  <si>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</si>
  <si>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</si>
  <si>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</si>
  <si>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</si>
  <si>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</si>
  <si>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</si>
  <si>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</si>
  <si>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</si>
  <si>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</si>
  <si>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</si>
  <si>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</si>
  <si>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</si>
  <si>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</si>
  <si>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</si>
  <si>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</si>
  <si>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</si>
  <si>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</si>
  <si>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</si>
  <si>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</si>
  <si>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</si>
  <si>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</si>
  <si>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</si>
  <si>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</si>
  <si>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</si>
  <si>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</si>
  <si>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</si>
  <si>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</si>
  <si>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</si>
  <si>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</si>
  <si>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</si>
  <si>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</si>
  <si>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</si>
  <si>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</si>
  <si>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</si>
  <si>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</si>
  <si>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</si>
  <si>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</si>
  <si>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</si>
  <si>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</si>
  <si>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</si>
  <si>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</si>
  <si>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</si>
  <si>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</si>
  <si>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</si>
  <si>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</si>
  <si>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</si>
  <si>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</si>
  <si>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</si>
  <si>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</si>
  <si>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</si>
  <si>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</si>
  <si>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</si>
  <si>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</si>
  <si>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</si>
  <si>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</si>
  <si>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</si>
  <si>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</si>
  <si>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</si>
  <si>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</si>
  <si>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</si>
  <si>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</si>
  <si>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</si>
  <si>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</si>
  <si>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</si>
  <si>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</si>
  <si>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</si>
  <si>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</si>
  <si>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</si>
  <si>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</si>
  <si>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</si>
  <si>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</si>
  <si>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</si>
  <si>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</si>
  <si>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</si>
  <si>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</si>
  <si>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</si>
  <si>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</si>
  <si>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</si>
  <si>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</si>
  <si>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</si>
  <si>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</si>
  <si>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</si>
  <si>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</si>
  <si>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</si>
  <si>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</si>
  <si>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</si>
  <si>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</si>
  <si>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</si>
  <si>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</si>
  <si>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</si>
  <si>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</si>
  <si>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</si>
  <si>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</si>
  <si>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</si>
  <si>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</si>
  <si>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</si>
  <si>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</si>
  <si>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</si>
  <si>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</si>
  <si>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</si>
  <si>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</si>
  <si>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</si>
  <si>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</si>
  <si>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</si>
  <si>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</si>
  <si>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</si>
  <si>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</si>
  <si>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</si>
  <si>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</si>
  <si>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</si>
  <si>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</si>
  <si>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</si>
  <si>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</si>
  <si>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</si>
  <si>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</si>
  <si>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</si>
  <si>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</si>
  <si>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</si>
  <si>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</si>
  <si>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</si>
  <si>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</si>
  <si>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</si>
  <si>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</si>
  <si>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</si>
  <si>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</si>
  <si>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</si>
  <si>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</si>
  <si>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</si>
  <si>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Albany Creek</t>
  </si>
  <si>
    <t>Cashmere</t>
  </si>
  <si>
    <t>Dayboro</t>
  </si>
  <si>
    <t>Eatons Hill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</si>
  <si>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</si>
  <si>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</si>
  <si>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</si>
  <si>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</si>
  <si>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</si>
  <si>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</si>
  <si>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</si>
  <si>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</si>
  <si>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</si>
  <si>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</si>
  <si>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</si>
  <si>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</si>
  <si>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</si>
  <si>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</si>
  <si>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</si>
  <si>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</si>
  <si>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</si>
  <si>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</si>
  <si>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</si>
  <si>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</si>
  <si>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</si>
  <si>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</si>
  <si>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</si>
  <si>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</si>
  <si>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</si>
  <si>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</si>
  <si>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</si>
  <si>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</si>
  <si>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</si>
  <si>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</si>
  <si>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</si>
  <si>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</si>
  <si>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</si>
  <si>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</si>
  <si>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</si>
  <si>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</si>
  <si>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</si>
  <si>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</si>
  <si>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</si>
  <si>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</si>
  <si>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</si>
  <si>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</si>
  <si>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</si>
  <si>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</si>
  <si>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</si>
  <si>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</si>
  <si>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</si>
  <si>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</si>
  <si>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</si>
  <si>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</si>
  <si>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</si>
  <si>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</si>
  <si>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</si>
  <si>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</si>
  <si>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</si>
  <si>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</si>
  <si>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</si>
  <si>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</si>
  <si>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</si>
  <si>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</si>
  <si>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</si>
  <si>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</si>
  <si>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</si>
  <si>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</si>
  <si>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</si>
  <si>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</si>
  <si>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</si>
  <si>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</si>
  <si>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</si>
  <si>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</si>
  <si>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</si>
  <si>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</si>
  <si>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</si>
  <si>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</si>
  <si>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</si>
  <si>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</si>
  <si>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</si>
  <si>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</si>
  <si>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</si>
  <si>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</si>
  <si>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</si>
  <si>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</si>
  <si>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</si>
  <si>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</si>
  <si>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</si>
  <si>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</si>
  <si>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</si>
  <si>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</si>
  <si>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</si>
  <si>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</si>
  <si>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</si>
  <si>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</si>
  <si>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</si>
  <si>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</si>
  <si>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</si>
  <si>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</si>
  <si>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</si>
  <si>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</si>
  <si>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</si>
  <si>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</si>
  <si>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</si>
  <si>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</si>
  <si>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</si>
  <si>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</si>
  <si>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</si>
  <si>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</si>
  <si>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</si>
  <si>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</si>
  <si>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</si>
  <si>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</si>
  <si>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</si>
  <si>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</si>
  <si>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</si>
  <si>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</si>
  <si>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</si>
  <si>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</si>
  <si>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</si>
  <si>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</si>
  <si>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</si>
  <si>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</si>
  <si>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</si>
  <si>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</si>
  <si>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</si>
  <si>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</si>
  <si>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</si>
  <si>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</si>
  <si>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</si>
  <si>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</si>
  <si>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</si>
  <si>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</si>
  <si>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</si>
  <si>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</si>
  <si>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</si>
  <si>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</si>
  <si>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</si>
  <si>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</si>
  <si>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</si>
  <si>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</si>
  <si>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</si>
  <si>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</si>
  <si>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</si>
  <si>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</si>
  <si>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</si>
  <si>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</si>
  <si>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</si>
  <si>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</si>
  <si>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</si>
  <si>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</si>
  <si>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</si>
  <si>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</si>
  <si>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</si>
  <si>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</si>
  <si>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</si>
  <si>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</si>
  <si>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</si>
  <si>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</si>
  <si>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</si>
  <si>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</si>
  <si>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</si>
  <si>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</si>
  <si>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</si>
  <si>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</si>
  <si>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</si>
  <si>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</si>
  <si>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</si>
  <si>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</si>
  <si>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</si>
  <si>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</si>
  <si>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</si>
  <si>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</si>
  <si>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</si>
  <si>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</si>
  <si>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</si>
  <si>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</si>
  <si>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</si>
  <si>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</si>
  <si>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</si>
  <si>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</si>
  <si>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</si>
  <si>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</si>
  <si>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</si>
  <si>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</si>
  <si>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</si>
  <si>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</si>
  <si>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</si>
  <si>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</si>
  <si>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</si>
  <si>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</si>
  <si>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</si>
  <si>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</si>
  <si>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</si>
  <si>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</si>
  <si>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</si>
  <si>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</si>
  <si>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</si>
  <si>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</si>
  <si>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</si>
  <si>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</si>
  <si>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</si>
  <si>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</si>
  <si>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</si>
  <si>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</si>
  <si>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</si>
  <si>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</si>
  <si>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</si>
  <si>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</si>
  <si>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</si>
  <si>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</si>
  <si>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</si>
  <si>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</si>
  <si>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</si>
  <si>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</si>
  <si>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</si>
  <si>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</si>
  <si>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</si>
  <si>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</si>
  <si>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</si>
  <si>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</si>
  <si>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</si>
  <si>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</si>
  <si>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</si>
  <si>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</si>
  <si>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</si>
  <si>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</si>
  <si>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</si>
  <si>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</si>
  <si>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</si>
  <si>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</si>
  <si>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</si>
  <si>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</si>
  <si>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</si>
  <si>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</si>
  <si>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</si>
  <si>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</si>
  <si>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</si>
  <si>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</si>
  <si>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</si>
  <si>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</si>
  <si>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</si>
  <si>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</si>
  <si>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</si>
  <si>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</si>
  <si>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</si>
  <si>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</si>
  <si>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</si>
  <si>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</si>
  <si>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</si>
  <si>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</si>
  <si>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</si>
  <si>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</si>
  <si>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</si>
  <si>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</si>
  <si>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</si>
  <si>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</si>
  <si>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</si>
  <si>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</si>
  <si>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</si>
  <si>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</si>
  <si>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</si>
  <si>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</si>
  <si>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</si>
  <si>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</si>
  <si>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</si>
  <si>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</si>
  <si>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</si>
  <si>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</si>
  <si>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</si>
  <si>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</si>
  <si>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</si>
  <si>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</si>
  <si>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</si>
  <si>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</si>
  <si>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</si>
  <si>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</si>
  <si>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</si>
  <si>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</si>
  <si>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</si>
  <si>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</si>
  <si>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</si>
  <si>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</si>
  <si>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</si>
  <si>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</si>
  <si>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</si>
  <si>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</si>
  <si>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</si>
  <si>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</si>
  <si>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Busselton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</si>
  <si>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</si>
  <si>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</si>
  <si>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</si>
  <si>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</si>
  <si>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</si>
  <si>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</si>
  <si>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</si>
  <si>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</si>
  <si>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</si>
  <si>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</si>
  <si>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</si>
  <si>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</si>
  <si>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</si>
  <si>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</si>
  <si>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</si>
  <si>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</si>
  <si>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</si>
  <si>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</si>
  <si>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</si>
  <si>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</si>
  <si>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</si>
  <si>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</si>
  <si>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</si>
  <si>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</si>
  <si>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</si>
  <si>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</si>
  <si>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</si>
  <si>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</si>
  <si>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</si>
  <si>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</si>
  <si>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</si>
  <si>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</si>
  <si>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</si>
  <si>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</si>
  <si>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</si>
  <si>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</si>
  <si>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</si>
  <si>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</si>
  <si>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</si>
  <si>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</si>
  <si>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</si>
  <si>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</si>
  <si>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</si>
  <si>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</si>
  <si>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</si>
  <si>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</si>
  <si>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</si>
  <si>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</si>
  <si>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</si>
  <si>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</si>
  <si>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</si>
  <si>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</si>
  <si>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</si>
  <si>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</si>
  <si>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</si>
  <si>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</si>
  <si>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</si>
  <si>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</si>
  <si>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</si>
  <si>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</si>
  <si>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</si>
  <si>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</si>
  <si>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</si>
  <si>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</si>
  <si>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</si>
  <si>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</si>
  <si>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</si>
  <si>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</si>
  <si>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</si>
  <si>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</si>
  <si>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</si>
  <si>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</si>
  <si>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</si>
  <si>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</si>
  <si>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</si>
  <si>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</si>
  <si>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</si>
  <si>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</si>
  <si>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</si>
  <si>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</si>
  <si>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</si>
  <si>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</si>
  <si>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</si>
  <si>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</si>
  <si>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</si>
  <si>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</si>
  <si>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</si>
  <si>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</si>
  <si>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</si>
  <si>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</si>
  <si>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</si>
  <si>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</si>
  <si>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</si>
  <si>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</si>
  <si>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</si>
  <si>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</si>
  <si>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</si>
  <si>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</si>
  <si>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</si>
  <si>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</si>
  <si>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</si>
  <si>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</si>
  <si>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</si>
  <si>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</si>
  <si>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</si>
  <si>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</si>
  <si>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</si>
  <si>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</si>
  <si>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</si>
  <si>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</si>
  <si>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</si>
  <si>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</si>
  <si>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</si>
  <si>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</si>
  <si>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</si>
  <si>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</si>
  <si>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</si>
  <si>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</si>
  <si>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</si>
  <si>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</si>
  <si>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</si>
  <si>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</si>
  <si>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</si>
  <si>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</si>
  <si>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</si>
  <si>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</si>
  <si>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</si>
  <si>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</si>
  <si>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</si>
  <si>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</si>
  <si>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</si>
  <si>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</si>
  <si>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</si>
  <si>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</si>
  <si>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</si>
  <si>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</si>
  <si>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</si>
  <si>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</si>
  <si>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</si>
  <si>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</si>
  <si>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</si>
  <si>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</si>
  <si>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</si>
  <si>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</si>
  <si>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</si>
  <si>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</si>
  <si>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</si>
  <si>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</si>
  <si>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</si>
  <si>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</si>
  <si>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</si>
  <si>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</si>
  <si>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</si>
  <si>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</si>
  <si>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</si>
  <si>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</si>
  <si>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</si>
  <si>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</si>
  <si>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</si>
  <si>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</si>
  <si>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</si>
  <si>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</si>
  <si>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</si>
  <si>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</si>
  <si>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</si>
  <si>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</si>
  <si>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</si>
  <si>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</si>
  <si>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</si>
  <si>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</si>
  <si>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</si>
  <si>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</si>
  <si>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</si>
  <si>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</si>
  <si>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</si>
  <si>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</si>
  <si>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</si>
  <si>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</si>
  <si>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</si>
  <si>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</si>
  <si>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</si>
  <si>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</si>
  <si>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</si>
  <si>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</si>
  <si>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</si>
  <si>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</si>
  <si>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</si>
  <si>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</si>
  <si>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</si>
  <si>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</si>
  <si>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</si>
  <si>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</si>
  <si>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</si>
  <si>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</si>
  <si>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</si>
  <si>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</si>
  <si>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</si>
  <si>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</si>
  <si>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</si>
  <si>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</si>
  <si>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</si>
  <si>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</si>
  <si>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</si>
  <si>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</si>
  <si>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</si>
  <si>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</si>
  <si>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</si>
  <si>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</si>
  <si>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</si>
  <si>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</si>
  <si>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</si>
  <si>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</si>
  <si>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</si>
  <si>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</si>
  <si>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</si>
  <si>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</si>
  <si>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</si>
  <si>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</si>
  <si>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</si>
  <si>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</si>
  <si>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</si>
  <si>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</si>
  <si>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</si>
  <si>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</si>
  <si>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</si>
  <si>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</si>
  <si>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</si>
  <si>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</si>
  <si>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</si>
  <si>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</si>
  <si>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</si>
  <si>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</si>
  <si>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</si>
  <si>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</si>
  <si>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</si>
  <si>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</si>
  <si>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</si>
  <si>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</si>
  <si>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</si>
  <si>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</si>
  <si>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</si>
  <si>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</si>
  <si>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</si>
  <si>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</si>
  <si>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</si>
  <si>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</si>
  <si>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</si>
  <si>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</si>
  <si>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</si>
  <si>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</si>
  <si>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</si>
  <si>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</si>
  <si>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</si>
  <si>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</si>
  <si>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</si>
  <si>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</si>
  <si>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</si>
  <si>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</si>
  <si>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</si>
  <si>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</si>
  <si>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</si>
  <si>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</si>
  <si>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</si>
  <si>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</si>
  <si>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</si>
  <si>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</si>
  <si>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</si>
  <si>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</si>
  <si>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</si>
  <si>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</si>
  <si>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</si>
  <si>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</si>
  <si>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</si>
  <si>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</si>
  <si>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</si>
  <si>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</si>
  <si>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</si>
  <si>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</si>
  <si>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</si>
  <si>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</si>
  <si>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</si>
  <si>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</si>
  <si>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</si>
  <si>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</si>
  <si>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</si>
  <si>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</si>
  <si>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</si>
  <si>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</si>
  <si>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</si>
  <si>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</si>
  <si>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</si>
  <si>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</si>
  <si>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</si>
  <si>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</si>
  <si>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</si>
  <si>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</si>
  <si>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</si>
  <si>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</si>
  <si>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</si>
  <si>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</si>
  <si>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</si>
  <si>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</si>
  <si>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</si>
  <si>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</si>
  <si>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</si>
  <si>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</si>
  <si>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</si>
  <si>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</si>
  <si>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</si>
  <si>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</si>
  <si>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</si>
  <si>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</si>
  <si>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</si>
  <si>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</si>
  <si>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</si>
  <si>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</si>
  <si>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</si>
  <si>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</si>
  <si>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</si>
  <si>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</si>
  <si>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</si>
  <si>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</si>
  <si>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</si>
  <si>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</si>
  <si>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</si>
  <si>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</si>
  <si>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</si>
  <si>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</si>
  <si>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</si>
  <si>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</si>
  <si>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</si>
  <si>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</si>
  <si>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</si>
  <si>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</si>
  <si>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</si>
  <si>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</si>
  <si>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</si>
  <si>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</si>
  <si>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</si>
  <si>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</si>
  <si>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</si>
  <si>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</si>
  <si>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</si>
  <si>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</si>
  <si>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</si>
  <si>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</si>
  <si>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</si>
  <si>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</si>
  <si>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</si>
  <si>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</si>
  <si>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</si>
  <si>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</si>
  <si>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</si>
  <si>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</si>
  <si>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</si>
  <si>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</si>
  <si>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</si>
  <si>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</si>
  <si>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</si>
  <si>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</si>
  <si>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</si>
  <si>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</si>
  <si>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</si>
  <si>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</si>
  <si>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</si>
  <si>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</si>
  <si>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</si>
  <si>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</si>
  <si>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</si>
  <si>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</si>
  <si>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</si>
  <si>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</si>
  <si>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</si>
  <si>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</si>
  <si>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</si>
  <si>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</si>
  <si>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</si>
  <si>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</si>
  <si>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</si>
  <si>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</si>
  <si>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</si>
  <si>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</si>
  <si>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</si>
  <si>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</si>
  <si>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</si>
  <si>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</si>
  <si>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</si>
  <si>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</si>
  <si>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</si>
  <si>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</si>
  <si>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</si>
  <si>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</si>
  <si>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</si>
  <si>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</si>
  <si>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</si>
  <si>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</si>
  <si>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</si>
  <si>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</si>
  <si>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</si>
  <si>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</si>
  <si>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</si>
  <si>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</si>
  <si>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</si>
  <si>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</si>
  <si>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</si>
  <si>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</si>
  <si>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</si>
  <si>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</si>
  <si>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</si>
  <si>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</si>
  <si>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</si>
  <si>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</si>
  <si>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</si>
  <si>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</si>
  <si>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</si>
  <si>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</si>
  <si>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</si>
  <si>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</si>
  <si>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</si>
  <si>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</si>
  <si>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</si>
  <si>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</si>
  <si>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</si>
  <si>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</si>
  <si>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</si>
  <si>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</si>
  <si>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</si>
  <si>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</si>
  <si>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</si>
  <si>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</si>
  <si>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</si>
  <si>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</si>
  <si>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</si>
  <si>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</si>
  <si>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</si>
  <si>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</si>
  <si>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</si>
  <si>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</si>
  <si>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</si>
  <si>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</si>
  <si>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</si>
  <si>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</si>
  <si>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</si>
  <si>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</si>
  <si>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</si>
  <si>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</si>
  <si>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</si>
  <si>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</si>
  <si>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</si>
  <si>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</si>
  <si>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</si>
  <si>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</si>
  <si>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</si>
  <si>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</si>
  <si>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</si>
  <si>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</si>
  <si>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</si>
  <si>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</si>
  <si>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</si>
  <si>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</si>
  <si>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</si>
  <si>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</si>
  <si>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</si>
  <si>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</si>
  <si>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</si>
  <si>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</si>
  <si>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</si>
  <si>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</si>
  <si>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</si>
  <si>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</si>
  <si>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</si>
  <si>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</si>
  <si>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</si>
  <si>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</si>
  <si>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</si>
  <si>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</si>
  <si>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</si>
  <si>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</si>
  <si>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</si>
  <si>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</si>
  <si>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</si>
  <si>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</si>
  <si>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</si>
  <si>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</si>
  <si>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</si>
  <si>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</si>
  <si>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</si>
  <si>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</si>
  <si>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</si>
  <si>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</si>
  <si>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</si>
  <si>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</si>
  <si>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</si>
  <si>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</si>
  <si>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</si>
  <si>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</si>
  <si>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</si>
  <si>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</si>
  <si>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</si>
  <si>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</si>
  <si>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</si>
  <si>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Wright</t>
  </si>
  <si>
    <t>ACT - South West</t>
  </si>
  <si>
    <t>Namadgi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</si>
  <si>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</si>
  <si>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</si>
  <si>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</si>
  <si>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</si>
  <si>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</si>
  <si>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</si>
  <si>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</si>
  <si>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</si>
  <si>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</si>
  <si>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</si>
  <si>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</si>
  <si>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</si>
  <si>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</si>
  <si>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</si>
  <si>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</si>
  <si>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</si>
  <si>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</si>
  <si>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</si>
  <si>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</si>
  <si>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</si>
  <si>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</si>
  <si>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</si>
  <si>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</si>
  <si>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</si>
  <si>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</si>
  <si>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</si>
  <si>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</si>
  <si>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</si>
  <si>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</si>
  <si>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</si>
  <si>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</si>
  <si>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</si>
  <si>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</si>
  <si>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</si>
  <si>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</si>
  <si>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</si>
  <si>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</si>
  <si>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</si>
  <si>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</si>
  <si>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</si>
  <si>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</si>
  <si>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</si>
  <si>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</si>
  <si>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</si>
  <si>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</si>
  <si>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</si>
  <si>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</si>
  <si>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</si>
  <si>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</si>
  <si>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</si>
  <si>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</si>
  <si>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</si>
  <si>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</si>
  <si>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</si>
  <si>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</si>
  <si>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</si>
  <si>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</si>
  <si>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</si>
  <si>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</si>
  <si>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</si>
  <si>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</si>
  <si>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</si>
  <si>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</si>
  <si>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</si>
  <si>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</si>
  <si>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</si>
  <si>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</si>
  <si>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</si>
  <si>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</si>
  <si>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</si>
  <si>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</si>
  <si>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</si>
  <si>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</si>
  <si>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</si>
  <si>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</si>
  <si>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</si>
  <si>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</si>
  <si>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</si>
  <si>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</si>
  <si>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</si>
  <si>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</si>
  <si>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</si>
  <si>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</si>
  <si>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</si>
  <si>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</si>
  <si>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</si>
  <si>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</si>
  <si>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</si>
  <si>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</si>
  <si>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</si>
  <si>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</si>
  <si>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</si>
  <si>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</si>
  <si>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</si>
  <si>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</si>
  <si>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</si>
  <si>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</si>
  <si>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</si>
  <si>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</si>
  <si>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</si>
  <si>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</si>
  <si>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</si>
  <si>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</si>
  <si>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</si>
  <si>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</si>
  <si>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</si>
  <si>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</si>
  <si>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</si>
  <si>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</si>
  <si>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</si>
  <si>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</si>
  <si>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</si>
  <si>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</si>
  <si>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</si>
  <si>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</si>
  <si>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</si>
  <si>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</si>
  <si>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</si>
  <si>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</si>
  <si>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</si>
  <si>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</si>
  <si>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</si>
  <si>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</si>
  <si>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</si>
  <si>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</si>
  <si>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</si>
  <si>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</si>
  <si>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</si>
  <si>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</si>
  <si>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</si>
  <si>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</si>
  <si>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</si>
  <si>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</si>
  <si>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</si>
  <si>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</si>
  <si>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</si>
  <si>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</si>
  <si>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</si>
  <si>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</si>
  <si>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</si>
  <si>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</si>
  <si>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</si>
  <si>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</si>
  <si>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</si>
  <si>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</si>
  <si>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</si>
  <si>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</si>
  <si>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</si>
  <si>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</si>
  <si>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</si>
  <si>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</si>
  <si>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</si>
  <si>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</si>
  <si>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</si>
  <si>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</si>
  <si>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</si>
  <si>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</si>
  <si>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</si>
  <si>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</si>
  <si>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</si>
  <si>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</si>
  <si>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</si>
  <si>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</si>
  <si>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</si>
  <si>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</si>
  <si>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</si>
  <si>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</si>
  <si>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</si>
  <si>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</si>
  <si>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</si>
  <si>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</si>
  <si>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</si>
  <si>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</si>
  <si>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</si>
  <si>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</si>
  <si>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</si>
  <si>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</si>
  <si>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</si>
  <si>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</si>
  <si>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</si>
  <si>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</si>
  <si>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</si>
  <si>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</si>
  <si>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</si>
  <si>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</si>
  <si>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</si>
  <si>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</si>
  <si>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</si>
  <si>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</si>
  <si>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</si>
  <si>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</si>
  <si>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</si>
  <si>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</si>
  <si>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</si>
  <si>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</si>
  <si>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</si>
  <si>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</si>
  <si>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</si>
  <si>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</si>
  <si>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</si>
  <si>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</si>
  <si>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</si>
  <si>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</si>
  <si>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</si>
  <si>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</si>
  <si>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</si>
  <si>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</si>
  <si>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</si>
  <si>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</si>
  <si>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</si>
  <si>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</si>
  <si>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</si>
  <si>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</si>
  <si>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</si>
  <si>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</si>
  <si>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</si>
  <si>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</si>
  <si>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</si>
  <si>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</si>
  <si>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</si>
  <si>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</si>
  <si>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</si>
  <si>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</si>
  <si>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</si>
  <si>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</si>
  <si>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</si>
  <si>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</si>
  <si>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</si>
  <si>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</si>
  <si>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</si>
  <si>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</si>
  <si>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</si>
  <si>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</si>
  <si>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</si>
  <si>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</si>
  <si>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</si>
  <si>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</si>
  <si>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</si>
  <si>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</si>
  <si>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</si>
  <si>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</si>
  <si>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</si>
  <si>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</si>
  <si>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</si>
  <si>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</si>
  <si>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</si>
  <si>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</si>
  <si>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</si>
  <si>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</si>
  <si>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</si>
  <si>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</si>
  <si>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</si>
  <si>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</si>
  <si>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</si>
  <si>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</si>
  <si>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</si>
  <si>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</si>
  <si>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</si>
  <si>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</si>
  <si>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</si>
  <si>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</si>
  <si>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</si>
  <si>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</si>
  <si>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</si>
  <si>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</si>
  <si>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</si>
  <si>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</si>
  <si>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</si>
  <si>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</si>
  <si>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</si>
  <si>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</si>
  <si>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</si>
  <si>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</si>
  <si>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</si>
  <si>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</si>
  <si>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Unincorporated ACT</t>
  </si>
  <si>
    <t>2016-17</t>
  </si>
  <si>
    <t>np - not published to protect the confidentiality of individuals or businesses.</t>
  </si>
  <si>
    <t>GCCSA</t>
  </si>
  <si>
    <t>GCCSA NAME</t>
  </si>
  <si>
    <t>Totals may not align with the sum of their components due to missing or unpublished information in the underlying data and perturbation.</t>
  </si>
  <si>
    <t xml:space="preserve">Australia </t>
  </si>
  <si>
    <t>np</t>
  </si>
  <si>
    <t>2017-18</t>
  </si>
  <si>
    <t>Sum ($)</t>
  </si>
  <si>
    <t>2018-19</t>
  </si>
  <si>
    <t>Unincorporated NSW</t>
  </si>
  <si>
    <t>Unincorporated SA</t>
  </si>
  <si>
    <t>Unincorporated NT</t>
  </si>
  <si>
    <t xml:space="preserve">           </t>
  </si>
  <si>
    <t xml:space="preserve"> Australian Bureau of Statistics</t>
  </si>
  <si>
    <t>Unincorporated Vic</t>
  </si>
  <si>
    <t>2019-20</t>
  </si>
  <si>
    <t>Released at 11.30am (Canberra time) 6 December 2023</t>
  </si>
  <si>
    <t>14,069,078</t>
  </si>
  <si>
    <t>14,425,034</t>
  </si>
  <si>
    <t>14,619,600</t>
  </si>
  <si>
    <t>14,760,008</t>
  </si>
  <si>
    <t>903,890,304,192</t>
  </si>
  <si>
    <t>951,384,573,724</t>
  </si>
  <si>
    <t>983,240,097,194</t>
  </si>
  <si>
    <t>1,040,901,408,310</t>
  </si>
  <si>
    <t>48,674</t>
  </si>
  <si>
    <t>49,805</t>
  </si>
  <si>
    <t>51,389</t>
  </si>
  <si>
    <t>52,338</t>
  </si>
  <si>
    <t>54,890</t>
  </si>
  <si>
    <t>64,247</t>
  </si>
  <si>
    <t>65,954</t>
  </si>
  <si>
    <t>67,255</t>
  </si>
  <si>
    <t>70,522</t>
  </si>
  <si>
    <t>4,466,939</t>
  </si>
  <si>
    <t>4,569,649</t>
  </si>
  <si>
    <t>4,614,939</t>
  </si>
  <si>
    <t>4,603,736</t>
  </si>
  <si>
    <t>300,156,241,426</t>
  </si>
  <si>
    <t>314,449,127,884</t>
  </si>
  <si>
    <t>323,569,924,457</t>
  </si>
  <si>
    <t>341,107,484,589</t>
  </si>
  <si>
    <t>48,996</t>
  </si>
  <si>
    <t>50,153</t>
  </si>
  <si>
    <t>51,818</t>
  </si>
  <si>
    <t>52,849</t>
  </si>
  <si>
    <t>55,854</t>
  </si>
  <si>
    <t>66,051</t>
  </si>
  <si>
    <t>67,195</t>
  </si>
  <si>
    <t>68,813</t>
  </si>
  <si>
    <t>70,114</t>
  </si>
  <si>
    <t>74,094</t>
  </si>
  <si>
    <t>2,996,164</t>
  </si>
  <si>
    <t>3,072,152</t>
  </si>
  <si>
    <t>3,095,729</t>
  </si>
  <si>
    <t>3,061,265</t>
  </si>
  <si>
    <t>217,585,811,654</t>
  </si>
  <si>
    <t>228,513,463,873</t>
  </si>
  <si>
    <t>235,157,749,729</t>
  </si>
  <si>
    <t>245,387,193,344</t>
  </si>
  <si>
    <t>52,665</t>
  </si>
  <si>
    <t>54,406</t>
  </si>
  <si>
    <t>55,600</t>
  </si>
  <si>
    <t>58,569</t>
  </si>
  <si>
    <t>72,621</t>
  </si>
  <si>
    <t>74,382</t>
  </si>
  <si>
    <t>75,962</t>
  </si>
  <si>
    <t>80,159</t>
  </si>
  <si>
    <t>1,470,474</t>
  </si>
  <si>
    <t>1,497,128</t>
  </si>
  <si>
    <t>1,518,885</t>
  </si>
  <si>
    <t>1,541,825</t>
  </si>
  <si>
    <t>82,564,741,503</t>
  </si>
  <si>
    <t>85,921,566,056</t>
  </si>
  <si>
    <t>88,401,873,444</t>
  </si>
  <si>
    <t>95,692,288,181</t>
  </si>
  <si>
    <t>44,859</t>
  </si>
  <si>
    <t>45,798</t>
  </si>
  <si>
    <t>47,312</t>
  </si>
  <si>
    <t>48,122</t>
  </si>
  <si>
    <t>51,231</t>
  </si>
  <si>
    <t>56,148</t>
  </si>
  <si>
    <t>57,391</t>
  </si>
  <si>
    <t>58,202</t>
  </si>
  <si>
    <t>62,064</t>
  </si>
  <si>
    <t>3,603,818</t>
  </si>
  <si>
    <t>3,714,220</t>
  </si>
  <si>
    <t>3,766,777</t>
  </si>
  <si>
    <t>3,785,505</t>
  </si>
  <si>
    <t>228,598,635,408</t>
  </si>
  <si>
    <t>242,789,655,800</t>
  </si>
  <si>
    <t>251,094,806,900</t>
  </si>
  <si>
    <t>263,825,637,886</t>
  </si>
  <si>
    <t>49,266</t>
  </si>
  <si>
    <t>51,027</t>
  </si>
  <si>
    <t>51,996</t>
  </si>
  <si>
    <t>54,008</t>
  </si>
  <si>
    <t>62,356</t>
  </si>
  <si>
    <t>63,432</t>
  </si>
  <si>
    <t>65,368</t>
  </si>
  <si>
    <t>66,660</t>
  </si>
  <si>
    <t>69,694</t>
  </si>
  <si>
    <t>2,779,572</t>
  </si>
  <si>
    <t>2,867,913</t>
  </si>
  <si>
    <t>2,903,906</t>
  </si>
  <si>
    <t>2,903,662</t>
  </si>
  <si>
    <t>183,988,103,487</t>
  </si>
  <si>
    <t>195,311,488,457</t>
  </si>
  <si>
    <t>201,706,250,692</t>
  </si>
  <si>
    <t>210,839,466,476</t>
  </si>
  <si>
    <t>49,485</t>
  </si>
  <si>
    <t>50,648</t>
  </si>
  <si>
    <t>52,379</t>
  </si>
  <si>
    <t>53,366</t>
  </si>
  <si>
    <t>55,362</t>
  </si>
  <si>
    <t>66,193</t>
  </si>
  <si>
    <t>68,102</t>
  </si>
  <si>
    <t>69,460</t>
  </si>
  <si>
    <t>72,612</t>
  </si>
  <si>
    <t>824,011</t>
  </si>
  <si>
    <t>846,111</t>
  </si>
  <si>
    <t>862,704</t>
  </si>
  <si>
    <t>881,340</t>
  </si>
  <si>
    <t>44,601,620,647</t>
  </si>
  <si>
    <t>47,463,249,072</t>
  </si>
  <si>
    <t>49,362,904,974</t>
  </si>
  <si>
    <t>52,962,146,094</t>
  </si>
  <si>
    <t>43,605</t>
  </si>
  <si>
    <t>44,967</t>
  </si>
  <si>
    <t>46,852</t>
  </si>
  <si>
    <t>47,895</t>
  </si>
  <si>
    <t>50,055</t>
  </si>
  <si>
    <t>54,127</t>
  </si>
  <si>
    <t>56,096</t>
  </si>
  <si>
    <t>57,219</t>
  </si>
  <si>
    <t>60,093</t>
  </si>
  <si>
    <t>2,798,993</t>
  </si>
  <si>
    <t>2,876,297</t>
  </si>
  <si>
    <t>2,921,817</t>
  </si>
  <si>
    <t>2,973,998</t>
  </si>
  <si>
    <t>170,232,095,901</t>
  </si>
  <si>
    <t>179,473,774,182</t>
  </si>
  <si>
    <t>186,175,245,019</t>
  </si>
  <si>
    <t>198,422,040,159</t>
  </si>
  <si>
    <t>48,826</t>
  </si>
  <si>
    <t>50,298</t>
  </si>
  <si>
    <t>51,197</t>
  </si>
  <si>
    <t>53,643</t>
  </si>
  <si>
    <t>60,549</t>
  </si>
  <si>
    <t>60,819</t>
  </si>
  <si>
    <t>62,398</t>
  </si>
  <si>
    <t>63,719</t>
  </si>
  <si>
    <t>66,719</t>
  </si>
  <si>
    <t>1,392,284</t>
  </si>
  <si>
    <t>1,434,994</t>
  </si>
  <si>
    <t>1,458,498</t>
  </si>
  <si>
    <t>1,477,901</t>
  </si>
  <si>
    <t>89,247,045,427</t>
  </si>
  <si>
    <t>94,478,156,489</t>
  </si>
  <si>
    <t>98,122,027,847</t>
  </si>
  <si>
    <t>103,799,813,633</t>
  </si>
  <si>
    <t>51,346</t>
  </si>
  <si>
    <t>52,803</t>
  </si>
  <si>
    <t>53,851</t>
  </si>
  <si>
    <t>56,181</t>
  </si>
  <si>
    <t>63,659</t>
  </si>
  <si>
    <t>64,101</t>
  </si>
  <si>
    <t>65,839</t>
  </si>
  <si>
    <t>67,276</t>
  </si>
  <si>
    <t>70,235</t>
  </si>
  <si>
    <t>1,406,527</t>
  </si>
  <si>
    <t>1,441,160</t>
  </si>
  <si>
    <t>1,463,204</t>
  </si>
  <si>
    <t>1,495,727</t>
  </si>
  <si>
    <t>80,976,240,545</t>
  </si>
  <si>
    <t>84,986,944,434</t>
  </si>
  <si>
    <t>88,042,837,642</t>
  </si>
  <si>
    <t>94,602,827,501</t>
  </si>
  <si>
    <t>45,471</t>
  </si>
  <si>
    <t>46,385</t>
  </si>
  <si>
    <t>47,870</t>
  </si>
  <si>
    <t>48,697</t>
  </si>
  <si>
    <t>51,242</t>
  </si>
  <si>
    <t>57,487</t>
  </si>
  <si>
    <t>57,572</t>
  </si>
  <si>
    <t>58,971</t>
  </si>
  <si>
    <t>60,171</t>
  </si>
  <si>
    <t>63,249</t>
  </si>
  <si>
    <t>957,804</t>
  </si>
  <si>
    <t>976,963</t>
  </si>
  <si>
    <t>991,584</t>
  </si>
  <si>
    <t>1,009,121</t>
  </si>
  <si>
    <t>55,845,984,655</t>
  </si>
  <si>
    <t>58,525,145,015</t>
  </si>
  <si>
    <t>60,048,571,390</t>
  </si>
  <si>
    <t>64,181,556,748</t>
  </si>
  <si>
    <t>47,351</t>
  </si>
  <si>
    <t>48,354</t>
  </si>
  <si>
    <t>49,888</t>
  </si>
  <si>
    <t>50,440</t>
  </si>
  <si>
    <t>52,767</t>
  </si>
  <si>
    <t>58,265</t>
  </si>
  <si>
    <t>58,306</t>
  </si>
  <si>
    <t>59,905</t>
  </si>
  <si>
    <t>60,558</t>
  </si>
  <si>
    <t>63,601</t>
  </si>
  <si>
    <t>755,696</t>
  </si>
  <si>
    <t>772,749</t>
  </si>
  <si>
    <t>785,921</t>
  </si>
  <si>
    <t>799,562</t>
  </si>
  <si>
    <t>45,307,693,576</t>
  </si>
  <si>
    <t>47,544,867,281</t>
  </si>
  <si>
    <t>48,964,414,618</t>
  </si>
  <si>
    <t>52,487,822,048</t>
  </si>
  <si>
    <t>49,556</t>
  </si>
  <si>
    <t>50,996</t>
  </si>
  <si>
    <t>51,728</t>
  </si>
  <si>
    <t>54,086</t>
  </si>
  <si>
    <t>59,609</t>
  </si>
  <si>
    <t>59,955</t>
  </si>
  <si>
    <t>61,527</t>
  </si>
  <si>
    <t>62,302</t>
  </si>
  <si>
    <t>65,646</t>
  </si>
  <si>
    <t>202,100</t>
  </si>
  <si>
    <t>204,208</t>
  </si>
  <si>
    <t>205,654</t>
  </si>
  <si>
    <t>209,513</t>
  </si>
  <si>
    <t>10,533,623,217</t>
  </si>
  <si>
    <t>10,973,540,820</t>
  </si>
  <si>
    <t>11,088,764,178</t>
  </si>
  <si>
    <t>11,692,572,103</t>
  </si>
  <si>
    <t>43,998</t>
  </si>
  <si>
    <t>45,597</t>
  </si>
  <si>
    <t>45,781</t>
  </si>
  <si>
    <t>48,034</t>
  </si>
  <si>
    <t>53,304</t>
  </si>
  <si>
    <t>52,121</t>
  </si>
  <si>
    <t>53,737</t>
  </si>
  <si>
    <t>53,920</t>
  </si>
  <si>
    <t>55,808</t>
  </si>
  <si>
    <t>1,500,199</t>
  </si>
  <si>
    <t>1,524,872</t>
  </si>
  <si>
    <t>1,550,373</t>
  </si>
  <si>
    <t>1,585,093</t>
  </si>
  <si>
    <t>103,311,301,493</t>
  </si>
  <si>
    <t>108,010,888,424</t>
  </si>
  <si>
    <t>112,407,616,173</t>
  </si>
  <si>
    <t>120,273,967,595</t>
  </si>
  <si>
    <t>52,671</t>
  </si>
  <si>
    <t>54,220</t>
  </si>
  <si>
    <t>55,208</t>
  </si>
  <si>
    <t>58,591</t>
  </si>
  <si>
    <t>68,569</t>
  </si>
  <si>
    <t>68,865</t>
  </si>
  <si>
    <t>70,833</t>
  </si>
  <si>
    <t>72,504</t>
  </si>
  <si>
    <t>75,878</t>
  </si>
  <si>
    <t>1,206,106</t>
  </si>
  <si>
    <t>1,228,382</t>
  </si>
  <si>
    <t>1,250,741</t>
  </si>
  <si>
    <t>1,279,974</t>
  </si>
  <si>
    <t>84,427,098,369</t>
  </si>
  <si>
    <t>88,299,673,106</t>
  </si>
  <si>
    <t>92,617,437,628</t>
  </si>
  <si>
    <t>99,237,383,636</t>
  </si>
  <si>
    <t>52,199</t>
  </si>
  <si>
    <t>53,140</t>
  </si>
  <si>
    <t>54,632</t>
  </si>
  <si>
    <t>55,822</t>
  </si>
  <si>
    <t>59,265</t>
  </si>
  <si>
    <t>70,000</t>
  </si>
  <si>
    <t>71,883</t>
  </si>
  <si>
    <t>74,050</t>
  </si>
  <si>
    <t>77,531</t>
  </si>
  <si>
    <t>294,081</t>
  </si>
  <si>
    <t>296,479</t>
  </si>
  <si>
    <t>299,625</t>
  </si>
  <si>
    <t>305,031</t>
  </si>
  <si>
    <t>18,880,090,082</t>
  </si>
  <si>
    <t>19,722,012,691</t>
  </si>
  <si>
    <t>19,791,494,160</t>
  </si>
  <si>
    <t>21,039,557,769</t>
  </si>
  <si>
    <t>50,559</t>
  </si>
  <si>
    <t>52,455</t>
  </si>
  <si>
    <t>52,617</t>
  </si>
  <si>
    <t>55,940</t>
  </si>
  <si>
    <t>64,200</t>
  </si>
  <si>
    <t>66,521</t>
  </si>
  <si>
    <t>66,054</t>
  </si>
  <si>
    <t>68,975</t>
  </si>
  <si>
    <t>288,237</t>
  </si>
  <si>
    <t>297,560</t>
  </si>
  <si>
    <t>305,596</t>
  </si>
  <si>
    <t>312,904</t>
  </si>
  <si>
    <t>15,613,897,320</t>
  </si>
  <si>
    <t>16,683,389,202</t>
  </si>
  <si>
    <t>17,399,482,951</t>
  </si>
  <si>
    <t>18,621,588,011</t>
  </si>
  <si>
    <t>45,547</t>
  </si>
  <si>
    <t>47,352</t>
  </si>
  <si>
    <t>47,909</t>
  </si>
  <si>
    <t>50,130</t>
  </si>
  <si>
    <t>53,963</t>
  </si>
  <si>
    <t>54,170</t>
  </si>
  <si>
    <t>56,067</t>
  </si>
  <si>
    <t>56,936</t>
  </si>
  <si>
    <t>59,512</t>
  </si>
  <si>
    <t>132,225</t>
  </si>
  <si>
    <t>137,632</t>
  </si>
  <si>
    <t>141,869</t>
  </si>
  <si>
    <t>145,230</t>
  </si>
  <si>
    <t>7,551,514,706</t>
  </si>
  <si>
    <t>8,056,136,071</t>
  </si>
  <si>
    <t>8,430,949,490</t>
  </si>
  <si>
    <t>9,058,788,184</t>
  </si>
  <si>
    <t>47,256</t>
  </si>
  <si>
    <t>47,771</t>
  </si>
  <si>
    <t>49,313</t>
  </si>
  <si>
    <t>49,578</t>
  </si>
  <si>
    <t>52,019</t>
  </si>
  <si>
    <t>57,058</t>
  </si>
  <si>
    <t>57,111</t>
  </si>
  <si>
    <t>58,534</t>
  </si>
  <si>
    <t>59,428</t>
  </si>
  <si>
    <t>62,375</t>
  </si>
  <si>
    <t>156,015</t>
  </si>
  <si>
    <t>159,925</t>
  </si>
  <si>
    <t>163,728</t>
  </si>
  <si>
    <t>167,659</t>
  </si>
  <si>
    <t>8,063,174,247</t>
  </si>
  <si>
    <t>8,631,364,318</t>
  </si>
  <si>
    <t>8,971,110,498</t>
  </si>
  <si>
    <t>9,560,519,089</t>
  </si>
  <si>
    <t>43,860</t>
  </si>
  <si>
    <t>45,702</t>
  </si>
  <si>
    <t>46,535</t>
  </si>
  <si>
    <t>48,629</t>
  </si>
  <si>
    <t>51,374</t>
  </si>
  <si>
    <t>51,682</t>
  </si>
  <si>
    <t>53,971</t>
  </si>
  <si>
    <t>54,793</t>
  </si>
  <si>
    <t>57,024</t>
  </si>
  <si>
    <t>126,582</t>
  </si>
  <si>
    <t>125,723</t>
  </si>
  <si>
    <t>125,537</t>
  </si>
  <si>
    <t>126,071</t>
  </si>
  <si>
    <t>9,064,071,273</t>
  </si>
  <si>
    <t>8,891,209,797</t>
  </si>
  <si>
    <t>8,931,895,032</t>
  </si>
  <si>
    <t>9,391,280,690</t>
  </si>
  <si>
    <t>60,636</t>
  </si>
  <si>
    <t>61,517</t>
  </si>
  <si>
    <t>62,010</t>
  </si>
  <si>
    <t>65,906</t>
  </si>
  <si>
    <t>71,606</t>
  </si>
  <si>
    <t>70,721</t>
  </si>
  <si>
    <t>71,150</t>
  </si>
  <si>
    <t>74,492</t>
  </si>
  <si>
    <t>90,208</t>
  </si>
  <si>
    <t>89,349</t>
  </si>
  <si>
    <t>89,222</t>
  </si>
  <si>
    <t>90,479</t>
  </si>
  <si>
    <t>6,803,762,009</t>
  </si>
  <si>
    <t>6,584,303,613</t>
  </si>
  <si>
    <t>6,552,705,659</t>
  </si>
  <si>
    <t>6,940,259,643</t>
  </si>
  <si>
    <t>61,499</t>
  </si>
  <si>
    <t>63,404</t>
  </si>
  <si>
    <t>63,824</t>
  </si>
  <si>
    <t>63,802</t>
  </si>
  <si>
    <t>67,561</t>
  </si>
  <si>
    <t>75,423</t>
  </si>
  <si>
    <t>73,692</t>
  </si>
  <si>
    <t>73,443</t>
  </si>
  <si>
    <t>76,706</t>
  </si>
  <si>
    <t>35,849</t>
  </si>
  <si>
    <t>36,249</t>
  </si>
  <si>
    <t>36,329</t>
  </si>
  <si>
    <t>36,259</t>
  </si>
  <si>
    <t>35,257</t>
  </si>
  <si>
    <t>2,254,493,406</t>
  </si>
  <si>
    <t>2,307,480,439</t>
  </si>
  <si>
    <t>2,376,863,373</t>
  </si>
  <si>
    <t>2,432,705,580</t>
  </si>
  <si>
    <t>52,795</t>
  </si>
  <si>
    <t>54,418</t>
  </si>
  <si>
    <t>55,820</t>
  </si>
  <si>
    <t>57,626</t>
  </si>
  <si>
    <t>61,626</t>
  </si>
  <si>
    <t>62,195</t>
  </si>
  <si>
    <t>63,516</t>
  </si>
  <si>
    <t>65,552</t>
  </si>
  <si>
    <t>68,999</t>
  </si>
  <si>
    <t>269,608</t>
  </si>
  <si>
    <t>277,921</t>
  </si>
  <si>
    <t>285,295</t>
  </si>
  <si>
    <t>290,512</t>
  </si>
  <si>
    <t>20,146,399,295</t>
  </si>
  <si>
    <t>21,482,799,865</t>
  </si>
  <si>
    <t>22,716,822,394</t>
  </si>
  <si>
    <t>24,113,287,925</t>
  </si>
  <si>
    <t>64,332</t>
  </si>
  <si>
    <t>66,594</t>
  </si>
  <si>
    <t>68,325</t>
  </si>
  <si>
    <t>71,093</t>
  </si>
  <si>
    <t>74,725</t>
  </si>
  <si>
    <t>77,298</t>
  </si>
  <si>
    <t>79,626</t>
  </si>
  <si>
    <t>83,003</t>
  </si>
  <si>
    <t>269,597</t>
  </si>
  <si>
    <t>277,906</t>
  </si>
  <si>
    <t>285,287</t>
  </si>
  <si>
    <t>290,489</t>
  </si>
  <si>
    <t>20,145,489,864</t>
  </si>
  <si>
    <t>21,481,136,547</t>
  </si>
  <si>
    <t>22,716,438,374</t>
  </si>
  <si>
    <t>24,112,451,995</t>
  </si>
  <si>
    <t>68,326</t>
  </si>
  <si>
    <t>71,096</t>
  </si>
  <si>
    <t>74,724</t>
  </si>
  <si>
    <t>77,296</t>
  </si>
  <si>
    <t>79,627</t>
  </si>
  <si>
    <t>83,006</t>
  </si>
  <si>
    <t>130,384</t>
  </si>
  <si>
    <t>132,449</t>
  </si>
  <si>
    <t>134,634</t>
  </si>
  <si>
    <t>136,773</t>
  </si>
  <si>
    <t>7,562,981,542</t>
  </si>
  <si>
    <t>7,919,531,097</t>
  </si>
  <si>
    <t>8,235,564,833</t>
  </si>
  <si>
    <t>8,877,487,596</t>
  </si>
  <si>
    <t>46,819</t>
  </si>
  <si>
    <t>47,890</t>
  </si>
  <si>
    <t>49,747</t>
  </si>
  <si>
    <t>50,833</t>
  </si>
  <si>
    <t>54,138</t>
  </si>
  <si>
    <t>58,005</t>
  </si>
  <si>
    <t>59,793</t>
  </si>
  <si>
    <t>61,170</t>
  </si>
  <si>
    <t>64,907</t>
  </si>
  <si>
    <t>183,527</t>
  </si>
  <si>
    <t>186,575</t>
  </si>
  <si>
    <t>188,250</t>
  </si>
  <si>
    <t>189,160</t>
  </si>
  <si>
    <t>10,561,780,042</t>
  </si>
  <si>
    <t>11,095,579,215</t>
  </si>
  <si>
    <t>11,467,193,139</t>
  </si>
  <si>
    <t>12,135,540,311</t>
  </si>
  <si>
    <t>46,068</t>
  </si>
  <si>
    <t>47,149</t>
  </si>
  <si>
    <t>48,968</t>
  </si>
  <si>
    <t>50,038</t>
  </si>
  <si>
    <t>52,561</t>
  </si>
  <si>
    <t>57,549</t>
  </si>
  <si>
    <t>59,470</t>
  </si>
  <si>
    <t>60,915</t>
  </si>
  <si>
    <t>64,155</t>
  </si>
  <si>
    <t>110,114</t>
  </si>
  <si>
    <t>111,622</t>
  </si>
  <si>
    <t>112,717</t>
  </si>
  <si>
    <t>114,806</t>
  </si>
  <si>
    <t>6,286,540,932</t>
  </si>
  <si>
    <t>6,372,650,210</t>
  </si>
  <si>
    <t>6,488,383,157</t>
  </si>
  <si>
    <t>7,182,654,589</t>
  </si>
  <si>
    <t>46,999</t>
  </si>
  <si>
    <t>47,972</t>
  </si>
  <si>
    <t>52,768</t>
  </si>
  <si>
    <t>56,845</t>
  </si>
  <si>
    <t>57,091</t>
  </si>
  <si>
    <t>57,563</t>
  </si>
  <si>
    <t>62,563</t>
  </si>
  <si>
    <t>73,839</t>
  </si>
  <si>
    <t>75,748</t>
  </si>
  <si>
    <t>76,841</t>
  </si>
  <si>
    <t>77,608</t>
  </si>
  <si>
    <t>3,594,421,912</t>
  </si>
  <si>
    <t>3,814,072,211</t>
  </si>
  <si>
    <t>3,922,900,716</t>
  </si>
  <si>
    <t>4,177,596,513</t>
  </si>
  <si>
    <t>40,211</t>
  </si>
  <si>
    <t>41,749</t>
  </si>
  <si>
    <t>42,033</t>
  </si>
  <si>
    <t>45,065</t>
  </si>
  <si>
    <t>48,852</t>
  </si>
  <si>
    <t>48,679</t>
  </si>
  <si>
    <t>50,352</t>
  </si>
  <si>
    <t>51,052</t>
  </si>
  <si>
    <t>53,829</t>
  </si>
  <si>
    <t>58,802</t>
  </si>
  <si>
    <t>58,965</t>
  </si>
  <si>
    <t>59,027</t>
  </si>
  <si>
    <t>60,292</t>
  </si>
  <si>
    <t>3,229,071,358</t>
  </si>
  <si>
    <t>3,091,100,542</t>
  </si>
  <si>
    <t>3,111,576,803</t>
  </si>
  <si>
    <t>3,643,059,501</t>
  </si>
  <si>
    <t>47,167</t>
  </si>
  <si>
    <t>47,659</t>
  </si>
  <si>
    <t>48,916</t>
  </si>
  <si>
    <t>53,130</t>
  </si>
  <si>
    <t>58,254</t>
  </si>
  <si>
    <t>54,914</t>
  </si>
  <si>
    <t>52,423</t>
  </si>
  <si>
    <t>52,714</t>
  </si>
  <si>
    <t>60,424</t>
  </si>
  <si>
    <t>144,754</t>
  </si>
  <si>
    <t>149,097</t>
  </si>
  <si>
    <t>152,408</t>
  </si>
  <si>
    <t>156,486</t>
  </si>
  <si>
    <t>8,694,161,264</t>
  </si>
  <si>
    <t>9,282,248,584</t>
  </si>
  <si>
    <t>9,672,475,321</t>
  </si>
  <si>
    <t>10,175,100,388</t>
  </si>
  <si>
    <t>48,803</t>
  </si>
  <si>
    <t>50,364</t>
  </si>
  <si>
    <t>51,362</t>
  </si>
  <si>
    <t>53,667</t>
  </si>
  <si>
    <t>60,062</t>
  </si>
  <si>
    <t>62,256</t>
  </si>
  <si>
    <t>63,464</t>
  </si>
  <si>
    <t>65,022</t>
  </si>
  <si>
    <t>165,225</t>
  </si>
  <si>
    <t>169,033</t>
  </si>
  <si>
    <t>172,655</t>
  </si>
  <si>
    <t>174,088</t>
  </si>
  <si>
    <t>10,185,729,422</t>
  </si>
  <si>
    <t>10,817,847,390</t>
  </si>
  <si>
    <t>11,214,125,096</t>
  </si>
  <si>
    <t>11,816,528,176</t>
  </si>
  <si>
    <t>50,090</t>
  </si>
  <si>
    <t>52,025</t>
  </si>
  <si>
    <t>52,747</t>
  </si>
  <si>
    <t>55,342</t>
  </si>
  <si>
    <t>61,648</t>
  </si>
  <si>
    <t>63,998</t>
  </si>
  <si>
    <t>64,951</t>
  </si>
  <si>
    <t>67,877</t>
  </si>
  <si>
    <t>107,563</t>
  </si>
  <si>
    <t>109,449</t>
  </si>
  <si>
    <t>110,929</t>
  </si>
  <si>
    <t>113,513</t>
  </si>
  <si>
    <t>5,056,909,305</t>
  </si>
  <si>
    <t>5,280,036,631</t>
  </si>
  <si>
    <t>5,435,921,544</t>
  </si>
  <si>
    <t>5,942,273,520</t>
  </si>
  <si>
    <t>38,546</t>
  </si>
  <si>
    <t>39,907</t>
  </si>
  <si>
    <t>40,533</t>
  </si>
  <si>
    <t>43,362</t>
  </si>
  <si>
    <t>47,702</t>
  </si>
  <si>
    <t>47,013</t>
  </si>
  <si>
    <t>48,242</t>
  </si>
  <si>
    <t>49,004</t>
  </si>
  <si>
    <t>52,349</t>
  </si>
  <si>
    <t>65,891</t>
  </si>
  <si>
    <t>66,533</t>
  </si>
  <si>
    <t>67,942</t>
  </si>
  <si>
    <t>69,557</t>
  </si>
  <si>
    <t>3,521,734,932</t>
  </si>
  <si>
    <t>3,588,076,733</t>
  </si>
  <si>
    <t>3,683,794,946</t>
  </si>
  <si>
    <t>3,996,602,898</t>
  </si>
  <si>
    <t>44,065</t>
  </si>
  <si>
    <t>45,186</t>
  </si>
  <si>
    <t>46,500</t>
  </si>
  <si>
    <t>46,973</t>
  </si>
  <si>
    <t>49,931</t>
  </si>
  <si>
    <t>53,291</t>
  </si>
  <si>
    <t>53,448</t>
  </si>
  <si>
    <t>53,929</t>
  </si>
  <si>
    <t>57,458</t>
  </si>
  <si>
    <t>97,790</t>
  </si>
  <si>
    <t>98,188</t>
  </si>
  <si>
    <t>97,412</t>
  </si>
  <si>
    <t>98,149</t>
  </si>
  <si>
    <t>5,156,464,385</t>
  </si>
  <si>
    <t>4,992,269,654</t>
  </si>
  <si>
    <t>4,802,648,281</t>
  </si>
  <si>
    <t>5,548,086,807</t>
  </si>
  <si>
    <t>44,306</t>
  </si>
  <si>
    <t>44,722</t>
  </si>
  <si>
    <t>45,093</t>
  </si>
  <si>
    <t>49,554</t>
  </si>
  <si>
    <t>52,730</t>
  </si>
  <si>
    <t>50,844</t>
  </si>
  <si>
    <t>49,302</t>
  </si>
  <si>
    <t>56,527</t>
  </si>
  <si>
    <t>207,436</t>
  </si>
  <si>
    <t>212,393</t>
  </si>
  <si>
    <t>216,443</t>
  </si>
  <si>
    <t>219,183</t>
  </si>
  <si>
    <t>12,998,158,395</t>
  </si>
  <si>
    <t>13,717,505,184</t>
  </si>
  <si>
    <t>14,272,753,457</t>
  </si>
  <si>
    <t>15,184,647,521</t>
  </si>
  <si>
    <t>50,848</t>
  </si>
  <si>
    <t>52,758</t>
  </si>
  <si>
    <t>53,812</t>
  </si>
  <si>
    <t>56,807</t>
  </si>
  <si>
    <t>62,661</t>
  </si>
  <si>
    <t>64,585</t>
  </si>
  <si>
    <t>65,942</t>
  </si>
  <si>
    <t>69,278</t>
  </si>
  <si>
    <t>137,505</t>
  </si>
  <si>
    <t>140,527</t>
  </si>
  <si>
    <t>141,840</t>
  </si>
  <si>
    <t>142,372</t>
  </si>
  <si>
    <t>6,891,375,036</t>
  </si>
  <si>
    <t>7,257,286,812</t>
  </si>
  <si>
    <t>7,466,393,947</t>
  </si>
  <si>
    <t>8,143,877,444</t>
  </si>
  <si>
    <t>40,081</t>
  </si>
  <si>
    <t>41,610</t>
  </si>
  <si>
    <t>42,184</t>
  </si>
  <si>
    <t>45,481</t>
  </si>
  <si>
    <t>50,003</t>
  </si>
  <si>
    <t>50,117</t>
  </si>
  <si>
    <t>51,643</t>
  </si>
  <si>
    <t>52,640</t>
  </si>
  <si>
    <t>57,201</t>
  </si>
  <si>
    <t>89,554</t>
  </si>
  <si>
    <t>90,288</t>
  </si>
  <si>
    <t>91,734</t>
  </si>
  <si>
    <t>93,338</t>
  </si>
  <si>
    <t>4,919,103,828</t>
  </si>
  <si>
    <t>5,097,691,149</t>
  </si>
  <si>
    <t>5,242,346,306</t>
  </si>
  <si>
    <t>5,665,791,758</t>
  </si>
  <si>
    <t>47,635</t>
  </si>
  <si>
    <t>49,685</t>
  </si>
  <si>
    <t>50,317</t>
  </si>
  <si>
    <t>53,337</t>
  </si>
  <si>
    <t>55,558</t>
  </si>
  <si>
    <t>54,929</t>
  </si>
  <si>
    <t>56,460</t>
  </si>
  <si>
    <t>57,147</t>
  </si>
  <si>
    <t>60,702</t>
  </si>
  <si>
    <t>79,967</t>
  </si>
  <si>
    <t>81,631</t>
  </si>
  <si>
    <t>82,842</t>
  </si>
  <si>
    <t>84,296</t>
  </si>
  <si>
    <t>85,655</t>
  </si>
  <si>
    <t>4,473,626,442</t>
  </si>
  <si>
    <t>4,688,900,223</t>
  </si>
  <si>
    <t>4,856,303,634</t>
  </si>
  <si>
    <t>5,339,636,486</t>
  </si>
  <si>
    <t>41,495</t>
  </si>
  <si>
    <t>42,138</t>
  </si>
  <si>
    <t>43,731</t>
  </si>
  <si>
    <t>44,385</t>
  </si>
  <si>
    <t>47,969</t>
  </si>
  <si>
    <t>54,803</t>
  </si>
  <si>
    <t>56,601</t>
  </si>
  <si>
    <t>57,610</t>
  </si>
  <si>
    <t>62,339</t>
  </si>
  <si>
    <t>151,473</t>
  </si>
  <si>
    <t>155,847</t>
  </si>
  <si>
    <t>159,916</t>
  </si>
  <si>
    <t>161,880</t>
  </si>
  <si>
    <t>11,407,833,805</t>
  </si>
  <si>
    <t>11,923,452,468</t>
  </si>
  <si>
    <t>12,684,407,202</t>
  </si>
  <si>
    <t>13,550,182,978</t>
  </si>
  <si>
    <t>55,434</t>
  </si>
  <si>
    <t>57,614</t>
  </si>
  <si>
    <t>59,339</t>
  </si>
  <si>
    <t>62,717</t>
  </si>
  <si>
    <t>75,313</t>
  </si>
  <si>
    <t>76,507</t>
  </si>
  <si>
    <t>79,319</t>
  </si>
  <si>
    <t>83,705</t>
  </si>
  <si>
    <t>197,391</t>
  </si>
  <si>
    <t>207,571</t>
  </si>
  <si>
    <t>213,713</t>
  </si>
  <si>
    <t>218,006</t>
  </si>
  <si>
    <t>11,620,928,127</t>
  </si>
  <si>
    <t>12,605,284,207</t>
  </si>
  <si>
    <t>13,406,104,195</t>
  </si>
  <si>
    <t>14,373,170,089</t>
  </si>
  <si>
    <t>51,634</t>
  </si>
  <si>
    <t>52,770</t>
  </si>
  <si>
    <t>54,425</t>
  </si>
  <si>
    <t>56,092</t>
  </si>
  <si>
    <t>58,956</t>
  </si>
  <si>
    <t>58,332</t>
  </si>
  <si>
    <t>58,873</t>
  </si>
  <si>
    <t>60,728</t>
  </si>
  <si>
    <t>62,729</t>
  </si>
  <si>
    <t>65,930</t>
  </si>
  <si>
    <t>228,390</t>
  </si>
  <si>
    <t>231,168</t>
  </si>
  <si>
    <t>228,644</t>
  </si>
  <si>
    <t>219,368</t>
  </si>
  <si>
    <t>17,673,646,203</t>
  </si>
  <si>
    <t>18,538,583,847</t>
  </si>
  <si>
    <t>19,005,346,515</t>
  </si>
  <si>
    <t>19,718,682,274</t>
  </si>
  <si>
    <t>55,404</t>
  </si>
  <si>
    <t>57,935</t>
  </si>
  <si>
    <t>59,794</t>
  </si>
  <si>
    <t>65,005</t>
  </si>
  <si>
    <t>73,474</t>
  </si>
  <si>
    <t>77,384</t>
  </si>
  <si>
    <t>80,195</t>
  </si>
  <si>
    <t>83,122</t>
  </si>
  <si>
    <t>89,889</t>
  </si>
  <si>
    <t>182,673</t>
  </si>
  <si>
    <t>182,435</t>
  </si>
  <si>
    <t>180,562</t>
  </si>
  <si>
    <t>172,843</t>
  </si>
  <si>
    <t>20,409,818,832</t>
  </si>
  <si>
    <t>20,681,413,172</t>
  </si>
  <si>
    <t>21,003,158,207</t>
  </si>
  <si>
    <t>21,851,334,475</t>
  </si>
  <si>
    <t>62,415</t>
  </si>
  <si>
    <t>64,502</t>
  </si>
  <si>
    <t>68,142</t>
  </si>
  <si>
    <t>72,750</t>
  </si>
  <si>
    <t>111,729</t>
  </si>
  <si>
    <t>113,363</t>
  </si>
  <si>
    <t>116,321</t>
  </si>
  <si>
    <t>126,423</t>
  </si>
  <si>
    <t>332,120</t>
  </si>
  <si>
    <t>342,135</t>
  </si>
  <si>
    <t>342,320</t>
  </si>
  <si>
    <t>334,005</t>
  </si>
  <si>
    <t>18,787,727,032</t>
  </si>
  <si>
    <t>19,867,798,035</t>
  </si>
  <si>
    <t>20,244,919,533</t>
  </si>
  <si>
    <t>20,904,165,000</t>
  </si>
  <si>
    <t>45,283</t>
  </si>
  <si>
    <t>46,695</t>
  </si>
  <si>
    <t>47,272</t>
  </si>
  <si>
    <t>50,008</t>
  </si>
  <si>
    <t>55,941</t>
  </si>
  <si>
    <t>56,569</t>
  </si>
  <si>
    <t>58,070</t>
  </si>
  <si>
    <t>59,140</t>
  </si>
  <si>
    <t>62,586</t>
  </si>
  <si>
    <t>194,695</t>
  </si>
  <si>
    <t>199,665</t>
  </si>
  <si>
    <t>199,553</t>
  </si>
  <si>
    <t>193,997</t>
  </si>
  <si>
    <t>15,393,618,631</t>
  </si>
  <si>
    <t>16,150,557,939</t>
  </si>
  <si>
    <t>16,624,457,134</t>
  </si>
  <si>
    <t>17,177,687,888</t>
  </si>
  <si>
    <t>55,420</t>
  </si>
  <si>
    <t>57,060</t>
  </si>
  <si>
    <t>58,698</t>
  </si>
  <si>
    <t>62,139</t>
  </si>
  <si>
    <t>79,065</t>
  </si>
  <si>
    <t>80,888</t>
  </si>
  <si>
    <t>83,308</t>
  </si>
  <si>
    <t>88,546</t>
  </si>
  <si>
    <t>281,739</t>
  </si>
  <si>
    <t>285,526</t>
  </si>
  <si>
    <t>286,432</t>
  </si>
  <si>
    <t>279,422</t>
  </si>
  <si>
    <t>29,646,404,351</t>
  </si>
  <si>
    <t>30,849,828,178</t>
  </si>
  <si>
    <t>30,996,830,563</t>
  </si>
  <si>
    <t>31,592,990,931</t>
  </si>
  <si>
    <t>63,812</t>
  </si>
  <si>
    <t>66,306</t>
  </si>
  <si>
    <t>67,131</t>
  </si>
  <si>
    <t>69,767</t>
  </si>
  <si>
    <t>105,226</t>
  </si>
  <si>
    <t>108,046</t>
  </si>
  <si>
    <t>108,217</t>
  </si>
  <si>
    <t>113,066</t>
  </si>
  <si>
    <t>174,487</t>
  </si>
  <si>
    <t>176,300</t>
  </si>
  <si>
    <t>177,105</t>
  </si>
  <si>
    <t>173,013</t>
  </si>
  <si>
    <t>15,750,267,731</t>
  </si>
  <si>
    <t>16,371,622,477</t>
  </si>
  <si>
    <t>16,653,795,411</t>
  </si>
  <si>
    <t>17,279,046,520</t>
  </si>
  <si>
    <t>55,621</t>
  </si>
  <si>
    <t>57,319</t>
  </si>
  <si>
    <t>59,568</t>
  </si>
  <si>
    <t>60,749</t>
  </si>
  <si>
    <t>64,102</t>
  </si>
  <si>
    <t>90,266</t>
  </si>
  <si>
    <t>92,862</t>
  </si>
  <si>
    <t>94,033</t>
  </si>
  <si>
    <t>99,871</t>
  </si>
  <si>
    <t>152,946</t>
  </si>
  <si>
    <t>157,912</t>
  </si>
  <si>
    <t>160,142</t>
  </si>
  <si>
    <t>162,072</t>
  </si>
  <si>
    <t>9,233,159,280</t>
  </si>
  <si>
    <t>9,831,251,105</t>
  </si>
  <si>
    <t>10,153,375,434</t>
  </si>
  <si>
    <t>10,635,956,008</t>
  </si>
  <si>
    <t>51,548</t>
  </si>
  <si>
    <t>53,100</t>
  </si>
  <si>
    <t>54,736</t>
  </si>
  <si>
    <t>55,789</t>
  </si>
  <si>
    <t>57,738</t>
  </si>
  <si>
    <t>60,369</t>
  </si>
  <si>
    <t>62,258</t>
  </si>
  <si>
    <t>63,402</t>
  </si>
  <si>
    <t>65,625</t>
  </si>
  <si>
    <t>182,118</t>
  </si>
  <si>
    <t>185,503</t>
  </si>
  <si>
    <t>186,512</t>
  </si>
  <si>
    <t>186,953</t>
  </si>
  <si>
    <t>11,158,939,751</t>
  </si>
  <si>
    <t>11,694,281,920</t>
  </si>
  <si>
    <t>12,042,688,151</t>
  </si>
  <si>
    <t>12,574,747,206</t>
  </si>
  <si>
    <t>52,040</t>
  </si>
  <si>
    <t>55,246</t>
  </si>
  <si>
    <t>56,636</t>
  </si>
  <si>
    <t>59,019</t>
  </si>
  <si>
    <t>60,545</t>
  </si>
  <si>
    <t>61,273</t>
  </si>
  <si>
    <t>63,041</t>
  </si>
  <si>
    <t>64,568</t>
  </si>
  <si>
    <t>67,262</t>
  </si>
  <si>
    <t>263,170</t>
  </si>
  <si>
    <t>274,494</t>
  </si>
  <si>
    <t>276,739</t>
  </si>
  <si>
    <t>272,962</t>
  </si>
  <si>
    <t>14,654,849,659</t>
  </si>
  <si>
    <t>15,700,228,550</t>
  </si>
  <si>
    <t>16,292,711,055</t>
  </si>
  <si>
    <t>16,988,564,986</t>
  </si>
  <si>
    <t>45,192</t>
  </si>
  <si>
    <t>45,900</t>
  </si>
  <si>
    <t>47,089</t>
  </si>
  <si>
    <t>48,068</t>
  </si>
  <si>
    <t>51,422</t>
  </si>
  <si>
    <t>55,686</t>
  </si>
  <si>
    <t>57,197</t>
  </si>
  <si>
    <t>58,874</t>
  </si>
  <si>
    <t>62,238</t>
  </si>
  <si>
    <t>120,691</t>
  </si>
  <si>
    <t>125,247</t>
  </si>
  <si>
    <t>128,175</t>
  </si>
  <si>
    <t>127,268</t>
  </si>
  <si>
    <t>9,076,560,012</t>
  </si>
  <si>
    <t>9,731,814,056</t>
  </si>
  <si>
    <t>10,198,783,740</t>
  </si>
  <si>
    <t>10,944,611,183</t>
  </si>
  <si>
    <t>52,401</t>
  </si>
  <si>
    <t>53,569</t>
  </si>
  <si>
    <t>55,579</t>
  </si>
  <si>
    <t>56,954</t>
  </si>
  <si>
    <t>59,901</t>
  </si>
  <si>
    <t>75,205</t>
  </si>
  <si>
    <t>77,701</t>
  </si>
  <si>
    <t>79,569</t>
  </si>
  <si>
    <t>85,997</t>
  </si>
  <si>
    <t>210,538</t>
  </si>
  <si>
    <t>219,653</t>
  </si>
  <si>
    <t>224,086</t>
  </si>
  <si>
    <t>228,116</t>
  </si>
  <si>
    <t>11,671,379,257</t>
  </si>
  <si>
    <t>12,507,752,889</t>
  </si>
  <si>
    <t>13,053,054,912</t>
  </si>
  <si>
    <t>13,862,779,620</t>
  </si>
  <si>
    <t>47,290</t>
  </si>
  <si>
    <t>48,268</t>
  </si>
  <si>
    <t>49,852</t>
  </si>
  <si>
    <t>51,071</t>
  </si>
  <si>
    <t>53,030</t>
  </si>
  <si>
    <t>54,813</t>
  </si>
  <si>
    <t>55,436</t>
  </si>
  <si>
    <t>56,943</t>
  </si>
  <si>
    <t>58,250</t>
  </si>
  <si>
    <t>60,771</t>
  </si>
  <si>
    <t>140,209</t>
  </si>
  <si>
    <t>142,126</t>
  </si>
  <si>
    <t>143,566</t>
  </si>
  <si>
    <t>142,192</t>
  </si>
  <si>
    <t>10,549,503,018</t>
  </si>
  <si>
    <t>10,963,074,832</t>
  </si>
  <si>
    <t>11,353,225,360</t>
  </si>
  <si>
    <t>11,781,317,664</t>
  </si>
  <si>
    <t>55,982</t>
  </si>
  <si>
    <t>57,820</t>
  </si>
  <si>
    <t>60,055</t>
  </si>
  <si>
    <t>61,395</t>
  </si>
  <si>
    <t>64,275</t>
  </si>
  <si>
    <t>75,241</t>
  </si>
  <si>
    <t>77,136</t>
  </si>
  <si>
    <t>79,080</t>
  </si>
  <si>
    <t>82,855</t>
  </si>
  <si>
    <t>87,675</t>
  </si>
  <si>
    <t>90,173</t>
  </si>
  <si>
    <t>92,137</t>
  </si>
  <si>
    <t>94,016</t>
  </si>
  <si>
    <t>4,896,813,449</t>
  </si>
  <si>
    <t>5,158,045,854</t>
  </si>
  <si>
    <t>5,425,449,232</t>
  </si>
  <si>
    <t>5,818,664,083</t>
  </si>
  <si>
    <t>45,964</t>
  </si>
  <si>
    <t>47,862</t>
  </si>
  <si>
    <t>49,070</t>
  </si>
  <si>
    <t>50,861</t>
  </si>
  <si>
    <t>54,680</t>
  </si>
  <si>
    <t>55,852</t>
  </si>
  <si>
    <t>57,202</t>
  </si>
  <si>
    <t>58,885</t>
  </si>
  <si>
    <t>61,890</t>
  </si>
  <si>
    <t>84,699</t>
  </si>
  <si>
    <t>87,025</t>
  </si>
  <si>
    <t>89,691</t>
  </si>
  <si>
    <t>91,369</t>
  </si>
  <si>
    <t>93,071</t>
  </si>
  <si>
    <t>4,805,145,485</t>
  </si>
  <si>
    <t>5,142,100,893</t>
  </si>
  <si>
    <t>5,138,666,894</t>
  </si>
  <si>
    <t>5,749,162,400</t>
  </si>
  <si>
    <t>44,711</t>
  </si>
  <si>
    <t>46,429</t>
  </si>
  <si>
    <t>48,256</t>
  </si>
  <si>
    <t>49,421</t>
  </si>
  <si>
    <t>51,659</t>
  </si>
  <si>
    <t>54,159</t>
  </si>
  <si>
    <t>55,216</t>
  </si>
  <si>
    <t>57,331</t>
  </si>
  <si>
    <t>56,241</t>
  </si>
  <si>
    <t>61,772</t>
  </si>
  <si>
    <t>169,415</t>
  </si>
  <si>
    <t>176,201</t>
  </si>
  <si>
    <t>182,208</t>
  </si>
  <si>
    <t>187,604</t>
  </si>
  <si>
    <t>10,153,293,821</t>
  </si>
  <si>
    <t>10,978,185,475</t>
  </si>
  <si>
    <t>11,551,177,329</t>
  </si>
  <si>
    <t>12,519,681,270</t>
  </si>
  <si>
    <t>48,287</t>
  </si>
  <si>
    <t>50,477</t>
  </si>
  <si>
    <t>51,413</t>
  </si>
  <si>
    <t>53,603</t>
  </si>
  <si>
    <t>59,931</t>
  </si>
  <si>
    <t>62,305</t>
  </si>
  <si>
    <t>63,396</t>
  </si>
  <si>
    <t>66,735</t>
  </si>
  <si>
    <t>99,355</t>
  </si>
  <si>
    <t>101,227</t>
  </si>
  <si>
    <t>102,263</t>
  </si>
  <si>
    <t>104,864</t>
  </si>
  <si>
    <t>5,095,137,966</t>
  </si>
  <si>
    <t>5,398,273,748</t>
  </si>
  <si>
    <t>5,599,841,247</t>
  </si>
  <si>
    <t>6,067,691,809</t>
  </si>
  <si>
    <t>43,363</t>
  </si>
  <si>
    <t>44,201</t>
  </si>
  <si>
    <t>46,133</t>
  </si>
  <si>
    <t>47,372</t>
  </si>
  <si>
    <t>49,838</t>
  </si>
  <si>
    <t>51,205</t>
  </si>
  <si>
    <t>51,282</t>
  </si>
  <si>
    <t>53,328</t>
  </si>
  <si>
    <t>54,759</t>
  </si>
  <si>
    <t>57,862</t>
  </si>
  <si>
    <t>149,683</t>
  </si>
  <si>
    <t>153,898</t>
  </si>
  <si>
    <t>156,970</t>
  </si>
  <si>
    <t>161,162</t>
  </si>
  <si>
    <t>7,839,513,916</t>
  </si>
  <si>
    <t>8,349,745,073</t>
  </si>
  <si>
    <t>8,767,628,842</t>
  </si>
  <si>
    <t>9,320,205,280</t>
  </si>
  <si>
    <t>42,483</t>
  </si>
  <si>
    <t>44,220</t>
  </si>
  <si>
    <t>45,667</t>
  </si>
  <si>
    <t>47,536</t>
  </si>
  <si>
    <t>52,737</t>
  </si>
  <si>
    <t>52,374</t>
  </si>
  <si>
    <t>54,255</t>
  </si>
  <si>
    <t>55,855</t>
  </si>
  <si>
    <t>57,831</t>
  </si>
  <si>
    <t>415,802</t>
  </si>
  <si>
    <t>427,773</t>
  </si>
  <si>
    <t>427,671</t>
  </si>
  <si>
    <t>412,613</t>
  </si>
  <si>
    <t>33,658,604,058</t>
  </si>
  <si>
    <t>35,762,178,193</t>
  </si>
  <si>
    <t>36,537,973,034</t>
  </si>
  <si>
    <t>37,205,828,719</t>
  </si>
  <si>
    <t>57,337</t>
  </si>
  <si>
    <t>59,842</t>
  </si>
  <si>
    <t>61,324</t>
  </si>
  <si>
    <t>64,586</t>
  </si>
  <si>
    <t>78,854</t>
  </si>
  <si>
    <t>80,949</t>
  </si>
  <si>
    <t>83,601</t>
  </si>
  <si>
    <t>85,435</t>
  </si>
  <si>
    <t>90,171</t>
  </si>
  <si>
    <t>235,708</t>
  </si>
  <si>
    <t>239,937</t>
  </si>
  <si>
    <t>241,317</t>
  </si>
  <si>
    <t>236,966</t>
  </si>
  <si>
    <t>18,832,619,821</t>
  </si>
  <si>
    <t>19,674,506,599</t>
  </si>
  <si>
    <t>19,952,919,174</t>
  </si>
  <si>
    <t>20,569,798,337</t>
  </si>
  <si>
    <t>50,179</t>
  </si>
  <si>
    <t>50,743</t>
  </si>
  <si>
    <t>52,361</t>
  </si>
  <si>
    <t>52,600</t>
  </si>
  <si>
    <t>54,552</t>
  </si>
  <si>
    <t>79,503</t>
  </si>
  <si>
    <t>79,898</t>
  </si>
  <si>
    <t>81,999</t>
  </si>
  <si>
    <t>82,683</t>
  </si>
  <si>
    <t>86,805</t>
  </si>
  <si>
    <t>264,265</t>
  </si>
  <si>
    <t>268,779</t>
  </si>
  <si>
    <t>270,472</t>
  </si>
  <si>
    <t>267,900</t>
  </si>
  <si>
    <t>22,273,947,774</t>
  </si>
  <si>
    <t>23,369,059,239</t>
  </si>
  <si>
    <t>23,905,492,463</t>
  </si>
  <si>
    <t>24,832,101,842</t>
  </si>
  <si>
    <t>55,484</t>
  </si>
  <si>
    <t>56,857</t>
  </si>
  <si>
    <t>59,150</t>
  </si>
  <si>
    <t>60,501</t>
  </si>
  <si>
    <t>63,024</t>
  </si>
  <si>
    <t>82,097</t>
  </si>
  <si>
    <t>84,286</t>
  </si>
  <si>
    <t>86,945</t>
  </si>
  <si>
    <t>88,384</t>
  </si>
  <si>
    <t>92,692</t>
  </si>
  <si>
    <t>297,170</t>
  </si>
  <si>
    <t>306,395</t>
  </si>
  <si>
    <t>309,426</t>
  </si>
  <si>
    <t>311,619</t>
  </si>
  <si>
    <t>18,341,662,893</t>
  </si>
  <si>
    <t>19,510,292,964</t>
  </si>
  <si>
    <t>20,161,409,921</t>
  </si>
  <si>
    <t>21,226,131,651</t>
  </si>
  <si>
    <t>50,537</t>
  </si>
  <si>
    <t>52,325</t>
  </si>
  <si>
    <t>53,693</t>
  </si>
  <si>
    <t>55,696</t>
  </si>
  <si>
    <t>60,381</t>
  </si>
  <si>
    <t>61,721</t>
  </si>
  <si>
    <t>63,677</t>
  </si>
  <si>
    <t>65,157</t>
  </si>
  <si>
    <t>68,116</t>
  </si>
  <si>
    <t>208,213</t>
  </si>
  <si>
    <t>218,551</t>
  </si>
  <si>
    <t>224,323</t>
  </si>
  <si>
    <t>227,267</t>
  </si>
  <si>
    <t>12,138,691,224</t>
  </si>
  <si>
    <t>13,118,779,117</t>
  </si>
  <si>
    <t>13,810,262,125</t>
  </si>
  <si>
    <t>14,559,843,398</t>
  </si>
  <si>
    <t>49,220</t>
  </si>
  <si>
    <t>50,874</t>
  </si>
  <si>
    <t>51,770</t>
  </si>
  <si>
    <t>53,494</t>
  </si>
  <si>
    <t>57,434</t>
  </si>
  <si>
    <t>58,299</t>
  </si>
  <si>
    <t>60,026</t>
  </si>
  <si>
    <t>61,564</t>
  </si>
  <si>
    <t>64,065</t>
  </si>
  <si>
    <t>310,075</t>
  </si>
  <si>
    <t>314,516</t>
  </si>
  <si>
    <t>314,850</t>
  </si>
  <si>
    <t>313,998</t>
  </si>
  <si>
    <t>18,727,281,126</t>
  </si>
  <si>
    <t>19,682,093,811</t>
  </si>
  <si>
    <t>20,148,653,449</t>
  </si>
  <si>
    <t>20,902,013,221</t>
  </si>
  <si>
    <t>48,470</t>
  </si>
  <si>
    <t>49,727</t>
  </si>
  <si>
    <t>51,603</t>
  </si>
  <si>
    <t>52,624</t>
  </si>
  <si>
    <t>54,513</t>
  </si>
  <si>
    <t>60,396</t>
  </si>
  <si>
    <t>62,579</t>
  </si>
  <si>
    <t>63,994</t>
  </si>
  <si>
    <t>66,567</t>
  </si>
  <si>
    <t>447,669</t>
  </si>
  <si>
    <t>467,143</t>
  </si>
  <si>
    <t>478,385</t>
  </si>
  <si>
    <t>485,043</t>
  </si>
  <si>
    <t>24,672,026,595</t>
  </si>
  <si>
    <t>26,385,913,397</t>
  </si>
  <si>
    <t>27,607,512,236</t>
  </si>
  <si>
    <t>29,622,084,407</t>
  </si>
  <si>
    <t>46,591</t>
  </si>
  <si>
    <t>48,000</t>
  </si>
  <si>
    <t>48,694</t>
  </si>
  <si>
    <t>50,753</t>
  </si>
  <si>
    <t>54,313</t>
  </si>
  <si>
    <t>55,112</t>
  </si>
  <si>
    <t>56,484</t>
  </si>
  <si>
    <t>57,710</t>
  </si>
  <si>
    <t>61,071</t>
  </si>
  <si>
    <t>428,218</t>
  </si>
  <si>
    <t>449,447</t>
  </si>
  <si>
    <t>462,166</t>
  </si>
  <si>
    <t>471,524</t>
  </si>
  <si>
    <t>24,978,373,197</t>
  </si>
  <si>
    <t>26,934,053,448</t>
  </si>
  <si>
    <t>28,415,511,379</t>
  </si>
  <si>
    <t>30,052,504,379</t>
  </si>
  <si>
    <t>48,783</t>
  </si>
  <si>
    <t>49,907</t>
  </si>
  <si>
    <t>51,497</t>
  </si>
  <si>
    <t>54,062</t>
  </si>
  <si>
    <t>58,331</t>
  </si>
  <si>
    <t>59,927</t>
  </si>
  <si>
    <t>61,483</t>
  </si>
  <si>
    <t>63,735</t>
  </si>
  <si>
    <t>172,458</t>
  </si>
  <si>
    <t>175,371</t>
  </si>
  <si>
    <t>175,305</t>
  </si>
  <si>
    <t>176,729</t>
  </si>
  <si>
    <t>10,363,599,915</t>
  </si>
  <si>
    <t>10,887,866,254</t>
  </si>
  <si>
    <t>11,172,269,185</t>
  </si>
  <si>
    <t>11,841,314,238</t>
  </si>
  <si>
    <t>46,926</t>
  </si>
  <si>
    <t>47,893</t>
  </si>
  <si>
    <t>49,831</t>
  </si>
  <si>
    <t>50,636</t>
  </si>
  <si>
    <t>52,531</t>
  </si>
  <si>
    <t>62,085</t>
  </si>
  <si>
    <t>63,730</t>
  </si>
  <si>
    <t>67,003</t>
  </si>
  <si>
    <t>84,334</t>
  </si>
  <si>
    <t>85,866</t>
  </si>
  <si>
    <t>87,613</t>
  </si>
  <si>
    <t>88,648</t>
  </si>
  <si>
    <t>4,330,448,792</t>
  </si>
  <si>
    <t>4,592,477,647</t>
  </si>
  <si>
    <t>4,744,126,341</t>
  </si>
  <si>
    <t>4,850,493,152</t>
  </si>
  <si>
    <t>41,993</t>
  </si>
  <si>
    <t>44,071</t>
  </si>
  <si>
    <t>45,563</t>
  </si>
  <si>
    <t>45,924</t>
  </si>
  <si>
    <t>47,611</t>
  </si>
  <si>
    <t>49,883</t>
  </si>
  <si>
    <t>51,349</t>
  </si>
  <si>
    <t>53,484</t>
  </si>
  <si>
    <t>54,149</t>
  </si>
  <si>
    <t>54,716</t>
  </si>
  <si>
    <t>73,220</t>
  </si>
  <si>
    <t>74,572</t>
  </si>
  <si>
    <t>75,178</t>
  </si>
  <si>
    <t>76,382</t>
  </si>
  <si>
    <t>3,647,812,349</t>
  </si>
  <si>
    <t>3,815,072,993</t>
  </si>
  <si>
    <t>3,972,314,881</t>
  </si>
  <si>
    <t>4,231,052,609</t>
  </si>
  <si>
    <t>43,346</t>
  </si>
  <si>
    <t>44,782</t>
  </si>
  <si>
    <t>45,645</t>
  </si>
  <si>
    <t>48,367</t>
  </si>
  <si>
    <t>49,007</t>
  </si>
  <si>
    <t>49,820</t>
  </si>
  <si>
    <t>51,160</t>
  </si>
  <si>
    <t>52,839</t>
  </si>
  <si>
    <t>55,393</t>
  </si>
  <si>
    <t>73,284</t>
  </si>
  <si>
    <t>74,975</t>
  </si>
  <si>
    <t>75,586</t>
  </si>
  <si>
    <t>3,837,794,721</t>
  </si>
  <si>
    <t>4,032,075,691</t>
  </si>
  <si>
    <t>4,162,082,335</t>
  </si>
  <si>
    <t>4,399,997,018</t>
  </si>
  <si>
    <t>43,769</t>
  </si>
  <si>
    <t>45,963</t>
  </si>
  <si>
    <t>47,077</t>
  </si>
  <si>
    <t>49,717</t>
  </si>
  <si>
    <t>51,130</t>
  </si>
  <si>
    <t>52,369</t>
  </si>
  <si>
    <t>54,128</t>
  </si>
  <si>
    <t>55,513</t>
  </si>
  <si>
    <t>58,212</t>
  </si>
  <si>
    <t>138,088</t>
  </si>
  <si>
    <t>140,373</t>
  </si>
  <si>
    <t>141,463</t>
  </si>
  <si>
    <t>142,567</t>
  </si>
  <si>
    <t>8,928,734,985</t>
  </si>
  <si>
    <t>9,331,889,138</t>
  </si>
  <si>
    <t>9,564,957,669</t>
  </si>
  <si>
    <t>10,083,161,705</t>
  </si>
  <si>
    <t>51,815</t>
  </si>
  <si>
    <t>52,917</t>
  </si>
  <si>
    <t>54,449</t>
  </si>
  <si>
    <t>55,399</t>
  </si>
  <si>
    <t>57,837</t>
  </si>
  <si>
    <t>64,660</t>
  </si>
  <si>
    <t>66,479</t>
  </si>
  <si>
    <t>67,615</t>
  </si>
  <si>
    <t>70,726</t>
  </si>
  <si>
    <t>133,303</t>
  </si>
  <si>
    <t>136,696</t>
  </si>
  <si>
    <t>138,511</t>
  </si>
  <si>
    <t>139,248</t>
  </si>
  <si>
    <t>8,615,624,623</t>
  </si>
  <si>
    <t>9,110,757,829</t>
  </si>
  <si>
    <t>9,476,105,453</t>
  </si>
  <si>
    <t>9,956,517,420</t>
  </si>
  <si>
    <t>53,405</t>
  </si>
  <si>
    <t>54,640</t>
  </si>
  <si>
    <t>56,099</t>
  </si>
  <si>
    <t>57,463</t>
  </si>
  <si>
    <t>60,006</t>
  </si>
  <si>
    <t>63,885</t>
  </si>
  <si>
    <t>64,632</t>
  </si>
  <si>
    <t>66,650</t>
  </si>
  <si>
    <t>68,414</t>
  </si>
  <si>
    <t>71,502</t>
  </si>
  <si>
    <t>219,890</t>
  </si>
  <si>
    <t>226,443</t>
  </si>
  <si>
    <t>229,223</t>
  </si>
  <si>
    <t>230,301</t>
  </si>
  <si>
    <t>13,677,463,502</t>
  </si>
  <si>
    <t>14,519,984,895</t>
  </si>
  <si>
    <t>15,122,646,537</t>
  </si>
  <si>
    <t>16,084,670,531</t>
  </si>
  <si>
    <t>48,286</t>
  </si>
  <si>
    <t>49,330</t>
  </si>
  <si>
    <t>50,982</t>
  </si>
  <si>
    <t>52,109</t>
  </si>
  <si>
    <t>55,290</t>
  </si>
  <si>
    <t>61,574</t>
  </si>
  <si>
    <t>62,201</t>
  </si>
  <si>
    <t>64,122</t>
  </si>
  <si>
    <t>65,974</t>
  </si>
  <si>
    <t>69,842</t>
  </si>
  <si>
    <t>113,833</t>
  </si>
  <si>
    <t>115,232</t>
  </si>
  <si>
    <t>116,675</t>
  </si>
  <si>
    <t>116,465</t>
  </si>
  <si>
    <t>8,841,478,837</t>
  </si>
  <si>
    <t>9,276,056,547</t>
  </si>
  <si>
    <t>9,576,374,461</t>
  </si>
  <si>
    <t>9,955,776,891</t>
  </si>
  <si>
    <t>56,426</t>
  </si>
  <si>
    <t>58,566</t>
  </si>
  <si>
    <t>60,467</t>
  </si>
  <si>
    <t>62,977</t>
  </si>
  <si>
    <t>77,671</t>
  </si>
  <si>
    <t>80,499</t>
  </si>
  <si>
    <t>82,077</t>
  </si>
  <si>
    <t>85,483</t>
  </si>
  <si>
    <t>185,572</t>
  </si>
  <si>
    <t>192,983</t>
  </si>
  <si>
    <t>197,217</t>
  </si>
  <si>
    <t>196,398</t>
  </si>
  <si>
    <t>15,654,114,224</t>
  </si>
  <si>
    <t>16,720,977,428</t>
  </si>
  <si>
    <t>17,491,708,212</t>
  </si>
  <si>
    <t>18,445,222,921</t>
  </si>
  <si>
    <t>56,102</t>
  </si>
  <si>
    <t>57,752</t>
  </si>
  <si>
    <t>59,581</t>
  </si>
  <si>
    <t>61,092</t>
  </si>
  <si>
    <t>64,999</t>
  </si>
  <si>
    <t>84,356</t>
  </si>
  <si>
    <t>86,645</t>
  </si>
  <si>
    <t>88,693</t>
  </si>
  <si>
    <t>93,918</t>
  </si>
  <si>
    <t>140,707</t>
  </si>
  <si>
    <t>143,898</t>
  </si>
  <si>
    <t>144,165</t>
  </si>
  <si>
    <t>146,578</t>
  </si>
  <si>
    <t>7,718,280,966</t>
  </si>
  <si>
    <t>8,114,426,720</t>
  </si>
  <si>
    <t>8,256,344,785</t>
  </si>
  <si>
    <t>8,769,316,275</t>
  </si>
  <si>
    <t>45,638</t>
  </si>
  <si>
    <t>47,085</t>
  </si>
  <si>
    <t>47,752</t>
  </si>
  <si>
    <t>50,011</t>
  </si>
  <si>
    <t>54,281</t>
  </si>
  <si>
    <t>54,854</t>
  </si>
  <si>
    <t>56,390</t>
  </si>
  <si>
    <t>57,270</t>
  </si>
  <si>
    <t>59,827</t>
  </si>
  <si>
    <t>69,922</t>
  </si>
  <si>
    <t>70,243</t>
  </si>
  <si>
    <t>69,840</t>
  </si>
  <si>
    <t>70,665</t>
  </si>
  <si>
    <t>3,415,441,015</t>
  </si>
  <si>
    <t>3,439,270,377</t>
  </si>
  <si>
    <t>3,327,059,204</t>
  </si>
  <si>
    <t>3,625,284,397</t>
  </si>
  <si>
    <t>41,859</t>
  </si>
  <si>
    <t>43,048</t>
  </si>
  <si>
    <t>42,951</t>
  </si>
  <si>
    <t>45,815</t>
  </si>
  <si>
    <t>48,846</t>
  </si>
  <si>
    <t>48,962</t>
  </si>
  <si>
    <t>47,638</t>
  </si>
  <si>
    <t>51,302</t>
  </si>
  <si>
    <t>119,113</t>
  </si>
  <si>
    <t>121,090</t>
  </si>
  <si>
    <t>123,455</t>
  </si>
  <si>
    <t>126,144</t>
  </si>
  <si>
    <t>7,812,717,220</t>
  </si>
  <si>
    <t>8,103,363,590</t>
  </si>
  <si>
    <t>8,468,437,839</t>
  </si>
  <si>
    <t>8,906,345,922</t>
  </si>
  <si>
    <t>52,933</t>
  </si>
  <si>
    <t>54,614</t>
  </si>
  <si>
    <t>56,402</t>
  </si>
  <si>
    <t>58,444</t>
  </si>
  <si>
    <t>65,591</t>
  </si>
  <si>
    <t>66,920</t>
  </si>
  <si>
    <t>68,595</t>
  </si>
  <si>
    <t>70,605</t>
  </si>
  <si>
    <t>361,391</t>
  </si>
  <si>
    <t>371,613</t>
  </si>
  <si>
    <t>379,215</t>
  </si>
  <si>
    <t>387,579</t>
  </si>
  <si>
    <t>20,982,036,903</t>
  </si>
  <si>
    <t>21,988,669,106</t>
  </si>
  <si>
    <t>22,829,199,086</t>
  </si>
  <si>
    <t>24,848,197,592</t>
  </si>
  <si>
    <t>45,472</t>
  </si>
  <si>
    <t>46,772</t>
  </si>
  <si>
    <t>47,097</t>
  </si>
  <si>
    <t>49,914</t>
  </si>
  <si>
    <t>58,059</t>
  </si>
  <si>
    <t>59,171</t>
  </si>
  <si>
    <t>60,201</t>
  </si>
  <si>
    <t>64,111</t>
  </si>
  <si>
    <t>176,778</t>
  </si>
  <si>
    <t>184,144</t>
  </si>
  <si>
    <t>188,341</t>
  </si>
  <si>
    <t>194,135</t>
  </si>
  <si>
    <t>9,677,756,677</t>
  </si>
  <si>
    <t>10,357,112,257</t>
  </si>
  <si>
    <t>10,817,917,945</t>
  </si>
  <si>
    <t>11,510,977,201</t>
  </si>
  <si>
    <t>48,347</t>
  </si>
  <si>
    <t>49,363</t>
  </si>
  <si>
    <t>50,922</t>
  </si>
  <si>
    <t>51,974</t>
  </si>
  <si>
    <t>53,427</t>
  </si>
  <si>
    <t>54,472</t>
  </si>
  <si>
    <t>54,745</t>
  </si>
  <si>
    <t>56,245</t>
  </si>
  <si>
    <t>57,438</t>
  </si>
  <si>
    <t>59,294</t>
  </si>
  <si>
    <t>175,618</t>
  </si>
  <si>
    <t>180,871</t>
  </si>
  <si>
    <t>183,957</t>
  </si>
  <si>
    <t>189,823</t>
  </si>
  <si>
    <t>9,460,586,930</t>
  </si>
  <si>
    <t>9,914,922,687</t>
  </si>
  <si>
    <t>10,221,912,291</t>
  </si>
  <si>
    <t>10,908,917,898</t>
  </si>
  <si>
    <t>47,520</t>
  </si>
  <si>
    <t>48,448</t>
  </si>
  <si>
    <t>49,657</t>
  </si>
  <si>
    <t>50,254</t>
  </si>
  <si>
    <t>51,824</t>
  </si>
  <si>
    <t>53,826</t>
  </si>
  <si>
    <t>53,870</t>
  </si>
  <si>
    <t>54,818</t>
  </si>
  <si>
    <t>55,567</t>
  </si>
  <si>
    <t>57,469</t>
  </si>
  <si>
    <t>100,672</t>
  </si>
  <si>
    <t>103,331</t>
  </si>
  <si>
    <t>105,330</t>
  </si>
  <si>
    <t>107,062</t>
  </si>
  <si>
    <t>6,832,840,233</t>
  </si>
  <si>
    <t>7,240,071,701</t>
  </si>
  <si>
    <t>7,580,490,117</t>
  </si>
  <si>
    <t>7,935,029,031</t>
  </si>
  <si>
    <t>52,176</t>
  </si>
  <si>
    <t>54,551</t>
  </si>
  <si>
    <t>56,264</t>
  </si>
  <si>
    <t>57,845</t>
  </si>
  <si>
    <t>60,788</t>
  </si>
  <si>
    <t>67,872</t>
  </si>
  <si>
    <t>70,067</t>
  </si>
  <si>
    <t>71,969</t>
  </si>
  <si>
    <t>74,116</t>
  </si>
  <si>
    <t>127,359</t>
  </si>
  <si>
    <t>132,562</t>
  </si>
  <si>
    <t>135,474</t>
  </si>
  <si>
    <t>139,414</t>
  </si>
  <si>
    <t>6,769,781,662</t>
  </si>
  <si>
    <t>7,179,625,442</t>
  </si>
  <si>
    <t>7,486,878,781</t>
  </si>
  <si>
    <t>8,034,676,877</t>
  </si>
  <si>
    <t>45,100</t>
  </si>
  <si>
    <t>45,671</t>
  </si>
  <si>
    <t>47,020</t>
  </si>
  <si>
    <t>47,925</t>
  </si>
  <si>
    <t>49,939</t>
  </si>
  <si>
    <t>53,155</t>
  </si>
  <si>
    <t>54,161</t>
  </si>
  <si>
    <t>55,264</t>
  </si>
  <si>
    <t>57,632</t>
  </si>
  <si>
    <t>121,835</t>
  </si>
  <si>
    <t>125,684</t>
  </si>
  <si>
    <t>127,634</t>
  </si>
  <si>
    <t>129,543</t>
  </si>
  <si>
    <t>7,615,130,450</t>
  </si>
  <si>
    <t>8,068,336,206</t>
  </si>
  <si>
    <t>8,358,136,688</t>
  </si>
  <si>
    <t>8,821,315,812</t>
  </si>
  <si>
    <t>52,202</t>
  </si>
  <si>
    <t>53,249</t>
  </si>
  <si>
    <t>54,603</t>
  </si>
  <si>
    <t>55,626</t>
  </si>
  <si>
    <t>57,815</t>
  </si>
  <si>
    <t>62,152</t>
  </si>
  <si>
    <t>62,504</t>
  </si>
  <si>
    <t>64,195</t>
  </si>
  <si>
    <t>65,485</t>
  </si>
  <si>
    <t>68,096</t>
  </si>
  <si>
    <t>40,274</t>
  </si>
  <si>
    <t>40,540</t>
  </si>
  <si>
    <t>40,660</t>
  </si>
  <si>
    <t>41,071</t>
  </si>
  <si>
    <t>2,455,385,548</t>
  </si>
  <si>
    <t>2,504,670,489</t>
  </si>
  <si>
    <t>2,712,236,826</t>
  </si>
  <si>
    <t>2,798,846,168</t>
  </si>
  <si>
    <t>50,653</t>
  </si>
  <si>
    <t>52,459</t>
  </si>
  <si>
    <t>55,710</t>
  </si>
  <si>
    <t>57,792</t>
  </si>
  <si>
    <t>62,815</t>
  </si>
  <si>
    <t>60,967</t>
  </si>
  <si>
    <t>61,783</t>
  </si>
  <si>
    <t>66,705</t>
  </si>
  <si>
    <t>68,147</t>
  </si>
  <si>
    <t>219,530</t>
  </si>
  <si>
    <t>227,121</t>
  </si>
  <si>
    <t>233,189</t>
  </si>
  <si>
    <t>240,599</t>
  </si>
  <si>
    <t>12,198,124,886</t>
  </si>
  <si>
    <t>13,043,114,155</t>
  </si>
  <si>
    <t>13,688,993,061</t>
  </si>
  <si>
    <t>15,095,509,873</t>
  </si>
  <si>
    <t>43,105</t>
  </si>
  <si>
    <t>44,820</t>
  </si>
  <si>
    <t>45,591</t>
  </si>
  <si>
    <t>48,575</t>
  </si>
  <si>
    <t>55,565</t>
  </si>
  <si>
    <t>57,428</t>
  </si>
  <si>
    <t>58,703</t>
  </si>
  <si>
    <t>62,741</t>
  </si>
  <si>
    <t>87,455</t>
  </si>
  <si>
    <t>89,482</t>
  </si>
  <si>
    <t>90,224</t>
  </si>
  <si>
    <t>91,894</t>
  </si>
  <si>
    <t>5,015,025,957</t>
  </si>
  <si>
    <t>5,282,356,853</t>
  </si>
  <si>
    <t>5,383,528,192</t>
  </si>
  <si>
    <t>5,766,394,339</t>
  </si>
  <si>
    <t>48,406</t>
  </si>
  <si>
    <t>50,656</t>
  </si>
  <si>
    <t>53,340</t>
  </si>
  <si>
    <t>56,754</t>
  </si>
  <si>
    <t>57,344</t>
  </si>
  <si>
    <t>59,033</t>
  </si>
  <si>
    <t>59,668</t>
  </si>
  <si>
    <t>62,750</t>
  </si>
  <si>
    <t>128,669</t>
  </si>
  <si>
    <t>130,901</t>
  </si>
  <si>
    <t>132,148</t>
  </si>
  <si>
    <t>133,830</t>
  </si>
  <si>
    <t>7,902,594,042</t>
  </si>
  <si>
    <t>8,253,293,542</t>
  </si>
  <si>
    <t>8,554,484,548</t>
  </si>
  <si>
    <t>8,973,820,514</t>
  </si>
  <si>
    <t>51,744</t>
  </si>
  <si>
    <t>54,569</t>
  </si>
  <si>
    <t>56,111</t>
  </si>
  <si>
    <t>58,388</t>
  </si>
  <si>
    <t>61,126</t>
  </si>
  <si>
    <t>61,418</t>
  </si>
  <si>
    <t>63,050</t>
  </si>
  <si>
    <t>64,734</t>
  </si>
  <si>
    <t>67,054</t>
  </si>
  <si>
    <t>138,789</t>
  </si>
  <si>
    <t>142,945</t>
  </si>
  <si>
    <t>144,977</t>
  </si>
  <si>
    <t>150,305</t>
  </si>
  <si>
    <t>6,648,826,513</t>
  </si>
  <si>
    <t>7,015,848,944</t>
  </si>
  <si>
    <t>7,248,022,451</t>
  </si>
  <si>
    <t>7,889,145,864</t>
  </si>
  <si>
    <t>39,642</t>
  </si>
  <si>
    <t>41,107</t>
  </si>
  <si>
    <t>41,861</t>
  </si>
  <si>
    <t>44,179</t>
  </si>
  <si>
    <t>47,906</t>
  </si>
  <si>
    <t>49,081</t>
  </si>
  <si>
    <t>49,994</t>
  </si>
  <si>
    <t>52,488</t>
  </si>
  <si>
    <t>183,683</t>
  </si>
  <si>
    <t>186,734</t>
  </si>
  <si>
    <t>190,560</t>
  </si>
  <si>
    <t>193,348</t>
  </si>
  <si>
    <t>13,287,088,029</t>
  </si>
  <si>
    <t>13,929,533,524</t>
  </si>
  <si>
    <t>14,326,627,629</t>
  </si>
  <si>
    <t>15,238,386,240</t>
  </si>
  <si>
    <t>51,630</t>
  </si>
  <si>
    <t>52,485</t>
  </si>
  <si>
    <t>53,993</t>
  </si>
  <si>
    <t>54,388</t>
  </si>
  <si>
    <t>56,967</t>
  </si>
  <si>
    <t>72,337</t>
  </si>
  <si>
    <t>74,596</t>
  </si>
  <si>
    <t>75,182</t>
  </si>
  <si>
    <t>78,813</t>
  </si>
  <si>
    <t>226,647</t>
  </si>
  <si>
    <t>233,119</t>
  </si>
  <si>
    <t>237,133</t>
  </si>
  <si>
    <t>242,940</t>
  </si>
  <si>
    <t>11,907,990,080</t>
  </si>
  <si>
    <t>12,508,567,097</t>
  </si>
  <si>
    <t>13,015,784,492</t>
  </si>
  <si>
    <t>13,818,013,208</t>
  </si>
  <si>
    <t>46,752</t>
  </si>
  <si>
    <t>47,741</t>
  </si>
  <si>
    <t>49,113</t>
  </si>
  <si>
    <t>49,947</t>
  </si>
  <si>
    <t>51,764</t>
  </si>
  <si>
    <t>52,540</t>
  </si>
  <si>
    <t>53,657</t>
  </si>
  <si>
    <t>54,888</t>
  </si>
  <si>
    <t>56,878</t>
  </si>
  <si>
    <t>211,040</t>
  </si>
  <si>
    <t>214,821</t>
  </si>
  <si>
    <t>217,336</t>
  </si>
  <si>
    <t>219,808</t>
  </si>
  <si>
    <t>12,403,067,640</t>
  </si>
  <si>
    <t>12,981,689,396</t>
  </si>
  <si>
    <t>13,426,927,612</t>
  </si>
  <si>
    <t>14,245,615,178</t>
  </si>
  <si>
    <t>48,370</t>
  </si>
  <si>
    <t>49,674</t>
  </si>
  <si>
    <t>51,173</t>
  </si>
  <si>
    <t>52,027</t>
  </si>
  <si>
    <t>54,497</t>
  </si>
  <si>
    <t>58,771</t>
  </si>
  <si>
    <t>60,430</t>
  </si>
  <si>
    <t>61,780</t>
  </si>
  <si>
    <t>64,809</t>
  </si>
  <si>
    <t>134,329</t>
  </si>
  <si>
    <t>138,075</t>
  </si>
  <si>
    <t>140,889</t>
  </si>
  <si>
    <t>143,469</t>
  </si>
  <si>
    <t>7,708,494,889</t>
  </si>
  <si>
    <t>8,123,522,650</t>
  </si>
  <si>
    <t>8,191,073,340</t>
  </si>
  <si>
    <t>9,189,754,668</t>
  </si>
  <si>
    <t>48,127</t>
  </si>
  <si>
    <t>49,517</t>
  </si>
  <si>
    <t>51,083</t>
  </si>
  <si>
    <t>54,815</t>
  </si>
  <si>
    <t>57,385</t>
  </si>
  <si>
    <t>58,834</t>
  </si>
  <si>
    <t>58,138</t>
  </si>
  <si>
    <t>64,054</t>
  </si>
  <si>
    <t>57,635</t>
  </si>
  <si>
    <t>58,379</t>
  </si>
  <si>
    <t>58,770</t>
  </si>
  <si>
    <t>59,228</t>
  </si>
  <si>
    <t>60,689</t>
  </si>
  <si>
    <t>3,100,500,425</t>
  </si>
  <si>
    <t>3,102,118,308</t>
  </si>
  <si>
    <t>3,111,606,928</t>
  </si>
  <si>
    <t>3,360,813,136</t>
  </si>
  <si>
    <t>44,861</t>
  </si>
  <si>
    <t>45,084</t>
  </si>
  <si>
    <t>45,343</t>
  </si>
  <si>
    <t>47,910</t>
  </si>
  <si>
    <t>53,110</t>
  </si>
  <si>
    <t>52,784</t>
  </si>
  <si>
    <t>52,536</t>
  </si>
  <si>
    <t>55,378</t>
  </si>
  <si>
    <t>42,091</t>
  </si>
  <si>
    <t>42,567</t>
  </si>
  <si>
    <t>42,609</t>
  </si>
  <si>
    <t>43,204</t>
  </si>
  <si>
    <t>2,428,762,952</t>
  </si>
  <si>
    <t>2,610,603,576</t>
  </si>
  <si>
    <t>2,581,948,815</t>
  </si>
  <si>
    <t>2,665,870,650</t>
  </si>
  <si>
    <t>48,925</t>
  </si>
  <si>
    <t>48,778</t>
  </si>
  <si>
    <t>51,787</t>
  </si>
  <si>
    <t>51,214</t>
  </si>
  <si>
    <t>52,958</t>
  </si>
  <si>
    <t>57,703</t>
  </si>
  <si>
    <t>61,329</t>
  </si>
  <si>
    <t>60,596</t>
  </si>
  <si>
    <t>61,704</t>
  </si>
  <si>
    <t>101,628</t>
  </si>
  <si>
    <t>102,874</t>
  </si>
  <si>
    <t>103,818</t>
  </si>
  <si>
    <t>105,623</t>
  </si>
  <si>
    <t>5,004,991,628</t>
  </si>
  <si>
    <t>5,259,491,682</t>
  </si>
  <si>
    <t>5,394,594,689</t>
  </si>
  <si>
    <t>5,666,223,191</t>
  </si>
  <si>
    <t>41,954</t>
  </si>
  <si>
    <t>43,765</t>
  </si>
  <si>
    <t>44,134</t>
  </si>
  <si>
    <t>46,354</t>
  </si>
  <si>
    <t>49,248</t>
  </si>
  <si>
    <t>51,126</t>
  </si>
  <si>
    <t>51,962</t>
  </si>
  <si>
    <t>53,646</t>
  </si>
  <si>
    <t>105,854</t>
  </si>
  <si>
    <t>107,367</t>
  </si>
  <si>
    <t>109,053</t>
  </si>
  <si>
    <t>112,513</t>
  </si>
  <si>
    <t>6,263,331,972</t>
  </si>
  <si>
    <t>6,492,192,230</t>
  </si>
  <si>
    <t>6,813,645,731</t>
  </si>
  <si>
    <t>7,439,382,560</t>
  </si>
  <si>
    <t>45,543</t>
  </si>
  <si>
    <t>45,817</t>
  </si>
  <si>
    <t>48,337</t>
  </si>
  <si>
    <t>52,175</t>
  </si>
  <si>
    <t>60,075</t>
  </si>
  <si>
    <t>59,170</t>
  </si>
  <si>
    <t>62,480</t>
  </si>
  <si>
    <t>66,120</t>
  </si>
  <si>
    <t>52,576</t>
  </si>
  <si>
    <t>53,830</t>
  </si>
  <si>
    <t>55,015</t>
  </si>
  <si>
    <t>55,951</t>
  </si>
  <si>
    <t>58,120</t>
  </si>
  <si>
    <t>3,395,654,145</t>
  </si>
  <si>
    <t>3,526,633,376</t>
  </si>
  <si>
    <t>3,781,411,452</t>
  </si>
  <si>
    <t>4,068,822,817</t>
  </si>
  <si>
    <t>47,102</t>
  </si>
  <si>
    <t>47,246</t>
  </si>
  <si>
    <t>49,012</t>
  </si>
  <si>
    <t>49,933</t>
  </si>
  <si>
    <t>52,717</t>
  </si>
  <si>
    <t>63,081</t>
  </si>
  <si>
    <t>64,103</t>
  </si>
  <si>
    <t>67,584</t>
  </si>
  <si>
    <t>70,007</t>
  </si>
  <si>
    <t>118,239</t>
  </si>
  <si>
    <t>118,952</t>
  </si>
  <si>
    <t>121,387</t>
  </si>
  <si>
    <t>122,097</t>
  </si>
  <si>
    <t>12,752,791,583</t>
  </si>
  <si>
    <t>13,519,462,252</t>
  </si>
  <si>
    <t>14,691,504,501</t>
  </si>
  <si>
    <t>14,740,594,584</t>
  </si>
  <si>
    <t>59,433</t>
  </si>
  <si>
    <t>60,965</t>
  </si>
  <si>
    <t>63,046</t>
  </si>
  <si>
    <t>63,841</t>
  </si>
  <si>
    <t>68,775</t>
  </si>
  <si>
    <t>107,856</t>
  </si>
  <si>
    <t>113,655</t>
  </si>
  <si>
    <t>121,030</t>
  </si>
  <si>
    <t>120,729</t>
  </si>
  <si>
    <t>152,268</t>
  </si>
  <si>
    <t>156,013</t>
  </si>
  <si>
    <t>159,342</t>
  </si>
  <si>
    <t>164,049</t>
  </si>
  <si>
    <t>9,605,547,652</t>
  </si>
  <si>
    <t>10,063,508,081</t>
  </si>
  <si>
    <t>10,560,891,686</t>
  </si>
  <si>
    <t>11,473,249,454</t>
  </si>
  <si>
    <t>52,104</t>
  </si>
  <si>
    <t>52,885</t>
  </si>
  <si>
    <t>54,221</t>
  </si>
  <si>
    <t>55,687</t>
  </si>
  <si>
    <t>62,904</t>
  </si>
  <si>
    <t>63,083</t>
  </si>
  <si>
    <t>64,504</t>
  </si>
  <si>
    <t>66,278</t>
  </si>
  <si>
    <t>69,938</t>
  </si>
  <si>
    <t>336,769</t>
  </si>
  <si>
    <t>342,046</t>
  </si>
  <si>
    <t>347,408</t>
  </si>
  <si>
    <t>353,972</t>
  </si>
  <si>
    <t>22,467,629,303</t>
  </si>
  <si>
    <t>23,419,960,758</t>
  </si>
  <si>
    <t>24,359,713,957</t>
  </si>
  <si>
    <t>26,353,416,322</t>
  </si>
  <si>
    <t>51,938</t>
  </si>
  <si>
    <t>52,790</t>
  </si>
  <si>
    <t>55,591</t>
  </si>
  <si>
    <t>59,330</t>
  </si>
  <si>
    <t>66,715</t>
  </si>
  <si>
    <t>68,470</t>
  </si>
  <si>
    <t>70,118</t>
  </si>
  <si>
    <t>74,451</t>
  </si>
  <si>
    <t>295,262</t>
  </si>
  <si>
    <t>301,444</t>
  </si>
  <si>
    <t>306,694</t>
  </si>
  <si>
    <t>314,854</t>
  </si>
  <si>
    <t>18,588,162,263</t>
  </si>
  <si>
    <t>19,442,158,757</t>
  </si>
  <si>
    <t>20,212,229,657</t>
  </si>
  <si>
    <t>21,977,471,927</t>
  </si>
  <si>
    <t>50,289</t>
  </si>
  <si>
    <t>51,355</t>
  </si>
  <si>
    <t>56,696</t>
  </si>
  <si>
    <t>62,955</t>
  </si>
  <si>
    <t>64,497</t>
  </si>
  <si>
    <t>65,904</t>
  </si>
  <si>
    <t>69,802</t>
  </si>
  <si>
    <t>249,730</t>
  </si>
  <si>
    <t>254,912</t>
  </si>
  <si>
    <t>259,971</t>
  </si>
  <si>
    <t>266,878</t>
  </si>
  <si>
    <t>17,616,092,477</t>
  </si>
  <si>
    <t>18,329,969,629</t>
  </si>
  <si>
    <t>19,033,591,688</t>
  </si>
  <si>
    <t>20,642,042,259</t>
  </si>
  <si>
    <t>53,759</t>
  </si>
  <si>
    <t>54,687</t>
  </si>
  <si>
    <t>56,281</t>
  </si>
  <si>
    <t>57,656</t>
  </si>
  <si>
    <t>60,903</t>
  </si>
  <si>
    <t>70,356</t>
  </si>
  <si>
    <t>70,541</t>
  </si>
  <si>
    <t>71,907</t>
  </si>
  <si>
    <t>73,214</t>
  </si>
  <si>
    <t>77,346</t>
  </si>
  <si>
    <t>78,933</t>
  </si>
  <si>
    <t>78,982</t>
  </si>
  <si>
    <t>79,090</t>
  </si>
  <si>
    <t>79,782</t>
  </si>
  <si>
    <t>80,909</t>
  </si>
  <si>
    <t>4,655,338,710</t>
  </si>
  <si>
    <t>4,940,318,029</t>
  </si>
  <si>
    <t>4,621,120,876</t>
  </si>
  <si>
    <t>4,774,864,857</t>
  </si>
  <si>
    <t>46,454</t>
  </si>
  <si>
    <t>48,480</t>
  </si>
  <si>
    <t>46,709</t>
  </si>
  <si>
    <t>48,950</t>
  </si>
  <si>
    <t>58,942</t>
  </si>
  <si>
    <t>62,465</t>
  </si>
  <si>
    <t>57,922</t>
  </si>
  <si>
    <t>59,015</t>
  </si>
  <si>
    <t>43,423</t>
  </si>
  <si>
    <t>43,964</t>
  </si>
  <si>
    <t>44,377</t>
  </si>
  <si>
    <t>45,133</t>
  </si>
  <si>
    <t>45,132</t>
  </si>
  <si>
    <t>3,564,821,404</t>
  </si>
  <si>
    <t>3,670,082,084</t>
  </si>
  <si>
    <t>3,882,824,593</t>
  </si>
  <si>
    <t>4,068,364,391</t>
  </si>
  <si>
    <t>68,561</t>
  </si>
  <si>
    <t>70,420</t>
  </si>
  <si>
    <t>73,654</t>
  </si>
  <si>
    <t>77,678</t>
  </si>
  <si>
    <t>81,085</t>
  </si>
  <si>
    <t>82,702</t>
  </si>
  <si>
    <t>86,031</t>
  </si>
  <si>
    <t>90,144</t>
  </si>
  <si>
    <t>65,270</t>
  </si>
  <si>
    <t>65,284</t>
  </si>
  <si>
    <t>65,648</t>
  </si>
  <si>
    <t>65,664</t>
  </si>
  <si>
    <t>4,395,512,035</t>
  </si>
  <si>
    <t>4,620,400,990</t>
  </si>
  <si>
    <t>4,472,373,343</t>
  </si>
  <si>
    <t>4,756,431,645</t>
  </si>
  <si>
    <t>54,386</t>
  </si>
  <si>
    <t>56,602</t>
  </si>
  <si>
    <t>56,438</t>
  </si>
  <si>
    <t>59,782</t>
  </si>
  <si>
    <t>67,752</t>
  </si>
  <si>
    <t>67,329</t>
  </si>
  <si>
    <t>70,381</t>
  </si>
  <si>
    <t>68,110</t>
  </si>
  <si>
    <t>71,548</t>
  </si>
  <si>
    <t>76,711</t>
  </si>
  <si>
    <t>78,391</t>
  </si>
  <si>
    <t>80,792</t>
  </si>
  <si>
    <t>82,874</t>
  </si>
  <si>
    <t>4,033,393,133</t>
  </si>
  <si>
    <t>4,277,091,157</t>
  </si>
  <si>
    <t>4,478,740,590</t>
  </si>
  <si>
    <t>4,819,331,439</t>
  </si>
  <si>
    <t>44,255</t>
  </si>
  <si>
    <t>46,294</t>
  </si>
  <si>
    <t>46,894</t>
  </si>
  <si>
    <t>52,694</t>
  </si>
  <si>
    <t>52,579</t>
  </si>
  <si>
    <t>54,561</t>
  </si>
  <si>
    <t>55,435</t>
  </si>
  <si>
    <t>58,153</t>
  </si>
  <si>
    <t>20,699</t>
  </si>
  <si>
    <t>21,436</t>
  </si>
  <si>
    <t>22,086</t>
  </si>
  <si>
    <t>22,498</t>
  </si>
  <si>
    <t>983,458,917</t>
  </si>
  <si>
    <t>1,136,509,778</t>
  </si>
  <si>
    <t>1,139,925,124</t>
  </si>
  <si>
    <t>1,171,239,809</t>
  </si>
  <si>
    <t>40,108</t>
  </si>
  <si>
    <t>42,516</t>
  </si>
  <si>
    <t>42,619</t>
  </si>
  <si>
    <t>44,779</t>
  </si>
  <si>
    <t>47,512</t>
  </si>
  <si>
    <t>53,019</t>
  </si>
  <si>
    <t>51,613</t>
  </si>
  <si>
    <t>52,060</t>
  </si>
  <si>
    <t>58,612</t>
  </si>
  <si>
    <t>60,091</t>
  </si>
  <si>
    <t>60,852</t>
  </si>
  <si>
    <t>62,287</t>
  </si>
  <si>
    <t>3,047,948,130</t>
  </si>
  <si>
    <t>3,216,881,939</t>
  </si>
  <si>
    <t>3,352,314,614</t>
  </si>
  <si>
    <t>3,570,613,671</t>
  </si>
  <si>
    <t>44,579</t>
  </si>
  <si>
    <t>46,157</t>
  </si>
  <si>
    <t>47,496</t>
  </si>
  <si>
    <t>49,407</t>
  </si>
  <si>
    <t>51,140</t>
  </si>
  <si>
    <t>52,002</t>
  </si>
  <si>
    <t>53,534</t>
  </si>
  <si>
    <t>55,090</t>
  </si>
  <si>
    <t>57,325</t>
  </si>
  <si>
    <t>38,078</t>
  </si>
  <si>
    <t>38,843</t>
  </si>
  <si>
    <t>39,570</t>
  </si>
  <si>
    <t>40,625</t>
  </si>
  <si>
    <t>2,750,935,280</t>
  </si>
  <si>
    <t>2,913,814,330</t>
  </si>
  <si>
    <t>3,081,874,612</t>
  </si>
  <si>
    <t>3,294,846,689</t>
  </si>
  <si>
    <t>62,937</t>
  </si>
  <si>
    <t>65,528</t>
  </si>
  <si>
    <t>67,685</t>
  </si>
  <si>
    <t>70,289</t>
  </si>
  <si>
    <t>72,245</t>
  </si>
  <si>
    <t>75,015</t>
  </si>
  <si>
    <t>77,884</t>
  </si>
  <si>
    <t>81,104</t>
  </si>
  <si>
    <t>11,423</t>
  </si>
  <si>
    <t>11,594</t>
  </si>
  <si>
    <t>11,668</t>
  </si>
  <si>
    <t>11,845</t>
  </si>
  <si>
    <t>11,841</t>
  </si>
  <si>
    <t>622,043,712</t>
  </si>
  <si>
    <t>633,472,538</t>
  </si>
  <si>
    <t>665,740,156</t>
  </si>
  <si>
    <t>716,933,269</t>
  </si>
  <si>
    <t>44,048</t>
  </si>
  <si>
    <t>45,568</t>
  </si>
  <si>
    <t>46,504</t>
  </si>
  <si>
    <t>51,169</t>
  </si>
  <si>
    <t>53,652</t>
  </si>
  <si>
    <t>54,291</t>
  </si>
  <si>
    <t>56,204</t>
  </si>
  <si>
    <t>60,547</t>
  </si>
  <si>
    <t>40,144</t>
  </si>
  <si>
    <t>40,717</t>
  </si>
  <si>
    <t>41,436</t>
  </si>
  <si>
    <t>42,148</t>
  </si>
  <si>
    <t>1,844,351,861</t>
  </si>
  <si>
    <t>1,937,635,300</t>
  </si>
  <si>
    <t>1,987,278,703</t>
  </si>
  <si>
    <t>2,163,912,918</t>
  </si>
  <si>
    <t>37,828</t>
  </si>
  <si>
    <t>37,928</t>
  </si>
  <si>
    <t>39,067</t>
  </si>
  <si>
    <t>39,336</t>
  </si>
  <si>
    <t>42,787</t>
  </si>
  <si>
    <t>45,943</t>
  </si>
  <si>
    <t>47,588</t>
  </si>
  <si>
    <t>47,960</t>
  </si>
  <si>
    <t>51,341</t>
  </si>
  <si>
    <t>19,753</t>
  </si>
  <si>
    <t>20,128</t>
  </si>
  <si>
    <t>20,246</t>
  </si>
  <si>
    <t>20,495</t>
  </si>
  <si>
    <t>1,086,212,836</t>
  </si>
  <si>
    <t>1,140,223,706</t>
  </si>
  <si>
    <t>1,166,433,988</t>
  </si>
  <si>
    <t>1,259,025,306</t>
  </si>
  <si>
    <t>47,584</t>
  </si>
  <si>
    <t>48,829</t>
  </si>
  <si>
    <t>49,863</t>
  </si>
  <si>
    <t>53,294</t>
  </si>
  <si>
    <t>54,990</t>
  </si>
  <si>
    <t>56,649</t>
  </si>
  <si>
    <t>57,613</t>
  </si>
  <si>
    <t>61,431</t>
  </si>
  <si>
    <t>20,346</t>
  </si>
  <si>
    <t>20,823</t>
  </si>
  <si>
    <t>21,100</t>
  </si>
  <si>
    <t>21,523</t>
  </si>
  <si>
    <t>21,670</t>
  </si>
  <si>
    <t>1,261,002,506</t>
  </si>
  <si>
    <t>1,295,257,642</t>
  </si>
  <si>
    <t>1,333,144,066</t>
  </si>
  <si>
    <t>1,443,665,343</t>
  </si>
  <si>
    <t>50,408</t>
  </si>
  <si>
    <t>51,269</t>
  </si>
  <si>
    <t>55,294</t>
  </si>
  <si>
    <t>61,387</t>
  </si>
  <si>
    <t>61,940</t>
  </si>
  <si>
    <t>66,620</t>
  </si>
  <si>
    <t>98,487</t>
  </si>
  <si>
    <t>99,263</t>
  </si>
  <si>
    <t>100,207</t>
  </si>
  <si>
    <t>100,795</t>
  </si>
  <si>
    <t>5,956,920,422</t>
  </si>
  <si>
    <t>6,212,380,156</t>
  </si>
  <si>
    <t>6,441,668,508</t>
  </si>
  <si>
    <t>6,855,699,543</t>
  </si>
  <si>
    <t>47,484</t>
  </si>
  <si>
    <t>49,384</t>
  </si>
  <si>
    <t>50,495</t>
  </si>
  <si>
    <t>60,484</t>
  </si>
  <si>
    <t>62,585</t>
  </si>
  <si>
    <t>64,284</t>
  </si>
  <si>
    <t>68,016</t>
  </si>
  <si>
    <t>85,038</t>
  </si>
  <si>
    <t>87,314</t>
  </si>
  <si>
    <t>88,045</t>
  </si>
  <si>
    <t>88,364</t>
  </si>
  <si>
    <t>4,604,157,278</t>
  </si>
  <si>
    <t>4,883,493,284</t>
  </si>
  <si>
    <t>5,025,323,551</t>
  </si>
  <si>
    <t>5,280,720,325</t>
  </si>
  <si>
    <t>45,496</t>
  </si>
  <si>
    <t>46,793</t>
  </si>
  <si>
    <t>48,522</t>
  </si>
  <si>
    <t>49,640</t>
  </si>
  <si>
    <t>51,810</t>
  </si>
  <si>
    <t>53,600</t>
  </si>
  <si>
    <t>54,142</t>
  </si>
  <si>
    <t>55,930</t>
  </si>
  <si>
    <t>57,077</t>
  </si>
  <si>
    <t>59,761</t>
  </si>
  <si>
    <t>25,290</t>
  </si>
  <si>
    <t>25,870</t>
  </si>
  <si>
    <t>26,326</t>
  </si>
  <si>
    <t>26,863</t>
  </si>
  <si>
    <t>1,459,380,294</t>
  </si>
  <si>
    <t>1,529,957,524</t>
  </si>
  <si>
    <t>1,587,268,411</t>
  </si>
  <si>
    <t>1,710,945,406</t>
  </si>
  <si>
    <t>49,409</t>
  </si>
  <si>
    <t>51,235</t>
  </si>
  <si>
    <t>52,754</t>
  </si>
  <si>
    <t>55,638</t>
  </si>
  <si>
    <t>57,706</t>
  </si>
  <si>
    <t>60,293</t>
  </si>
  <si>
    <t>63,692</t>
  </si>
  <si>
    <t>28,918</t>
  </si>
  <si>
    <t>28,923</t>
  </si>
  <si>
    <t>28,980</t>
  </si>
  <si>
    <t>29,192</t>
  </si>
  <si>
    <t>1,453,486,345</t>
  </si>
  <si>
    <t>1,375,472,862</t>
  </si>
  <si>
    <t>1,313,615,410</t>
  </si>
  <si>
    <t>1,603,304,480</t>
  </si>
  <si>
    <t>42,492</t>
  </si>
  <si>
    <t>41,462</t>
  </si>
  <si>
    <t>41,702</t>
  </si>
  <si>
    <t>47,739</t>
  </si>
  <si>
    <t>51,452</t>
  </si>
  <si>
    <t>50,262</t>
  </si>
  <si>
    <t>47,556</t>
  </si>
  <si>
    <t>45,328</t>
  </si>
  <si>
    <t>54,923</t>
  </si>
  <si>
    <t>23,522</t>
  </si>
  <si>
    <t>23,836</t>
  </si>
  <si>
    <t>24,041</t>
  </si>
  <si>
    <t>24,678</t>
  </si>
  <si>
    <t>1,361,476,844</t>
  </si>
  <si>
    <t>1,420,707,342</t>
  </si>
  <si>
    <t>1,434,523,746</t>
  </si>
  <si>
    <t>1,546,239,991</t>
  </si>
  <si>
    <t>44,382</t>
  </si>
  <si>
    <t>45,489</t>
  </si>
  <si>
    <t>47,379</t>
  </si>
  <si>
    <t>47,561</t>
  </si>
  <si>
    <t>50,827</t>
  </si>
  <si>
    <t>57,081</t>
  </si>
  <si>
    <t>57,881</t>
  </si>
  <si>
    <t>59,603</t>
  </si>
  <si>
    <t>59,670</t>
  </si>
  <si>
    <t>62,657</t>
  </si>
  <si>
    <t>32,382</t>
  </si>
  <si>
    <t>32,995</t>
  </si>
  <si>
    <t>33,369</t>
  </si>
  <si>
    <t>34,072</t>
  </si>
  <si>
    <t>2,011,484,821</t>
  </si>
  <si>
    <t>2,046,357,755</t>
  </si>
  <si>
    <t>2,152,539,127</t>
  </si>
  <si>
    <t>2,322,018,818</t>
  </si>
  <si>
    <t>50,288</t>
  </si>
  <si>
    <t>51,622</t>
  </si>
  <si>
    <t>53,512</t>
  </si>
  <si>
    <t>56,782</t>
  </si>
  <si>
    <t>62,117</t>
  </si>
  <si>
    <t>62,020</t>
  </si>
  <si>
    <t>64,507</t>
  </si>
  <si>
    <t>68,150</t>
  </si>
  <si>
    <t>25,124</t>
  </si>
  <si>
    <t>25,731</t>
  </si>
  <si>
    <t>25,820</t>
  </si>
  <si>
    <t>26,086</t>
  </si>
  <si>
    <t>1,175,605,447</t>
  </si>
  <si>
    <t>1,249,001,888</t>
  </si>
  <si>
    <t>1,250,278,144</t>
  </si>
  <si>
    <t>1,316,761,257</t>
  </si>
  <si>
    <t>39,258</t>
  </si>
  <si>
    <t>40,705</t>
  </si>
  <si>
    <t>40,901</t>
  </si>
  <si>
    <t>43,501</t>
  </si>
  <si>
    <t>46,658</t>
  </si>
  <si>
    <t>46,792</t>
  </si>
  <si>
    <t>48,541</t>
  </si>
  <si>
    <t>48,423</t>
  </si>
  <si>
    <t>50,478</t>
  </si>
  <si>
    <t>47,884</t>
  </si>
  <si>
    <t>48,718</t>
  </si>
  <si>
    <t>50,013</t>
  </si>
  <si>
    <t>51,026</t>
  </si>
  <si>
    <t>51,524</t>
  </si>
  <si>
    <t>2,419,437,696</t>
  </si>
  <si>
    <t>2,564,473,354</t>
  </si>
  <si>
    <t>2,672,953,218</t>
  </si>
  <si>
    <t>2,861,182,567</t>
  </si>
  <si>
    <t>40,764</t>
  </si>
  <si>
    <t>42,279</t>
  </si>
  <si>
    <t>42,612</t>
  </si>
  <si>
    <t>45,865</t>
  </si>
  <si>
    <t>49,964</t>
  </si>
  <si>
    <t>49,662</t>
  </si>
  <si>
    <t>51,276</t>
  </si>
  <si>
    <t>52,384</t>
  </si>
  <si>
    <t>55,531</t>
  </si>
  <si>
    <t>11,642</t>
  </si>
  <si>
    <t>11,299</t>
  </si>
  <si>
    <t>11,067</t>
  </si>
  <si>
    <t>11,318</t>
  </si>
  <si>
    <t>637,037,422</t>
  </si>
  <si>
    <t>517,098,212</t>
  </si>
  <si>
    <t>477,917,408</t>
  </si>
  <si>
    <t>673,332,704</t>
  </si>
  <si>
    <t>46,030</t>
  </si>
  <si>
    <t>44,124</t>
  </si>
  <si>
    <t>44,761</t>
  </si>
  <si>
    <t>51,241</t>
  </si>
  <si>
    <t>65,530</t>
  </si>
  <si>
    <t>54,719</t>
  </si>
  <si>
    <t>45,765</t>
  </si>
  <si>
    <t>43,184</t>
  </si>
  <si>
    <t>59,492</t>
  </si>
  <si>
    <t>9,207</t>
  </si>
  <si>
    <t>9,437</t>
  </si>
  <si>
    <t>9,349</t>
  </si>
  <si>
    <t>9,260</t>
  </si>
  <si>
    <t>561,936,421</t>
  </si>
  <si>
    <t>545,060,857</t>
  </si>
  <si>
    <t>569,308,865</t>
  </si>
  <si>
    <t>591,631,113</t>
  </si>
  <si>
    <t>50,216</t>
  </si>
  <si>
    <t>51,598</t>
  </si>
  <si>
    <t>53,604</t>
  </si>
  <si>
    <t>55,538</t>
  </si>
  <si>
    <t>62,214</t>
  </si>
  <si>
    <t>59,546</t>
  </si>
  <si>
    <t>58,302</t>
  </si>
  <si>
    <t>61,480</t>
  </si>
  <si>
    <t>63,283</t>
  </si>
  <si>
    <t>37,723</t>
  </si>
  <si>
    <t>38,312</t>
  </si>
  <si>
    <t>38,696</t>
  </si>
  <si>
    <t>39,625</t>
  </si>
  <si>
    <t>2,030,544,768</t>
  </si>
  <si>
    <t>2,028,324,529</t>
  </si>
  <si>
    <t>2,064,722,563</t>
  </si>
  <si>
    <t>2,378,229,226</t>
  </si>
  <si>
    <t>46,148</t>
  </si>
  <si>
    <t>46,853</t>
  </si>
  <si>
    <t>47,758</t>
  </si>
  <si>
    <t>48,971</t>
  </si>
  <si>
    <t>53,168</t>
  </si>
  <si>
    <t>53,828</t>
  </si>
  <si>
    <t>52,942</t>
  </si>
  <si>
    <t>53,358</t>
  </si>
  <si>
    <t>60,018</t>
  </si>
  <si>
    <t>46,431</t>
  </si>
  <si>
    <t>47,977</t>
  </si>
  <si>
    <t>49,150</t>
  </si>
  <si>
    <t>50,765</t>
  </si>
  <si>
    <t>2,818,607,093</t>
  </si>
  <si>
    <t>3,013,430,042</t>
  </si>
  <si>
    <t>3,148,851,462</t>
  </si>
  <si>
    <t>3,322,784,302</t>
  </si>
  <si>
    <t>50,580</t>
  </si>
  <si>
    <t>52,012</t>
  </si>
  <si>
    <t>54,073</t>
  </si>
  <si>
    <t>60,705</t>
  </si>
  <si>
    <t>62,810</t>
  </si>
  <si>
    <t>64,066</t>
  </si>
  <si>
    <t>65,454</t>
  </si>
  <si>
    <t>41,351</t>
  </si>
  <si>
    <t>43,220</t>
  </si>
  <si>
    <t>45,027</t>
  </si>
  <si>
    <t>46,358</t>
  </si>
  <si>
    <t>48,244</t>
  </si>
  <si>
    <t>2,738,001,800</t>
  </si>
  <si>
    <t>2,910,555,085</t>
  </si>
  <si>
    <t>3,056,405,290</t>
  </si>
  <si>
    <t>3,276,912,899</t>
  </si>
  <si>
    <t>51,367</t>
  </si>
  <si>
    <t>52,620</t>
  </si>
  <si>
    <t>54,407</t>
  </si>
  <si>
    <t>55,699</t>
  </si>
  <si>
    <t>58,080</t>
  </si>
  <si>
    <t>63,350</t>
  </si>
  <si>
    <t>64,640</t>
  </si>
  <si>
    <t>67,924</t>
  </si>
  <si>
    <t>38,827</t>
  </si>
  <si>
    <t>39,628</t>
  </si>
  <si>
    <t>40,370</t>
  </si>
  <si>
    <t>40,899</t>
  </si>
  <si>
    <t>2,110,021,855</t>
  </si>
  <si>
    <t>2,201,666,357</t>
  </si>
  <si>
    <t>2,295,661,532</t>
  </si>
  <si>
    <t>2,388,271,580</t>
  </si>
  <si>
    <t>43,979</t>
  </si>
  <si>
    <t>44,976</t>
  </si>
  <si>
    <t>45,196</t>
  </si>
  <si>
    <t>47,517</t>
  </si>
  <si>
    <t>54,648</t>
  </si>
  <si>
    <t>54,344</t>
  </si>
  <si>
    <t>56,866</t>
  </si>
  <si>
    <t>58,394</t>
  </si>
  <si>
    <t>16,031</t>
  </si>
  <si>
    <t>16,277</t>
  </si>
  <si>
    <t>16,467</t>
  </si>
  <si>
    <t>16,537</t>
  </si>
  <si>
    <t>16,577</t>
  </si>
  <si>
    <t>1,029,395,986</t>
  </si>
  <si>
    <t>1,152,980,111</t>
  </si>
  <si>
    <t>1,171,847,538</t>
  </si>
  <si>
    <t>1,186,391,284</t>
  </si>
  <si>
    <t>48,853</t>
  </si>
  <si>
    <t>50,019</t>
  </si>
  <si>
    <t>51,645</t>
  </si>
  <si>
    <t>62,953</t>
  </si>
  <si>
    <t>63,242</t>
  </si>
  <si>
    <t>70,018</t>
  </si>
  <si>
    <t>70,862</t>
  </si>
  <si>
    <t>71,569</t>
  </si>
  <si>
    <t>39,697</t>
  </si>
  <si>
    <t>40,449</t>
  </si>
  <si>
    <t>41,032</t>
  </si>
  <si>
    <t>41,246</t>
  </si>
  <si>
    <t>2,288,626,654</t>
  </si>
  <si>
    <t>2,428,948,119</t>
  </si>
  <si>
    <t>2,496,915,076</t>
  </si>
  <si>
    <t>2,601,958,547</t>
  </si>
  <si>
    <t>48,833</t>
  </si>
  <si>
    <t>51,144</t>
  </si>
  <si>
    <t>51,830</t>
  </si>
  <si>
    <t>56,769</t>
  </si>
  <si>
    <t>57,652</t>
  </si>
  <si>
    <t>60,050</t>
  </si>
  <si>
    <t>60,853</t>
  </si>
  <si>
    <t>63,084</t>
  </si>
  <si>
    <t>541,970</t>
  </si>
  <si>
    <t>62,199</t>
  </si>
  <si>
    <t>67,746</t>
  </si>
  <si>
    <t>49,733</t>
  </si>
  <si>
    <t>52,616</t>
  </si>
  <si>
    <t>54,226</t>
  </si>
  <si>
    <t>55,004</t>
  </si>
  <si>
    <t>3,048,210,739</t>
  </si>
  <si>
    <t>3,237,532,438</t>
  </si>
  <si>
    <t>3,401,136,023</t>
  </si>
  <si>
    <t>3,632,129,353</t>
  </si>
  <si>
    <t>49,322</t>
  </si>
  <si>
    <t>50,891</t>
  </si>
  <si>
    <t>51,968</t>
  </si>
  <si>
    <t>54,740</t>
  </si>
  <si>
    <t>58,767</t>
  </si>
  <si>
    <t>59,417</t>
  </si>
  <si>
    <t>61,531</t>
  </si>
  <si>
    <t>62,721</t>
  </si>
  <si>
    <t>66,034</t>
  </si>
  <si>
    <t>74,222</t>
  </si>
  <si>
    <t>77,394</t>
  </si>
  <si>
    <t>77,837</t>
  </si>
  <si>
    <t>4,848,008,491</t>
  </si>
  <si>
    <t>5,150,254,824</t>
  </si>
  <si>
    <t>5,315,566,834</t>
  </si>
  <si>
    <t>5,583,331,918</t>
  </si>
  <si>
    <t>51,604</t>
  </si>
  <si>
    <t>53,522</t>
  </si>
  <si>
    <t>54,075</t>
  </si>
  <si>
    <t>56,613</t>
  </si>
  <si>
    <t>64,112</t>
  </si>
  <si>
    <t>65,318</t>
  </si>
  <si>
    <t>67,800</t>
  </si>
  <si>
    <t>68,682</t>
  </si>
  <si>
    <t>71,731</t>
  </si>
  <si>
    <t>15,421</t>
  </si>
  <si>
    <t>15,697</t>
  </si>
  <si>
    <t>15,826</t>
  </si>
  <si>
    <t>16,188</t>
  </si>
  <si>
    <t>698,527,199</t>
  </si>
  <si>
    <t>729,690,444</t>
  </si>
  <si>
    <t>741,533,764</t>
  </si>
  <si>
    <t>823,388,828</t>
  </si>
  <si>
    <t>35,947</t>
  </si>
  <si>
    <t>37,149</t>
  </si>
  <si>
    <t>37,420</t>
  </si>
  <si>
    <t>40,379</t>
  </si>
  <si>
    <t>45,297</t>
  </si>
  <si>
    <t>46,486</t>
  </si>
  <si>
    <t>46,855</t>
  </si>
  <si>
    <t>50,864</t>
  </si>
  <si>
    <t>22,340</t>
  </si>
  <si>
    <t>22,641</t>
  </si>
  <si>
    <t>22,994</t>
  </si>
  <si>
    <t>23,648</t>
  </si>
  <si>
    <t>974,097,472</t>
  </si>
  <si>
    <t>1,004,381,848</t>
  </si>
  <si>
    <t>1,036,908,272</t>
  </si>
  <si>
    <t>1,125,891,470</t>
  </si>
  <si>
    <t>36,847</t>
  </si>
  <si>
    <t>37,937</t>
  </si>
  <si>
    <t>38,557</t>
  </si>
  <si>
    <t>40,728</t>
  </si>
  <si>
    <t>44,316</t>
  </si>
  <si>
    <t>43,603</t>
  </si>
  <si>
    <t>44,361</t>
  </si>
  <si>
    <t>45,095</t>
  </si>
  <si>
    <t>47,610</t>
  </si>
  <si>
    <t>16,898,892</t>
  </si>
  <si>
    <t>20,371,578</t>
  </si>
  <si>
    <t>15,451,048</t>
  </si>
  <si>
    <t>42,647</t>
  </si>
  <si>
    <t>43,559</t>
  </si>
  <si>
    <t>50,737</t>
  </si>
  <si>
    <t>46,966</t>
  </si>
  <si>
    <t>56,142</t>
  </si>
  <si>
    <t>63,861</t>
  </si>
  <si>
    <t>51,503</t>
  </si>
  <si>
    <t>43,395</t>
  </si>
  <si>
    <t>44,235</t>
  </si>
  <si>
    <t>45,046</t>
  </si>
  <si>
    <t>46,184</t>
  </si>
  <si>
    <t>2,180,676,456</t>
  </si>
  <si>
    <t>2,288,960,406</t>
  </si>
  <si>
    <t>2,374,351,587</t>
  </si>
  <si>
    <t>2,612,861,030</t>
  </si>
  <si>
    <t>40,601</t>
  </si>
  <si>
    <t>41,992</t>
  </si>
  <si>
    <t>42,672</t>
  </si>
  <si>
    <t>45,770</t>
  </si>
  <si>
    <t>50,794</t>
  </si>
  <si>
    <t>50,252</t>
  </si>
  <si>
    <t>51,745</t>
  </si>
  <si>
    <t>52,709</t>
  </si>
  <si>
    <t>56,575</t>
  </si>
  <si>
    <t>26,108</t>
  </si>
  <si>
    <t>26,557</t>
  </si>
  <si>
    <t>26,762</t>
  </si>
  <si>
    <t>27,498</t>
  </si>
  <si>
    <t>1,186,593,000</t>
  </si>
  <si>
    <t>1,236,596,502</t>
  </si>
  <si>
    <t>1,267,259,921</t>
  </si>
  <si>
    <t>1,381,407,690</t>
  </si>
  <si>
    <t>38,344</t>
  </si>
  <si>
    <t>38,210</t>
  </si>
  <si>
    <t>39,748</t>
  </si>
  <si>
    <t>40,475</t>
  </si>
  <si>
    <t>43,003</t>
  </si>
  <si>
    <t>45,449</t>
  </si>
  <si>
    <t>46,564</t>
  </si>
  <si>
    <t>47,353</t>
  </si>
  <si>
    <t>50,237</t>
  </si>
  <si>
    <t>35,936</t>
  </si>
  <si>
    <t>36,424</t>
  </si>
  <si>
    <t>37,093</t>
  </si>
  <si>
    <t>37,933</t>
  </si>
  <si>
    <t>2,001,490,944</t>
  </si>
  <si>
    <t>2,065,685,121</t>
  </si>
  <si>
    <t>2,162,445,672</t>
  </si>
  <si>
    <t>2,338,398,457</t>
  </si>
  <si>
    <t>46,284</t>
  </si>
  <si>
    <t>46,958</t>
  </si>
  <si>
    <t>48,784</t>
  </si>
  <si>
    <t>49,672</t>
  </si>
  <si>
    <t>52,842</t>
  </si>
  <si>
    <t>56,712</t>
  </si>
  <si>
    <t>58,298</t>
  </si>
  <si>
    <t>61,645</t>
  </si>
  <si>
    <t>6,637</t>
  </si>
  <si>
    <t>6,778</t>
  </si>
  <si>
    <t>7,077</t>
  </si>
  <si>
    <t>7,210</t>
  </si>
  <si>
    <t>360,034,969</t>
  </si>
  <si>
    <t>358,030,554</t>
  </si>
  <si>
    <t>366,235,284</t>
  </si>
  <si>
    <t>398,749,090</t>
  </si>
  <si>
    <t>43,117</t>
  </si>
  <si>
    <t>44,477</t>
  </si>
  <si>
    <t>44,331</t>
  </si>
  <si>
    <t>44,326</t>
  </si>
  <si>
    <t>48,289</t>
  </si>
  <si>
    <t>54,199</t>
  </si>
  <si>
    <t>54,247</t>
  </si>
  <si>
    <t>52,822</t>
  </si>
  <si>
    <t>51,750</t>
  </si>
  <si>
    <t>55,305</t>
  </si>
  <si>
    <t>23,313</t>
  </si>
  <si>
    <t>23,333</t>
  </si>
  <si>
    <t>23,770</t>
  </si>
  <si>
    <t>24,415</t>
  </si>
  <si>
    <t>1,159,592,781</t>
  </si>
  <si>
    <t>1,164,924,672</t>
  </si>
  <si>
    <t>1,154,761,840</t>
  </si>
  <si>
    <t>1,258,849,534</t>
  </si>
  <si>
    <t>42,467</t>
  </si>
  <si>
    <t>43,436</t>
  </si>
  <si>
    <t>43,208</t>
  </si>
  <si>
    <t>46,072</t>
  </si>
  <si>
    <t>49,467</t>
  </si>
  <si>
    <t>49,740</t>
  </si>
  <si>
    <t>49,926</t>
  </si>
  <si>
    <t>48,581</t>
  </si>
  <si>
    <t>51,560</t>
  </si>
  <si>
    <t>20,467</t>
  </si>
  <si>
    <t>20,522</t>
  </si>
  <si>
    <t>20,526</t>
  </si>
  <si>
    <t>20,336</t>
  </si>
  <si>
    <t>1,056,427,408</t>
  </si>
  <si>
    <t>1,066,078,975</t>
  </si>
  <si>
    <t>1,025,148,152</t>
  </si>
  <si>
    <t>1,171,140,215</t>
  </si>
  <si>
    <t>42,073</t>
  </si>
  <si>
    <t>43,369</t>
  </si>
  <si>
    <t>42,870</t>
  </si>
  <si>
    <t>48,231</t>
  </si>
  <si>
    <t>51,616</t>
  </si>
  <si>
    <t>51,948</t>
  </si>
  <si>
    <t>49,944</t>
  </si>
  <si>
    <t>57,590</t>
  </si>
  <si>
    <t>18,600</t>
  </si>
  <si>
    <t>18,650</t>
  </si>
  <si>
    <t>18,459</t>
  </si>
  <si>
    <t>18,640</t>
  </si>
  <si>
    <t>811,876,876</t>
  </si>
  <si>
    <t>772,795,852</t>
  </si>
  <si>
    <t>703,536,064</t>
  </si>
  <si>
    <t>861,769,309</t>
  </si>
  <si>
    <t>37,684</t>
  </si>
  <si>
    <t>37,121</t>
  </si>
  <si>
    <t>36,759</t>
  </si>
  <si>
    <t>42,275</t>
  </si>
  <si>
    <t>45,507</t>
  </si>
  <si>
    <t>43,649</t>
  </si>
  <si>
    <t>41,437</t>
  </si>
  <si>
    <t>38,113</t>
  </si>
  <si>
    <t>46,232</t>
  </si>
  <si>
    <t>13,892</t>
  </si>
  <si>
    <t>13,642</t>
  </si>
  <si>
    <t>13,316</t>
  </si>
  <si>
    <t>13,371</t>
  </si>
  <si>
    <t>824,498,475</t>
  </si>
  <si>
    <t>707,577,720</t>
  </si>
  <si>
    <t>600,353,744</t>
  </si>
  <si>
    <t>799,830,292</t>
  </si>
  <si>
    <t>49,179</t>
  </si>
  <si>
    <t>48,495</t>
  </si>
  <si>
    <t>48,080</t>
  </si>
  <si>
    <t>46,878</t>
  </si>
  <si>
    <t>52,779</t>
  </si>
  <si>
    <t>63,813</t>
  </si>
  <si>
    <t>59,351</t>
  </si>
  <si>
    <t>51,868</t>
  </si>
  <si>
    <t>45,085</t>
  </si>
  <si>
    <t>59,818</t>
  </si>
  <si>
    <t>43,880</t>
  </si>
  <si>
    <t>44,834</t>
  </si>
  <si>
    <t>45,376</t>
  </si>
  <si>
    <t>45,111</t>
  </si>
  <si>
    <t>45,794</t>
  </si>
  <si>
    <t>2,464,010,622</t>
  </si>
  <si>
    <t>2,445,581,172</t>
  </si>
  <si>
    <t>2,474,062,281</t>
  </si>
  <si>
    <t>2,716,320,378</t>
  </si>
  <si>
    <t>47,025</t>
  </si>
  <si>
    <t>47,645</t>
  </si>
  <si>
    <t>49,024</t>
  </si>
  <si>
    <t>52,219</t>
  </si>
  <si>
    <t>54,959</t>
  </si>
  <si>
    <t>53,896</t>
  </si>
  <si>
    <t>54,844</t>
  </si>
  <si>
    <t>59,316</t>
  </si>
  <si>
    <t>67,509</t>
  </si>
  <si>
    <t>68,861</t>
  </si>
  <si>
    <t>70,145</t>
  </si>
  <si>
    <t>70,731</t>
  </si>
  <si>
    <t>70,982</t>
  </si>
  <si>
    <t>4,253,212,258</t>
  </si>
  <si>
    <t>4,480,231,220</t>
  </si>
  <si>
    <t>4,626,899,707</t>
  </si>
  <si>
    <t>4,898,066,545</t>
  </si>
  <si>
    <t>50,430</t>
  </si>
  <si>
    <t>52,404</t>
  </si>
  <si>
    <t>53,892</t>
  </si>
  <si>
    <t>56,960</t>
  </si>
  <si>
    <t>61,765</t>
  </si>
  <si>
    <t>63,871</t>
  </si>
  <si>
    <t>65,415</t>
  </si>
  <si>
    <t>69,004</t>
  </si>
  <si>
    <t>41,003</t>
  </si>
  <si>
    <t>42,394</t>
  </si>
  <si>
    <t>43,662</t>
  </si>
  <si>
    <t>44,584</t>
  </si>
  <si>
    <t>45,461</t>
  </si>
  <si>
    <t>2,427,020,677</t>
  </si>
  <si>
    <t>2,567,282,600</t>
  </si>
  <si>
    <t>2,682,006,131</t>
  </si>
  <si>
    <t>2,841,811,602</t>
  </si>
  <si>
    <t>48,059</t>
  </si>
  <si>
    <t>49,950</t>
  </si>
  <si>
    <t>50,945</t>
  </si>
  <si>
    <t>53,505</t>
  </si>
  <si>
    <t>57,249</t>
  </si>
  <si>
    <t>58,799</t>
  </si>
  <si>
    <t>60,156</t>
  </si>
  <si>
    <t>62,511</t>
  </si>
  <si>
    <t>96,180</t>
  </si>
  <si>
    <t>98,587</t>
  </si>
  <si>
    <t>101,125</t>
  </si>
  <si>
    <t>102,745</t>
  </si>
  <si>
    <t>6,319,209,904</t>
  </si>
  <si>
    <t>6,668,226,693</t>
  </si>
  <si>
    <t>6,965,056,706</t>
  </si>
  <si>
    <t>7,446,564,587</t>
  </si>
  <si>
    <t>50,597</t>
  </si>
  <si>
    <t>52,472</t>
  </si>
  <si>
    <t>54,397</t>
  </si>
  <si>
    <t>55,157</t>
  </si>
  <si>
    <t>58,330</t>
  </si>
  <si>
    <t>64,182</t>
  </si>
  <si>
    <t>65,702</t>
  </si>
  <si>
    <t>67,638</t>
  </si>
  <si>
    <t>68,876</t>
  </si>
  <si>
    <t>72,476</t>
  </si>
  <si>
    <t>48,855</t>
  </si>
  <si>
    <t>50,114</t>
  </si>
  <si>
    <t>51,563</t>
  </si>
  <si>
    <t>52,359</t>
  </si>
  <si>
    <t>52,559</t>
  </si>
  <si>
    <t>2,604,400,247</t>
  </si>
  <si>
    <t>2,761,496,585</t>
  </si>
  <si>
    <t>2,864,091,326</t>
  </si>
  <si>
    <t>3,222,378,025</t>
  </si>
  <si>
    <t>38,971</t>
  </si>
  <si>
    <t>40,326</t>
  </si>
  <si>
    <t>40,577</t>
  </si>
  <si>
    <t>45,124</t>
  </si>
  <si>
    <t>51,970</t>
  </si>
  <si>
    <t>53,556</t>
  </si>
  <si>
    <t>54,701</t>
  </si>
  <si>
    <t>61,310</t>
  </si>
  <si>
    <t>36,800</t>
  </si>
  <si>
    <t>37,407</t>
  </si>
  <si>
    <t>37,415</t>
  </si>
  <si>
    <t>37,291</t>
  </si>
  <si>
    <t>1,697,232,444</t>
  </si>
  <si>
    <t>1,775,849,393</t>
  </si>
  <si>
    <t>1,824,405,263</t>
  </si>
  <si>
    <t>1,933,661,817</t>
  </si>
  <si>
    <t>40,357</t>
  </si>
  <si>
    <t>41,986</t>
  </si>
  <si>
    <t>43,394</t>
  </si>
  <si>
    <t>45,911</t>
  </si>
  <si>
    <t>46,883</t>
  </si>
  <si>
    <t>46,120</t>
  </si>
  <si>
    <t>47,474</t>
  </si>
  <si>
    <t>48,761</t>
  </si>
  <si>
    <t>51,853</t>
  </si>
  <si>
    <t>49,431</t>
  </si>
  <si>
    <t>50,596</t>
  </si>
  <si>
    <t>51,562</t>
  </si>
  <si>
    <t>52,064</t>
  </si>
  <si>
    <t>52,522</t>
  </si>
  <si>
    <t>2,589,541,358</t>
  </si>
  <si>
    <t>2,719,528,123</t>
  </si>
  <si>
    <t>2,778,084,174</t>
  </si>
  <si>
    <t>2,987,506,087</t>
  </si>
  <si>
    <t>40,994</t>
  </si>
  <si>
    <t>42,473</t>
  </si>
  <si>
    <t>42,883</t>
  </si>
  <si>
    <t>51,181</t>
  </si>
  <si>
    <t>52,743</t>
  </si>
  <si>
    <t>53,359</t>
  </si>
  <si>
    <t>56,881</t>
  </si>
  <si>
    <t>28,972</t>
  </si>
  <si>
    <t>29,181</t>
  </si>
  <si>
    <t>29,635</t>
  </si>
  <si>
    <t>30,155</t>
  </si>
  <si>
    <t>1,497,295,917</t>
  </si>
  <si>
    <t>1,582,962,566</t>
  </si>
  <si>
    <t>1,610,950,908</t>
  </si>
  <si>
    <t>1,690,464,395</t>
  </si>
  <si>
    <t>45,271</t>
  </si>
  <si>
    <t>46,199</t>
  </si>
  <si>
    <t>49,074</t>
  </si>
  <si>
    <t>49,085</t>
  </si>
  <si>
    <t>51,807</t>
  </si>
  <si>
    <t>52,410</t>
  </si>
  <si>
    <t>51,681</t>
  </si>
  <si>
    <t>54,246</t>
  </si>
  <si>
    <t>54,360</t>
  </si>
  <si>
    <t>56,059</t>
  </si>
  <si>
    <t>7,925</t>
  </si>
  <si>
    <t>7,935</t>
  </si>
  <si>
    <t>7,854</t>
  </si>
  <si>
    <t>7,980</t>
  </si>
  <si>
    <t>8,047</t>
  </si>
  <si>
    <t>429,150,632</t>
  </si>
  <si>
    <t>429,686,443</t>
  </si>
  <si>
    <t>451,458,451</t>
  </si>
  <si>
    <t>482,731,291</t>
  </si>
  <si>
    <t>45,151</t>
  </si>
  <si>
    <t>45,432</t>
  </si>
  <si>
    <t>47,385</t>
  </si>
  <si>
    <t>48,936</t>
  </si>
  <si>
    <t>51,675</t>
  </si>
  <si>
    <t>54,083</t>
  </si>
  <si>
    <t>54,709</t>
  </si>
  <si>
    <t>56,574</t>
  </si>
  <si>
    <t>59,989</t>
  </si>
  <si>
    <t>52,649</t>
  </si>
  <si>
    <t>54,118</t>
  </si>
  <si>
    <t>55,141</t>
  </si>
  <si>
    <t>2,992,936,933</t>
  </si>
  <si>
    <t>3,084,563,418</t>
  </si>
  <si>
    <t>3,179,112,583</t>
  </si>
  <si>
    <t>3,492,538,968</t>
  </si>
  <si>
    <t>47,755</t>
  </si>
  <si>
    <t>48,691</t>
  </si>
  <si>
    <t>50,187</t>
  </si>
  <si>
    <t>51,255</t>
  </si>
  <si>
    <t>54,520</t>
  </si>
  <si>
    <t>56,847</t>
  </si>
  <si>
    <t>57,927</t>
  </si>
  <si>
    <t>58,744</t>
  </si>
  <si>
    <t>63,338</t>
  </si>
  <si>
    <t>51,086</t>
  </si>
  <si>
    <t>52,110</t>
  </si>
  <si>
    <t>52,936</t>
  </si>
  <si>
    <t>53,791</t>
  </si>
  <si>
    <t>54,791</t>
  </si>
  <si>
    <t>2,597,010,715</t>
  </si>
  <si>
    <t>2,731,268,436</t>
  </si>
  <si>
    <t>2,837,262,477</t>
  </si>
  <si>
    <t>3,127,968,285</t>
  </si>
  <si>
    <t>40,876</t>
  </si>
  <si>
    <t>42,416</t>
  </si>
  <si>
    <t>43,304</t>
  </si>
  <si>
    <t>46,766</t>
  </si>
  <si>
    <t>49,837</t>
  </si>
  <si>
    <t>51,596</t>
  </si>
  <si>
    <t>52,746</t>
  </si>
  <si>
    <t>57,089</t>
  </si>
  <si>
    <t>29,519</t>
  </si>
  <si>
    <t>29,910</t>
  </si>
  <si>
    <t>30,507</t>
  </si>
  <si>
    <t>30,865</t>
  </si>
  <si>
    <t>1,876,731,773</t>
  </si>
  <si>
    <t>1,958,579,276</t>
  </si>
  <si>
    <t>2,019,271,224</t>
  </si>
  <si>
    <t>2,210,308,519</t>
  </si>
  <si>
    <t>44,733</t>
  </si>
  <si>
    <t>46,651</t>
  </si>
  <si>
    <t>46,849</t>
  </si>
  <si>
    <t>50,355</t>
  </si>
  <si>
    <t>63,577</t>
  </si>
  <si>
    <t>65,482</t>
  </si>
  <si>
    <t>66,190</t>
  </si>
  <si>
    <t>71,612</t>
  </si>
  <si>
    <t>94,343</t>
  </si>
  <si>
    <t>95,816</t>
  </si>
  <si>
    <t>96,615</t>
  </si>
  <si>
    <t>96,042</t>
  </si>
  <si>
    <t>7,123,907,347</t>
  </si>
  <si>
    <t>7,425,798,868</t>
  </si>
  <si>
    <t>7,720,172,115</t>
  </si>
  <si>
    <t>8,140,571,929</t>
  </si>
  <si>
    <t>54,871</t>
  </si>
  <si>
    <t>55,631</t>
  </si>
  <si>
    <t>57,940</t>
  </si>
  <si>
    <t>59,149</t>
  </si>
  <si>
    <t>62,691</t>
  </si>
  <si>
    <t>75,511</t>
  </si>
  <si>
    <t>77,501</t>
  </si>
  <si>
    <t>79,907</t>
  </si>
  <si>
    <t>84,761</t>
  </si>
  <si>
    <t>17,671</t>
  </si>
  <si>
    <t>17,730</t>
  </si>
  <si>
    <t>17,779</t>
  </si>
  <si>
    <t>17,670</t>
  </si>
  <si>
    <t>1,546,073,876</t>
  </si>
  <si>
    <t>1,472,346,658</t>
  </si>
  <si>
    <t>1,597,882,045</t>
  </si>
  <si>
    <t>1,617,661,777</t>
  </si>
  <si>
    <t>52,258</t>
  </si>
  <si>
    <t>54,251</t>
  </si>
  <si>
    <t>55,326</t>
  </si>
  <si>
    <t>57,995</t>
  </si>
  <si>
    <t>87,492</t>
  </si>
  <si>
    <t>83,043</t>
  </si>
  <si>
    <t>89,875</t>
  </si>
  <si>
    <t>91,548</t>
  </si>
  <si>
    <t>15,635</t>
  </si>
  <si>
    <t>15,567</t>
  </si>
  <si>
    <t>15,561</t>
  </si>
  <si>
    <t>15,398</t>
  </si>
  <si>
    <t>1,002,349,010</t>
  </si>
  <si>
    <t>1,016,811,281</t>
  </si>
  <si>
    <t>1,040,355,584</t>
  </si>
  <si>
    <t>1,100,122,159</t>
  </si>
  <si>
    <t>52,815</t>
  </si>
  <si>
    <t>53,974</t>
  </si>
  <si>
    <t>55,480</t>
  </si>
  <si>
    <t>57,349</t>
  </si>
  <si>
    <t>62,967</t>
  </si>
  <si>
    <t>64,109</t>
  </si>
  <si>
    <t>66,857</t>
  </si>
  <si>
    <t>71,446</t>
  </si>
  <si>
    <t>23,824</t>
  </si>
  <si>
    <t>26,729</t>
  </si>
  <si>
    <t>29,965</t>
  </si>
  <si>
    <t>32,765</t>
  </si>
  <si>
    <t>1,732,089,883</t>
  </si>
  <si>
    <t>2,008,128,836</t>
  </si>
  <si>
    <t>2,325,196,654</t>
  </si>
  <si>
    <t>2,696,804,709</t>
  </si>
  <si>
    <t>57,200</t>
  </si>
  <si>
    <t>59,280</t>
  </si>
  <si>
    <t>61,379</t>
  </si>
  <si>
    <t>64,221</t>
  </si>
  <si>
    <t>67,951</t>
  </si>
  <si>
    <t>72,704</t>
  </si>
  <si>
    <t>75,129</t>
  </si>
  <si>
    <t>77,597</t>
  </si>
  <si>
    <t>82,307</t>
  </si>
  <si>
    <t>78,475</t>
  </si>
  <si>
    <t>81,211</t>
  </si>
  <si>
    <t>81,358</t>
  </si>
  <si>
    <t>79,762</t>
  </si>
  <si>
    <t>4,383,017,467</t>
  </si>
  <si>
    <t>4,670,549,916</t>
  </si>
  <si>
    <t>4,785,780,647</t>
  </si>
  <si>
    <t>4,909,485,263</t>
  </si>
  <si>
    <t>50,467</t>
  </si>
  <si>
    <t>51,870</t>
  </si>
  <si>
    <t>52,982</t>
  </si>
  <si>
    <t>55,438</t>
  </si>
  <si>
    <t>55,142</t>
  </si>
  <si>
    <t>57,511</t>
  </si>
  <si>
    <t>58,824</t>
  </si>
  <si>
    <t>61,552</t>
  </si>
  <si>
    <t>61,685</t>
  </si>
  <si>
    <t>67,813</t>
  </si>
  <si>
    <t>74,363</t>
  </si>
  <si>
    <t>80,473</t>
  </si>
  <si>
    <t>4,163,292,239</t>
  </si>
  <si>
    <t>4,710,210,010</t>
  </si>
  <si>
    <t>5,363,681,864</t>
  </si>
  <si>
    <t>6,132,171,007</t>
  </si>
  <si>
    <t>58,018</t>
  </si>
  <si>
    <t>59,707</t>
  </si>
  <si>
    <t>61,274</t>
  </si>
  <si>
    <t>63,948</t>
  </si>
  <si>
    <t>67,504</t>
  </si>
  <si>
    <t>67,493</t>
  </si>
  <si>
    <t>69,459</t>
  </si>
  <si>
    <t>72,128</t>
  </si>
  <si>
    <t>76,202</t>
  </si>
  <si>
    <t>55,365</t>
  </si>
  <si>
    <t>57,232</t>
  </si>
  <si>
    <t>58,548</t>
  </si>
  <si>
    <t>57,993</t>
  </si>
  <si>
    <t>57,775</t>
  </si>
  <si>
    <t>3,074,313,881</t>
  </si>
  <si>
    <t>3,225,004,485</t>
  </si>
  <si>
    <t>3,256,313,196</t>
  </si>
  <si>
    <t>3,330,897,026</t>
  </si>
  <si>
    <t>49,175</t>
  </si>
  <si>
    <t>50,209</t>
  </si>
  <si>
    <t>51,783</t>
  </si>
  <si>
    <t>52,861</t>
  </si>
  <si>
    <t>54,673</t>
  </si>
  <si>
    <t>53,717</t>
  </si>
  <si>
    <t>55,083</t>
  </si>
  <si>
    <t>56,150</t>
  </si>
  <si>
    <t>57,653</t>
  </si>
  <si>
    <t>31,042</t>
  </si>
  <si>
    <t>33,457</t>
  </si>
  <si>
    <t>35,034</t>
  </si>
  <si>
    <t>35,446</t>
  </si>
  <si>
    <t>1,945,871,402</t>
  </si>
  <si>
    <t>2,157,792,350</t>
  </si>
  <si>
    <t>2,320,988,460</t>
  </si>
  <si>
    <t>2,483,999,857</t>
  </si>
  <si>
    <t>52,010</t>
  </si>
  <si>
    <t>52,445</t>
  </si>
  <si>
    <t>53,922</t>
  </si>
  <si>
    <t>54,866</t>
  </si>
  <si>
    <t>58,205</t>
  </si>
  <si>
    <t>61,694</t>
  </si>
  <si>
    <t>62,685</t>
  </si>
  <si>
    <t>64,494</t>
  </si>
  <si>
    <t>66,250</t>
  </si>
  <si>
    <t>70,078</t>
  </si>
  <si>
    <t>35,066</t>
  </si>
  <si>
    <t>35,636</t>
  </si>
  <si>
    <t>36,018</t>
  </si>
  <si>
    <t>35,698</t>
  </si>
  <si>
    <t>34,562</t>
  </si>
  <si>
    <t>2,643,471,446</t>
  </si>
  <si>
    <t>2,802,960,678</t>
  </si>
  <si>
    <t>2,889,241,692</t>
  </si>
  <si>
    <t>2,991,819,604</t>
  </si>
  <si>
    <t>57,981</t>
  </si>
  <si>
    <t>60,548</t>
  </si>
  <si>
    <t>63,194</t>
  </si>
  <si>
    <t>65,392</t>
  </si>
  <si>
    <t>69,400</t>
  </si>
  <si>
    <t>74,180</t>
  </si>
  <si>
    <t>77,821</t>
  </si>
  <si>
    <t>80,936</t>
  </si>
  <si>
    <t>86,564</t>
  </si>
  <si>
    <t>161,714</t>
  </si>
  <si>
    <t>161,693</t>
  </si>
  <si>
    <t>157,908</t>
  </si>
  <si>
    <t>149,355</t>
  </si>
  <si>
    <t>13,086,447,285</t>
  </si>
  <si>
    <t>13,578,348,435</t>
  </si>
  <si>
    <t>13,796,711,168</t>
  </si>
  <si>
    <t>14,241,967,499</t>
  </si>
  <si>
    <t>54,958</t>
  </si>
  <si>
    <t>59,807</t>
  </si>
  <si>
    <t>65,956</t>
  </si>
  <si>
    <t>80,923</t>
  </si>
  <si>
    <t>83,976</t>
  </si>
  <si>
    <t>87,372</t>
  </si>
  <si>
    <t>95,356</t>
  </si>
  <si>
    <t>94,718</t>
  </si>
  <si>
    <t>94,172</t>
  </si>
  <si>
    <t>92,982</t>
  </si>
  <si>
    <t>87,803</t>
  </si>
  <si>
    <t>12,807,430,769</t>
  </si>
  <si>
    <t>12,799,846,217</t>
  </si>
  <si>
    <t>12,894,559,608</t>
  </si>
  <si>
    <t>13,440,076,544</t>
  </si>
  <si>
    <t>69,309</t>
  </si>
  <si>
    <t>71,701</t>
  </si>
  <si>
    <t>73,196</t>
  </si>
  <si>
    <t>78,533</t>
  </si>
  <si>
    <t>135,216</t>
  </si>
  <si>
    <t>135,920</t>
  </si>
  <si>
    <t>138,678</t>
  </si>
  <si>
    <t>153,071</t>
  </si>
  <si>
    <t>87,960</t>
  </si>
  <si>
    <t>88,270</t>
  </si>
  <si>
    <t>87,579</t>
  </si>
  <si>
    <t>85,042</t>
  </si>
  <si>
    <t>7,602,749,623</t>
  </si>
  <si>
    <t>7,886,465,220</t>
  </si>
  <si>
    <t>8,097,017,760</t>
  </si>
  <si>
    <t>8,411,368,664</t>
  </si>
  <si>
    <t>58,883</t>
  </si>
  <si>
    <t>60,210</t>
  </si>
  <si>
    <t>62,408</t>
  </si>
  <si>
    <t>63,698</t>
  </si>
  <si>
    <t>68,018</t>
  </si>
  <si>
    <t>83,978</t>
  </si>
  <si>
    <t>86,434</t>
  </si>
  <si>
    <t>89,345</t>
  </si>
  <si>
    <t>92,454</t>
  </si>
  <si>
    <t>98,908</t>
  </si>
  <si>
    <t>89,413</t>
  </si>
  <si>
    <t>92,112</t>
  </si>
  <si>
    <t>92,418</t>
  </si>
  <si>
    <t>92,032</t>
  </si>
  <si>
    <t>4,855,364,995</t>
  </si>
  <si>
    <t>5,118,470,164</t>
  </si>
  <si>
    <t>5,228,915,981</t>
  </si>
  <si>
    <t>5,426,454,758</t>
  </si>
  <si>
    <t>45,001</t>
  </si>
  <si>
    <t>46,344</t>
  </si>
  <si>
    <t>47,325</t>
  </si>
  <si>
    <t>48,908</t>
  </si>
  <si>
    <t>53,464</t>
  </si>
  <si>
    <t>54,303</t>
  </si>
  <si>
    <t>55,568</t>
  </si>
  <si>
    <t>56,579</t>
  </si>
  <si>
    <t>58,963</t>
  </si>
  <si>
    <t>73,206</t>
  </si>
  <si>
    <t>75,759</t>
  </si>
  <si>
    <t>75,538</t>
  </si>
  <si>
    <t>73,323</t>
  </si>
  <si>
    <t>3,790,966,056</t>
  </si>
  <si>
    <t>4,023,981,165</t>
  </si>
  <si>
    <t>4,114,832,427</t>
  </si>
  <si>
    <t>4,255,949,909</t>
  </si>
  <si>
    <t>41,545</t>
  </si>
  <si>
    <t>41,923</t>
  </si>
  <si>
    <t>43,240</t>
  </si>
  <si>
    <t>43,758</t>
  </si>
  <si>
    <t>46,754</t>
  </si>
  <si>
    <t>51,785</t>
  </si>
  <si>
    <t>53,116</t>
  </si>
  <si>
    <t>54,474</t>
  </si>
  <si>
    <t>58,044</t>
  </si>
  <si>
    <t>80,446</t>
  </si>
  <si>
    <t>83,063</t>
  </si>
  <si>
    <t>83,154</t>
  </si>
  <si>
    <t>80,605</t>
  </si>
  <si>
    <t>4,854,720,931</t>
  </si>
  <si>
    <t>5,142,728,261</t>
  </si>
  <si>
    <t>5,213,101,636</t>
  </si>
  <si>
    <t>5,381,219,220</t>
  </si>
  <si>
    <t>45,407</t>
  </si>
  <si>
    <t>45,648</t>
  </si>
  <si>
    <t>47,083</t>
  </si>
  <si>
    <t>47,314</t>
  </si>
  <si>
    <t>50,689</t>
  </si>
  <si>
    <t>60,124</t>
  </si>
  <si>
    <t>60,348</t>
  </si>
  <si>
    <t>61,914</t>
  </si>
  <si>
    <t>62,692</t>
  </si>
  <si>
    <t>66,760</t>
  </si>
  <si>
    <t>89,048</t>
  </si>
  <si>
    <t>91,194</t>
  </si>
  <si>
    <t>91,207</t>
  </si>
  <si>
    <t>5,283,412,291</t>
  </si>
  <si>
    <t>5,583,048,501</t>
  </si>
  <si>
    <t>5,688,947,105</t>
  </si>
  <si>
    <t>5,840,189,495</t>
  </si>
  <si>
    <t>47,292</t>
  </si>
  <si>
    <t>48,147</t>
  </si>
  <si>
    <t>49,731</t>
  </si>
  <si>
    <t>50,360</t>
  </si>
  <si>
    <t>53,580</t>
  </si>
  <si>
    <t>58,081</t>
  </si>
  <si>
    <t>59,332</t>
  </si>
  <si>
    <t>61,222</t>
  </si>
  <si>
    <t>62,374</t>
  </si>
  <si>
    <t>66,332</t>
  </si>
  <si>
    <t>55,556</t>
  </si>
  <si>
    <t>55,477</t>
  </si>
  <si>
    <t>54,441</t>
  </si>
  <si>
    <t>4,596,712,881</t>
  </si>
  <si>
    <t>4,715,263,325</t>
  </si>
  <si>
    <t>4,883,841,660</t>
  </si>
  <si>
    <t>5,005,862,484</t>
  </si>
  <si>
    <t>58,021</t>
  </si>
  <si>
    <t>59,279</t>
  </si>
  <si>
    <t>61,371</t>
  </si>
  <si>
    <t>63,036</t>
  </si>
  <si>
    <t>66,305</t>
  </si>
  <si>
    <t>83,571</t>
  </si>
  <si>
    <t>84,874</t>
  </si>
  <si>
    <t>88,034</t>
  </si>
  <si>
    <t>91,950</t>
  </si>
  <si>
    <t>37,635</t>
  </si>
  <si>
    <t>37,872</t>
  </si>
  <si>
    <t>37,791</t>
  </si>
  <si>
    <t>36,273</t>
  </si>
  <si>
    <t>4,108,770,193</t>
  </si>
  <si>
    <t>4,312,675,470</t>
  </si>
  <si>
    <t>4,376,583,159</t>
  </si>
  <si>
    <t>4,449,245,642</t>
  </si>
  <si>
    <t>75,317</t>
  </si>
  <si>
    <t>78,736</t>
  </si>
  <si>
    <t>80,563</t>
  </si>
  <si>
    <t>83,659</t>
  </si>
  <si>
    <t>109,174</t>
  </si>
  <si>
    <t>113,875</t>
  </si>
  <si>
    <t>115,810</t>
  </si>
  <si>
    <t>122,660</t>
  </si>
  <si>
    <t>102,058</t>
  </si>
  <si>
    <t>106,237</t>
  </si>
  <si>
    <t>106,283</t>
  </si>
  <si>
    <t>103,283</t>
  </si>
  <si>
    <t>6,686,456,142</t>
  </si>
  <si>
    <t>7,123,861,241</t>
  </si>
  <si>
    <t>7,361,596,034</t>
  </si>
  <si>
    <t>7,723,934,932</t>
  </si>
  <si>
    <t>48,150</t>
  </si>
  <si>
    <t>48,692</t>
  </si>
  <si>
    <t>49,997</t>
  </si>
  <si>
    <t>55,220</t>
  </si>
  <si>
    <t>64,643</t>
  </si>
  <si>
    <t>65,516</t>
  </si>
  <si>
    <t>67,056</t>
  </si>
  <si>
    <t>69,264</t>
  </si>
  <si>
    <t>74,784</t>
  </si>
  <si>
    <t>77,436</t>
  </si>
  <si>
    <t>78,564</t>
  </si>
  <si>
    <t>79,189</t>
  </si>
  <si>
    <t>76,851</t>
  </si>
  <si>
    <t>8,119,254,143</t>
  </si>
  <si>
    <t>8,474,055,150</t>
  </si>
  <si>
    <t>8,667,778,261</t>
  </si>
  <si>
    <t>8,797,298,813</t>
  </si>
  <si>
    <t>64,804</t>
  </si>
  <si>
    <t>67,448</t>
  </si>
  <si>
    <t>68,311</t>
  </si>
  <si>
    <t>71,227</t>
  </si>
  <si>
    <t>104,851</t>
  </si>
  <si>
    <t>107,862</t>
  </si>
  <si>
    <t>109,457</t>
  </si>
  <si>
    <t>114,472</t>
  </si>
  <si>
    <t>51,531</t>
  </si>
  <si>
    <t>53,256</t>
  </si>
  <si>
    <t>54,720</t>
  </si>
  <si>
    <t>55,094</t>
  </si>
  <si>
    <t>54,500</t>
  </si>
  <si>
    <t>3,686,761,668</t>
  </si>
  <si>
    <t>3,918,278,455</t>
  </si>
  <si>
    <t>4,039,746,124</t>
  </si>
  <si>
    <t>4,185,889,938</t>
  </si>
  <si>
    <t>55,039</t>
  </si>
  <si>
    <t>57,085</t>
  </si>
  <si>
    <t>58,640</t>
  </si>
  <si>
    <t>61,556</t>
  </si>
  <si>
    <t>67,969</t>
  </si>
  <si>
    <t>69,227</t>
  </si>
  <si>
    <t>73,325</t>
  </si>
  <si>
    <t>76,805</t>
  </si>
  <si>
    <t>80,655</t>
  </si>
  <si>
    <t>81,933</t>
  </si>
  <si>
    <t>82,330</t>
  </si>
  <si>
    <t>81,012</t>
  </si>
  <si>
    <t>8,688,676,645</t>
  </si>
  <si>
    <t>9,015,187,211</t>
  </si>
  <si>
    <t>9,002,515,370</t>
  </si>
  <si>
    <t>9,303,383,606</t>
  </si>
  <si>
    <t>59,214</t>
  </si>
  <si>
    <t>60,000</t>
  </si>
  <si>
    <t>62,237</t>
  </si>
  <si>
    <t>62,583</t>
  </si>
  <si>
    <t>65,074</t>
  </si>
  <si>
    <t>107,726</t>
  </si>
  <si>
    <t>110,031</t>
  </si>
  <si>
    <t>109,347</t>
  </si>
  <si>
    <t>114,840</t>
  </si>
  <si>
    <t>69,594</t>
  </si>
  <si>
    <t>70,399</t>
  </si>
  <si>
    <t>70,306</t>
  </si>
  <si>
    <t>69,819</t>
  </si>
  <si>
    <t>67,068</t>
  </si>
  <si>
    <t>9,154,589,509</t>
  </si>
  <si>
    <t>9,444,788,357</t>
  </si>
  <si>
    <t>9,292,920,375</t>
  </si>
  <si>
    <t>9,302,174,396</t>
  </si>
  <si>
    <t>75,749</t>
  </si>
  <si>
    <t>78,712</t>
  </si>
  <si>
    <t>79,506</t>
  </si>
  <si>
    <t>81,288</t>
  </si>
  <si>
    <t>130,039</t>
  </si>
  <si>
    <t>134,338</t>
  </si>
  <si>
    <t>133,100</t>
  </si>
  <si>
    <t>138,698</t>
  </si>
  <si>
    <t>30,861</t>
  </si>
  <si>
    <t>30,879</t>
  </si>
  <si>
    <t>30,919</t>
  </si>
  <si>
    <t>29,864</t>
  </si>
  <si>
    <t>3,869,180,611</t>
  </si>
  <si>
    <t>3,851,076,192</t>
  </si>
  <si>
    <t>3,887,491,773</t>
  </si>
  <si>
    <t>3,986,124,873</t>
  </si>
  <si>
    <t>67,656</t>
  </si>
  <si>
    <t>70,861</t>
  </si>
  <si>
    <t>72,187</t>
  </si>
  <si>
    <t>75,969</t>
  </si>
  <si>
    <t>125,374</t>
  </si>
  <si>
    <t>124,715</t>
  </si>
  <si>
    <t>125,731</t>
  </si>
  <si>
    <t>133,476</t>
  </si>
  <si>
    <t>42,227</t>
  </si>
  <si>
    <t>42,512</t>
  </si>
  <si>
    <t>42,711</t>
  </si>
  <si>
    <t>41,911</t>
  </si>
  <si>
    <t>3,649,239,729</t>
  </si>
  <si>
    <t>3,879,541,434</t>
  </si>
  <si>
    <t>3,828,933,575</t>
  </si>
  <si>
    <t>4,023,766,800</t>
  </si>
  <si>
    <t>53,213</t>
  </si>
  <si>
    <t>54,659</t>
  </si>
  <si>
    <t>57,119</t>
  </si>
  <si>
    <t>57,423</t>
  </si>
  <si>
    <t>59,948</t>
  </si>
  <si>
    <t>86,420</t>
  </si>
  <si>
    <t>91,258</t>
  </si>
  <si>
    <t>89,647</t>
  </si>
  <si>
    <t>96,007</t>
  </si>
  <si>
    <t>101,390</t>
  </si>
  <si>
    <t>102,910</t>
  </si>
  <si>
    <t>103,480</t>
  </si>
  <si>
    <t>101,239</t>
  </si>
  <si>
    <t>8,231,195,919</t>
  </si>
  <si>
    <t>8,634,615,177</t>
  </si>
  <si>
    <t>8,941,239,690</t>
  </si>
  <si>
    <t>9,269,121,729</t>
  </si>
  <si>
    <t>55,978</t>
  </si>
  <si>
    <t>58,047</t>
  </si>
  <si>
    <t>59,516</t>
  </si>
  <si>
    <t>63,112</t>
  </si>
  <si>
    <t>81,184</t>
  </si>
  <si>
    <t>83,905</t>
  </si>
  <si>
    <t>86,405</t>
  </si>
  <si>
    <t>91,557</t>
  </si>
  <si>
    <t>37,918</t>
  </si>
  <si>
    <t>39,539</t>
  </si>
  <si>
    <t>41,014</t>
  </si>
  <si>
    <t>41,950</t>
  </si>
  <si>
    <t>42,759</t>
  </si>
  <si>
    <t>2,675,139,317</t>
  </si>
  <si>
    <t>2,849,646,380</t>
  </si>
  <si>
    <t>2,970,440,588</t>
  </si>
  <si>
    <t>3,141,723,179</t>
  </si>
  <si>
    <t>56,991</t>
  </si>
  <si>
    <t>58,439</t>
  </si>
  <si>
    <t>60,058</t>
  </si>
  <si>
    <t>61,361</t>
  </si>
  <si>
    <t>63,685</t>
  </si>
  <si>
    <t>67,658</t>
  </si>
  <si>
    <t>69,480</t>
  </si>
  <si>
    <t>70,809</t>
  </si>
  <si>
    <t>73,475</t>
  </si>
  <si>
    <t>88,456</t>
  </si>
  <si>
    <t>91,604</t>
  </si>
  <si>
    <t>92,601</t>
  </si>
  <si>
    <t>93,282</t>
  </si>
  <si>
    <t>4,953,427,150</t>
  </si>
  <si>
    <t>5,300,191,819</t>
  </si>
  <si>
    <t>5,454,038,261</t>
  </si>
  <si>
    <t>5,663,625,795</t>
  </si>
  <si>
    <t>49,623</t>
  </si>
  <si>
    <t>51,017</t>
  </si>
  <si>
    <t>52,721</t>
  </si>
  <si>
    <t>53,425</t>
  </si>
  <si>
    <t>55,052</t>
  </si>
  <si>
    <t>55,256</t>
  </si>
  <si>
    <t>55,999</t>
  </si>
  <si>
    <t>57,860</t>
  </si>
  <si>
    <t>58,898</t>
  </si>
  <si>
    <t>60,715</t>
  </si>
  <si>
    <t>24,953</t>
  </si>
  <si>
    <t>25,287</t>
  </si>
  <si>
    <t>25,596</t>
  </si>
  <si>
    <t>26,039</t>
  </si>
  <si>
    <t>1,605,022,536</t>
  </si>
  <si>
    <t>1,681,073,782</t>
  </si>
  <si>
    <t>1,728,428,938</t>
  </si>
  <si>
    <t>1,831,611,989</t>
  </si>
  <si>
    <t>52,541</t>
  </si>
  <si>
    <t>54,082</t>
  </si>
  <si>
    <t>55,518</t>
  </si>
  <si>
    <t>56,804</t>
  </si>
  <si>
    <t>59,542</t>
  </si>
  <si>
    <t>63,059</t>
  </si>
  <si>
    <t>64,322</t>
  </si>
  <si>
    <t>66,480</t>
  </si>
  <si>
    <t>67,527</t>
  </si>
  <si>
    <t>70,341</t>
  </si>
  <si>
    <t>46,159</t>
  </si>
  <si>
    <t>46,183</t>
  </si>
  <si>
    <t>45,988</t>
  </si>
  <si>
    <t>45,408</t>
  </si>
  <si>
    <t>2,852,741,813</t>
  </si>
  <si>
    <t>2,935,917,238</t>
  </si>
  <si>
    <t>3,002,957,971</t>
  </si>
  <si>
    <t>3,123,264,974</t>
  </si>
  <si>
    <t>48,687</t>
  </si>
  <si>
    <t>49,790</t>
  </si>
  <si>
    <t>51,667</t>
  </si>
  <si>
    <t>53,011</t>
  </si>
  <si>
    <t>56,238</t>
  </si>
  <si>
    <t>61,803</t>
  </si>
  <si>
    <t>63,571</t>
  </si>
  <si>
    <t>65,299</t>
  </si>
  <si>
    <t>68,782</t>
  </si>
  <si>
    <t>84,428</t>
  </si>
  <si>
    <t>87,081</t>
  </si>
  <si>
    <t>88,699</t>
  </si>
  <si>
    <t>89,695</t>
  </si>
  <si>
    <t>5,319,677,884</t>
  </si>
  <si>
    <t>5,651,290,839</t>
  </si>
  <si>
    <t>5,904,141,230</t>
  </si>
  <si>
    <t>6,206,964,071</t>
  </si>
  <si>
    <t>54,517</t>
  </si>
  <si>
    <t>55,828</t>
  </si>
  <si>
    <t>57,631</t>
  </si>
  <si>
    <t>59,004</t>
  </si>
  <si>
    <t>61,242</t>
  </si>
  <si>
    <t>63,008</t>
  </si>
  <si>
    <t>64,897</t>
  </si>
  <si>
    <t>66,564</t>
  </si>
  <si>
    <t>69,201</t>
  </si>
  <si>
    <t>20,674</t>
  </si>
  <si>
    <t>20,821</t>
  </si>
  <si>
    <t>20,743</t>
  </si>
  <si>
    <t>21,054</t>
  </si>
  <si>
    <t>1,232,605,685</t>
  </si>
  <si>
    <t>1,264,542,882</t>
  </si>
  <si>
    <t>1,290,385,343</t>
  </si>
  <si>
    <t>1,367,237,501</t>
  </si>
  <si>
    <t>50,126</t>
  </si>
  <si>
    <t>51,663</t>
  </si>
  <si>
    <t>53,219</t>
  </si>
  <si>
    <t>54,564</t>
  </si>
  <si>
    <t>57,029</t>
  </si>
  <si>
    <t>59,621</t>
  </si>
  <si>
    <t>60,734</t>
  </si>
  <si>
    <t>62,208</t>
  </si>
  <si>
    <t>64,940</t>
  </si>
  <si>
    <t>30,130</t>
  </si>
  <si>
    <t>30,862</t>
  </si>
  <si>
    <t>31,420</t>
  </si>
  <si>
    <t>31,082</t>
  </si>
  <si>
    <t>30,794</t>
  </si>
  <si>
    <t>1,754,128,134</t>
  </si>
  <si>
    <t>1,843,194,669</t>
  </si>
  <si>
    <t>1,844,875,792</t>
  </si>
  <si>
    <t>1,877,222,598</t>
  </si>
  <si>
    <t>51,421</t>
  </si>
  <si>
    <t>52,704</t>
  </si>
  <si>
    <t>54,401</t>
  </si>
  <si>
    <t>55,658</t>
  </si>
  <si>
    <t>57,395</t>
  </si>
  <si>
    <t>56,838</t>
  </si>
  <si>
    <t>58,663</t>
  </si>
  <si>
    <t>59,355</t>
  </si>
  <si>
    <t>60,961</t>
  </si>
  <si>
    <t>51,113</t>
  </si>
  <si>
    <t>54,910</t>
  </si>
  <si>
    <t>58,542</t>
  </si>
  <si>
    <t>59,402</t>
  </si>
  <si>
    <t>59,017</t>
  </si>
  <si>
    <t>2,681,753,793</t>
  </si>
  <si>
    <t>2,927,699,717</t>
  </si>
  <si>
    <t>3,059,426,298</t>
  </si>
  <si>
    <t>3,300,048,971</t>
  </si>
  <si>
    <t>38,750</t>
  </si>
  <si>
    <t>39,836</t>
  </si>
  <si>
    <t>45,362</t>
  </si>
  <si>
    <t>48,728</t>
  </si>
  <si>
    <t>48,839</t>
  </si>
  <si>
    <t>50,010</t>
  </si>
  <si>
    <t>51,504</t>
  </si>
  <si>
    <t>55,917</t>
  </si>
  <si>
    <t>41,297</t>
  </si>
  <si>
    <t>42,662</t>
  </si>
  <si>
    <t>42,830</t>
  </si>
  <si>
    <t>42,584</t>
  </si>
  <si>
    <t>2,523,476,509</t>
  </si>
  <si>
    <t>2,696,778,871</t>
  </si>
  <si>
    <t>2,825,360,863</t>
  </si>
  <si>
    <t>2,888,386,942</t>
  </si>
  <si>
    <t>47,081</t>
  </si>
  <si>
    <t>47,786</t>
  </si>
  <si>
    <t>49,417</t>
  </si>
  <si>
    <t>50,834</t>
  </si>
  <si>
    <t>53,436</t>
  </si>
  <si>
    <t>61,106</t>
  </si>
  <si>
    <t>63,213</t>
  </si>
  <si>
    <t>65,967</t>
  </si>
  <si>
    <t>67,828</t>
  </si>
  <si>
    <t>74,051</t>
  </si>
  <si>
    <t>77,081</t>
  </si>
  <si>
    <t>79,996</t>
  </si>
  <si>
    <t>80,127</t>
  </si>
  <si>
    <t>79,266</t>
  </si>
  <si>
    <t>3,932,891,152</t>
  </si>
  <si>
    <t>4,167,363,485</t>
  </si>
  <si>
    <t>4,245,765,822</t>
  </si>
  <si>
    <t>4,433,181,727</t>
  </si>
  <si>
    <t>43,104</t>
  </si>
  <si>
    <t>44,081</t>
  </si>
  <si>
    <t>44,709</t>
  </si>
  <si>
    <t>47,695</t>
  </si>
  <si>
    <t>51,023</t>
  </si>
  <si>
    <t>52,095</t>
  </si>
  <si>
    <t>52,988</t>
  </si>
  <si>
    <t>55,928</t>
  </si>
  <si>
    <t>89,874</t>
  </si>
  <si>
    <t>93,298</t>
  </si>
  <si>
    <t>94,377</t>
  </si>
  <si>
    <t>92,095</t>
  </si>
  <si>
    <t>5,516,995,598</t>
  </si>
  <si>
    <t>5,907,936,004</t>
  </si>
  <si>
    <t>6,162,085,929</t>
  </si>
  <si>
    <t>6,366,077,926</t>
  </si>
  <si>
    <t>51,020</t>
  </si>
  <si>
    <t>54,364</t>
  </si>
  <si>
    <t>55,799</t>
  </si>
  <si>
    <t>59,047</t>
  </si>
  <si>
    <t>59,759</t>
  </si>
  <si>
    <t>61,386</t>
  </si>
  <si>
    <t>63,323</t>
  </si>
  <si>
    <t>65,292</t>
  </si>
  <si>
    <t>69,125</t>
  </si>
  <si>
    <t>33,092</t>
  </si>
  <si>
    <t>34,588</t>
  </si>
  <si>
    <t>35,373</t>
  </si>
  <si>
    <t>2,483,293,049</t>
  </si>
  <si>
    <t>2,672,356,717</t>
  </si>
  <si>
    <t>2,786,251,869</t>
  </si>
  <si>
    <t>2,883,480,332</t>
  </si>
  <si>
    <t>52,004</t>
  </si>
  <si>
    <t>53,012</t>
  </si>
  <si>
    <t>55,364</t>
  </si>
  <si>
    <t>56,759</t>
  </si>
  <si>
    <t>59,105</t>
  </si>
  <si>
    <t>74,817</t>
  </si>
  <si>
    <t>75,042</t>
  </si>
  <si>
    <t>77,263</t>
  </si>
  <si>
    <t>78,768</t>
  </si>
  <si>
    <t>82,230</t>
  </si>
  <si>
    <t>87,600</t>
  </si>
  <si>
    <t>90,658</t>
  </si>
  <si>
    <t>92,805</t>
  </si>
  <si>
    <t>92,200</t>
  </si>
  <si>
    <t>6,593,167,709</t>
  </si>
  <si>
    <t>7,057,365,851</t>
  </si>
  <si>
    <t>7,412,877,237</t>
  </si>
  <si>
    <t>8,060,218,524</t>
  </si>
  <si>
    <t>53,754</t>
  </si>
  <si>
    <t>55,647</t>
  </si>
  <si>
    <t>57,044</t>
  </si>
  <si>
    <t>60,094</t>
  </si>
  <si>
    <t>73,630</t>
  </si>
  <si>
    <t>75,264</t>
  </si>
  <si>
    <t>77,846</t>
  </si>
  <si>
    <t>79,876</t>
  </si>
  <si>
    <t>87,421</t>
  </si>
  <si>
    <t>55,230</t>
  </si>
  <si>
    <t>59,400</t>
  </si>
  <si>
    <t>64,014</t>
  </si>
  <si>
    <t>68,205</t>
  </si>
  <si>
    <t>72,194</t>
  </si>
  <si>
    <t>3,502,637,282</t>
  </si>
  <si>
    <t>3,893,345,344</t>
  </si>
  <si>
    <t>4,264,417,781</t>
  </si>
  <si>
    <t>4,704,436,697</t>
  </si>
  <si>
    <t>51,863</t>
  </si>
  <si>
    <t>53,437</t>
  </si>
  <si>
    <t>57,404</t>
  </si>
  <si>
    <t>58,033</t>
  </si>
  <si>
    <t>58,967</t>
  </si>
  <si>
    <t>60,820</t>
  </si>
  <si>
    <t>62,524</t>
  </si>
  <si>
    <t>65,164</t>
  </si>
  <si>
    <t>88,431</t>
  </si>
  <si>
    <t>89,857</t>
  </si>
  <si>
    <t>88,899</t>
  </si>
  <si>
    <t>88,094</t>
  </si>
  <si>
    <t>4,499,702,449</t>
  </si>
  <si>
    <t>4,652,633,564</t>
  </si>
  <si>
    <t>4,681,991,479</t>
  </si>
  <si>
    <t>4,847,609,437</t>
  </si>
  <si>
    <t>43,881</t>
  </si>
  <si>
    <t>45,882</t>
  </si>
  <si>
    <t>50,719</t>
  </si>
  <si>
    <t>50,884</t>
  </si>
  <si>
    <t>51,778</t>
  </si>
  <si>
    <t>52,666</t>
  </si>
  <si>
    <t>55,028</t>
  </si>
  <si>
    <t>62,706</t>
  </si>
  <si>
    <t>65,783</t>
  </si>
  <si>
    <t>66,985</t>
  </si>
  <si>
    <t>67,826</t>
  </si>
  <si>
    <t>3,668,506,046</t>
  </si>
  <si>
    <t>3,962,060,892</t>
  </si>
  <si>
    <t>4,109,075,476</t>
  </si>
  <si>
    <t>4,311,782,089</t>
  </si>
  <si>
    <t>50,336</t>
  </si>
  <si>
    <t>51,536</t>
  </si>
  <si>
    <t>52,948</t>
  </si>
  <si>
    <t>54,297</t>
  </si>
  <si>
    <t>56,436</t>
  </si>
  <si>
    <t>57,723</t>
  </si>
  <si>
    <t>58,503</t>
  </si>
  <si>
    <t>60,229</t>
  </si>
  <si>
    <t>61,343</t>
  </si>
  <si>
    <t>71,639</t>
  </si>
  <si>
    <t>72,909</t>
  </si>
  <si>
    <t>74,247</t>
  </si>
  <si>
    <t>73,409</t>
  </si>
  <si>
    <t>5,693,119,785</t>
  </si>
  <si>
    <t>5,891,259,084</t>
  </si>
  <si>
    <t>6,112,748,438</t>
  </si>
  <si>
    <t>6,371,646,859</t>
  </si>
  <si>
    <t>55,632</t>
  </si>
  <si>
    <t>59,723</t>
  </si>
  <si>
    <t>60,650</t>
  </si>
  <si>
    <t>63,909</t>
  </si>
  <si>
    <t>76,847</t>
  </si>
  <si>
    <t>79,470</t>
  </si>
  <si>
    <t>80,803</t>
  </si>
  <si>
    <t>86,797</t>
  </si>
  <si>
    <t>67,959</t>
  </si>
  <si>
    <t>68,562</t>
  </si>
  <si>
    <t>69,216</t>
  </si>
  <si>
    <t>69,321</t>
  </si>
  <si>
    <t>68,787</t>
  </si>
  <si>
    <t>4,856,357,569</t>
  </si>
  <si>
    <t>5,071,313,303</t>
  </si>
  <si>
    <t>5,241,072,819</t>
  </si>
  <si>
    <t>5,410,680,579</t>
  </si>
  <si>
    <t>58,171</t>
  </si>
  <si>
    <t>60,443</t>
  </si>
  <si>
    <t>64,615</t>
  </si>
  <si>
    <t>70,832</t>
  </si>
  <si>
    <t>73,268</t>
  </si>
  <si>
    <t>75,606</t>
  </si>
  <si>
    <t>78,658</t>
  </si>
  <si>
    <t>58,961</t>
  </si>
  <si>
    <t>60,830</t>
  </si>
  <si>
    <t>62,491</t>
  </si>
  <si>
    <t>63,917</t>
  </si>
  <si>
    <t>3,417,454,087</t>
  </si>
  <si>
    <t>3,621,558,121</t>
  </si>
  <si>
    <t>3,814,437,676</t>
  </si>
  <si>
    <t>4,089,585,097</t>
  </si>
  <si>
    <t>46,630</t>
  </si>
  <si>
    <t>48,057</t>
  </si>
  <si>
    <t>49,844</t>
  </si>
  <si>
    <t>51,041</t>
  </si>
  <si>
    <t>57,961</t>
  </si>
  <si>
    <t>59,536</t>
  </si>
  <si>
    <t>61,040</t>
  </si>
  <si>
    <t>63,983</t>
  </si>
  <si>
    <t>16,460</t>
  </si>
  <si>
    <t>16,861</t>
  </si>
  <si>
    <t>17,137</t>
  </si>
  <si>
    <t>17,318</t>
  </si>
  <si>
    <t>918,745,427</t>
  </si>
  <si>
    <t>942,172,882</t>
  </si>
  <si>
    <t>1,001,596,060</t>
  </si>
  <si>
    <t>1,067,834,404</t>
  </si>
  <si>
    <t>43,700</t>
  </si>
  <si>
    <t>46,064</t>
  </si>
  <si>
    <t>47,222</t>
  </si>
  <si>
    <t>49,258</t>
  </si>
  <si>
    <t>53,784</t>
  </si>
  <si>
    <t>55,817</t>
  </si>
  <si>
    <t>55,879</t>
  </si>
  <si>
    <t>58,446</t>
  </si>
  <si>
    <t>61,660</t>
  </si>
  <si>
    <t>12,259</t>
  </si>
  <si>
    <t>12,484</t>
  </si>
  <si>
    <t>12,503</t>
  </si>
  <si>
    <t>12,782</t>
  </si>
  <si>
    <t>561,186,077</t>
  </si>
  <si>
    <t>595,211,835</t>
  </si>
  <si>
    <t>608,480,810</t>
  </si>
  <si>
    <t>660,155,441</t>
  </si>
  <si>
    <t>38,477</t>
  </si>
  <si>
    <t>39,580</t>
  </si>
  <si>
    <t>41,387</t>
  </si>
  <si>
    <t>42,219</t>
  </si>
  <si>
    <t>44,529</t>
  </si>
  <si>
    <t>45,777</t>
  </si>
  <si>
    <t>47,678</t>
  </si>
  <si>
    <t>48,667</t>
  </si>
  <si>
    <t>51,647</t>
  </si>
  <si>
    <t>52,350</t>
  </si>
  <si>
    <t>55,533</t>
  </si>
  <si>
    <t>56,550</t>
  </si>
  <si>
    <t>57,644</t>
  </si>
  <si>
    <t>2,959,401,711</t>
  </si>
  <si>
    <t>3,181,173,748</t>
  </si>
  <si>
    <t>3,079,053,787</t>
  </si>
  <si>
    <t>3,539,884,062</t>
  </si>
  <si>
    <t>45,608</t>
  </si>
  <si>
    <t>47,152</t>
  </si>
  <si>
    <t>49,229</t>
  </si>
  <si>
    <t>50,551</t>
  </si>
  <si>
    <t>52,486</t>
  </si>
  <si>
    <t>54,219</t>
  </si>
  <si>
    <t>54,979</t>
  </si>
  <si>
    <t>57,284</t>
  </si>
  <si>
    <t>54,448</t>
  </si>
  <si>
    <t>61,409</t>
  </si>
  <si>
    <t>27,096</t>
  </si>
  <si>
    <t>27,905</t>
  </si>
  <si>
    <t>28,513</t>
  </si>
  <si>
    <t>29,052</t>
  </si>
  <si>
    <t>1,537,579,398</t>
  </si>
  <si>
    <t>1,639,462,806</t>
  </si>
  <si>
    <t>1,725,823,879</t>
  </si>
  <si>
    <t>1,873,262,009</t>
  </si>
  <si>
    <t>43,895</t>
  </si>
  <si>
    <t>45,629</t>
  </si>
  <si>
    <t>47,033</t>
  </si>
  <si>
    <t>51,187</t>
  </si>
  <si>
    <t>55,536</t>
  </si>
  <si>
    <t>56,746</t>
  </si>
  <si>
    <t>58,752</t>
  </si>
  <si>
    <t>60,528</t>
  </si>
  <si>
    <t>64,480</t>
  </si>
  <si>
    <t>5,988</t>
  </si>
  <si>
    <t>6,102</t>
  </si>
  <si>
    <t>6,248</t>
  </si>
  <si>
    <t>6,300</t>
  </si>
  <si>
    <t>6,380</t>
  </si>
  <si>
    <t>308,112,807</t>
  </si>
  <si>
    <t>320,762,278</t>
  </si>
  <si>
    <t>332,210,132</t>
  </si>
  <si>
    <t>336,665,028</t>
  </si>
  <si>
    <t>42,482</t>
  </si>
  <si>
    <t>43,725</t>
  </si>
  <si>
    <t>44,460</t>
  </si>
  <si>
    <t>47,576</t>
  </si>
  <si>
    <t>50,494</t>
  </si>
  <si>
    <t>51,338</t>
  </si>
  <si>
    <t>52,732</t>
  </si>
  <si>
    <t>52,769</t>
  </si>
  <si>
    <t>12,071</t>
  </si>
  <si>
    <t>12,446</t>
  </si>
  <si>
    <t>12,786</t>
  </si>
  <si>
    <t>13,252</t>
  </si>
  <si>
    <t>713,014,986</t>
  </si>
  <si>
    <t>772,389,782</t>
  </si>
  <si>
    <t>816,983,588</t>
  </si>
  <si>
    <t>876,339,254</t>
  </si>
  <si>
    <t>46,903</t>
  </si>
  <si>
    <t>48,672</t>
  </si>
  <si>
    <t>51,360</t>
  </si>
  <si>
    <t>52,852</t>
  </si>
  <si>
    <t>55,175</t>
  </si>
  <si>
    <t>57,023</t>
  </si>
  <si>
    <t>59,068</t>
  </si>
  <si>
    <t>62,059</t>
  </si>
  <si>
    <t>63,897</t>
  </si>
  <si>
    <t>66,129</t>
  </si>
  <si>
    <t>110,339</t>
  </si>
  <si>
    <t>114,344</t>
  </si>
  <si>
    <t>117,346</t>
  </si>
  <si>
    <t>119,878</t>
  </si>
  <si>
    <t>6,535,521,966</t>
  </si>
  <si>
    <t>7,029,258,700</t>
  </si>
  <si>
    <t>7,303,896,611</t>
  </si>
  <si>
    <t>7,877,059,560</t>
  </si>
  <si>
    <t>48,631</t>
  </si>
  <si>
    <t>50,647</t>
  </si>
  <si>
    <t>51,529</t>
  </si>
  <si>
    <t>53,645</t>
  </si>
  <si>
    <t>59,231</t>
  </si>
  <si>
    <t>61,475</t>
  </si>
  <si>
    <t>62,242</t>
  </si>
  <si>
    <t>65,709</t>
  </si>
  <si>
    <t>45,112</t>
  </si>
  <si>
    <t>49,410</t>
  </si>
  <si>
    <t>52,080</t>
  </si>
  <si>
    <t>54,482</t>
  </si>
  <si>
    <t>2,904,472,987</t>
  </si>
  <si>
    <t>3,175,889,490</t>
  </si>
  <si>
    <t>3,431,867,144</t>
  </si>
  <si>
    <t>3,764,441,757</t>
  </si>
  <si>
    <t>47,301</t>
  </si>
  <si>
    <t>49,873</t>
  </si>
  <si>
    <t>50,726</t>
  </si>
  <si>
    <t>53,021</t>
  </si>
  <si>
    <t>61,084</t>
  </si>
  <si>
    <t>61,799</t>
  </si>
  <si>
    <t>64,276</t>
  </si>
  <si>
    <t>65,896</t>
  </si>
  <si>
    <t>69,095</t>
  </si>
  <si>
    <t>30,785</t>
  </si>
  <si>
    <t>31,410</t>
  </si>
  <si>
    <t>31,680</t>
  </si>
  <si>
    <t>32,526</t>
  </si>
  <si>
    <t>1,559,915,475</t>
  </si>
  <si>
    <t>1,663,182,721</t>
  </si>
  <si>
    <t>1,712,017,920</t>
  </si>
  <si>
    <t>1,857,221,053</t>
  </si>
  <si>
    <t>42,866</t>
  </si>
  <si>
    <t>44,473</t>
  </si>
  <si>
    <t>47,690</t>
  </si>
  <si>
    <t>50,698</t>
  </si>
  <si>
    <t>50,671</t>
  </si>
  <si>
    <t>52,951</t>
  </si>
  <si>
    <t>54,041</t>
  </si>
  <si>
    <t>57,100</t>
  </si>
  <si>
    <t>26,492</t>
  </si>
  <si>
    <t>26,928</t>
  </si>
  <si>
    <t>27,146</t>
  </si>
  <si>
    <t>27,870</t>
  </si>
  <si>
    <t>1,336,358,066</t>
  </si>
  <si>
    <t>1,394,611,496</t>
  </si>
  <si>
    <t>1,449,434,086</t>
  </si>
  <si>
    <t>1,580,805,827</t>
  </si>
  <si>
    <t>42,403</t>
  </si>
  <si>
    <t>43,297</t>
  </si>
  <si>
    <t>45,219</t>
  </si>
  <si>
    <t>46,172</t>
  </si>
  <si>
    <t>48,977</t>
  </si>
  <si>
    <t>50,444</t>
  </si>
  <si>
    <t>51,790</t>
  </si>
  <si>
    <t>53,394</t>
  </si>
  <si>
    <t>56,721</t>
  </si>
  <si>
    <t>42,079</t>
  </si>
  <si>
    <t>42,888</t>
  </si>
  <si>
    <t>44,466</t>
  </si>
  <si>
    <t>2,198,816,788</t>
  </si>
  <si>
    <t>2,341,100,639</t>
  </si>
  <si>
    <t>2,437,917,721</t>
  </si>
  <si>
    <t>2,630,948,762</t>
  </si>
  <si>
    <t>45,155</t>
  </si>
  <si>
    <t>45,842</t>
  </si>
  <si>
    <t>47,904</t>
  </si>
  <si>
    <t>49,158</t>
  </si>
  <si>
    <t>51,900</t>
  </si>
  <si>
    <t>52,286</t>
  </si>
  <si>
    <t>52,254</t>
  </si>
  <si>
    <t>54,586</t>
  </si>
  <si>
    <t>56,127</t>
  </si>
  <si>
    <t>59,168</t>
  </si>
  <si>
    <t>29,132</t>
  </si>
  <si>
    <t>30,438</t>
  </si>
  <si>
    <t>31,274</t>
  </si>
  <si>
    <t>32,421</t>
  </si>
  <si>
    <t>1,571,532,602</t>
  </si>
  <si>
    <t>1,704,653,034</t>
  </si>
  <si>
    <t>1,815,133,182</t>
  </si>
  <si>
    <t>1,958,725,472</t>
  </si>
  <si>
    <t>44,528</t>
  </si>
  <si>
    <t>46,622</t>
  </si>
  <si>
    <t>48,178</t>
  </si>
  <si>
    <t>50,404</t>
  </si>
  <si>
    <t>53,350</t>
  </si>
  <si>
    <t>53,945</t>
  </si>
  <si>
    <t>56,004</t>
  </si>
  <si>
    <t>58,040</t>
  </si>
  <si>
    <t>60,415</t>
  </si>
  <si>
    <t>23,710</t>
  </si>
  <si>
    <t>24,322</t>
  </si>
  <si>
    <t>24,915</t>
  </si>
  <si>
    <t>25,318</t>
  </si>
  <si>
    <t>25,998</t>
  </si>
  <si>
    <t>1,114,384,290</t>
  </si>
  <si>
    <t>1,179,395,351</t>
  </si>
  <si>
    <t>1,252,379,875</t>
  </si>
  <si>
    <t>1,334,088,289</t>
  </si>
  <si>
    <t>38,281</t>
  </si>
  <si>
    <t>39,743</t>
  </si>
  <si>
    <t>41,074</t>
  </si>
  <si>
    <t>43,252</t>
  </si>
  <si>
    <t>45,818</t>
  </si>
  <si>
    <t>47,337</t>
  </si>
  <si>
    <t>49,466</t>
  </si>
  <si>
    <t>51,315</t>
  </si>
  <si>
    <t>35,243</t>
  </si>
  <si>
    <t>36,207</t>
  </si>
  <si>
    <t>37,395</t>
  </si>
  <si>
    <t>38,690</t>
  </si>
  <si>
    <t>1,678,507,209</t>
  </si>
  <si>
    <t>1,794,867,638</t>
  </si>
  <si>
    <t>1,922,753,551</t>
  </si>
  <si>
    <t>2,099,048,452</t>
  </si>
  <si>
    <t>38,327</t>
  </si>
  <si>
    <t>40,019</t>
  </si>
  <si>
    <t>41,633</t>
  </si>
  <si>
    <t>43,761</t>
  </si>
  <si>
    <t>47,596</t>
  </si>
  <si>
    <t>47,627</t>
  </si>
  <si>
    <t>49,572</t>
  </si>
  <si>
    <t>51,417</t>
  </si>
  <si>
    <t>54,253</t>
  </si>
  <si>
    <t>37,974</t>
  </si>
  <si>
    <t>38,809</t>
  </si>
  <si>
    <t>39,204</t>
  </si>
  <si>
    <t>39,873</t>
  </si>
  <si>
    <t>2,235,801,487</t>
  </si>
  <si>
    <t>2,356,720,528</t>
  </si>
  <si>
    <t>2,395,240,072</t>
  </si>
  <si>
    <t>2,505,097,063</t>
  </si>
  <si>
    <t>46,735</t>
  </si>
  <si>
    <t>47,457</t>
  </si>
  <si>
    <t>49,351</t>
  </si>
  <si>
    <t>51,674</t>
  </si>
  <si>
    <t>59,633</t>
  </si>
  <si>
    <t>58,877</t>
  </si>
  <si>
    <t>60,726</t>
  </si>
  <si>
    <t>61,097</t>
  </si>
  <si>
    <t>62,827</t>
  </si>
  <si>
    <t>23,009</t>
  </si>
  <si>
    <t>23,524</t>
  </si>
  <si>
    <t>23,775</t>
  </si>
  <si>
    <t>24,178</t>
  </si>
  <si>
    <t>1,239,662,111</t>
  </si>
  <si>
    <t>1,313,331,116</t>
  </si>
  <si>
    <t>1,383,877,388</t>
  </si>
  <si>
    <t>1,425,361,623</t>
  </si>
  <si>
    <t>43,425</t>
  </si>
  <si>
    <t>44,808</t>
  </si>
  <si>
    <t>46,601</t>
  </si>
  <si>
    <t>48,441</t>
  </si>
  <si>
    <t>54,100</t>
  </si>
  <si>
    <t>53,877</t>
  </si>
  <si>
    <t>55,829</t>
  </si>
  <si>
    <t>58,207</t>
  </si>
  <si>
    <t>58,953</t>
  </si>
  <si>
    <t>58,529</t>
  </si>
  <si>
    <t>60,444</t>
  </si>
  <si>
    <t>59,098</t>
  </si>
  <si>
    <t>3,859,495,043</t>
  </si>
  <si>
    <t>4,167,902,088</t>
  </si>
  <si>
    <t>4,356,033,471</t>
  </si>
  <si>
    <t>4,471,460,215</t>
  </si>
  <si>
    <t>52,137</t>
  </si>
  <si>
    <t>54,129</t>
  </si>
  <si>
    <t>57,112</t>
  </si>
  <si>
    <t>59,266</t>
  </si>
  <si>
    <t>62,829</t>
  </si>
  <si>
    <t>68,955</t>
  </si>
  <si>
    <t>71,679</t>
  </si>
  <si>
    <t>75,662</t>
  </si>
  <si>
    <t>34,150</t>
  </si>
  <si>
    <t>34,886</t>
  </si>
  <si>
    <t>34,810</t>
  </si>
  <si>
    <t>33,971</t>
  </si>
  <si>
    <t>2,563,141,534</t>
  </si>
  <si>
    <t>2,766,141,336</t>
  </si>
  <si>
    <t>2,868,066,086</t>
  </si>
  <si>
    <t>2,979,680,927</t>
  </si>
  <si>
    <t>56,529</t>
  </si>
  <si>
    <t>59,045</t>
  </si>
  <si>
    <t>62,013</t>
  </si>
  <si>
    <t>64,460</t>
  </si>
  <si>
    <t>68,098</t>
  </si>
  <si>
    <t>75,055</t>
  </si>
  <si>
    <t>79,291</t>
  </si>
  <si>
    <t>82,392</t>
  </si>
  <si>
    <t>87,712</t>
  </si>
  <si>
    <t>43,945</t>
  </si>
  <si>
    <t>45,237</t>
  </si>
  <si>
    <t>45,746</t>
  </si>
  <si>
    <t>44,448</t>
  </si>
  <si>
    <t>3,417,405,271</t>
  </si>
  <si>
    <t>3,609,672,543</t>
  </si>
  <si>
    <t>3,796,055,469</t>
  </si>
  <si>
    <t>3,881,416,423</t>
  </si>
  <si>
    <t>58,488</t>
  </si>
  <si>
    <t>60,521</t>
  </si>
  <si>
    <t>65,405</t>
  </si>
  <si>
    <t>77,766</t>
  </si>
  <si>
    <t>79,795</t>
  </si>
  <si>
    <t>82,981</t>
  </si>
  <si>
    <t>87,325</t>
  </si>
  <si>
    <t>93,498</t>
  </si>
  <si>
    <t>98,230</t>
  </si>
  <si>
    <t>99,835</t>
  </si>
  <si>
    <t>97,182</t>
  </si>
  <si>
    <t>6,524,576,934</t>
  </si>
  <si>
    <t>7,019,278,967</t>
  </si>
  <si>
    <t>7,234,819,044</t>
  </si>
  <si>
    <t>7,306,507,218</t>
  </si>
  <si>
    <t>45,816</t>
  </si>
  <si>
    <t>47,369</t>
  </si>
  <si>
    <t>51,271</t>
  </si>
  <si>
    <t>69,783</t>
  </si>
  <si>
    <t>71,458</t>
  </si>
  <si>
    <t>72,468</t>
  </si>
  <si>
    <t>75,184</t>
  </si>
  <si>
    <t>72,754</t>
  </si>
  <si>
    <t>74,767</t>
  </si>
  <si>
    <t>76,314</t>
  </si>
  <si>
    <t>75,307</t>
  </si>
  <si>
    <t>71,161</t>
  </si>
  <si>
    <t>6,751,006,991</t>
  </si>
  <si>
    <t>7,014,732,134</t>
  </si>
  <si>
    <t>7,071,001,937</t>
  </si>
  <si>
    <t>7,084,201,862</t>
  </si>
  <si>
    <t>60,112</t>
  </si>
  <si>
    <t>62,326</t>
  </si>
  <si>
    <t>64,534</t>
  </si>
  <si>
    <t>65,818</t>
  </si>
  <si>
    <t>90,294</t>
  </si>
  <si>
    <t>91,919</t>
  </si>
  <si>
    <t>93,896</t>
  </si>
  <si>
    <t>99,552</t>
  </si>
  <si>
    <t>47,030</t>
  </si>
  <si>
    <t>48,209</t>
  </si>
  <si>
    <t>48,471</t>
  </si>
  <si>
    <t>47,565</t>
  </si>
  <si>
    <t>45,558</t>
  </si>
  <si>
    <t>5,286,562,752</t>
  </si>
  <si>
    <t>5,564,488,151</t>
  </si>
  <si>
    <t>5,439,892,681</t>
  </si>
  <si>
    <t>5,617,870,155</t>
  </si>
  <si>
    <t>65,300</t>
  </si>
  <si>
    <t>68,757</t>
  </si>
  <si>
    <t>70,523</t>
  </si>
  <si>
    <t>73,015</t>
  </si>
  <si>
    <t>109,659</t>
  </si>
  <si>
    <t>114,800</t>
  </si>
  <si>
    <t>114,368</t>
  </si>
  <si>
    <t>123,312</t>
  </si>
  <si>
    <t>62,707</t>
  </si>
  <si>
    <t>64,191</t>
  </si>
  <si>
    <t>63,637</t>
  </si>
  <si>
    <t>61,197</t>
  </si>
  <si>
    <t>5,258,683,958</t>
  </si>
  <si>
    <t>5,620,606,389</t>
  </si>
  <si>
    <t>5,771,393,817</t>
  </si>
  <si>
    <t>5,873,971,442</t>
  </si>
  <si>
    <t>60,411</t>
  </si>
  <si>
    <t>63,460</t>
  </si>
  <si>
    <t>66,557</t>
  </si>
  <si>
    <t>68,966</t>
  </si>
  <si>
    <t>73,091</t>
  </si>
  <si>
    <t>83,861</t>
  </si>
  <si>
    <t>87,561</t>
  </si>
  <si>
    <t>90,692</t>
  </si>
  <si>
    <t>95,985</t>
  </si>
  <si>
    <t>115,438</t>
  </si>
  <si>
    <t>116,419</t>
  </si>
  <si>
    <t>116,179</t>
  </si>
  <si>
    <t>111,722</t>
  </si>
  <si>
    <t>11,240,593,142</t>
  </si>
  <si>
    <t>11,659,269,845</t>
  </si>
  <si>
    <t>11,738,957,999</t>
  </si>
  <si>
    <t>11,990,959,210</t>
  </si>
  <si>
    <t>58,284</t>
  </si>
  <si>
    <t>60,542</t>
  </si>
  <si>
    <t>60,701</t>
  </si>
  <si>
    <t>97,373</t>
  </si>
  <si>
    <t>100,149</t>
  </si>
  <si>
    <t>101,042</t>
  </si>
  <si>
    <t>107,329</t>
  </si>
  <si>
    <t>55,722</t>
  </si>
  <si>
    <t>57,318</t>
  </si>
  <si>
    <t>58,735</t>
  </si>
  <si>
    <t>59,592</t>
  </si>
  <si>
    <t>59,720</t>
  </si>
  <si>
    <t>3,604,987,745</t>
  </si>
  <si>
    <t>3,791,793,186</t>
  </si>
  <si>
    <t>3,880,172,275</t>
  </si>
  <si>
    <t>4,048,451,303</t>
  </si>
  <si>
    <t>43,831</t>
  </si>
  <si>
    <t>46,374</t>
  </si>
  <si>
    <t>47,582</t>
  </si>
  <si>
    <t>62,895</t>
  </si>
  <si>
    <t>64,558</t>
  </si>
  <si>
    <t>65,112</t>
  </si>
  <si>
    <t>67,791</t>
  </si>
  <si>
    <t>62,952</t>
  </si>
  <si>
    <t>64,780</t>
  </si>
  <si>
    <t>65,546</t>
  </si>
  <si>
    <t>65,529</t>
  </si>
  <si>
    <t>3,982,477,256</t>
  </si>
  <si>
    <t>4,224,116,923</t>
  </si>
  <si>
    <t>4,333,384,882</t>
  </si>
  <si>
    <t>4,528,933,256</t>
  </si>
  <si>
    <t>44,549</t>
  </si>
  <si>
    <t>44,665</t>
  </si>
  <si>
    <t>46,668</t>
  </si>
  <si>
    <t>46,898</t>
  </si>
  <si>
    <t>48,796</t>
  </si>
  <si>
    <t>62,915</t>
  </si>
  <si>
    <t>63,262</t>
  </si>
  <si>
    <t>65,207</t>
  </si>
  <si>
    <t>66,112</t>
  </si>
  <si>
    <t>69,113</t>
  </si>
  <si>
    <t>65,604</t>
  </si>
  <si>
    <t>66,144</t>
  </si>
  <si>
    <t>66,168</t>
  </si>
  <si>
    <t>65,949</t>
  </si>
  <si>
    <t>6,923,402,541</t>
  </si>
  <si>
    <t>7,141,624,114</t>
  </si>
  <si>
    <t>7,203,323,934</t>
  </si>
  <si>
    <t>7,508,960,748</t>
  </si>
  <si>
    <t>59,999</t>
  </si>
  <si>
    <t>61,068</t>
  </si>
  <si>
    <t>63,616</t>
  </si>
  <si>
    <t>64,465</t>
  </si>
  <si>
    <t>66,577</t>
  </si>
  <si>
    <t>105,533</t>
  </si>
  <si>
    <t>107,971</t>
  </si>
  <si>
    <t>108,864</t>
  </si>
  <si>
    <t>113,860</t>
  </si>
  <si>
    <t>97,024</t>
  </si>
  <si>
    <t>99,092</t>
  </si>
  <si>
    <t>99,996</t>
  </si>
  <si>
    <t>98,621</t>
  </si>
  <si>
    <t>7,387,590,712</t>
  </si>
  <si>
    <t>7,841,234,419</t>
  </si>
  <si>
    <t>8,077,867,214</t>
  </si>
  <si>
    <t>8,419,225,415</t>
  </si>
  <si>
    <t>54,113</t>
  </si>
  <si>
    <t>55,127</t>
  </si>
  <si>
    <t>57,166</t>
  </si>
  <si>
    <t>59,052</t>
  </si>
  <si>
    <t>61,824</t>
  </si>
  <si>
    <t>76,142</t>
  </si>
  <si>
    <t>79,131</t>
  </si>
  <si>
    <t>80,782</t>
  </si>
  <si>
    <t>85,369</t>
  </si>
  <si>
    <t>73,422</t>
  </si>
  <si>
    <t>75,014</t>
  </si>
  <si>
    <t>75,613</t>
  </si>
  <si>
    <t>75,065</t>
  </si>
  <si>
    <t>4,957,826,809</t>
  </si>
  <si>
    <t>5,242,782,929</t>
  </si>
  <si>
    <t>5,433,042,885</t>
  </si>
  <si>
    <t>5,609,299,224</t>
  </si>
  <si>
    <t>52,964</t>
  </si>
  <si>
    <t>54,761</t>
  </si>
  <si>
    <t>57,016</t>
  </si>
  <si>
    <t>58,428</t>
  </si>
  <si>
    <t>60,745</t>
  </si>
  <si>
    <t>65,718</t>
  </si>
  <si>
    <t>67,525</t>
  </si>
  <si>
    <t>69,891</t>
  </si>
  <si>
    <t>71,853</t>
  </si>
  <si>
    <t>74,726</t>
  </si>
  <si>
    <t>28,214</t>
  </si>
  <si>
    <t>28,526</t>
  </si>
  <si>
    <t>28,688</t>
  </si>
  <si>
    <t>28,259</t>
  </si>
  <si>
    <t>3,010,184,720</t>
  </si>
  <si>
    <t>3,149,183,229</t>
  </si>
  <si>
    <t>3,185,530,708</t>
  </si>
  <si>
    <t>3,300,788,028</t>
  </si>
  <si>
    <t>61,526</t>
  </si>
  <si>
    <t>62,713</t>
  </si>
  <si>
    <t>64,913</t>
  </si>
  <si>
    <t>65,696</t>
  </si>
  <si>
    <t>106,691</t>
  </si>
  <si>
    <t>110,397</t>
  </si>
  <si>
    <t>111,041</t>
  </si>
  <si>
    <t>116,805</t>
  </si>
  <si>
    <t>76,206</t>
  </si>
  <si>
    <t>77,333</t>
  </si>
  <si>
    <t>76,934</t>
  </si>
  <si>
    <t>76,419</t>
  </si>
  <si>
    <t>5,373,252,298</t>
  </si>
  <si>
    <t>5,657,059,240</t>
  </si>
  <si>
    <t>5,717,815,205</t>
  </si>
  <si>
    <t>5,971,440,606</t>
  </si>
  <si>
    <t>53,076</t>
  </si>
  <si>
    <t>54,519</t>
  </si>
  <si>
    <t>56,652</t>
  </si>
  <si>
    <t>58,553</t>
  </si>
  <si>
    <t>60,957</t>
  </si>
  <si>
    <t>70,510</t>
  </si>
  <si>
    <t>73,152</t>
  </si>
  <si>
    <t>74,321</t>
  </si>
  <si>
    <t>78,141</t>
  </si>
  <si>
    <t>54,205</t>
  </si>
  <si>
    <t>56,032</t>
  </si>
  <si>
    <t>55,847</t>
  </si>
  <si>
    <t>55,126</t>
  </si>
  <si>
    <t>3,048,710,753</t>
  </si>
  <si>
    <t>3,273,969,750</t>
  </si>
  <si>
    <t>3,410,620,541</t>
  </si>
  <si>
    <t>3,568,803,679</t>
  </si>
  <si>
    <t>46,463</t>
  </si>
  <si>
    <t>47,444</t>
  </si>
  <si>
    <t>49,312</t>
  </si>
  <si>
    <t>54,151</t>
  </si>
  <si>
    <t>55,432</t>
  </si>
  <si>
    <t>56,244</t>
  </si>
  <si>
    <t>58,430</t>
  </si>
  <si>
    <t>64,739</t>
  </si>
  <si>
    <t>42,736</t>
  </si>
  <si>
    <t>42,963</t>
  </si>
  <si>
    <t>42,706</t>
  </si>
  <si>
    <t>42,702</t>
  </si>
  <si>
    <t>3,058,100,557</t>
  </si>
  <si>
    <t>3,164,379,658</t>
  </si>
  <si>
    <t>3,195,188,673</t>
  </si>
  <si>
    <t>3,362,203,471</t>
  </si>
  <si>
    <t>53,370</t>
  </si>
  <si>
    <t>56,921</t>
  </si>
  <si>
    <t>58,092</t>
  </si>
  <si>
    <t>60,394</t>
  </si>
  <si>
    <t>70,003</t>
  </si>
  <si>
    <t>71,558</t>
  </si>
  <si>
    <t>74,818</t>
  </si>
  <si>
    <t>124,026</t>
  </si>
  <si>
    <t>130,071</t>
  </si>
  <si>
    <t>133,944</t>
  </si>
  <si>
    <t>137,365</t>
  </si>
  <si>
    <t>6,860,380,661</t>
  </si>
  <si>
    <t>7,414,126,602</t>
  </si>
  <si>
    <t>7,839,176,873</t>
  </si>
  <si>
    <t>8,323,095,788</t>
  </si>
  <si>
    <t>47,743</t>
  </si>
  <si>
    <t>48,923</t>
  </si>
  <si>
    <t>50,642</t>
  </si>
  <si>
    <t>53,215</t>
  </si>
  <si>
    <t>55,314</t>
  </si>
  <si>
    <t>57,001</t>
  </si>
  <si>
    <t>58,526</t>
  </si>
  <si>
    <t>60,591</t>
  </si>
  <si>
    <t>34,858</t>
  </si>
  <si>
    <t>35,643</t>
  </si>
  <si>
    <t>36,267</t>
  </si>
  <si>
    <t>36,459</t>
  </si>
  <si>
    <t>36,215</t>
  </si>
  <si>
    <t>2,394,331,755</t>
  </si>
  <si>
    <t>2,502,923,696</t>
  </si>
  <si>
    <t>2,615,716,899</t>
  </si>
  <si>
    <t>2,732,396,006</t>
  </si>
  <si>
    <t>57,737</t>
  </si>
  <si>
    <t>60,115</t>
  </si>
  <si>
    <t>67,175</t>
  </si>
  <si>
    <t>69,014</t>
  </si>
  <si>
    <t>71,744</t>
  </si>
  <si>
    <t>75,449</t>
  </si>
  <si>
    <t>18,534</t>
  </si>
  <si>
    <t>18,896</t>
  </si>
  <si>
    <t>19,248</t>
  </si>
  <si>
    <t>19,690</t>
  </si>
  <si>
    <t>1,288,816,493</t>
  </si>
  <si>
    <t>1,353,463,212</t>
  </si>
  <si>
    <t>1,396,339,927</t>
  </si>
  <si>
    <t>1,520,447,714</t>
  </si>
  <si>
    <t>54,286</t>
  </si>
  <si>
    <t>55,925</t>
  </si>
  <si>
    <t>56,844</t>
  </si>
  <si>
    <t>60,056</t>
  </si>
  <si>
    <t>69,538</t>
  </si>
  <si>
    <t>71,627</t>
  </si>
  <si>
    <t>72,545</t>
  </si>
  <si>
    <t>77,219</t>
  </si>
  <si>
    <t>43,575</t>
  </si>
  <si>
    <t>45,873</t>
  </si>
  <si>
    <t>46,328</t>
  </si>
  <si>
    <t>45,631</t>
  </si>
  <si>
    <t>2,500,263,830</t>
  </si>
  <si>
    <t>2,718,990,661</t>
  </si>
  <si>
    <t>2,844,609,607</t>
  </si>
  <si>
    <t>2,956,956,851</t>
  </si>
  <si>
    <t>47,935</t>
  </si>
  <si>
    <t>49,212</t>
  </si>
  <si>
    <t>52,284</t>
  </si>
  <si>
    <t>55,000</t>
  </si>
  <si>
    <t>57,378</t>
  </si>
  <si>
    <t>59,272</t>
  </si>
  <si>
    <t>61,402</t>
  </si>
  <si>
    <t>64,801</t>
  </si>
  <si>
    <t>24,738</t>
  </si>
  <si>
    <t>25,799</t>
  </si>
  <si>
    <t>26,274</t>
  </si>
  <si>
    <t>26,705</t>
  </si>
  <si>
    <t>1,505,110,252</t>
  </si>
  <si>
    <t>1,640,658,592</t>
  </si>
  <si>
    <t>1,713,878,745</t>
  </si>
  <si>
    <t>1,772,881,550</t>
  </si>
  <si>
    <t>55,618</t>
  </si>
  <si>
    <t>56,589</t>
  </si>
  <si>
    <t>57,660</t>
  </si>
  <si>
    <t>60,842</t>
  </si>
  <si>
    <t>63,594</t>
  </si>
  <si>
    <t>65,231</t>
  </si>
  <si>
    <t>66,388</t>
  </si>
  <si>
    <t>85,726</t>
  </si>
  <si>
    <t>91,720</t>
  </si>
  <si>
    <t>96,012</t>
  </si>
  <si>
    <t>99,028</t>
  </si>
  <si>
    <t>4,451,087,546</t>
  </si>
  <si>
    <t>4,903,734,123</t>
  </si>
  <si>
    <t>5,239,397,682</t>
  </si>
  <si>
    <t>5,577,664,897</t>
  </si>
  <si>
    <t>45,171</t>
  </si>
  <si>
    <t>45,705</t>
  </si>
  <si>
    <t>47,367</t>
  </si>
  <si>
    <t>47,897</t>
  </si>
  <si>
    <t>49,092</t>
  </si>
  <si>
    <t>51,635</t>
  </si>
  <si>
    <t>51,922</t>
  </si>
  <si>
    <t>54,570</t>
  </si>
  <si>
    <t>56,324</t>
  </si>
  <si>
    <t>96,226</t>
  </si>
  <si>
    <t>97,720</t>
  </si>
  <si>
    <t>97,651</t>
  </si>
  <si>
    <t>97,054</t>
  </si>
  <si>
    <t>5,599,449,404</t>
  </si>
  <si>
    <t>5,856,803,961</t>
  </si>
  <si>
    <t>5,991,706,643</t>
  </si>
  <si>
    <t>6,178,992,841</t>
  </si>
  <si>
    <t>48,247</t>
  </si>
  <si>
    <t>49,538</t>
  </si>
  <si>
    <t>51,404</t>
  </si>
  <si>
    <t>52,308</t>
  </si>
  <si>
    <t>53,964</t>
  </si>
  <si>
    <t>57,326</t>
  </si>
  <si>
    <t>58,191</t>
  </si>
  <si>
    <t>59,935</t>
  </si>
  <si>
    <t>61,358</t>
  </si>
  <si>
    <t>63,666</t>
  </si>
  <si>
    <t>17,285</t>
  </si>
  <si>
    <t>17,264</t>
  </si>
  <si>
    <t>17,165</t>
  </si>
  <si>
    <t>1,378,632,049</t>
  </si>
  <si>
    <t>1,466,152,804</t>
  </si>
  <si>
    <t>1,435,491,544</t>
  </si>
  <si>
    <t>1,513,020,750</t>
  </si>
  <si>
    <t>51,864</t>
  </si>
  <si>
    <t>52,509</t>
  </si>
  <si>
    <t>54,133</t>
  </si>
  <si>
    <t>54,876</t>
  </si>
  <si>
    <t>56,378</t>
  </si>
  <si>
    <t>79,607</t>
  </si>
  <si>
    <t>84,822</t>
  </si>
  <si>
    <t>83,149</t>
  </si>
  <si>
    <t>88,146</t>
  </si>
  <si>
    <t>67,381</t>
  </si>
  <si>
    <t>68,528</t>
  </si>
  <si>
    <t>68,771</t>
  </si>
  <si>
    <t>68,630</t>
  </si>
  <si>
    <t>4,078,300,678</t>
  </si>
  <si>
    <t>4,294,560,371</t>
  </si>
  <si>
    <t>4,435,021,293</t>
  </si>
  <si>
    <t>4,597,991,780</t>
  </si>
  <si>
    <t>49,704</t>
  </si>
  <si>
    <t>50,908</t>
  </si>
  <si>
    <t>52,903</t>
  </si>
  <si>
    <t>53,998</t>
  </si>
  <si>
    <t>55,864</t>
  </si>
  <si>
    <t>60,526</t>
  </si>
  <si>
    <t>62,669</t>
  </si>
  <si>
    <t>64,490</t>
  </si>
  <si>
    <t>66,997</t>
  </si>
  <si>
    <t>37,734</t>
  </si>
  <si>
    <t>38,408</t>
  </si>
  <si>
    <t>38,695</t>
  </si>
  <si>
    <t>38,212</t>
  </si>
  <si>
    <t>2,282,369,292</t>
  </si>
  <si>
    <t>2,394,277,453</t>
  </si>
  <si>
    <t>2,487,254,661</t>
  </si>
  <si>
    <t>2,562,162,777</t>
  </si>
  <si>
    <t>47,488</t>
  </si>
  <si>
    <t>48,346</t>
  </si>
  <si>
    <t>49,644</t>
  </si>
  <si>
    <t>51,254</t>
  </si>
  <si>
    <t>52,993</t>
  </si>
  <si>
    <t>60,129</t>
  </si>
  <si>
    <t>60,486</t>
  </si>
  <si>
    <t>62,338</t>
  </si>
  <si>
    <t>64,278</t>
  </si>
  <si>
    <t>67,051</t>
  </si>
  <si>
    <t>91,423</t>
  </si>
  <si>
    <t>92,580</t>
  </si>
  <si>
    <t>92,472</t>
  </si>
  <si>
    <t>92,946</t>
  </si>
  <si>
    <t>5,388,690,112</t>
  </si>
  <si>
    <t>5,673,667,898</t>
  </si>
  <si>
    <t>5,799,645,982</t>
  </si>
  <si>
    <t>6,050,757,882</t>
  </si>
  <si>
    <t>47,778</t>
  </si>
  <si>
    <t>49,154</t>
  </si>
  <si>
    <t>51,317</t>
  </si>
  <si>
    <t>52,223</t>
  </si>
  <si>
    <t>54,383</t>
  </si>
  <si>
    <t>57,143</t>
  </si>
  <si>
    <t>61,284</t>
  </si>
  <si>
    <t>62,718</t>
  </si>
  <si>
    <t>65,100</t>
  </si>
  <si>
    <t>55,239</t>
  </si>
  <si>
    <t>58,587</t>
  </si>
  <si>
    <t>61,836</t>
  </si>
  <si>
    <t>64,509</t>
  </si>
  <si>
    <t>66,792</t>
  </si>
  <si>
    <t>3,363,979,120</t>
  </si>
  <si>
    <t>3,658,934,709</t>
  </si>
  <si>
    <t>3,885,252,762</t>
  </si>
  <si>
    <t>4,179,773,060</t>
  </si>
  <si>
    <t>48,457</t>
  </si>
  <si>
    <t>49,988</t>
  </si>
  <si>
    <t>51,997</t>
  </si>
  <si>
    <t>52,584</t>
  </si>
  <si>
    <t>54,348</t>
  </si>
  <si>
    <t>57,419</t>
  </si>
  <si>
    <t>59,172</t>
  </si>
  <si>
    <t>60,228</t>
  </si>
  <si>
    <t>75,588</t>
  </si>
  <si>
    <t>76,984</t>
  </si>
  <si>
    <t>77,192</t>
  </si>
  <si>
    <t>77,627</t>
  </si>
  <si>
    <t>4,366,909,774</t>
  </si>
  <si>
    <t>4,514,995,619</t>
  </si>
  <si>
    <t>4,646,513,981</t>
  </si>
  <si>
    <t>5,174,311,048</t>
  </si>
  <si>
    <t>47,221</t>
  </si>
  <si>
    <t>48,331</t>
  </si>
  <si>
    <t>49,594</t>
  </si>
  <si>
    <t>50,472</t>
  </si>
  <si>
    <t>52,360</t>
  </si>
  <si>
    <t>57,773</t>
  </si>
  <si>
    <t>58,648</t>
  </si>
  <si>
    <t>60,194</t>
  </si>
  <si>
    <t>66,656</t>
  </si>
  <si>
    <t>104,292</t>
  </si>
  <si>
    <t>112,655</t>
  </si>
  <si>
    <t>118,837</t>
  </si>
  <si>
    <t>124,240</t>
  </si>
  <si>
    <t>5,647,357,467</t>
  </si>
  <si>
    <t>6,276,866,785</t>
  </si>
  <si>
    <t>6,758,183,258</t>
  </si>
  <si>
    <t>7,361,282,736</t>
  </si>
  <si>
    <t>49,171</t>
  </si>
  <si>
    <t>51,612</t>
  </si>
  <si>
    <t>53,241</t>
  </si>
  <si>
    <t>53,560</t>
  </si>
  <si>
    <t>55,718</t>
  </si>
  <si>
    <t>56,869</t>
  </si>
  <si>
    <t>59,251</t>
  </si>
  <si>
    <t>103,071</t>
  </si>
  <si>
    <t>106,656</t>
  </si>
  <si>
    <t>107,257</t>
  </si>
  <si>
    <t>105,970</t>
  </si>
  <si>
    <t>4,964,905,064</t>
  </si>
  <si>
    <t>5,262,957,573</t>
  </si>
  <si>
    <t>5,419,576,321</t>
  </si>
  <si>
    <t>5,644,059,836</t>
  </si>
  <si>
    <t>42,047</t>
  </si>
  <si>
    <t>43,390</t>
  </si>
  <si>
    <t>46,389</t>
  </si>
  <si>
    <t>47,535</t>
  </si>
  <si>
    <t>48,170</t>
  </si>
  <si>
    <t>49,345</t>
  </si>
  <si>
    <t>50,529</t>
  </si>
  <si>
    <t>53,261</t>
  </si>
  <si>
    <t>106,134</t>
  </si>
  <si>
    <t>109,021</t>
  </si>
  <si>
    <t>110,589</t>
  </si>
  <si>
    <t>110,413</t>
  </si>
  <si>
    <t>6,323,172,281</t>
  </si>
  <si>
    <t>6,672,915,233</t>
  </si>
  <si>
    <t>6,896,546,464</t>
  </si>
  <si>
    <t>7,271,214,825</t>
  </si>
  <si>
    <t>44,846</t>
  </si>
  <si>
    <t>45,711</t>
  </si>
  <si>
    <t>46,299</t>
  </si>
  <si>
    <t>48,657</t>
  </si>
  <si>
    <t>59,577</t>
  </si>
  <si>
    <t>61,208</t>
  </si>
  <si>
    <t>62,362</t>
  </si>
  <si>
    <t>65,855</t>
  </si>
  <si>
    <t>99,313</t>
  </si>
  <si>
    <t>101,819</t>
  </si>
  <si>
    <t>100,971</t>
  </si>
  <si>
    <t>99,281</t>
  </si>
  <si>
    <t>4,985,680,734</t>
  </si>
  <si>
    <t>5,233,336,643</t>
  </si>
  <si>
    <t>5,301,845,581</t>
  </si>
  <si>
    <t>5,406,168,676</t>
  </si>
  <si>
    <t>43,574</t>
  </si>
  <si>
    <t>44,352</t>
  </si>
  <si>
    <t>45,656</t>
  </si>
  <si>
    <t>46,314</t>
  </si>
  <si>
    <t>47,650</t>
  </si>
  <si>
    <t>49,787</t>
  </si>
  <si>
    <t>50,202</t>
  </si>
  <si>
    <t>51,398</t>
  </si>
  <si>
    <t>54,453</t>
  </si>
  <si>
    <t>50,306</t>
  </si>
  <si>
    <t>51,236</t>
  </si>
  <si>
    <t>51,156</t>
  </si>
  <si>
    <t>50,663</t>
  </si>
  <si>
    <t>3,610,324,560</t>
  </si>
  <si>
    <t>3,821,078,675</t>
  </si>
  <si>
    <t>3,928,839,878</t>
  </si>
  <si>
    <t>4,076,056,249</t>
  </si>
  <si>
    <t>57,600</t>
  </si>
  <si>
    <t>60,254</t>
  </si>
  <si>
    <t>61,971</t>
  </si>
  <si>
    <t>64,788</t>
  </si>
  <si>
    <t>69,395</t>
  </si>
  <si>
    <t>71,767</t>
  </si>
  <si>
    <t>74,578</t>
  </si>
  <si>
    <t>76,801</t>
  </si>
  <si>
    <t>80,454</t>
  </si>
  <si>
    <t>51,991</t>
  </si>
  <si>
    <t>53,761</t>
  </si>
  <si>
    <t>53,997</t>
  </si>
  <si>
    <t>54,004</t>
  </si>
  <si>
    <t>3,296,997,175</t>
  </si>
  <si>
    <t>3,536,420,568</t>
  </si>
  <si>
    <t>3,686,921,043</t>
  </si>
  <si>
    <t>3,873,514,308</t>
  </si>
  <si>
    <t>50,972</t>
  </si>
  <si>
    <t>52,337</t>
  </si>
  <si>
    <t>54,679</t>
  </si>
  <si>
    <t>58,926</t>
  </si>
  <si>
    <t>61,682</t>
  </si>
  <si>
    <t>63,415</t>
  </si>
  <si>
    <t>65,780</t>
  </si>
  <si>
    <t>68,280</t>
  </si>
  <si>
    <t>71,726</t>
  </si>
  <si>
    <t>78,036</t>
  </si>
  <si>
    <t>88,814</t>
  </si>
  <si>
    <t>93,709</t>
  </si>
  <si>
    <t>98,554</t>
  </si>
  <si>
    <t>104,052</t>
  </si>
  <si>
    <t>5,175,245,100</t>
  </si>
  <si>
    <t>5,590,935,713</t>
  </si>
  <si>
    <t>6,008,259,273</t>
  </si>
  <si>
    <t>6,473,181,256</t>
  </si>
  <si>
    <t>51,500</t>
  </si>
  <si>
    <t>53,269</t>
  </si>
  <si>
    <t>54,031</t>
  </si>
  <si>
    <t>55,047</t>
  </si>
  <si>
    <t>58,271</t>
  </si>
  <si>
    <t>59,663</t>
  </si>
  <si>
    <t>60,964</t>
  </si>
  <si>
    <t>62,211</t>
  </si>
  <si>
    <t>137,784</t>
  </si>
  <si>
    <t>148,920</t>
  </si>
  <si>
    <t>157,490</t>
  </si>
  <si>
    <t>163,523</t>
  </si>
  <si>
    <t>7,909,484,858</t>
  </si>
  <si>
    <t>8,753,502,333</t>
  </si>
  <si>
    <t>9,490,458,304</t>
  </si>
  <si>
    <t>10,223,405,838</t>
  </si>
  <si>
    <t>49,233</t>
  </si>
  <si>
    <t>50,077</t>
  </si>
  <si>
    <t>51,384</t>
  </si>
  <si>
    <t>52,130</t>
  </si>
  <si>
    <t>53,821</t>
  </si>
  <si>
    <t>57,405</t>
  </si>
  <si>
    <t>58,780</t>
  </si>
  <si>
    <t>60,261</t>
  </si>
  <si>
    <t>62,520</t>
  </si>
  <si>
    <t>78,479</t>
  </si>
  <si>
    <t>79,817</t>
  </si>
  <si>
    <t>79,513</t>
  </si>
  <si>
    <t>79,733</t>
  </si>
  <si>
    <t>4,507,563,955</t>
  </si>
  <si>
    <t>4,732,368,570</t>
  </si>
  <si>
    <t>4,836,985,886</t>
  </si>
  <si>
    <t>5,037,624,538</t>
  </si>
  <si>
    <t>50,037</t>
  </si>
  <si>
    <t>51,995</t>
  </si>
  <si>
    <t>52,932</t>
  </si>
  <si>
    <t>54,934</t>
  </si>
  <si>
    <t>56,504</t>
  </si>
  <si>
    <t>57,437</t>
  </si>
  <si>
    <t>59,290</t>
  </si>
  <si>
    <t>60,833</t>
  </si>
  <si>
    <t>63,181</t>
  </si>
  <si>
    <t>93,976</t>
  </si>
  <si>
    <t>95,546</t>
  </si>
  <si>
    <t>95,790</t>
  </si>
  <si>
    <t>96,998</t>
  </si>
  <si>
    <t>5,856,351,371</t>
  </si>
  <si>
    <t>6,155,742,216</t>
  </si>
  <si>
    <t>6,335,038,532</t>
  </si>
  <si>
    <t>6,804,181,972</t>
  </si>
  <si>
    <t>45,700</t>
  </si>
  <si>
    <t>47,698</t>
  </si>
  <si>
    <t>48,352</t>
  </si>
  <si>
    <t>50,236</t>
  </si>
  <si>
    <t>62,318</t>
  </si>
  <si>
    <t>64,427</t>
  </si>
  <si>
    <t>66,135</t>
  </si>
  <si>
    <t>70,148</t>
  </si>
  <si>
    <t>32,898</t>
  </si>
  <si>
    <t>33,363</t>
  </si>
  <si>
    <t>33,630</t>
  </si>
  <si>
    <t>33,788</t>
  </si>
  <si>
    <t>33,928</t>
  </si>
  <si>
    <t>1,743,865,761</t>
  </si>
  <si>
    <t>1,876,014,470</t>
  </si>
  <si>
    <t>1,970,972,828</t>
  </si>
  <si>
    <t>1,938,356,076</t>
  </si>
  <si>
    <t>42,583</t>
  </si>
  <si>
    <t>44,839</t>
  </si>
  <si>
    <t>46,981</t>
  </si>
  <si>
    <t>48,062</t>
  </si>
  <si>
    <t>49,569</t>
  </si>
  <si>
    <t>50,387</t>
  </si>
  <si>
    <t>52,269</t>
  </si>
  <si>
    <t>55,784</t>
  </si>
  <si>
    <t>58,334</t>
  </si>
  <si>
    <t>57,131</t>
  </si>
  <si>
    <t>30,094</t>
  </si>
  <si>
    <t>31,066</t>
  </si>
  <si>
    <t>32,067</t>
  </si>
  <si>
    <t>32,193</t>
  </si>
  <si>
    <t>1,525,792,836</t>
  </si>
  <si>
    <t>1,634,779,344</t>
  </si>
  <si>
    <t>1,652,474,348</t>
  </si>
  <si>
    <t>1,751,019,605</t>
  </si>
  <si>
    <t>44,020</t>
  </si>
  <si>
    <t>45,548</t>
  </si>
  <si>
    <t>45,037</t>
  </si>
  <si>
    <t>47,479</t>
  </si>
  <si>
    <t>50,701</t>
  </si>
  <si>
    <t>52,623</t>
  </si>
  <si>
    <t>51,532</t>
  </si>
  <si>
    <t>54,391</t>
  </si>
  <si>
    <t>20,879</t>
  </si>
  <si>
    <t>21,171</t>
  </si>
  <si>
    <t>21,757</t>
  </si>
  <si>
    <t>22,529</t>
  </si>
  <si>
    <t>1,060,536,368</t>
  </si>
  <si>
    <t>1,081,589,577</t>
  </si>
  <si>
    <t>1,120,034,555</t>
  </si>
  <si>
    <t>1,161,512,642</t>
  </si>
  <si>
    <t>42,851</t>
  </si>
  <si>
    <t>43,338</t>
  </si>
  <si>
    <t>43,619</t>
  </si>
  <si>
    <t>45,120</t>
  </si>
  <si>
    <t>51,088</t>
  </si>
  <si>
    <t>51,479</t>
  </si>
  <si>
    <t>51,556</t>
  </si>
  <si>
    <t>21,465</t>
  </si>
  <si>
    <t>21,848</t>
  </si>
  <si>
    <t>21,887</t>
  </si>
  <si>
    <t>22,047</t>
  </si>
  <si>
    <t>1,063,176,948</t>
  </si>
  <si>
    <t>1,097,710,399</t>
  </si>
  <si>
    <t>1,129,301,479</t>
  </si>
  <si>
    <t>1,199,636,538</t>
  </si>
  <si>
    <t>43,348</t>
  </si>
  <si>
    <t>44,228</t>
  </si>
  <si>
    <t>47,859</t>
  </si>
  <si>
    <t>48,138</t>
  </si>
  <si>
    <t>49,531</t>
  </si>
  <si>
    <t>50,243</t>
  </si>
  <si>
    <t>51,597</t>
  </si>
  <si>
    <t>54,413</t>
  </si>
  <si>
    <t>15,892</t>
  </si>
  <si>
    <t>16,175</t>
  </si>
  <si>
    <t>16,218</t>
  </si>
  <si>
    <t>16,506</t>
  </si>
  <si>
    <t>744,725,282</t>
  </si>
  <si>
    <t>776,713,689</t>
  </si>
  <si>
    <t>810,975,013</t>
  </si>
  <si>
    <t>856,151,790</t>
  </si>
  <si>
    <t>40,902</t>
  </si>
  <si>
    <t>42,339</t>
  </si>
  <si>
    <t>43,701</t>
  </si>
  <si>
    <t>46,233</t>
  </si>
  <si>
    <t>46,428</t>
  </si>
  <si>
    <t>46,862</t>
  </si>
  <si>
    <t>48,019</t>
  </si>
  <si>
    <t>50,005</t>
  </si>
  <si>
    <t>51,869</t>
  </si>
  <si>
    <t>35,870</t>
  </si>
  <si>
    <t>36,542</t>
  </si>
  <si>
    <t>37,069</t>
  </si>
  <si>
    <t>1,840,319,255</t>
  </si>
  <si>
    <t>1,940,325,437</t>
  </si>
  <si>
    <t>2,031,302,354</t>
  </si>
  <si>
    <t>2,175,476,707</t>
  </si>
  <si>
    <t>44,309</t>
  </si>
  <si>
    <t>46,130</t>
  </si>
  <si>
    <t>46,845</t>
  </si>
  <si>
    <t>49,602</t>
  </si>
  <si>
    <t>51,305</t>
  </si>
  <si>
    <t>53,099</t>
  </si>
  <si>
    <t>54,798</t>
  </si>
  <si>
    <t>57,510</t>
  </si>
  <si>
    <t>20,509</t>
  </si>
  <si>
    <t>20,719</t>
  </si>
  <si>
    <t>20,833</t>
  </si>
  <si>
    <t>1,089,682,481</t>
  </si>
  <si>
    <t>1,130,280,267</t>
  </si>
  <si>
    <t>1,123,932,425</t>
  </si>
  <si>
    <t>1,178,769,167</t>
  </si>
  <si>
    <t>43,661</t>
  </si>
  <si>
    <t>46,078</t>
  </si>
  <si>
    <t>45,947</t>
  </si>
  <si>
    <t>48,167</t>
  </si>
  <si>
    <t>52,520</t>
  </si>
  <si>
    <t>53,132</t>
  </si>
  <si>
    <t>54,672</t>
  </si>
  <si>
    <t>56,582</t>
  </si>
  <si>
    <t>22,373</t>
  </si>
  <si>
    <t>22,669</t>
  </si>
  <si>
    <t>22,791</t>
  </si>
  <si>
    <t>22,767</t>
  </si>
  <si>
    <t>1,065,942,501</t>
  </si>
  <si>
    <t>1,142,386,941</t>
  </si>
  <si>
    <t>1,199,214,567</t>
  </si>
  <si>
    <t>1,264,221,175</t>
  </si>
  <si>
    <t>41,389</t>
  </si>
  <si>
    <t>43,687</t>
  </si>
  <si>
    <t>45,269</t>
  </si>
  <si>
    <t>47,644</t>
  </si>
  <si>
    <t>50,394</t>
  </si>
  <si>
    <t>52,618</t>
  </si>
  <si>
    <t>55,529</t>
  </si>
  <si>
    <t>30,406</t>
  </si>
  <si>
    <t>31,141</t>
  </si>
  <si>
    <t>31,467</t>
  </si>
  <si>
    <t>31,988</t>
  </si>
  <si>
    <t>1,682,280,133</t>
  </si>
  <si>
    <t>1,758,643,441</t>
  </si>
  <si>
    <t>1,838,580,072</t>
  </si>
  <si>
    <t>1,956,528,525</t>
  </si>
  <si>
    <t>45,664</t>
  </si>
  <si>
    <t>49,224</t>
  </si>
  <si>
    <t>51,850</t>
  </si>
  <si>
    <t>55,327</t>
  </si>
  <si>
    <t>56,474</t>
  </si>
  <si>
    <t>58,429</t>
  </si>
  <si>
    <t>61,164</t>
  </si>
  <si>
    <t>44,587</t>
  </si>
  <si>
    <t>44,921</t>
  </si>
  <si>
    <t>44,506</t>
  </si>
  <si>
    <t>2,803,026,147</t>
  </si>
  <si>
    <t>2,916,059,651</t>
  </si>
  <si>
    <t>2,940,360,095</t>
  </si>
  <si>
    <t>3,068,156,615</t>
  </si>
  <si>
    <t>52,332</t>
  </si>
  <si>
    <t>53,938</t>
  </si>
  <si>
    <t>54,788</t>
  </si>
  <si>
    <t>57,093</t>
  </si>
  <si>
    <t>62,866</t>
  </si>
  <si>
    <t>64,915</t>
  </si>
  <si>
    <t>65,764</t>
  </si>
  <si>
    <t>68,938</t>
  </si>
  <si>
    <t>50,815</t>
  </si>
  <si>
    <t>52,116</t>
  </si>
  <si>
    <t>52,855</t>
  </si>
  <si>
    <t>53,956</t>
  </si>
  <si>
    <t>3,235,960,375</t>
  </si>
  <si>
    <t>3,390,868,142</t>
  </si>
  <si>
    <t>3,475,086,265</t>
  </si>
  <si>
    <t>3,695,394,125</t>
  </si>
  <si>
    <t>49,387</t>
  </si>
  <si>
    <t>52,684</t>
  </si>
  <si>
    <t>54,883</t>
  </si>
  <si>
    <t>63,255</t>
  </si>
  <si>
    <t>63,681</t>
  </si>
  <si>
    <t>65,064</t>
  </si>
  <si>
    <t>65,748</t>
  </si>
  <si>
    <t>68,489</t>
  </si>
  <si>
    <t>41,626</t>
  </si>
  <si>
    <t>42,688</t>
  </si>
  <si>
    <t>43,337</t>
  </si>
  <si>
    <t>43,900</t>
  </si>
  <si>
    <t>44,102</t>
  </si>
  <si>
    <t>2,890,473,122</t>
  </si>
  <si>
    <t>3,025,851,579</t>
  </si>
  <si>
    <t>3,150,920,902</t>
  </si>
  <si>
    <t>3,320,989,167</t>
  </si>
  <si>
    <t>56,287</t>
  </si>
  <si>
    <t>58,241</t>
  </si>
  <si>
    <t>59,548</t>
  </si>
  <si>
    <t>62,489</t>
  </si>
  <si>
    <t>67,712</t>
  </si>
  <si>
    <t>69,821</t>
  </si>
  <si>
    <t>71,775</t>
  </si>
  <si>
    <t>75,302</t>
  </si>
  <si>
    <t>27,407</t>
  </si>
  <si>
    <t>28,193</t>
  </si>
  <si>
    <t>28,877</t>
  </si>
  <si>
    <t>29,137</t>
  </si>
  <si>
    <t>1,860,518,864</t>
  </si>
  <si>
    <t>1,969,858,138</t>
  </si>
  <si>
    <t>2,074,168,141</t>
  </si>
  <si>
    <t>2,174,976,972</t>
  </si>
  <si>
    <t>54,756</t>
  </si>
  <si>
    <t>57,327</t>
  </si>
  <si>
    <t>59,192</t>
  </si>
  <si>
    <t>61,730</t>
  </si>
  <si>
    <t>67,885</t>
  </si>
  <si>
    <t>69,870</t>
  </si>
  <si>
    <t>71,828</t>
  </si>
  <si>
    <t>74,647</t>
  </si>
  <si>
    <t>43,474</t>
  </si>
  <si>
    <t>44,444</t>
  </si>
  <si>
    <t>45,636</t>
  </si>
  <si>
    <t>46,103</t>
  </si>
  <si>
    <t>46,292</t>
  </si>
  <si>
    <t>2,970,867,862</t>
  </si>
  <si>
    <t>3,127,827,602</t>
  </si>
  <si>
    <t>3,240,946,617</t>
  </si>
  <si>
    <t>3,430,082,585</t>
  </si>
  <si>
    <t>53,999</t>
  </si>
  <si>
    <t>55,295</t>
  </si>
  <si>
    <t>56,607</t>
  </si>
  <si>
    <t>58,403</t>
  </si>
  <si>
    <t>61,296</t>
  </si>
  <si>
    <t>65,769</t>
  </si>
  <si>
    <t>66,845</t>
  </si>
  <si>
    <t>68,539</t>
  </si>
  <si>
    <t>70,298</t>
  </si>
  <si>
    <t>74,097</t>
  </si>
  <si>
    <t>26,291</t>
  </si>
  <si>
    <t>27,063</t>
  </si>
  <si>
    <t>27,585</t>
  </si>
  <si>
    <t>27,767</t>
  </si>
  <si>
    <t>1,698,726,183</t>
  </si>
  <si>
    <t>1,820,849,580</t>
  </si>
  <si>
    <t>1,910,859,327</t>
  </si>
  <si>
    <t>2,012,846,265</t>
  </si>
  <si>
    <t>55,701</t>
  </si>
  <si>
    <t>57,759</t>
  </si>
  <si>
    <t>58,779</t>
  </si>
  <si>
    <t>61,511</t>
  </si>
  <si>
    <t>64,612</t>
  </si>
  <si>
    <t>67,282</t>
  </si>
  <si>
    <t>69,272</t>
  </si>
  <si>
    <t>72,491</t>
  </si>
  <si>
    <t>35,160</t>
  </si>
  <si>
    <t>35,811</t>
  </si>
  <si>
    <t>36,050</t>
  </si>
  <si>
    <t>2,085,866,503</t>
  </si>
  <si>
    <t>2,192,047,507</t>
  </si>
  <si>
    <t>2,250,209,908</t>
  </si>
  <si>
    <t>2,339,483,281</t>
  </si>
  <si>
    <t>52,157</t>
  </si>
  <si>
    <t>53,517</t>
  </si>
  <si>
    <t>54,487</t>
  </si>
  <si>
    <t>56,581</t>
  </si>
  <si>
    <t>59,325</t>
  </si>
  <si>
    <t>61,212</t>
  </si>
  <si>
    <t>62,598</t>
  </si>
  <si>
    <t>64,896</t>
  </si>
  <si>
    <t>32,709</t>
  </si>
  <si>
    <t>33,534</t>
  </si>
  <si>
    <t>34,449</t>
  </si>
  <si>
    <t>34,482</t>
  </si>
  <si>
    <t>34,739</t>
  </si>
  <si>
    <t>2,489,386,865</t>
  </si>
  <si>
    <t>2,633,364,606</t>
  </si>
  <si>
    <t>2,712,446,098</t>
  </si>
  <si>
    <t>2,876,270,779</t>
  </si>
  <si>
    <t>56,650</t>
  </si>
  <si>
    <t>58,024</t>
  </si>
  <si>
    <t>60,282</t>
  </si>
  <si>
    <t>62,702</t>
  </si>
  <si>
    <t>65,493</t>
  </si>
  <si>
    <t>74,235</t>
  </si>
  <si>
    <t>76,442</t>
  </si>
  <si>
    <t>78,663</t>
  </si>
  <si>
    <t>82,797</t>
  </si>
  <si>
    <t>49,422</t>
  </si>
  <si>
    <t>51,509</t>
  </si>
  <si>
    <t>52,630</t>
  </si>
  <si>
    <t>52,311</t>
  </si>
  <si>
    <t>3,493,544,205</t>
  </si>
  <si>
    <t>3,787,673,450</t>
  </si>
  <si>
    <t>3,981,777,398</t>
  </si>
  <si>
    <t>4,201,627,957</t>
  </si>
  <si>
    <t>53,648</t>
  </si>
  <si>
    <t>55,389</t>
  </si>
  <si>
    <t>58,251</t>
  </si>
  <si>
    <t>62,266</t>
  </si>
  <si>
    <t>70,688</t>
  </si>
  <si>
    <t>73,534</t>
  </si>
  <si>
    <t>75,656</t>
  </si>
  <si>
    <t>80,320</t>
  </si>
  <si>
    <t>46,961</t>
  </si>
  <si>
    <t>47,621</t>
  </si>
  <si>
    <t>48,142</t>
  </si>
  <si>
    <t>2,672,744,910</t>
  </si>
  <si>
    <t>2,814,781,700</t>
  </si>
  <si>
    <t>2,954,549,124</t>
  </si>
  <si>
    <t>3,137,882,531</t>
  </si>
  <si>
    <t>46,768</t>
  </si>
  <si>
    <t>48,123</t>
  </si>
  <si>
    <t>49,406</t>
  </si>
  <si>
    <t>58,470</t>
  </si>
  <si>
    <t>59,939</t>
  </si>
  <si>
    <t>62,043</t>
  </si>
  <si>
    <t>65,180</t>
  </si>
  <si>
    <t>24,651</t>
  </si>
  <si>
    <t>24,937</t>
  </si>
  <si>
    <t>25,106</t>
  </si>
  <si>
    <t>25,175</t>
  </si>
  <si>
    <t>1,563,015,955</t>
  </si>
  <si>
    <t>1,639,480,345</t>
  </si>
  <si>
    <t>1,694,324,793</t>
  </si>
  <si>
    <t>1,816,784,251</t>
  </si>
  <si>
    <t>50,423</t>
  </si>
  <si>
    <t>52,591</t>
  </si>
  <si>
    <t>53,566</t>
  </si>
  <si>
    <t>57,068</t>
  </si>
  <si>
    <t>63,406</t>
  </si>
  <si>
    <t>65,745</t>
  </si>
  <si>
    <t>67,487</t>
  </si>
  <si>
    <t>72,166</t>
  </si>
  <si>
    <t>36,618</t>
  </si>
  <si>
    <t>37,960</t>
  </si>
  <si>
    <t>38,807</t>
  </si>
  <si>
    <t>39,650</t>
  </si>
  <si>
    <t>1,993,795,826</t>
  </si>
  <si>
    <t>2,107,185,324</t>
  </si>
  <si>
    <t>2,201,277,955</t>
  </si>
  <si>
    <t>2,370,720,075</t>
  </si>
  <si>
    <t>46,240</t>
  </si>
  <si>
    <t>46,635</t>
  </si>
  <si>
    <t>48,151</t>
  </si>
  <si>
    <t>49,314</t>
  </si>
  <si>
    <t>51,841</t>
  </si>
  <si>
    <t>53,980</t>
  </si>
  <si>
    <t>55,511</t>
  </si>
  <si>
    <t>56,724</t>
  </si>
  <si>
    <t>59,791</t>
  </si>
  <si>
    <t>29,951</t>
  </si>
  <si>
    <t>30,623</t>
  </si>
  <si>
    <t>30,585</t>
  </si>
  <si>
    <t>30,285</t>
  </si>
  <si>
    <t>1,464,682,704</t>
  </si>
  <si>
    <t>1,536,477,681</t>
  </si>
  <si>
    <t>1,578,275,933</t>
  </si>
  <si>
    <t>1,681,100,958</t>
  </si>
  <si>
    <t>37,675</t>
  </si>
  <si>
    <t>39,171</t>
  </si>
  <si>
    <t>40,110</t>
  </si>
  <si>
    <t>44,337</t>
  </si>
  <si>
    <t>49,331</t>
  </si>
  <si>
    <t>48,903</t>
  </si>
  <si>
    <t>50,174</t>
  </si>
  <si>
    <t>55,509</t>
  </si>
  <si>
    <t>20,930</t>
  </si>
  <si>
    <t>20,984</t>
  </si>
  <si>
    <t>20,964</t>
  </si>
  <si>
    <t>20,819</t>
  </si>
  <si>
    <t>1,439,784,385</t>
  </si>
  <si>
    <t>1,475,814,939</t>
  </si>
  <si>
    <t>1,535,033,597</t>
  </si>
  <si>
    <t>1,569,760,501</t>
  </si>
  <si>
    <t>54,250</t>
  </si>
  <si>
    <t>55,390</t>
  </si>
  <si>
    <t>57,031</t>
  </si>
  <si>
    <t>59,394</t>
  </si>
  <si>
    <t>61,607</t>
  </si>
  <si>
    <t>68,790</t>
  </si>
  <si>
    <t>70,330</t>
  </si>
  <si>
    <t>73,222</t>
  </si>
  <si>
    <t>75,400</t>
  </si>
  <si>
    <t>29,841</t>
  </si>
  <si>
    <t>30,029</t>
  </si>
  <si>
    <t>30,207</t>
  </si>
  <si>
    <t>29,947</t>
  </si>
  <si>
    <t>2,572,560,304</t>
  </si>
  <si>
    <t>2,671,222,573</t>
  </si>
  <si>
    <t>2,760,574,550</t>
  </si>
  <si>
    <t>2,871,614,515</t>
  </si>
  <si>
    <t>58,538</t>
  </si>
  <si>
    <t>60,898</t>
  </si>
  <si>
    <t>62,971</t>
  </si>
  <si>
    <t>66,237</t>
  </si>
  <si>
    <t>86,209</t>
  </si>
  <si>
    <t>88,955</t>
  </si>
  <si>
    <t>91,389</t>
  </si>
  <si>
    <t>95,890</t>
  </si>
  <si>
    <t>31,369</t>
  </si>
  <si>
    <t>32,024</t>
  </si>
  <si>
    <t>32,991</t>
  </si>
  <si>
    <t>2,582,666,243</t>
  </si>
  <si>
    <t>2,755,984,991</t>
  </si>
  <si>
    <t>2,811,327,919</t>
  </si>
  <si>
    <t>2,923,881,633</t>
  </si>
  <si>
    <t>55,950</t>
  </si>
  <si>
    <t>58,083</t>
  </si>
  <si>
    <t>82,332</t>
  </si>
  <si>
    <t>86,060</t>
  </si>
  <si>
    <t>85,950</t>
  </si>
  <si>
    <t>88,627</t>
  </si>
  <si>
    <t>31,699</t>
  </si>
  <si>
    <t>32,195</t>
  </si>
  <si>
    <t>32,792</t>
  </si>
  <si>
    <t>32,713</t>
  </si>
  <si>
    <t>2,244,855,475</t>
  </si>
  <si>
    <t>2,375,499,722</t>
  </si>
  <si>
    <t>2,471,251,148</t>
  </si>
  <si>
    <t>2,587,252,753</t>
  </si>
  <si>
    <t>58,927</t>
  </si>
  <si>
    <t>60,778</t>
  </si>
  <si>
    <t>63,199</t>
  </si>
  <si>
    <t>65,866</t>
  </si>
  <si>
    <t>70,818</t>
  </si>
  <si>
    <t>73,785</t>
  </si>
  <si>
    <t>75,361</t>
  </si>
  <si>
    <t>79,089</t>
  </si>
  <si>
    <t>51,546</t>
  </si>
  <si>
    <t>54,451</t>
  </si>
  <si>
    <t>57,741</t>
  </si>
  <si>
    <t>59,816</t>
  </si>
  <si>
    <t>59,562</t>
  </si>
  <si>
    <t>4,037,262,252</t>
  </si>
  <si>
    <t>4,358,410,914</t>
  </si>
  <si>
    <t>4,611,784,493</t>
  </si>
  <si>
    <t>4,925,400,580</t>
  </si>
  <si>
    <t>48,658</t>
  </si>
  <si>
    <t>50,276</t>
  </si>
  <si>
    <t>51,771</t>
  </si>
  <si>
    <t>52,863</t>
  </si>
  <si>
    <t>74,145</t>
  </si>
  <si>
    <t>75,482</t>
  </si>
  <si>
    <t>77,100</t>
  </si>
  <si>
    <t>82,694</t>
  </si>
  <si>
    <t>28,738</t>
  </si>
  <si>
    <t>29,281</t>
  </si>
  <si>
    <t>29,470</t>
  </si>
  <si>
    <t>29,409</t>
  </si>
  <si>
    <t>2,562,350,574</t>
  </si>
  <si>
    <t>2,718,155,513</t>
  </si>
  <si>
    <t>2,826,762,335</t>
  </si>
  <si>
    <t>2,977,683,087</t>
  </si>
  <si>
    <t>63,184</t>
  </si>
  <si>
    <t>67,947</t>
  </si>
  <si>
    <t>71,859</t>
  </si>
  <si>
    <t>89,162</t>
  </si>
  <si>
    <t>92,830</t>
  </si>
  <si>
    <t>95,920</t>
  </si>
  <si>
    <t>101,251</t>
  </si>
  <si>
    <t>63,355</t>
  </si>
  <si>
    <t>66,184</t>
  </si>
  <si>
    <t>67,847</t>
  </si>
  <si>
    <t>67,591</t>
  </si>
  <si>
    <t>5,567,467,833</t>
  </si>
  <si>
    <t>5,964,978,615</t>
  </si>
  <si>
    <t>6,253,663,905</t>
  </si>
  <si>
    <t>6,545,889,583</t>
  </si>
  <si>
    <t>58,639</t>
  </si>
  <si>
    <t>60,138</t>
  </si>
  <si>
    <t>61,999</t>
  </si>
  <si>
    <t>63,879</t>
  </si>
  <si>
    <t>67,230</t>
  </si>
  <si>
    <t>87,877</t>
  </si>
  <si>
    <t>90,127</t>
  </si>
  <si>
    <t>92,173</t>
  </si>
  <si>
    <t>96,846</t>
  </si>
  <si>
    <t>39,019</t>
  </si>
  <si>
    <t>39,776</t>
  </si>
  <si>
    <t>39,841</t>
  </si>
  <si>
    <t>3,485,983,286</t>
  </si>
  <si>
    <t>3,680,285,908</t>
  </si>
  <si>
    <t>3,795,519,549</t>
  </si>
  <si>
    <t>3,997,083,010</t>
  </si>
  <si>
    <t>58,977</t>
  </si>
  <si>
    <t>62,525</t>
  </si>
  <si>
    <t>64,325</t>
  </si>
  <si>
    <t>68,090</t>
  </si>
  <si>
    <t>89,341</t>
  </si>
  <si>
    <t>92,525</t>
  </si>
  <si>
    <t>94,696</t>
  </si>
  <si>
    <t>100,326</t>
  </si>
  <si>
    <t>34,051</t>
  </si>
  <si>
    <t>35,006</t>
  </si>
  <si>
    <t>35,155</t>
  </si>
  <si>
    <t>35,956</t>
  </si>
  <si>
    <t>2,115,067,676</t>
  </si>
  <si>
    <t>2,236,592,820</t>
  </si>
  <si>
    <t>2,299,606,707</t>
  </si>
  <si>
    <t>2,448,291,584</t>
  </si>
  <si>
    <t>50,128</t>
  </si>
  <si>
    <t>53,385</t>
  </si>
  <si>
    <t>53,909</t>
  </si>
  <si>
    <t>56,175</t>
  </si>
  <si>
    <t>61,492</t>
  </si>
  <si>
    <t>62,115</t>
  </si>
  <si>
    <t>63,892</t>
  </si>
  <si>
    <t>65,413</t>
  </si>
  <si>
    <t>68,091</t>
  </si>
  <si>
    <t>57,753</t>
  </si>
  <si>
    <t>59,088</t>
  </si>
  <si>
    <t>59,690</t>
  </si>
  <si>
    <t>3,240,602,356</t>
  </si>
  <si>
    <t>3,416,969,581</t>
  </si>
  <si>
    <t>3,464,239,465</t>
  </si>
  <si>
    <t>3,655,569,908</t>
  </si>
  <si>
    <t>47,247</t>
  </si>
  <si>
    <t>48,802</t>
  </si>
  <si>
    <t>49,448</t>
  </si>
  <si>
    <t>51,709</t>
  </si>
  <si>
    <t>57,828</t>
  </si>
  <si>
    <t>58,843</t>
  </si>
  <si>
    <t>61,243</t>
  </si>
  <si>
    <t>18,404</t>
  </si>
  <si>
    <t>18,676</t>
  </si>
  <si>
    <t>18,856</t>
  </si>
  <si>
    <t>19,147</t>
  </si>
  <si>
    <t>886,403,815</t>
  </si>
  <si>
    <t>924,388,612</t>
  </si>
  <si>
    <t>927,841,012</t>
  </si>
  <si>
    <t>995,377,266</t>
  </si>
  <si>
    <t>40,842</t>
  </si>
  <si>
    <t>41,850</t>
  </si>
  <si>
    <t>44,158</t>
  </si>
  <si>
    <t>48,266</t>
  </si>
  <si>
    <t>48,164</t>
  </si>
  <si>
    <t>49,496</t>
  </si>
  <si>
    <t>49,207</t>
  </si>
  <si>
    <t>51,986</t>
  </si>
  <si>
    <t>7,592</t>
  </si>
  <si>
    <t>7,736</t>
  </si>
  <si>
    <t>7,575</t>
  </si>
  <si>
    <t>7,543</t>
  </si>
  <si>
    <t>360,523,152</t>
  </si>
  <si>
    <t>372,337,736</t>
  </si>
  <si>
    <t>365,805,155</t>
  </si>
  <si>
    <t>395,480,262</t>
  </si>
  <si>
    <t>40,402</t>
  </si>
  <si>
    <t>41,055</t>
  </si>
  <si>
    <t>44,887</t>
  </si>
  <si>
    <t>46,884</t>
  </si>
  <si>
    <t>47,487</t>
  </si>
  <si>
    <t>48,131</t>
  </si>
  <si>
    <t>48,291</t>
  </si>
  <si>
    <t>52,430</t>
  </si>
  <si>
    <t>22,912</t>
  </si>
  <si>
    <t>23,394</t>
  </si>
  <si>
    <t>24,238</t>
  </si>
  <si>
    <t>1,116,873,210</t>
  </si>
  <si>
    <t>1,163,778,852</t>
  </si>
  <si>
    <t>1,199,614,728</t>
  </si>
  <si>
    <t>1,274,800,790</t>
  </si>
  <si>
    <t>39,819</t>
  </si>
  <si>
    <t>40,695</t>
  </si>
  <si>
    <t>41,846</t>
  </si>
  <si>
    <t>44,868</t>
  </si>
  <si>
    <t>48,566</t>
  </si>
  <si>
    <t>48,746</t>
  </si>
  <si>
    <t>50,595</t>
  </si>
  <si>
    <t>52,595</t>
  </si>
  <si>
    <t>24,710</t>
  </si>
  <si>
    <t>24,829</t>
  </si>
  <si>
    <t>24,734</t>
  </si>
  <si>
    <t>24,858</t>
  </si>
  <si>
    <t>1,278,263,416</t>
  </si>
  <si>
    <t>1,273,556,167</t>
  </si>
  <si>
    <t>1,197,411,608</t>
  </si>
  <si>
    <t>1,328,636,429</t>
  </si>
  <si>
    <t>45,367</t>
  </si>
  <si>
    <t>44,139</t>
  </si>
  <si>
    <t>45,279</t>
  </si>
  <si>
    <t>48,559</t>
  </si>
  <si>
    <t>51,731</t>
  </si>
  <si>
    <t>51,293</t>
  </si>
  <si>
    <t>48,412</t>
  </si>
  <si>
    <t>53,449</t>
  </si>
  <si>
    <t>23,153</t>
  </si>
  <si>
    <t>23,298</t>
  </si>
  <si>
    <t>23,080</t>
  </si>
  <si>
    <t>23,428</t>
  </si>
  <si>
    <t>1,170,892,828</t>
  </si>
  <si>
    <t>1,178,068,006</t>
  </si>
  <si>
    <t>1,138,667,835</t>
  </si>
  <si>
    <t>1,221,144,007</t>
  </si>
  <si>
    <t>43,891</t>
  </si>
  <si>
    <t>43,879</t>
  </si>
  <si>
    <t>45,059</t>
  </si>
  <si>
    <t>44,648</t>
  </si>
  <si>
    <t>47,009</t>
  </si>
  <si>
    <t>50,572</t>
  </si>
  <si>
    <t>50,565</t>
  </si>
  <si>
    <t>49,336</t>
  </si>
  <si>
    <t>52,123</t>
  </si>
  <si>
    <t>22,060</t>
  </si>
  <si>
    <t>22,116</t>
  </si>
  <si>
    <t>22,026</t>
  </si>
  <si>
    <t>22,381</t>
  </si>
  <si>
    <t>966,775,715</t>
  </si>
  <si>
    <t>987,946,662</t>
  </si>
  <si>
    <t>993,478,782</t>
  </si>
  <si>
    <t>1,076,321,985</t>
  </si>
  <si>
    <t>37,864</t>
  </si>
  <si>
    <t>38,682</t>
  </si>
  <si>
    <t>38,890</t>
  </si>
  <si>
    <t>41,930</t>
  </si>
  <si>
    <t>44,282</t>
  </si>
  <si>
    <t>43,825</t>
  </si>
  <si>
    <t>44,671</t>
  </si>
  <si>
    <t>45,105</t>
  </si>
  <si>
    <t>48,091</t>
  </si>
  <si>
    <t>16,135</t>
  </si>
  <si>
    <t>16,266</t>
  </si>
  <si>
    <t>16,495</t>
  </si>
  <si>
    <t>16,455</t>
  </si>
  <si>
    <t>1,195,238,090</t>
  </si>
  <si>
    <t>1,207,514,286</t>
  </si>
  <si>
    <t>1,287,925,987</t>
  </si>
  <si>
    <t>1,262,867,527</t>
  </si>
  <si>
    <t>56,427</t>
  </si>
  <si>
    <t>58,113</t>
  </si>
  <si>
    <t>58,670</t>
  </si>
  <si>
    <t>62,281</t>
  </si>
  <si>
    <t>63,713</t>
  </si>
  <si>
    <t>75,098</t>
  </si>
  <si>
    <t>74,077</t>
  </si>
  <si>
    <t>78,080</t>
  </si>
  <si>
    <t>76,747</t>
  </si>
  <si>
    <t>61,889</t>
  </si>
  <si>
    <t>63,363</t>
  </si>
  <si>
    <t>64,744</t>
  </si>
  <si>
    <t>66,539</t>
  </si>
  <si>
    <t>3,829,957,507</t>
  </si>
  <si>
    <t>4,061,514,696</t>
  </si>
  <si>
    <t>4,266,516,407</t>
  </si>
  <si>
    <t>4,577,953,056</t>
  </si>
  <si>
    <t>49,886</t>
  </si>
  <si>
    <t>53,397</t>
  </si>
  <si>
    <t>55,316</t>
  </si>
  <si>
    <t>57,417</t>
  </si>
  <si>
    <t>61,047</t>
  </si>
  <si>
    <t>61,884</t>
  </si>
  <si>
    <t>64,099</t>
  </si>
  <si>
    <t>65,898</t>
  </si>
  <si>
    <t>68,801</t>
  </si>
  <si>
    <t>8,203</t>
  </si>
  <si>
    <t>8,251</t>
  </si>
  <si>
    <t>8,312</t>
  </si>
  <si>
    <t>8,282</t>
  </si>
  <si>
    <t>504,920,389</t>
  </si>
  <si>
    <t>528,422,204</t>
  </si>
  <si>
    <t>515,074,735</t>
  </si>
  <si>
    <t>530,555,626</t>
  </si>
  <si>
    <t>49,869</t>
  </si>
  <si>
    <t>49,887</t>
  </si>
  <si>
    <t>51,642</t>
  </si>
  <si>
    <t>61,553</t>
  </si>
  <si>
    <t>64,043</t>
  </si>
  <si>
    <t>61,968</t>
  </si>
  <si>
    <t>64,061</t>
  </si>
  <si>
    <t>32,887</t>
  </si>
  <si>
    <t>33,215</t>
  </si>
  <si>
    <t>33,896</t>
  </si>
  <si>
    <t>34,865</t>
  </si>
  <si>
    <t>2,282,831,529</t>
  </si>
  <si>
    <t>2,306,659,982</t>
  </si>
  <si>
    <t>2,398,251,846</t>
  </si>
  <si>
    <t>2,535,987,950</t>
  </si>
  <si>
    <t>53,907</t>
  </si>
  <si>
    <t>55,061</t>
  </si>
  <si>
    <t>56,025</t>
  </si>
  <si>
    <t>57,781</t>
  </si>
  <si>
    <t>59,419</t>
  </si>
  <si>
    <t>69,414</t>
  </si>
  <si>
    <t>69,446</t>
  </si>
  <si>
    <t>70,753</t>
  </si>
  <si>
    <t>72,737</t>
  </si>
  <si>
    <t>42,082</t>
  </si>
  <si>
    <t>42,621</t>
  </si>
  <si>
    <t>43,472</t>
  </si>
  <si>
    <t>2,595,977,716</t>
  </si>
  <si>
    <t>2,726,171,606</t>
  </si>
  <si>
    <t>2,829,516,312</t>
  </si>
  <si>
    <t>3,149,645,704</t>
  </si>
  <si>
    <t>45,280</t>
  </si>
  <si>
    <t>46,008</t>
  </si>
  <si>
    <t>47,414</t>
  </si>
  <si>
    <t>47,751</t>
  </si>
  <si>
    <t>51,897</t>
  </si>
  <si>
    <t>61,689</t>
  </si>
  <si>
    <t>63,963</t>
  </si>
  <si>
    <t>65,088</t>
  </si>
  <si>
    <t>71,505</t>
  </si>
  <si>
    <t>33,961</t>
  </si>
  <si>
    <t>34,759</t>
  </si>
  <si>
    <t>35,617</t>
  </si>
  <si>
    <t>36,194</t>
  </si>
  <si>
    <t>1,956,049,805</t>
  </si>
  <si>
    <t>2,042,744,216</t>
  </si>
  <si>
    <t>2,171,604,725</t>
  </si>
  <si>
    <t>2,356,556,917</t>
  </si>
  <si>
    <t>44,451</t>
  </si>
  <si>
    <t>45,094</t>
  </si>
  <si>
    <t>57,427</t>
  </si>
  <si>
    <t>57,597</t>
  </si>
  <si>
    <t>58,769</t>
  </si>
  <si>
    <t>60,971</t>
  </si>
  <si>
    <t>65,109</t>
  </si>
  <si>
    <t>38,927</t>
  </si>
  <si>
    <t>39,582</t>
  </si>
  <si>
    <t>39,794</t>
  </si>
  <si>
    <t>40,327</t>
  </si>
  <si>
    <t>2,164,197,097</t>
  </si>
  <si>
    <t>2,235,084,221</t>
  </si>
  <si>
    <t>2,306,082,292</t>
  </si>
  <si>
    <t>2,449,683,438</t>
  </si>
  <si>
    <t>43,867</t>
  </si>
  <si>
    <t>44,543</t>
  </si>
  <si>
    <t>44,855</t>
  </si>
  <si>
    <t>47,774</t>
  </si>
  <si>
    <t>56,037</t>
  </si>
  <si>
    <t>55,596</t>
  </si>
  <si>
    <t>56,467</t>
  </si>
  <si>
    <t>57,951</t>
  </si>
  <si>
    <t>11,011</t>
  </si>
  <si>
    <t>11,378</t>
  </si>
  <si>
    <t>11,743</t>
  </si>
  <si>
    <t>11,790</t>
  </si>
  <si>
    <t>11,938</t>
  </si>
  <si>
    <t>632,140,427</t>
  </si>
  <si>
    <t>672,097,045</t>
  </si>
  <si>
    <t>682,568,215</t>
  </si>
  <si>
    <t>743,241,593</t>
  </si>
  <si>
    <t>43,734</t>
  </si>
  <si>
    <t>44,115</t>
  </si>
  <si>
    <t>45,689</t>
  </si>
  <si>
    <t>46,000</t>
  </si>
  <si>
    <t>48,621</t>
  </si>
  <si>
    <t>57,234</t>
  </si>
  <si>
    <t>57,894</t>
  </si>
  <si>
    <t>20,814</t>
  </si>
  <si>
    <t>21,202</t>
  </si>
  <si>
    <t>21,416</t>
  </si>
  <si>
    <t>21,833</t>
  </si>
  <si>
    <t>1,268,265,576</t>
  </si>
  <si>
    <t>1,310,144,341</t>
  </si>
  <si>
    <t>1,363,534,287</t>
  </si>
  <si>
    <t>1,485,611,464</t>
  </si>
  <si>
    <t>46,473</t>
  </si>
  <si>
    <t>47,368</t>
  </si>
  <si>
    <t>48,254</t>
  </si>
  <si>
    <t>48,886</t>
  </si>
  <si>
    <t>52,331</t>
  </si>
  <si>
    <t>60,933</t>
  </si>
  <si>
    <t>61,793</t>
  </si>
  <si>
    <t>63,669</t>
  </si>
  <si>
    <t>68,044</t>
  </si>
  <si>
    <t>41,282</t>
  </si>
  <si>
    <t>41,549</t>
  </si>
  <si>
    <t>2,240,209,156</t>
  </si>
  <si>
    <t>2,335,269,320</t>
  </si>
  <si>
    <t>2,374,123,033</t>
  </si>
  <si>
    <t>2,510,225,470</t>
  </si>
  <si>
    <t>46,180</t>
  </si>
  <si>
    <t>47,857</t>
  </si>
  <si>
    <t>48,393</t>
  </si>
  <si>
    <t>54,933</t>
  </si>
  <si>
    <t>54,774</t>
  </si>
  <si>
    <t>56,211</t>
  </si>
  <si>
    <t>60,416</t>
  </si>
  <si>
    <t>79,249</t>
  </si>
  <si>
    <t>84,670</t>
  </si>
  <si>
    <t>88,594</t>
  </si>
  <si>
    <t>92,649</t>
  </si>
  <si>
    <t>4,783,284,786</t>
  </si>
  <si>
    <t>5,183,597,811</t>
  </si>
  <si>
    <t>5,485,666,759</t>
  </si>
  <si>
    <t>5,973,636,901</t>
  </si>
  <si>
    <t>49,492</t>
  </si>
  <si>
    <t>50,365</t>
  </si>
  <si>
    <t>50,746</t>
  </si>
  <si>
    <t>52,894</t>
  </si>
  <si>
    <t>60,358</t>
  </si>
  <si>
    <t>61,221</t>
  </si>
  <si>
    <t>61,919</t>
  </si>
  <si>
    <t>64,476</t>
  </si>
  <si>
    <t>30,927</t>
  </si>
  <si>
    <t>31,787</t>
  </si>
  <si>
    <t>32,144</t>
  </si>
  <si>
    <t>32,478</t>
  </si>
  <si>
    <t>1,700,561,485</t>
  </si>
  <si>
    <t>1,784,361,648</t>
  </si>
  <si>
    <t>1,821,071,975</t>
  </si>
  <si>
    <t>1,962,835,848</t>
  </si>
  <si>
    <t>44,840</t>
  </si>
  <si>
    <t>46,099</t>
  </si>
  <si>
    <t>46,497</t>
  </si>
  <si>
    <t>49,107</t>
  </si>
  <si>
    <t>54,628</t>
  </si>
  <si>
    <t>54,986</t>
  </si>
  <si>
    <t>56,135</t>
  </si>
  <si>
    <t>56,654</t>
  </si>
  <si>
    <t>60,436</t>
  </si>
  <si>
    <t>35,333</t>
  </si>
  <si>
    <t>36,079</t>
  </si>
  <si>
    <t>36,623</t>
  </si>
  <si>
    <t>37,623</t>
  </si>
  <si>
    <t>1,919,051,877</t>
  </si>
  <si>
    <t>1,941,672,198</t>
  </si>
  <si>
    <t>2,005,377,050</t>
  </si>
  <si>
    <t>2,159,053,503</t>
  </si>
  <si>
    <t>42,063</t>
  </si>
  <si>
    <t>42,770</t>
  </si>
  <si>
    <t>42,935</t>
  </si>
  <si>
    <t>45,529</t>
  </si>
  <si>
    <t>53,817</t>
  </si>
  <si>
    <t>54,757</t>
  </si>
  <si>
    <t>57,387</t>
  </si>
  <si>
    <t>27,125</t>
  </si>
  <si>
    <t>27,827</t>
  </si>
  <si>
    <t>27,630</t>
  </si>
  <si>
    <t>28,490</t>
  </si>
  <si>
    <t>28,942</t>
  </si>
  <si>
    <t>1,721,440,430</t>
  </si>
  <si>
    <t>1,753,771,233</t>
  </si>
  <si>
    <t>1,794,226,993</t>
  </si>
  <si>
    <t>2,060,901,881</t>
  </si>
  <si>
    <t>38,875</t>
  </si>
  <si>
    <t>40,662</t>
  </si>
  <si>
    <t>39,644</t>
  </si>
  <si>
    <t>44,662</t>
  </si>
  <si>
    <t>61,516</t>
  </si>
  <si>
    <t>61,862</t>
  </si>
  <si>
    <t>63,473</t>
  </si>
  <si>
    <t>71,208</t>
  </si>
  <si>
    <t>37,553</t>
  </si>
  <si>
    <t>38,646</t>
  </si>
  <si>
    <t>39,012</t>
  </si>
  <si>
    <t>39,992</t>
  </si>
  <si>
    <t>1,974,905,602</t>
  </si>
  <si>
    <t>2,084,616,234</t>
  </si>
  <si>
    <t>2,138,978,545</t>
  </si>
  <si>
    <t>2,289,205,623</t>
  </si>
  <si>
    <t>46,446</t>
  </si>
  <si>
    <t>46,909</t>
  </si>
  <si>
    <t>48,518</t>
  </si>
  <si>
    <t>49,156</t>
  </si>
  <si>
    <t>50,899</t>
  </si>
  <si>
    <t>52,726</t>
  </si>
  <si>
    <t>52,590</t>
  </si>
  <si>
    <t>53,941</t>
  </si>
  <si>
    <t>54,829</t>
  </si>
  <si>
    <t>57,242</t>
  </si>
  <si>
    <t>32,626</t>
  </si>
  <si>
    <t>33,422</t>
  </si>
  <si>
    <t>33,892</t>
  </si>
  <si>
    <t>34,729</t>
  </si>
  <si>
    <t>1,666,420,098</t>
  </si>
  <si>
    <t>1,753,092,199</t>
  </si>
  <si>
    <t>1,800,715,019</t>
  </si>
  <si>
    <t>1,917,420,712</t>
  </si>
  <si>
    <t>44,650</t>
  </si>
  <si>
    <t>47,024</t>
  </si>
  <si>
    <t>47,822</t>
  </si>
  <si>
    <t>49,536</t>
  </si>
  <si>
    <t>51,076</t>
  </si>
  <si>
    <t>52,453</t>
  </si>
  <si>
    <t>53,131</t>
  </si>
  <si>
    <t>55,211</t>
  </si>
  <si>
    <t>56,865</t>
  </si>
  <si>
    <t>58,823</t>
  </si>
  <si>
    <t>59,850</t>
  </si>
  <si>
    <t>61,691</t>
  </si>
  <si>
    <t>3,222,640,636</t>
  </si>
  <si>
    <t>3,415,782,032</t>
  </si>
  <si>
    <t>3,567,017,927</t>
  </si>
  <si>
    <t>3,782,723,883</t>
  </si>
  <si>
    <t>51,186</t>
  </si>
  <si>
    <t>52,680</t>
  </si>
  <si>
    <t>53,901</t>
  </si>
  <si>
    <t>55,345</t>
  </si>
  <si>
    <t>56,209</t>
  </si>
  <si>
    <t>56,672</t>
  </si>
  <si>
    <t>58,069</t>
  </si>
  <si>
    <t>59,599</t>
  </si>
  <si>
    <t>61,317</t>
  </si>
  <si>
    <t>49,739</t>
  </si>
  <si>
    <t>53,254</t>
  </si>
  <si>
    <t>55,584</t>
  </si>
  <si>
    <t>57,722</t>
  </si>
  <si>
    <t>2,813,906,185</t>
  </si>
  <si>
    <t>3,102,974,866</t>
  </si>
  <si>
    <t>3,311,220,504</t>
  </si>
  <si>
    <t>3,522,296,697</t>
  </si>
  <si>
    <t>51,515</t>
  </si>
  <si>
    <t>54,115</t>
  </si>
  <si>
    <t>55,363</t>
  </si>
  <si>
    <t>56,573</t>
  </si>
  <si>
    <t>58,267</t>
  </si>
  <si>
    <t>59,571</t>
  </si>
  <si>
    <t>61,022</t>
  </si>
  <si>
    <t>7,020</t>
  </si>
  <si>
    <t>7,070</t>
  </si>
  <si>
    <t>6,981</t>
  </si>
  <si>
    <t>7,198</t>
  </si>
  <si>
    <t>346,188,424</t>
  </si>
  <si>
    <t>353,471,180</t>
  </si>
  <si>
    <t>360,370,403</t>
  </si>
  <si>
    <t>384,364,736</t>
  </si>
  <si>
    <t>42,284</t>
  </si>
  <si>
    <t>44,295</t>
  </si>
  <si>
    <t>45,369</t>
  </si>
  <si>
    <t>46,812</t>
  </si>
  <si>
    <t>49,315</t>
  </si>
  <si>
    <t>49,996</t>
  </si>
  <si>
    <t>53,399</t>
  </si>
  <si>
    <t>21,433</t>
  </si>
  <si>
    <t>22,205</t>
  </si>
  <si>
    <t>22,768</t>
  </si>
  <si>
    <t>23,898</t>
  </si>
  <si>
    <t>1,095,672,732</t>
  </si>
  <si>
    <t>1,157,691,981</t>
  </si>
  <si>
    <t>1,210,578,538</t>
  </si>
  <si>
    <t>1,311,977,391</t>
  </si>
  <si>
    <t>46,168</t>
  </si>
  <si>
    <t>47,126</t>
  </si>
  <si>
    <t>48,683</t>
  </si>
  <si>
    <t>49,618</t>
  </si>
  <si>
    <t>51,043</t>
  </si>
  <si>
    <t>51,589</t>
  </si>
  <si>
    <t>51,121</t>
  </si>
  <si>
    <t>53,170</t>
  </si>
  <si>
    <t>54,899</t>
  </si>
  <si>
    <t>43,925</t>
  </si>
  <si>
    <t>45,540</t>
  </si>
  <si>
    <t>46,964</t>
  </si>
  <si>
    <t>49,271</t>
  </si>
  <si>
    <t>2,283,334,849</t>
  </si>
  <si>
    <t>2,398,145,852</t>
  </si>
  <si>
    <t>2,485,166,994</t>
  </si>
  <si>
    <t>2,676,986,866</t>
  </si>
  <si>
    <t>48,193</t>
  </si>
  <si>
    <t>49,148</t>
  </si>
  <si>
    <t>49,365</t>
  </si>
  <si>
    <t>50,837</t>
  </si>
  <si>
    <t>51,983</t>
  </si>
  <si>
    <t>52,660</t>
  </si>
  <si>
    <t>52,916</t>
  </si>
  <si>
    <t>54,332</t>
  </si>
  <si>
    <t>29,027</t>
  </si>
  <si>
    <t>30,929</t>
  </si>
  <si>
    <t>32,488</t>
  </si>
  <si>
    <t>34,100</t>
  </si>
  <si>
    <t>1,703,924,561</t>
  </si>
  <si>
    <t>1,852,147,188</t>
  </si>
  <si>
    <t>1,958,392,799</t>
  </si>
  <si>
    <t>2,136,193,982</t>
  </si>
  <si>
    <t>50,995</t>
  </si>
  <si>
    <t>52,083</t>
  </si>
  <si>
    <t>53,341</t>
  </si>
  <si>
    <t>56,253</t>
  </si>
  <si>
    <t>58,701</t>
  </si>
  <si>
    <t>59,884</t>
  </si>
  <si>
    <t>60,280</t>
  </si>
  <si>
    <t>62,645</t>
  </si>
  <si>
    <t>34,171</t>
  </si>
  <si>
    <t>34,687</t>
  </si>
  <si>
    <t>34,649</t>
  </si>
  <si>
    <t>34,974</t>
  </si>
  <si>
    <t>1,931,707,096</t>
  </si>
  <si>
    <t>1,991,202,362</t>
  </si>
  <si>
    <t>2,024,448,307</t>
  </si>
  <si>
    <t>2,127,474,343</t>
  </si>
  <si>
    <t>49,051</t>
  </si>
  <si>
    <t>49,928</t>
  </si>
  <si>
    <t>50,968</t>
  </si>
  <si>
    <t>51,733</t>
  </si>
  <si>
    <t>53,675</t>
  </si>
  <si>
    <t>56,331</t>
  </si>
  <si>
    <t>56,531</t>
  </si>
  <si>
    <t>58,427</t>
  </si>
  <si>
    <t>40,045</t>
  </si>
  <si>
    <t>40,448</t>
  </si>
  <si>
    <t>40,104</t>
  </si>
  <si>
    <t>40,388</t>
  </si>
  <si>
    <t>2,099,128,175</t>
  </si>
  <si>
    <t>2,162,441,653</t>
  </si>
  <si>
    <t>2,182,725,373</t>
  </si>
  <si>
    <t>2,272,110,230</t>
  </si>
  <si>
    <t>46,729</t>
  </si>
  <si>
    <t>47,787</t>
  </si>
  <si>
    <t>48,341</t>
  </si>
  <si>
    <t>49,537</t>
  </si>
  <si>
    <t>52,419</t>
  </si>
  <si>
    <t>53,462</t>
  </si>
  <si>
    <t>54,427</t>
  </si>
  <si>
    <t>56,257</t>
  </si>
  <si>
    <t>18,151</t>
  </si>
  <si>
    <t>18,523</t>
  </si>
  <si>
    <t>18,864</t>
  </si>
  <si>
    <t>18,750</t>
  </si>
  <si>
    <t>1,333,582,687</t>
  </si>
  <si>
    <t>1,384,841,980</t>
  </si>
  <si>
    <t>1,474,357,519</t>
  </si>
  <si>
    <t>1,478,455,894</t>
  </si>
  <si>
    <t>56,884</t>
  </si>
  <si>
    <t>61,907</t>
  </si>
  <si>
    <t>63,347</t>
  </si>
  <si>
    <t>73,472</t>
  </si>
  <si>
    <t>74,763</t>
  </si>
  <si>
    <t>78,157</t>
  </si>
  <si>
    <t>78,851</t>
  </si>
  <si>
    <t>66,381</t>
  </si>
  <si>
    <t>68,967</t>
  </si>
  <si>
    <t>70,949</t>
  </si>
  <si>
    <t>72,461</t>
  </si>
  <si>
    <t>74,031</t>
  </si>
  <si>
    <t>4,732,305,424</t>
  </si>
  <si>
    <t>5,051,665,991</t>
  </si>
  <si>
    <t>5,294,098,447</t>
  </si>
  <si>
    <t>5,564,246,122</t>
  </si>
  <si>
    <t>56,168</t>
  </si>
  <si>
    <t>58,325</t>
  </si>
  <si>
    <t>60,190</t>
  </si>
  <si>
    <t>62,759</t>
  </si>
  <si>
    <t>68,617</t>
  </si>
  <si>
    <t>71,201</t>
  </si>
  <si>
    <t>73,061</t>
  </si>
  <si>
    <t>75,161</t>
  </si>
  <si>
    <t>13,551</t>
  </si>
  <si>
    <t>13,858</t>
  </si>
  <si>
    <t>14,005</t>
  </si>
  <si>
    <t>14,285</t>
  </si>
  <si>
    <t>767,987,310</t>
  </si>
  <si>
    <t>803,380,631</t>
  </si>
  <si>
    <t>811,953,760</t>
  </si>
  <si>
    <t>892,413,580</t>
  </si>
  <si>
    <t>46,610</t>
  </si>
  <si>
    <t>47,757</t>
  </si>
  <si>
    <t>51,080</t>
  </si>
  <si>
    <t>56,674</t>
  </si>
  <si>
    <t>57,972</t>
  </si>
  <si>
    <t>57,976</t>
  </si>
  <si>
    <t>62,472</t>
  </si>
  <si>
    <t>16,664</t>
  </si>
  <si>
    <t>17,107</t>
  </si>
  <si>
    <t>17,496</t>
  </si>
  <si>
    <t>18,252</t>
  </si>
  <si>
    <t>840,737,726</t>
  </si>
  <si>
    <t>879,361,731</t>
  </si>
  <si>
    <t>901,234,763</t>
  </si>
  <si>
    <t>966,517,830</t>
  </si>
  <si>
    <t>40,033</t>
  </si>
  <si>
    <t>39,698</t>
  </si>
  <si>
    <t>41,140</t>
  </si>
  <si>
    <t>41,374</t>
  </si>
  <si>
    <t>42,490</t>
  </si>
  <si>
    <t>50,707</t>
  </si>
  <si>
    <t>50,452</t>
  </si>
  <si>
    <t>51,511</t>
  </si>
  <si>
    <t>52,954</t>
  </si>
  <si>
    <t>36,266</t>
  </si>
  <si>
    <t>38,461</t>
  </si>
  <si>
    <t>39,538</t>
  </si>
  <si>
    <t>40,962</t>
  </si>
  <si>
    <t>1,793,237,268</t>
  </si>
  <si>
    <t>1,950,089,051</t>
  </si>
  <si>
    <t>2,046,771,372</t>
  </si>
  <si>
    <t>2,222,957,697</t>
  </si>
  <si>
    <t>44,069</t>
  </si>
  <si>
    <t>45,391</t>
  </si>
  <si>
    <t>46,305</t>
  </si>
  <si>
    <t>48,872</t>
  </si>
  <si>
    <t>49,447</t>
  </si>
  <si>
    <t>50,703</t>
  </si>
  <si>
    <t>51,767</t>
  </si>
  <si>
    <t>54,269</t>
  </si>
  <si>
    <t>6,789</t>
  </si>
  <si>
    <t>6,927</t>
  </si>
  <si>
    <t>7,298</t>
  </si>
  <si>
    <t>7,495</t>
  </si>
  <si>
    <t>7,688</t>
  </si>
  <si>
    <t>350,151,850</t>
  </si>
  <si>
    <t>380,286,498</t>
  </si>
  <si>
    <t>397,697,119</t>
  </si>
  <si>
    <t>432,504,129</t>
  </si>
  <si>
    <t>42,977</t>
  </si>
  <si>
    <t>43,666</t>
  </si>
  <si>
    <t>46,380</t>
  </si>
  <si>
    <t>47,756</t>
  </si>
  <si>
    <t>50,479</t>
  </si>
  <si>
    <t>50,350</t>
  </si>
  <si>
    <t>50,549</t>
  </si>
  <si>
    <t>52,108</t>
  </si>
  <si>
    <t>53,062</t>
  </si>
  <si>
    <t>35,027</t>
  </si>
  <si>
    <t>36,358</t>
  </si>
  <si>
    <t>37,101</t>
  </si>
  <si>
    <t>37,943</t>
  </si>
  <si>
    <t>1,949,726,822</t>
  </si>
  <si>
    <t>2,046,366,862</t>
  </si>
  <si>
    <t>2,138,468,460</t>
  </si>
  <si>
    <t>2,275,062,400</t>
  </si>
  <si>
    <t>49,088</t>
  </si>
  <si>
    <t>50,980</t>
  </si>
  <si>
    <t>53,026</t>
  </si>
  <si>
    <t>55,664</t>
  </si>
  <si>
    <t>56,284</t>
  </si>
  <si>
    <t>57,639</t>
  </si>
  <si>
    <t>59,960</t>
  </si>
  <si>
    <t>32,477</t>
  </si>
  <si>
    <t>33,347</t>
  </si>
  <si>
    <t>33,833</t>
  </si>
  <si>
    <t>34,559</t>
  </si>
  <si>
    <t>1,835,837,749</t>
  </si>
  <si>
    <t>1,924,854,888</t>
  </si>
  <si>
    <t>2,002,749,302</t>
  </si>
  <si>
    <t>2,136,047,885</t>
  </si>
  <si>
    <t>46,891</t>
  </si>
  <si>
    <t>47,492</t>
  </si>
  <si>
    <t>48,690</t>
  </si>
  <si>
    <t>49,722</t>
  </si>
  <si>
    <t>51,535</t>
  </si>
  <si>
    <t>59,195</t>
  </si>
  <si>
    <t>61,809</t>
  </si>
  <si>
    <t>55,560</t>
  </si>
  <si>
    <t>56,300</t>
  </si>
  <si>
    <t>56,619</t>
  </si>
  <si>
    <t>3,792,421,696</t>
  </si>
  <si>
    <t>3,981,536,822</t>
  </si>
  <si>
    <t>4,119,026,955</t>
  </si>
  <si>
    <t>4,357,865,791</t>
  </si>
  <si>
    <t>56,848</t>
  </si>
  <si>
    <t>58,733</t>
  </si>
  <si>
    <t>60,179</t>
  </si>
  <si>
    <t>63,124</t>
  </si>
  <si>
    <t>67,965</t>
  </si>
  <si>
    <t>68,258</t>
  </si>
  <si>
    <t>70,720</t>
  </si>
  <si>
    <t>76,530</t>
  </si>
  <si>
    <t>44,883</t>
  </si>
  <si>
    <t>47,604</t>
  </si>
  <si>
    <t>49,066</t>
  </si>
  <si>
    <t>50,345</t>
  </si>
  <si>
    <t>2,662,304,414</t>
  </si>
  <si>
    <t>2,878,358,945</t>
  </si>
  <si>
    <t>3,005,632,868</t>
  </si>
  <si>
    <t>3,182,799,745</t>
  </si>
  <si>
    <t>51,972</t>
  </si>
  <si>
    <t>52,943</t>
  </si>
  <si>
    <t>53,968</t>
  </si>
  <si>
    <t>55,781</t>
  </si>
  <si>
    <t>59,317</t>
  </si>
  <si>
    <t>60,465</t>
  </si>
  <si>
    <t>61,257</t>
  </si>
  <si>
    <t>63,220</t>
  </si>
  <si>
    <t>21,389</t>
  </si>
  <si>
    <t>21,776</t>
  </si>
  <si>
    <t>21,945</t>
  </si>
  <si>
    <t>22,253</t>
  </si>
  <si>
    <t>1,159,966,977</t>
  </si>
  <si>
    <t>1,207,714,382</t>
  </si>
  <si>
    <t>1,232,998,974</t>
  </si>
  <si>
    <t>1,281,016,697</t>
  </si>
  <si>
    <t>48,549</t>
  </si>
  <si>
    <t>49,489</t>
  </si>
  <si>
    <t>50,712</t>
  </si>
  <si>
    <t>51,263</t>
  </si>
  <si>
    <t>53,049</t>
  </si>
  <si>
    <t>54,232</t>
  </si>
  <si>
    <t>55,461</t>
  </si>
  <si>
    <t>56,186</t>
  </si>
  <si>
    <t>57,566</t>
  </si>
  <si>
    <t>13,427</t>
  </si>
  <si>
    <t>13,666</t>
  </si>
  <si>
    <t>14,020</t>
  </si>
  <si>
    <t>13,932</t>
  </si>
  <si>
    <t>14,033</t>
  </si>
  <si>
    <t>757,868,044</t>
  </si>
  <si>
    <t>803,033,858</t>
  </si>
  <si>
    <t>822,562,731</t>
  </si>
  <si>
    <t>842,232,969</t>
  </si>
  <si>
    <t>44,545</t>
  </si>
  <si>
    <t>46,022</t>
  </si>
  <si>
    <t>48,598</t>
  </si>
  <si>
    <t>50,043</t>
  </si>
  <si>
    <t>55,456</t>
  </si>
  <si>
    <t>57,278</t>
  </si>
  <si>
    <t>59,041</t>
  </si>
  <si>
    <t>16,086</t>
  </si>
  <si>
    <t>16,382</t>
  </si>
  <si>
    <t>16,476</t>
  </si>
  <si>
    <t>16,635</t>
  </si>
  <si>
    <t>16,959</t>
  </si>
  <si>
    <t>1,168,780,624</t>
  </si>
  <si>
    <t>1,189,121,989</t>
  </si>
  <si>
    <t>1,303,705,006</t>
  </si>
  <si>
    <t>1,348,904,424</t>
  </si>
  <si>
    <t>59,762</t>
  </si>
  <si>
    <t>60,216</t>
  </si>
  <si>
    <t>62,229</t>
  </si>
  <si>
    <t>67,213</t>
  </si>
  <si>
    <t>68,919</t>
  </si>
  <si>
    <t>72,431</t>
  </si>
  <si>
    <t>71,345</t>
  </si>
  <si>
    <t>72,173</t>
  </si>
  <si>
    <t>78,371</t>
  </si>
  <si>
    <t>79,539</t>
  </si>
  <si>
    <t>10,229</t>
  </si>
  <si>
    <t>10,222</t>
  </si>
  <si>
    <t>10,041</t>
  </si>
  <si>
    <t>10,091</t>
  </si>
  <si>
    <t>10,078</t>
  </si>
  <si>
    <t>529,425,130</t>
  </si>
  <si>
    <t>512,043,425</t>
  </si>
  <si>
    <t>586,247,599</t>
  </si>
  <si>
    <t>608,214,328</t>
  </si>
  <si>
    <t>46,136</t>
  </si>
  <si>
    <t>47,634</t>
  </si>
  <si>
    <t>50,543</t>
  </si>
  <si>
    <t>55,845</t>
  </si>
  <si>
    <t>51,793</t>
  </si>
  <si>
    <t>58,096</t>
  </si>
  <si>
    <t>60,351</t>
  </si>
  <si>
    <t>33,329</t>
  </si>
  <si>
    <t>34,097</t>
  </si>
  <si>
    <t>35,104</t>
  </si>
  <si>
    <t>36,025</t>
  </si>
  <si>
    <t>2,001,112,096</t>
  </si>
  <si>
    <t>2,100,980,606</t>
  </si>
  <si>
    <t>2,177,288,631</t>
  </si>
  <si>
    <t>2,352,283,625</t>
  </si>
  <si>
    <t>44,154</t>
  </si>
  <si>
    <t>44,625</t>
  </si>
  <si>
    <t>46,127</t>
  </si>
  <si>
    <t>47,498</t>
  </si>
  <si>
    <t>50,139</t>
  </si>
  <si>
    <t>58,689</t>
  </si>
  <si>
    <t>60,273</t>
  </si>
  <si>
    <t>62,024</t>
  </si>
  <si>
    <t>65,296</t>
  </si>
  <si>
    <t>50,166</t>
  </si>
  <si>
    <t>52,674</t>
  </si>
  <si>
    <t>54,516</t>
  </si>
  <si>
    <t>56,701</t>
  </si>
  <si>
    <t>2,876,407,327</t>
  </si>
  <si>
    <t>3,117,272,640</t>
  </si>
  <si>
    <t>3,288,053,051</t>
  </si>
  <si>
    <t>3,603,784,767</t>
  </si>
  <si>
    <t>44,862</t>
  </si>
  <si>
    <t>46,433</t>
  </si>
  <si>
    <t>47,390</t>
  </si>
  <si>
    <t>50,435</t>
  </si>
  <si>
    <t>57,338</t>
  </si>
  <si>
    <t>59,180</t>
  </si>
  <si>
    <t>60,314</t>
  </si>
  <si>
    <t>63,558</t>
  </si>
  <si>
    <t>37,248</t>
  </si>
  <si>
    <t>38,296</t>
  </si>
  <si>
    <t>39,095</t>
  </si>
  <si>
    <t>39,996</t>
  </si>
  <si>
    <t>2,058,416,291</t>
  </si>
  <si>
    <t>2,194,290,242</t>
  </si>
  <si>
    <t>2,285,149,498</t>
  </si>
  <si>
    <t>2,521,610,441</t>
  </si>
  <si>
    <t>43,706</t>
  </si>
  <si>
    <t>45,592</t>
  </si>
  <si>
    <t>48,562</t>
  </si>
  <si>
    <t>54,768</t>
  </si>
  <si>
    <t>55,262</t>
  </si>
  <si>
    <t>57,298</t>
  </si>
  <si>
    <t>58,451</t>
  </si>
  <si>
    <t>63,047</t>
  </si>
  <si>
    <t>27,225</t>
  </si>
  <si>
    <t>27,777</t>
  </si>
  <si>
    <t>28,502</t>
  </si>
  <si>
    <t>29,004</t>
  </si>
  <si>
    <t>1,570,140,764</t>
  </si>
  <si>
    <t>1,647,086,262</t>
  </si>
  <si>
    <t>1,725,918,346</t>
  </si>
  <si>
    <t>1,964,300,709</t>
  </si>
  <si>
    <t>40,482</t>
  </si>
  <si>
    <t>42,220</t>
  </si>
  <si>
    <t>42,486</t>
  </si>
  <si>
    <t>46,382</t>
  </si>
  <si>
    <t>57,673</t>
  </si>
  <si>
    <t>59,297</t>
  </si>
  <si>
    <t>60,554</t>
  </si>
  <si>
    <t>67,725</t>
  </si>
  <si>
    <t>30,839</t>
  </si>
  <si>
    <t>32,036</t>
  </si>
  <si>
    <t>33,337</t>
  </si>
  <si>
    <t>34,923</t>
  </si>
  <si>
    <t>1,608,433,739</t>
  </si>
  <si>
    <t>1,749,770,750</t>
  </si>
  <si>
    <t>1,866,721,958</t>
  </si>
  <si>
    <t>2,067,496,848</t>
  </si>
  <si>
    <t>41,398</t>
  </si>
  <si>
    <t>43,584</t>
  </si>
  <si>
    <t>44,551</t>
  </si>
  <si>
    <t>47,617</t>
  </si>
  <si>
    <t>52,156</t>
  </si>
  <si>
    <t>54,619</t>
  </si>
  <si>
    <t>55,995</t>
  </si>
  <si>
    <t>59,202</t>
  </si>
  <si>
    <t>26,158</t>
  </si>
  <si>
    <t>27,359</t>
  </si>
  <si>
    <t>28,141</t>
  </si>
  <si>
    <t>29,119</t>
  </si>
  <si>
    <t>1,379,948,132</t>
  </si>
  <si>
    <t>1,475,243,313</t>
  </si>
  <si>
    <t>1,549,396,227</t>
  </si>
  <si>
    <t>1,704,249,490</t>
  </si>
  <si>
    <t>43,212</t>
  </si>
  <si>
    <t>44,188</t>
  </si>
  <si>
    <t>45,807</t>
  </si>
  <si>
    <t>46,576</t>
  </si>
  <si>
    <t>49,109</t>
  </si>
  <si>
    <t>55,058</t>
  </si>
  <si>
    <t>58,527</t>
  </si>
  <si>
    <t>13,798</t>
  </si>
  <si>
    <t>14,124</t>
  </si>
  <si>
    <t>14,485</t>
  </si>
  <si>
    <t>14,831</t>
  </si>
  <si>
    <t>700,941,851</t>
  </si>
  <si>
    <t>757,428,380</t>
  </si>
  <si>
    <t>800,656,883</t>
  </si>
  <si>
    <t>882,592,416</t>
  </si>
  <si>
    <t>38,515</t>
  </si>
  <si>
    <t>40,518</t>
  </si>
  <si>
    <t>40,780</t>
  </si>
  <si>
    <t>43,923</t>
  </si>
  <si>
    <t>50,800</t>
  </si>
  <si>
    <t>53,627</t>
  </si>
  <si>
    <t>55,275</t>
  </si>
  <si>
    <t>59,510</t>
  </si>
  <si>
    <t>22,049</t>
  </si>
  <si>
    <t>22,184</t>
  </si>
  <si>
    <t>22,246</t>
  </si>
  <si>
    <t>22,423</t>
  </si>
  <si>
    <t>1,209,170,212</t>
  </si>
  <si>
    <t>1,242,722,105</t>
  </si>
  <si>
    <t>1,264,437,562</t>
  </si>
  <si>
    <t>1,351,742,811</t>
  </si>
  <si>
    <t>47,344</t>
  </si>
  <si>
    <t>47,987</t>
  </si>
  <si>
    <t>48,630</t>
  </si>
  <si>
    <t>51,837</t>
  </si>
  <si>
    <t>54,840</t>
  </si>
  <si>
    <t>56,019</t>
  </si>
  <si>
    <t>56,839</t>
  </si>
  <si>
    <t>60,284</t>
  </si>
  <si>
    <t>106,626</t>
  </si>
  <si>
    <t>108,715</t>
  </si>
  <si>
    <t>109,904</t>
  </si>
  <si>
    <t>111,410</t>
  </si>
  <si>
    <t>6,693,887,734</t>
  </si>
  <si>
    <t>7,011,134,342</t>
  </si>
  <si>
    <t>7,290,764,158</t>
  </si>
  <si>
    <t>7,622,892,567</t>
  </si>
  <si>
    <t>52,865</t>
  </si>
  <si>
    <t>54,158</t>
  </si>
  <si>
    <t>55,869</t>
  </si>
  <si>
    <t>57,672</t>
  </si>
  <si>
    <t>59,716</t>
  </si>
  <si>
    <t>62,779</t>
  </si>
  <si>
    <t>64,491</t>
  </si>
  <si>
    <t>66,338</t>
  </si>
  <si>
    <t>68,422</t>
  </si>
  <si>
    <t>43,555</t>
  </si>
  <si>
    <t>45,556</t>
  </si>
  <si>
    <t>47,958</t>
  </si>
  <si>
    <t>2,239,104,958</t>
  </si>
  <si>
    <t>2,350,748,225</t>
  </si>
  <si>
    <t>2,448,363,477</t>
  </si>
  <si>
    <t>2,667,290,697</t>
  </si>
  <si>
    <t>41,485</t>
  </si>
  <si>
    <t>43,031</t>
  </si>
  <si>
    <t>44,212</t>
  </si>
  <si>
    <t>46,492</t>
  </si>
  <si>
    <t>50,651</t>
  </si>
  <si>
    <t>50,451</t>
  </si>
  <si>
    <t>51,601</t>
  </si>
  <si>
    <t>53,032</t>
  </si>
  <si>
    <t>55,617</t>
  </si>
  <si>
    <t>22,714</t>
  </si>
  <si>
    <t>23,194</t>
  </si>
  <si>
    <t>23,611</t>
  </si>
  <si>
    <t>23,678</t>
  </si>
  <si>
    <t>24,233</t>
  </si>
  <si>
    <t>1,049,327,281</t>
  </si>
  <si>
    <t>1,083,667,945</t>
  </si>
  <si>
    <t>1,096,128,488</t>
  </si>
  <si>
    <t>1,175,603,178</t>
  </si>
  <si>
    <t>37,637</t>
  </si>
  <si>
    <t>38,740</t>
  </si>
  <si>
    <t>50,191</t>
  </si>
  <si>
    <t>45,241</t>
  </si>
  <si>
    <t>45,897</t>
  </si>
  <si>
    <t>46,293</t>
  </si>
  <si>
    <t>48,512</t>
  </si>
  <si>
    <t>24,478</t>
  </si>
  <si>
    <t>25,268</t>
  </si>
  <si>
    <t>25,685</t>
  </si>
  <si>
    <t>26,688</t>
  </si>
  <si>
    <t>1,102,089,542</t>
  </si>
  <si>
    <t>1,182,538,781</t>
  </si>
  <si>
    <t>1,214,357,103</t>
  </si>
  <si>
    <t>1,333,908,188</t>
  </si>
  <si>
    <t>37,996</t>
  </si>
  <si>
    <t>37,468</t>
  </si>
  <si>
    <t>39,414</t>
  </si>
  <si>
    <t>39,796</t>
  </si>
  <si>
    <t>42,057</t>
  </si>
  <si>
    <t>46,009</t>
  </si>
  <si>
    <t>45,024</t>
  </si>
  <si>
    <t>46,800</t>
  </si>
  <si>
    <t>47,279</t>
  </si>
  <si>
    <t>49,982</t>
  </si>
  <si>
    <t>27,035</t>
  </si>
  <si>
    <t>28,251</t>
  </si>
  <si>
    <t>28,855</t>
  </si>
  <si>
    <t>30,166</t>
  </si>
  <si>
    <t>1,348,658,430</t>
  </si>
  <si>
    <t>1,446,042,707</t>
  </si>
  <si>
    <t>1,508,791,012</t>
  </si>
  <si>
    <t>1,665,838,982</t>
  </si>
  <si>
    <t>40,360</t>
  </si>
  <si>
    <t>41,605</t>
  </si>
  <si>
    <t>44,806</t>
  </si>
  <si>
    <t>50,732</t>
  </si>
  <si>
    <t>52,289</t>
  </si>
  <si>
    <t>55,222</t>
  </si>
  <si>
    <t>20,261</t>
  </si>
  <si>
    <t>20,587</t>
  </si>
  <si>
    <t>21,257</t>
  </si>
  <si>
    <t>907,526,151</t>
  </si>
  <si>
    <t>953,518,511</t>
  </si>
  <si>
    <t>980,127,869</t>
  </si>
  <si>
    <t>1,046,785,497</t>
  </si>
  <si>
    <t>39,727</t>
  </si>
  <si>
    <t>39,719</t>
  </si>
  <si>
    <t>40,967</t>
  </si>
  <si>
    <t>41,589</t>
  </si>
  <si>
    <t>42,775</t>
  </si>
  <si>
    <t>47,177</t>
  </si>
  <si>
    <t>46,091</t>
  </si>
  <si>
    <t>47,062</t>
  </si>
  <si>
    <t>47,609</t>
  </si>
  <si>
    <t>49,244</t>
  </si>
  <si>
    <t>12,553</t>
  </si>
  <si>
    <t>13,107</t>
  </si>
  <si>
    <t>13,531</t>
  </si>
  <si>
    <t>14,322</t>
  </si>
  <si>
    <t>14,760</t>
  </si>
  <si>
    <t>1,008,998,389</t>
  </si>
  <si>
    <t>1,067,806,563</t>
  </si>
  <si>
    <t>1,097,026,980</t>
  </si>
  <si>
    <t>1,136,420,165</t>
  </si>
  <si>
    <t>50,510</t>
  </si>
  <si>
    <t>50,729</t>
  </si>
  <si>
    <t>50,485</t>
  </si>
  <si>
    <t>48,271</t>
  </si>
  <si>
    <t>76,982</t>
  </si>
  <si>
    <t>78,916</t>
  </si>
  <si>
    <t>76,597</t>
  </si>
  <si>
    <t>76,993</t>
  </si>
  <si>
    <t>45,298</t>
  </si>
  <si>
    <t>46,256</t>
  </si>
  <si>
    <t>47,197</t>
  </si>
  <si>
    <t>48,561</t>
  </si>
  <si>
    <t>2,914,329,003</t>
  </si>
  <si>
    <t>3,069,593,184</t>
  </si>
  <si>
    <t>3,200,677,318</t>
  </si>
  <si>
    <t>3,447,065,735</t>
  </si>
  <si>
    <t>50,531</t>
  </si>
  <si>
    <t>52,236</t>
  </si>
  <si>
    <t>53,315</t>
  </si>
  <si>
    <t>64,337</t>
  </si>
  <si>
    <t>66,361</t>
  </si>
  <si>
    <t>67,815</t>
  </si>
  <si>
    <t>70,984</t>
  </si>
  <si>
    <t>29,755</t>
  </si>
  <si>
    <t>29,703</t>
  </si>
  <si>
    <t>30,177</t>
  </si>
  <si>
    <t>30,084</t>
  </si>
  <si>
    <t>2,576,786,493</t>
  </si>
  <si>
    <t>2,691,360,876</t>
  </si>
  <si>
    <t>2,748,461,085</t>
  </si>
  <si>
    <t>2,845,606,798</t>
  </si>
  <si>
    <t>55,467</t>
  </si>
  <si>
    <t>58,539</t>
  </si>
  <si>
    <t>58,695</t>
  </si>
  <si>
    <t>60,992</t>
  </si>
  <si>
    <t>86,600</t>
  </si>
  <si>
    <t>90,609</t>
  </si>
  <si>
    <t>91,078</t>
  </si>
  <si>
    <t>94,589</t>
  </si>
  <si>
    <t>30,152</t>
  </si>
  <si>
    <t>30,963</t>
  </si>
  <si>
    <t>31,638</t>
  </si>
  <si>
    <t>32,563</t>
  </si>
  <si>
    <t>1,687,335,391</t>
  </si>
  <si>
    <t>1,785,714,566</t>
  </si>
  <si>
    <t>1,858,618,752</t>
  </si>
  <si>
    <t>2,028,858,427</t>
  </si>
  <si>
    <t>47,313</t>
  </si>
  <si>
    <t>49,262</t>
  </si>
  <si>
    <t>49,841</t>
  </si>
  <si>
    <t>52,974</t>
  </si>
  <si>
    <t>55,960</t>
  </si>
  <si>
    <t>55,961</t>
  </si>
  <si>
    <t>58,746</t>
  </si>
  <si>
    <t>62,306</t>
  </si>
  <si>
    <t>21,922</t>
  </si>
  <si>
    <t>22,480</t>
  </si>
  <si>
    <t>22,815</t>
  </si>
  <si>
    <t>23,317</t>
  </si>
  <si>
    <t>23,344</t>
  </si>
  <si>
    <t>1,623,605,361</t>
  </si>
  <si>
    <t>1,696,904,315</t>
  </si>
  <si>
    <t>1,761,582,702</t>
  </si>
  <si>
    <t>1,848,574,925</t>
  </si>
  <si>
    <t>51,632</t>
  </si>
  <si>
    <t>52,501</t>
  </si>
  <si>
    <t>54,443</t>
  </si>
  <si>
    <t>54,742</t>
  </si>
  <si>
    <t>57,571</t>
  </si>
  <si>
    <t>72,362</t>
  </si>
  <si>
    <t>72,224</t>
  </si>
  <si>
    <t>74,377</t>
  </si>
  <si>
    <t>75,549</t>
  </si>
  <si>
    <t>79,188</t>
  </si>
  <si>
    <t>18,194</t>
  </si>
  <si>
    <t>18,533</t>
  </si>
  <si>
    <t>18,912</t>
  </si>
  <si>
    <t>19,134</t>
  </si>
  <si>
    <t>1,433,841,498</t>
  </si>
  <si>
    <t>1,500,427,232</t>
  </si>
  <si>
    <t>1,517,751,540</t>
  </si>
  <si>
    <t>1,642,073,866</t>
  </si>
  <si>
    <t>55,299</t>
  </si>
  <si>
    <t>57,998</t>
  </si>
  <si>
    <t>58,533</t>
  </si>
  <si>
    <t>61,425</t>
  </si>
  <si>
    <t>78,808</t>
  </si>
  <si>
    <t>80,960</t>
  </si>
  <si>
    <t>80,253</t>
  </si>
  <si>
    <t>85,820</t>
  </si>
  <si>
    <t>24,685</t>
  </si>
  <si>
    <t>24,931</t>
  </si>
  <si>
    <t>24,989</t>
  </si>
  <si>
    <t>24,888</t>
  </si>
  <si>
    <t>2,042,321,919</t>
  </si>
  <si>
    <t>2,122,940,564</t>
  </si>
  <si>
    <t>2,144,817,848</t>
  </si>
  <si>
    <t>2,291,853,537</t>
  </si>
  <si>
    <t>56,795</t>
  </si>
  <si>
    <t>57,924</t>
  </si>
  <si>
    <t>59,981</t>
  </si>
  <si>
    <t>59,740</t>
  </si>
  <si>
    <t>62,773</t>
  </si>
  <si>
    <t>82,735</t>
  </si>
  <si>
    <t>85,153</t>
  </si>
  <si>
    <t>85,830</t>
  </si>
  <si>
    <t>92,087</t>
  </si>
  <si>
    <t>19,763</t>
  </si>
  <si>
    <t>20,220</t>
  </si>
  <si>
    <t>20,642</t>
  </si>
  <si>
    <t>21,165</t>
  </si>
  <si>
    <t>1,103,767,612</t>
  </si>
  <si>
    <t>1,151,098,662</t>
  </si>
  <si>
    <t>1,200,399,875</t>
  </si>
  <si>
    <t>1,274,205,659</t>
  </si>
  <si>
    <t>49,603</t>
  </si>
  <si>
    <t>52,392</t>
  </si>
  <si>
    <t>55,386</t>
  </si>
  <si>
    <t>55,850</t>
  </si>
  <si>
    <t>56,929</t>
  </si>
  <si>
    <t>60,203</t>
  </si>
  <si>
    <t>41,769</t>
  </si>
  <si>
    <t>43,407</t>
  </si>
  <si>
    <t>44,661</t>
  </si>
  <si>
    <t>46,511</t>
  </si>
  <si>
    <t>2,067,100,018</t>
  </si>
  <si>
    <t>2,188,537,552</t>
  </si>
  <si>
    <t>2,314,811,585</t>
  </si>
  <si>
    <t>2,472,808,664</t>
  </si>
  <si>
    <t>45,129</t>
  </si>
  <si>
    <t>46,181</t>
  </si>
  <si>
    <t>47,454</t>
  </si>
  <si>
    <t>48,531</t>
  </si>
  <si>
    <t>49,834</t>
  </si>
  <si>
    <t>49,285</t>
  </si>
  <si>
    <t>50,419</t>
  </si>
  <si>
    <t>51,831</t>
  </si>
  <si>
    <t>53,166</t>
  </si>
  <si>
    <t>38,003</t>
  </si>
  <si>
    <t>41,554</t>
  </si>
  <si>
    <t>43,115</t>
  </si>
  <si>
    <t>1,997,648,064</t>
  </si>
  <si>
    <t>2,151,852,663</t>
  </si>
  <si>
    <t>2,294,293,317</t>
  </si>
  <si>
    <t>2,511,295,129</t>
  </si>
  <si>
    <t>47,031</t>
  </si>
  <si>
    <t>48,174</t>
  </si>
  <si>
    <t>49,042</t>
  </si>
  <si>
    <t>51,953</t>
  </si>
  <si>
    <t>52,403</t>
  </si>
  <si>
    <t>52,566</t>
  </si>
  <si>
    <t>53,802</t>
  </si>
  <si>
    <t>55,212</t>
  </si>
  <si>
    <t>58,246</t>
  </si>
  <si>
    <t>71,138</t>
  </si>
  <si>
    <t>72,722</t>
  </si>
  <si>
    <t>73,411</t>
  </si>
  <si>
    <t>74,884</t>
  </si>
  <si>
    <t>3,581,621,796</t>
  </si>
  <si>
    <t>3,746,609,961</t>
  </si>
  <si>
    <t>3,856,195,370</t>
  </si>
  <si>
    <t>4,052,612,105</t>
  </si>
  <si>
    <t>45,790</t>
  </si>
  <si>
    <t>46,786</t>
  </si>
  <si>
    <t>48,173</t>
  </si>
  <si>
    <t>48,821</t>
  </si>
  <si>
    <t>50,322</t>
  </si>
  <si>
    <t>50,014</t>
  </si>
  <si>
    <t>50,348</t>
  </si>
  <si>
    <t>51,520</t>
  </si>
  <si>
    <t>52,529</t>
  </si>
  <si>
    <t>54,119</t>
  </si>
  <si>
    <t>55,612</t>
  </si>
  <si>
    <t>55,973</t>
  </si>
  <si>
    <t>56,774</t>
  </si>
  <si>
    <t>56,863</t>
  </si>
  <si>
    <t>57,257</t>
  </si>
  <si>
    <t>3,157,741,179</t>
  </si>
  <si>
    <t>3,270,377,546</t>
  </si>
  <si>
    <t>3,350,088,387</t>
  </si>
  <si>
    <t>3,506,160,544</t>
  </si>
  <si>
    <t>51,992</t>
  </si>
  <si>
    <t>52,921</t>
  </si>
  <si>
    <t>55,193</t>
  </si>
  <si>
    <t>56,015</t>
  </si>
  <si>
    <t>56,415</t>
  </si>
  <si>
    <t>57,603</t>
  </si>
  <si>
    <t>58,915</t>
  </si>
  <si>
    <t>61,235</t>
  </si>
  <si>
    <t>22,604</t>
  </si>
  <si>
    <t>22,812</t>
  </si>
  <si>
    <t>22,901</t>
  </si>
  <si>
    <t>22,867</t>
  </si>
  <si>
    <t>1,602,751,447</t>
  </si>
  <si>
    <t>1,655,017,046</t>
  </si>
  <si>
    <t>1,722,995,424</t>
  </si>
  <si>
    <t>1,793,009,111</t>
  </si>
  <si>
    <t>52,057</t>
  </si>
  <si>
    <t>53,598</t>
  </si>
  <si>
    <t>55,977</t>
  </si>
  <si>
    <t>58,178</t>
  </si>
  <si>
    <t>70,906</t>
  </si>
  <si>
    <t>72,550</t>
  </si>
  <si>
    <t>75,237</t>
  </si>
  <si>
    <t>78,410</t>
  </si>
  <si>
    <t>52,182</t>
  </si>
  <si>
    <t>53,561</t>
  </si>
  <si>
    <t>54,925</t>
  </si>
  <si>
    <t>55,993</t>
  </si>
  <si>
    <t>56,886</t>
  </si>
  <si>
    <t>2,993,896,165</t>
  </si>
  <si>
    <t>3,174,351,385</t>
  </si>
  <si>
    <t>3,302,892,938</t>
  </si>
  <si>
    <t>3,542,712,130</t>
  </si>
  <si>
    <t>48,292</t>
  </si>
  <si>
    <t>49,690</t>
  </si>
  <si>
    <t>51,340</t>
  </si>
  <si>
    <t>52,262</t>
  </si>
  <si>
    <t>55,897</t>
  </si>
  <si>
    <t>57,794</t>
  </si>
  <si>
    <t>58,988</t>
  </si>
  <si>
    <t>62,277</t>
  </si>
  <si>
    <t>40,275</t>
  </si>
  <si>
    <t>40,781</t>
  </si>
  <si>
    <t>41,302</t>
  </si>
  <si>
    <t>41,612</t>
  </si>
  <si>
    <t>2,799,498,262</t>
  </si>
  <si>
    <t>2,909,129,608</t>
  </si>
  <si>
    <t>3,005,028,874</t>
  </si>
  <si>
    <t>3,211,616,984</t>
  </si>
  <si>
    <t>55,182</t>
  </si>
  <si>
    <t>58,850</t>
  </si>
  <si>
    <t>68,181</t>
  </si>
  <si>
    <t>69,510</t>
  </si>
  <si>
    <t>71,335</t>
  </si>
  <si>
    <t>72,757</t>
  </si>
  <si>
    <t>77,180</t>
  </si>
  <si>
    <t>94,602</t>
  </si>
  <si>
    <t>96,306</t>
  </si>
  <si>
    <t>97,144</t>
  </si>
  <si>
    <t>98,441</t>
  </si>
  <si>
    <t>5,006,115,740</t>
  </si>
  <si>
    <t>5,243,064,444</t>
  </si>
  <si>
    <t>5,396,249,527</t>
  </si>
  <si>
    <t>5,698,858,058</t>
  </si>
  <si>
    <t>46,620</t>
  </si>
  <si>
    <t>47,671</t>
  </si>
  <si>
    <t>49,227</t>
  </si>
  <si>
    <t>52,265</t>
  </si>
  <si>
    <t>52,918</t>
  </si>
  <si>
    <t>54,442</t>
  </si>
  <si>
    <t>55,549</t>
  </si>
  <si>
    <t>57,891</t>
  </si>
  <si>
    <t>65,114</t>
  </si>
  <si>
    <t>66,977</t>
  </si>
  <si>
    <t>68,366</t>
  </si>
  <si>
    <t>69,778</t>
  </si>
  <si>
    <t>3,783,700,086</t>
  </si>
  <si>
    <t>3,990,857,620</t>
  </si>
  <si>
    <t>3,918,528,871</t>
  </si>
  <si>
    <t>4,594,990,050</t>
  </si>
  <si>
    <t>50,195</t>
  </si>
  <si>
    <t>51,985</t>
  </si>
  <si>
    <t>52,887</t>
  </si>
  <si>
    <t>55,715</t>
  </si>
  <si>
    <t>58,660</t>
  </si>
  <si>
    <t>58,109</t>
  </si>
  <si>
    <t>59,585</t>
  </si>
  <si>
    <t>57,317</t>
  </si>
  <si>
    <t>65,852</t>
  </si>
  <si>
    <t>31,563</t>
  </si>
  <si>
    <t>32,225</t>
  </si>
  <si>
    <t>32,804</t>
  </si>
  <si>
    <t>33,524</t>
  </si>
  <si>
    <t>1,756,929,390</t>
  </si>
  <si>
    <t>1,829,697,150</t>
  </si>
  <si>
    <t>1,886,165,436</t>
  </si>
  <si>
    <t>2,013,682,420</t>
  </si>
  <si>
    <t>49,293</t>
  </si>
  <si>
    <t>50,769</t>
  </si>
  <si>
    <t>53,492</t>
  </si>
  <si>
    <t>54,946</t>
  </si>
  <si>
    <t>56,779</t>
  </si>
  <si>
    <t>57,498</t>
  </si>
  <si>
    <t>60,067</t>
  </si>
  <si>
    <t>37,654</t>
  </si>
  <si>
    <t>38,868</t>
  </si>
  <si>
    <t>39,716</t>
  </si>
  <si>
    <t>40,171</t>
  </si>
  <si>
    <t>2,168,106,050</t>
  </si>
  <si>
    <t>2,303,167,146</t>
  </si>
  <si>
    <t>2,388,713,423</t>
  </si>
  <si>
    <t>2,582,912,780</t>
  </si>
  <si>
    <t>47,190</t>
  </si>
  <si>
    <t>49,810</t>
  </si>
  <si>
    <t>50,576</t>
  </si>
  <si>
    <t>54,295</t>
  </si>
  <si>
    <t>57,580</t>
  </si>
  <si>
    <t>59,256</t>
  </si>
  <si>
    <t>60,145</t>
  </si>
  <si>
    <t>64,298</t>
  </si>
  <si>
    <t>20,646</t>
  </si>
  <si>
    <t>20,962</t>
  </si>
  <si>
    <t>21,346</t>
  </si>
  <si>
    <t>21,885</t>
  </si>
  <si>
    <t>1,149,368,263</t>
  </si>
  <si>
    <t>1,176,492,158</t>
  </si>
  <si>
    <t>1,201,867,643</t>
  </si>
  <si>
    <t>1,297,467,263</t>
  </si>
  <si>
    <t>49,626</t>
  </si>
  <si>
    <t>49,881</t>
  </si>
  <si>
    <t>52,131</t>
  </si>
  <si>
    <t>55,691</t>
  </si>
  <si>
    <t>55,670</t>
  </si>
  <si>
    <t>56,125</t>
  </si>
  <si>
    <t>56,304</t>
  </si>
  <si>
    <t>59,286</t>
  </si>
  <si>
    <t>12,227</t>
  </si>
  <si>
    <t>12,228</t>
  </si>
  <si>
    <t>12,415</t>
  </si>
  <si>
    <t>639,939,515</t>
  </si>
  <si>
    <t>626,410,068</t>
  </si>
  <si>
    <t>625,359,179</t>
  </si>
  <si>
    <t>658,730,598</t>
  </si>
  <si>
    <t>42,327</t>
  </si>
  <si>
    <t>43,329</t>
  </si>
  <si>
    <t>43,163</t>
  </si>
  <si>
    <t>43,374</t>
  </si>
  <si>
    <t>45,058</t>
  </si>
  <si>
    <t>51,228</t>
  </si>
  <si>
    <t>51,146</t>
  </si>
  <si>
    <t>53,059</t>
  </si>
  <si>
    <t>12,945</t>
  </si>
  <si>
    <t>13,099</t>
  </si>
  <si>
    <t>13,113</t>
  </si>
  <si>
    <t>13,161</t>
  </si>
  <si>
    <t>13,458</t>
  </si>
  <si>
    <t>701,605,566</t>
  </si>
  <si>
    <t>670,807,462</t>
  </si>
  <si>
    <t>671,615,673</t>
  </si>
  <si>
    <t>743,449,043</t>
  </si>
  <si>
    <t>45,216</t>
  </si>
  <si>
    <t>45,308</t>
  </si>
  <si>
    <t>43,960</t>
  </si>
  <si>
    <t>44,321</t>
  </si>
  <si>
    <t>47,978</t>
  </si>
  <si>
    <t>53,562</t>
  </si>
  <si>
    <t>51,031</t>
  </si>
  <si>
    <t>55,242</t>
  </si>
  <si>
    <t>12,407</t>
  </si>
  <si>
    <t>12,461</t>
  </si>
  <si>
    <t>12,487</t>
  </si>
  <si>
    <t>12,931</t>
  </si>
  <si>
    <t>609,049,541</t>
  </si>
  <si>
    <t>627,675,772</t>
  </si>
  <si>
    <t>612,809,031</t>
  </si>
  <si>
    <t>661,862,725</t>
  </si>
  <si>
    <t>39,597</t>
  </si>
  <si>
    <t>40,811</t>
  </si>
  <si>
    <t>41,002</t>
  </si>
  <si>
    <t>43,688</t>
  </si>
  <si>
    <t>54,055</t>
  </si>
  <si>
    <t>49,089</t>
  </si>
  <si>
    <t>50,371</t>
  </si>
  <si>
    <t>49,076</t>
  </si>
  <si>
    <t>51,184</t>
  </si>
  <si>
    <t>29,879</t>
  </si>
  <si>
    <t>30,214</t>
  </si>
  <si>
    <t>30,410</t>
  </si>
  <si>
    <t>31,041</t>
  </si>
  <si>
    <t>1,631,426,997</t>
  </si>
  <si>
    <t>1,788,053,269</t>
  </si>
  <si>
    <t>1,767,691,157</t>
  </si>
  <si>
    <t>1,820,820,067</t>
  </si>
  <si>
    <t>47,450</t>
  </si>
  <si>
    <t>46,288</t>
  </si>
  <si>
    <t>50,000</t>
  </si>
  <si>
    <t>50,751</t>
  </si>
  <si>
    <t>54,601</t>
  </si>
  <si>
    <t>58,129</t>
  </si>
  <si>
    <t>58,659</t>
  </si>
  <si>
    <t>12,211</t>
  </si>
  <si>
    <t>12,357</t>
  </si>
  <si>
    <t>12,197</t>
  </si>
  <si>
    <t>12,168</t>
  </si>
  <si>
    <t>797,161,883</t>
  </si>
  <si>
    <t>822,759,748</t>
  </si>
  <si>
    <t>814,206,670</t>
  </si>
  <si>
    <t>845,601,163</t>
  </si>
  <si>
    <t>55,073</t>
  </si>
  <si>
    <t>56,200</t>
  </si>
  <si>
    <t>56,251</t>
  </si>
  <si>
    <t>59,386</t>
  </si>
  <si>
    <t>65,282</t>
  </si>
  <si>
    <t>66,582</t>
  </si>
  <si>
    <t>66,755</t>
  </si>
  <si>
    <t>69,494</t>
  </si>
  <si>
    <t>27,230</t>
  </si>
  <si>
    <t>27,855</t>
  </si>
  <si>
    <t>28,333</t>
  </si>
  <si>
    <t>29,013</t>
  </si>
  <si>
    <t>1,245,567,584</t>
  </si>
  <si>
    <t>1,321,720,826</t>
  </si>
  <si>
    <t>1,364,380,604</t>
  </si>
  <si>
    <t>1,479,818,417</t>
  </si>
  <si>
    <t>36,965</t>
  </si>
  <si>
    <t>38,464</t>
  </si>
  <si>
    <t>38,856</t>
  </si>
  <si>
    <t>41,829</t>
  </si>
  <si>
    <t>46,353</t>
  </si>
  <si>
    <t>45,742</t>
  </si>
  <si>
    <t>48,155</t>
  </si>
  <si>
    <t>51,005</t>
  </si>
  <si>
    <t>37,512</t>
  </si>
  <si>
    <t>37,992</t>
  </si>
  <si>
    <t>38,201</t>
  </si>
  <si>
    <t>38,770</t>
  </si>
  <si>
    <t>2,008,910,065</t>
  </si>
  <si>
    <t>2,165,242,974</t>
  </si>
  <si>
    <t>2,227,803,021</t>
  </si>
  <si>
    <t>2,266,545,497</t>
  </si>
  <si>
    <t>46,166</t>
  </si>
  <si>
    <t>48,262</t>
  </si>
  <si>
    <t>48,460</t>
  </si>
  <si>
    <t>50,416</t>
  </si>
  <si>
    <t>53,973</t>
  </si>
  <si>
    <t>53,554</t>
  </si>
  <si>
    <t>56,992</t>
  </si>
  <si>
    <t>58,318</t>
  </si>
  <si>
    <t>58,461</t>
  </si>
  <si>
    <t>36,888</t>
  </si>
  <si>
    <t>37,034</t>
  </si>
  <si>
    <t>37,285</t>
  </si>
  <si>
    <t>37,837</t>
  </si>
  <si>
    <t>1,749,922,007</t>
  </si>
  <si>
    <t>1,772,674,814</t>
  </si>
  <si>
    <t>1,803,226,069</t>
  </si>
  <si>
    <t>1,920,326,077</t>
  </si>
  <si>
    <t>41,572</t>
  </si>
  <si>
    <t>42,822</t>
  </si>
  <si>
    <t>45,758</t>
  </si>
  <si>
    <t>47,502</t>
  </si>
  <si>
    <t>47,439</t>
  </si>
  <si>
    <t>47,866</t>
  </si>
  <si>
    <t>48,363</t>
  </si>
  <si>
    <t>33,156</t>
  </si>
  <si>
    <t>33,884</t>
  </si>
  <si>
    <t>34,791</t>
  </si>
  <si>
    <t>36,221</t>
  </si>
  <si>
    <t>1,826,595,746</t>
  </si>
  <si>
    <t>1,909,712,483</t>
  </si>
  <si>
    <t>2,028,106,178</t>
  </si>
  <si>
    <t>2,320,001,766</t>
  </si>
  <si>
    <t>41,812</t>
  </si>
  <si>
    <t>43,509</t>
  </si>
  <si>
    <t>48,895</t>
  </si>
  <si>
    <t>55,309</t>
  </si>
  <si>
    <t>55,091</t>
  </si>
  <si>
    <t>56,360</t>
  </si>
  <si>
    <t>58,294</t>
  </si>
  <si>
    <t>64,051</t>
  </si>
  <si>
    <t>58,333</t>
  </si>
  <si>
    <t>59,236</t>
  </si>
  <si>
    <t>60,625</t>
  </si>
  <si>
    <t>62,312</t>
  </si>
  <si>
    <t>3,756,457,236</t>
  </si>
  <si>
    <t>3,880,368,338</t>
  </si>
  <si>
    <t>4,066,977,642</t>
  </si>
  <si>
    <t>4,313,895,339</t>
  </si>
  <si>
    <t>51,533</t>
  </si>
  <si>
    <t>52,960</t>
  </si>
  <si>
    <t>56,095</t>
  </si>
  <si>
    <t>64,614</t>
  </si>
  <si>
    <t>67,084</t>
  </si>
  <si>
    <t>69,231</t>
  </si>
  <si>
    <t>13,456</t>
  </si>
  <si>
    <t>13,426</t>
  </si>
  <si>
    <t>13,628</t>
  </si>
  <si>
    <t>13,980</t>
  </si>
  <si>
    <t>679,723,542</t>
  </si>
  <si>
    <t>700,845,945</t>
  </si>
  <si>
    <t>722,491,721</t>
  </si>
  <si>
    <t>804,802,258</t>
  </si>
  <si>
    <t>39,289</t>
  </si>
  <si>
    <t>40,484</t>
  </si>
  <si>
    <t>41,294</t>
  </si>
  <si>
    <t>45,644</t>
  </si>
  <si>
    <t>53,379</t>
  </si>
  <si>
    <t>50,515</t>
  </si>
  <si>
    <t>52,201</t>
  </si>
  <si>
    <t>53,015</t>
  </si>
  <si>
    <t>57,568</t>
  </si>
  <si>
    <t>45,176</t>
  </si>
  <si>
    <t>45,715</t>
  </si>
  <si>
    <t>45,771</t>
  </si>
  <si>
    <t>46,941</t>
  </si>
  <si>
    <t>6,522,897,521</t>
  </si>
  <si>
    <t>7,116,243,349</t>
  </si>
  <si>
    <t>8,007,509,831</t>
  </si>
  <si>
    <t>7,664,125,379</t>
  </si>
  <si>
    <t>65,697</t>
  </si>
  <si>
    <t>68,553</t>
  </si>
  <si>
    <t>68,364</t>
  </si>
  <si>
    <t>72,106</t>
  </si>
  <si>
    <t>142,686</t>
  </si>
  <si>
    <t>155,475</t>
  </si>
  <si>
    <t>173,008</t>
  </si>
  <si>
    <t>163,271</t>
  </si>
  <si>
    <t>72,523</t>
  </si>
  <si>
    <t>73,186</t>
  </si>
  <si>
    <t>75,151</t>
  </si>
  <si>
    <t>6,227,865,724</t>
  </si>
  <si>
    <t>6,403,031,513</t>
  </si>
  <si>
    <t>6,676,711,076</t>
  </si>
  <si>
    <t>7,072,331,730</t>
  </si>
  <si>
    <t>56,560</t>
  </si>
  <si>
    <t>59,069</t>
  </si>
  <si>
    <t>60,507</t>
  </si>
  <si>
    <t>61,736</t>
  </si>
  <si>
    <t>67,127</t>
  </si>
  <si>
    <t>85,874</t>
  </si>
  <si>
    <t>87,490</t>
  </si>
  <si>
    <t>88,907</t>
  </si>
  <si>
    <t>94,108</t>
  </si>
  <si>
    <t>50,507</t>
  </si>
  <si>
    <t>51,106</t>
  </si>
  <si>
    <t>51,505</t>
  </si>
  <si>
    <t>3,166,633,756</t>
  </si>
  <si>
    <t>3,275,680,474</t>
  </si>
  <si>
    <t>3,410,378,612</t>
  </si>
  <si>
    <t>3,668,061,404</t>
  </si>
  <si>
    <t>52,899</t>
  </si>
  <si>
    <t>54,063</t>
  </si>
  <si>
    <t>59,747</t>
  </si>
  <si>
    <t>63,499</t>
  </si>
  <si>
    <t>64,856</t>
  </si>
  <si>
    <t>66,731</t>
  </si>
  <si>
    <t>71,218</t>
  </si>
  <si>
    <t>24,606</t>
  </si>
  <si>
    <t>24,927</t>
  </si>
  <si>
    <t>25,114</t>
  </si>
  <si>
    <t>25,563</t>
  </si>
  <si>
    <t>1,601,847,238</t>
  </si>
  <si>
    <t>1,661,475,768</t>
  </si>
  <si>
    <t>1,732,761,895</t>
  </si>
  <si>
    <t>1,862,352,077</t>
  </si>
  <si>
    <t>51,794</t>
  </si>
  <si>
    <t>53,224</t>
  </si>
  <si>
    <t>55,196</t>
  </si>
  <si>
    <t>58,437</t>
  </si>
  <si>
    <t>65,345</t>
  </si>
  <si>
    <t>66,654</t>
  </si>
  <si>
    <t>68,996</t>
  </si>
  <si>
    <t>72,853</t>
  </si>
  <si>
    <t>77,796</t>
  </si>
  <si>
    <t>80,577</t>
  </si>
  <si>
    <t>86,978</t>
  </si>
  <si>
    <t>4,836,795,967</t>
  </si>
  <si>
    <t>5,127,439,787</t>
  </si>
  <si>
    <t>5,416,865,407</t>
  </si>
  <si>
    <t>5,943,034,415</t>
  </si>
  <si>
    <t>53,104</t>
  </si>
  <si>
    <t>54,539</t>
  </si>
  <si>
    <t>55,909</t>
  </si>
  <si>
    <t>58,507</t>
  </si>
  <si>
    <t>61,966</t>
  </si>
  <si>
    <t>62,173</t>
  </si>
  <si>
    <t>63,634</t>
  </si>
  <si>
    <t>65,168</t>
  </si>
  <si>
    <t>68,328</t>
  </si>
  <si>
    <t>101,262</t>
  </si>
  <si>
    <t>101,452</t>
  </si>
  <si>
    <t>101,858</t>
  </si>
  <si>
    <t>103,395</t>
  </si>
  <si>
    <t>7,024,610,995</t>
  </si>
  <si>
    <t>7,245,870,898</t>
  </si>
  <si>
    <t>7,451,584,553</t>
  </si>
  <si>
    <t>8,019,754,190</t>
  </si>
  <si>
    <t>53,002</t>
  </si>
  <si>
    <t>53,742</t>
  </si>
  <si>
    <t>55,213</t>
  </si>
  <si>
    <t>57,057</t>
  </si>
  <si>
    <t>60,861</t>
  </si>
  <si>
    <t>69,178</t>
  </si>
  <si>
    <t>69,371</t>
  </si>
  <si>
    <t>71,422</t>
  </si>
  <si>
    <t>73,157</t>
  </si>
  <si>
    <t>77,564</t>
  </si>
  <si>
    <t>123,580</t>
  </si>
  <si>
    <t>125,351</t>
  </si>
  <si>
    <t>127,764</t>
  </si>
  <si>
    <t>128,924</t>
  </si>
  <si>
    <t>8,554,096,646</t>
  </si>
  <si>
    <t>8,902,375,789</t>
  </si>
  <si>
    <t>9,281,909,340</t>
  </si>
  <si>
    <t>10,049,274,644</t>
  </si>
  <si>
    <t>53,242</t>
  </si>
  <si>
    <t>54,484</t>
  </si>
  <si>
    <t>60,148</t>
  </si>
  <si>
    <t>69,105</t>
  </si>
  <si>
    <t>69,219</t>
  </si>
  <si>
    <t>71,020</t>
  </si>
  <si>
    <t>72,649</t>
  </si>
  <si>
    <t>77,947</t>
  </si>
  <si>
    <t>111,926</t>
  </si>
  <si>
    <t>115,244</t>
  </si>
  <si>
    <t>117,786</t>
  </si>
  <si>
    <t>121,653</t>
  </si>
  <si>
    <t>6,889,260,372</t>
  </si>
  <si>
    <t>7,270,177,406</t>
  </si>
  <si>
    <t>7,626,470,758</t>
  </si>
  <si>
    <t>8,282,928,263</t>
  </si>
  <si>
    <t>50,752</t>
  </si>
  <si>
    <t>51,658</t>
  </si>
  <si>
    <t>53,282</t>
  </si>
  <si>
    <t>54,444</t>
  </si>
  <si>
    <t>57,512</t>
  </si>
  <si>
    <t>61,432</t>
  </si>
  <si>
    <t>63,085</t>
  </si>
  <si>
    <t>64,749</t>
  </si>
  <si>
    <t>68,087</t>
  </si>
  <si>
    <t>47,324</t>
  </si>
  <si>
    <t>49,208</t>
  </si>
  <si>
    <t>50,605</t>
  </si>
  <si>
    <t>2,891,456,558</t>
  </si>
  <si>
    <t>3,098,084,932</t>
  </si>
  <si>
    <t>3,267,472,694</t>
  </si>
  <si>
    <t>3,570,360,255</t>
  </si>
  <si>
    <t>52,039</t>
  </si>
  <si>
    <t>53,058</t>
  </si>
  <si>
    <t>55,026</t>
  </si>
  <si>
    <t>56,278</t>
  </si>
  <si>
    <t>58,924</t>
  </si>
  <si>
    <t>61,099</t>
  </si>
  <si>
    <t>62,959</t>
  </si>
  <si>
    <t>44,741</t>
  </si>
  <si>
    <t>45,534</t>
  </si>
  <si>
    <t>46,606</t>
  </si>
  <si>
    <t>47,643</t>
  </si>
  <si>
    <t>2,880,726,104</t>
  </si>
  <si>
    <t>3,015,562,893</t>
  </si>
  <si>
    <t>3,185,361,249</t>
  </si>
  <si>
    <t>3,464,900,327</t>
  </si>
  <si>
    <t>53,451</t>
  </si>
  <si>
    <t>54,770</t>
  </si>
  <si>
    <t>55,866</t>
  </si>
  <si>
    <t>64,387</t>
  </si>
  <si>
    <t>66,227</t>
  </si>
  <si>
    <t>68,347</t>
  </si>
  <si>
    <t>72,726</t>
  </si>
  <si>
    <t>56,888</t>
  </si>
  <si>
    <t>58,101</t>
  </si>
  <si>
    <t>59,378</t>
  </si>
  <si>
    <t>60,865</t>
  </si>
  <si>
    <t>3,352,093,547</t>
  </si>
  <si>
    <t>3,457,900,476</t>
  </si>
  <si>
    <t>3,593,091,685</t>
  </si>
  <si>
    <t>3,953,578,703</t>
  </si>
  <si>
    <t>45,013</t>
  </si>
  <si>
    <t>45,850</t>
  </si>
  <si>
    <t>46,910</t>
  </si>
  <si>
    <t>47,037</t>
  </si>
  <si>
    <t>51,221</t>
  </si>
  <si>
    <t>59,515</t>
  </si>
  <si>
    <t>60,512</t>
  </si>
  <si>
    <t>64,957</t>
  </si>
  <si>
    <t>68,855</t>
  </si>
  <si>
    <t>3,789,185,080</t>
  </si>
  <si>
    <t>3,952,317,090</t>
  </si>
  <si>
    <t>4,073,934,331</t>
  </si>
  <si>
    <t>4,393,787,967</t>
  </si>
  <si>
    <t>49,343</t>
  </si>
  <si>
    <t>50,635</t>
  </si>
  <si>
    <t>51,267</t>
  </si>
  <si>
    <t>53,312</t>
  </si>
  <si>
    <t>56,849</t>
  </si>
  <si>
    <t>58,045</t>
  </si>
  <si>
    <t>59,167</t>
  </si>
  <si>
    <t>62,128</t>
  </si>
  <si>
    <t>35,023</t>
  </si>
  <si>
    <t>35,239</t>
  </si>
  <si>
    <t>35,212</t>
  </si>
  <si>
    <t>35,712</t>
  </si>
  <si>
    <t>2,270,188,112</t>
  </si>
  <si>
    <t>2,373,972,544</t>
  </si>
  <si>
    <t>2,416,795,658</t>
  </si>
  <si>
    <t>2,601,213,291</t>
  </si>
  <si>
    <t>52,976</t>
  </si>
  <si>
    <t>56,001</t>
  </si>
  <si>
    <t>59,285</t>
  </si>
  <si>
    <t>64,445</t>
  </si>
  <si>
    <t>64,820</t>
  </si>
  <si>
    <t>67,368</t>
  </si>
  <si>
    <t>68,636</t>
  </si>
  <si>
    <t>72,839</t>
  </si>
  <si>
    <t>17,144</t>
  </si>
  <si>
    <t>17,866</t>
  </si>
  <si>
    <t>18,342</t>
  </si>
  <si>
    <t>19,105</t>
  </si>
  <si>
    <t>1,121,285,055</t>
  </si>
  <si>
    <t>1,204,632,177</t>
  </si>
  <si>
    <t>1,274,998,610</t>
  </si>
  <si>
    <t>1,418,508,623</t>
  </si>
  <si>
    <t>54,811</t>
  </si>
  <si>
    <t>55,802</t>
  </si>
  <si>
    <t>57,553</t>
  </si>
  <si>
    <t>59,374</t>
  </si>
  <si>
    <t>62,647</t>
  </si>
  <si>
    <t>65,291</t>
  </si>
  <si>
    <t>65,404</t>
  </si>
  <si>
    <t>67,426</t>
  </si>
  <si>
    <t>69,513</t>
  </si>
  <si>
    <t>74,248</t>
  </si>
  <si>
    <t>27,492</t>
  </si>
  <si>
    <t>27,406</t>
  </si>
  <si>
    <t>27,702</t>
  </si>
  <si>
    <t>28,148</t>
  </si>
  <si>
    <t>2,281,420,698</t>
  </si>
  <si>
    <t>2,338,590,292</t>
  </si>
  <si>
    <t>2,399,509,855</t>
  </si>
  <si>
    <t>2,578,324,455</t>
  </si>
  <si>
    <t>56,213</t>
  </si>
  <si>
    <t>57,255</t>
  </si>
  <si>
    <t>60,019</t>
  </si>
  <si>
    <t>63,723</t>
  </si>
  <si>
    <t>82,985</t>
  </si>
  <si>
    <t>85,331</t>
  </si>
  <si>
    <t>86,619</t>
  </si>
  <si>
    <t>91,599</t>
  </si>
  <si>
    <t>65,349</t>
  </si>
  <si>
    <t>67,177</t>
  </si>
  <si>
    <t>69,057</t>
  </si>
  <si>
    <t>71,365</t>
  </si>
  <si>
    <t>4,362,569,293</t>
  </si>
  <si>
    <t>4,562,979,955</t>
  </si>
  <si>
    <t>4,802,671,326</t>
  </si>
  <si>
    <t>5,259,472,639</t>
  </si>
  <si>
    <t>54,462</t>
  </si>
  <si>
    <t>55,394</t>
  </si>
  <si>
    <t>57,126</t>
  </si>
  <si>
    <t>58,499</t>
  </si>
  <si>
    <t>62,177</t>
  </si>
  <si>
    <t>66,758</t>
  </si>
  <si>
    <t>67,925</t>
  </si>
  <si>
    <t>69,546</t>
  </si>
  <si>
    <t>73,698</t>
  </si>
  <si>
    <t>24,601</t>
  </si>
  <si>
    <t>24,760</t>
  </si>
  <si>
    <t>25,095</t>
  </si>
  <si>
    <t>25,466</t>
  </si>
  <si>
    <t>1,997,438,698</t>
  </si>
  <si>
    <t>2,080,823,374</t>
  </si>
  <si>
    <t>2,125,177,312</t>
  </si>
  <si>
    <t>2,256,286,138</t>
  </si>
  <si>
    <t>58,232</t>
  </si>
  <si>
    <t>59,936</t>
  </si>
  <si>
    <t>81,193</t>
  </si>
  <si>
    <t>84,040</t>
  </si>
  <si>
    <t>84,685</t>
  </si>
  <si>
    <t>88,600</t>
  </si>
  <si>
    <t>22,115</t>
  </si>
  <si>
    <t>23,296</t>
  </si>
  <si>
    <t>24,001</t>
  </si>
  <si>
    <t>25,145</t>
  </si>
  <si>
    <t>1,350,603,443</t>
  </si>
  <si>
    <t>1,442,518,070</t>
  </si>
  <si>
    <t>1,531,891,863</t>
  </si>
  <si>
    <t>1,673,085,252</t>
  </si>
  <si>
    <t>54,415</t>
  </si>
  <si>
    <t>55,603</t>
  </si>
  <si>
    <t>57,280</t>
  </si>
  <si>
    <t>59,370</t>
  </si>
  <si>
    <t>61,039</t>
  </si>
  <si>
    <t>61,072</t>
  </si>
  <si>
    <t>61,921</t>
  </si>
  <si>
    <t>63,826</t>
  </si>
  <si>
    <t>66,537</t>
  </si>
  <si>
    <t>65,897</t>
  </si>
  <si>
    <t>66,247</t>
  </si>
  <si>
    <t>66,513</t>
  </si>
  <si>
    <t>67,130</t>
  </si>
  <si>
    <t>67,896</t>
  </si>
  <si>
    <t>5,191,851,773</t>
  </si>
  <si>
    <t>5,348,238,312</t>
  </si>
  <si>
    <t>5,472,378,870</t>
  </si>
  <si>
    <t>5,942,973,123</t>
  </si>
  <si>
    <t>52,798</t>
  </si>
  <si>
    <t>53,382</t>
  </si>
  <si>
    <t>55,406</t>
  </si>
  <si>
    <t>56,593</t>
  </si>
  <si>
    <t>59,940</t>
  </si>
  <si>
    <t>78,047</t>
  </si>
  <si>
    <t>80,409</t>
  </si>
  <si>
    <t>81,519</t>
  </si>
  <si>
    <t>87,531</t>
  </si>
  <si>
    <t>71,416</t>
  </si>
  <si>
    <t>73,168</t>
  </si>
  <si>
    <t>74,688</t>
  </si>
  <si>
    <t>77,009</t>
  </si>
  <si>
    <t>4,710,936,394</t>
  </si>
  <si>
    <t>4,899,394,871</t>
  </si>
  <si>
    <t>5,101,726,986</t>
  </si>
  <si>
    <t>5,509,260,970</t>
  </si>
  <si>
    <t>55,932</t>
  </si>
  <si>
    <t>57,170</t>
  </si>
  <si>
    <t>66,453</t>
  </si>
  <si>
    <t>65,965</t>
  </si>
  <si>
    <t>66,961</t>
  </si>
  <si>
    <t>68,307</t>
  </si>
  <si>
    <t>71,540</t>
  </si>
  <si>
    <t>35,646</t>
  </si>
  <si>
    <t>35,761</t>
  </si>
  <si>
    <t>36,186</t>
  </si>
  <si>
    <t>36,838</t>
  </si>
  <si>
    <t>1,946,894,913</t>
  </si>
  <si>
    <t>1,947,171,109</t>
  </si>
  <si>
    <t>1,998,190,244</t>
  </si>
  <si>
    <t>2,113,611,235</t>
  </si>
  <si>
    <t>43,098</t>
  </si>
  <si>
    <t>43,789</t>
  </si>
  <si>
    <t>44,027</t>
  </si>
  <si>
    <t>44,590</t>
  </si>
  <si>
    <t>47,317</t>
  </si>
  <si>
    <t>54,617</t>
  </si>
  <si>
    <t>54,450</t>
  </si>
  <si>
    <t>57,376</t>
  </si>
  <si>
    <t>31,307</t>
  </si>
  <si>
    <t>31,341</t>
  </si>
  <si>
    <t>31,603</t>
  </si>
  <si>
    <t>32,132</t>
  </si>
  <si>
    <t>1,914,055,589</t>
  </si>
  <si>
    <t>2,165,432,595</t>
  </si>
  <si>
    <t>1,912,204,944</t>
  </si>
  <si>
    <t>1,948,435,639</t>
  </si>
  <si>
    <t>47,426</t>
  </si>
  <si>
    <t>48,045</t>
  </si>
  <si>
    <t>52,000</t>
  </si>
  <si>
    <t>49,003</t>
  </si>
  <si>
    <t>50,661</t>
  </si>
  <si>
    <t>62,170</t>
  </si>
  <si>
    <t>61,138</t>
  </si>
  <si>
    <t>69,093</t>
  </si>
  <si>
    <t>60,638</t>
  </si>
  <si>
    <t>12,026</t>
  </si>
  <si>
    <t>11,993</t>
  </si>
  <si>
    <t>11,989</t>
  </si>
  <si>
    <t>11,941</t>
  </si>
  <si>
    <t>794,318,969</t>
  </si>
  <si>
    <t>828,267,550</t>
  </si>
  <si>
    <t>710,737,870</t>
  </si>
  <si>
    <t>712,196,305</t>
  </si>
  <si>
    <t>48,133</t>
  </si>
  <si>
    <t>52,212</t>
  </si>
  <si>
    <t>54,166</t>
  </si>
  <si>
    <t>48,386</t>
  </si>
  <si>
    <t>61,843</t>
  </si>
  <si>
    <t>66,050</t>
  </si>
  <si>
    <t>69,063</t>
  </si>
  <si>
    <t>59,282</t>
  </si>
  <si>
    <t>59,643</t>
  </si>
  <si>
    <t>16,825</t>
  </si>
  <si>
    <t>16,895</t>
  </si>
  <si>
    <t>17,084</t>
  </si>
  <si>
    <t>17,031</t>
  </si>
  <si>
    <t>1,072,825,371</t>
  </si>
  <si>
    <t>1,096,979,248</t>
  </si>
  <si>
    <t>1,142,334,908</t>
  </si>
  <si>
    <t>1,216,797,704</t>
  </si>
  <si>
    <t>52,753</t>
  </si>
  <si>
    <t>54,423</t>
  </si>
  <si>
    <t>56,748</t>
  </si>
  <si>
    <t>58,103</t>
  </si>
  <si>
    <t>62,614</t>
  </si>
  <si>
    <t>63,764</t>
  </si>
  <si>
    <t>64,929</t>
  </si>
  <si>
    <t>66,866</t>
  </si>
  <si>
    <t>11,550</t>
  </si>
  <si>
    <t>11,706</t>
  </si>
  <si>
    <t>11,991</t>
  </si>
  <si>
    <t>12,086</t>
  </si>
  <si>
    <t>1,039,789,742</t>
  </si>
  <si>
    <t>1,087,109,275</t>
  </si>
  <si>
    <t>1,144,647,872</t>
  </si>
  <si>
    <t>1,214,300,861</t>
  </si>
  <si>
    <t>82,214</t>
  </si>
  <si>
    <t>84,644</t>
  </si>
  <si>
    <t>87,514</t>
  </si>
  <si>
    <t>92,054</t>
  </si>
  <si>
    <t>90,025</t>
  </si>
  <si>
    <t>92,868</t>
  </si>
  <si>
    <t>95,459</t>
  </si>
  <si>
    <t>100,472</t>
  </si>
  <si>
    <t>15,587</t>
  </si>
  <si>
    <t>15,779</t>
  </si>
  <si>
    <t>16,062</t>
  </si>
  <si>
    <t>16,016</t>
  </si>
  <si>
    <t>1,452,427,116</t>
  </si>
  <si>
    <t>1,486,434,689</t>
  </si>
  <si>
    <t>1,596,291,655</t>
  </si>
  <si>
    <t>1,636,737,339</t>
  </si>
  <si>
    <t>82,321</t>
  </si>
  <si>
    <t>82,575</t>
  </si>
  <si>
    <t>87,510</t>
  </si>
  <si>
    <t>90,664</t>
  </si>
  <si>
    <t>93,182</t>
  </si>
  <si>
    <t>94,203</t>
  </si>
  <si>
    <t>99,383</t>
  </si>
  <si>
    <t>102,194</t>
  </si>
  <si>
    <t>9,319</t>
  </si>
  <si>
    <t>9,338</t>
  </si>
  <si>
    <t>9,454</t>
  </si>
  <si>
    <t>9,529</t>
  </si>
  <si>
    <t>618,420,592</t>
  </si>
  <si>
    <t>622,677,878</t>
  </si>
  <si>
    <t>550,580,843</t>
  </si>
  <si>
    <t>578,695,303</t>
  </si>
  <si>
    <t>47,186</t>
  </si>
  <si>
    <t>49,385</t>
  </si>
  <si>
    <t>50,303</t>
  </si>
  <si>
    <t>47,749</t>
  </si>
  <si>
    <t>51,188</t>
  </si>
  <si>
    <t>66,682</t>
  </si>
  <si>
    <t>58,238</t>
  </si>
  <si>
    <t>60,730</t>
  </si>
  <si>
    <t>5,308</t>
  </si>
  <si>
    <t>5,265</t>
  </si>
  <si>
    <t>5,217</t>
  </si>
  <si>
    <t>5,307</t>
  </si>
  <si>
    <t>5,386</t>
  </si>
  <si>
    <t>307,018,363</t>
  </si>
  <si>
    <t>312,661,789</t>
  </si>
  <si>
    <t>322,087,290</t>
  </si>
  <si>
    <t>360,962,466</t>
  </si>
  <si>
    <t>46,370</t>
  </si>
  <si>
    <t>48,489</t>
  </si>
  <si>
    <t>48,283</t>
  </si>
  <si>
    <t>54,000</t>
  </si>
  <si>
    <t>59,874</t>
  </si>
  <si>
    <t>58,313</t>
  </si>
  <si>
    <t>60,691</t>
  </si>
  <si>
    <t>67,019</t>
  </si>
  <si>
    <t>21,026</t>
  </si>
  <si>
    <t>21,157</t>
  </si>
  <si>
    <t>20,975</t>
  </si>
  <si>
    <t>21,106</t>
  </si>
  <si>
    <t>1,620,563,184</t>
  </si>
  <si>
    <t>1,674,753,640</t>
  </si>
  <si>
    <t>1,705,120,562</t>
  </si>
  <si>
    <t>1,803,197,041</t>
  </si>
  <si>
    <t>66,928</t>
  </si>
  <si>
    <t>68,993</t>
  </si>
  <si>
    <t>75,000</t>
  </si>
  <si>
    <t>77,074</t>
  </si>
  <si>
    <t>79,158</t>
  </si>
  <si>
    <t>81,293</t>
  </si>
  <si>
    <t>29,671</t>
  </si>
  <si>
    <t>29,931</t>
  </si>
  <si>
    <t>29,924</t>
  </si>
  <si>
    <t>30,460</t>
  </si>
  <si>
    <t>1,849,796,841</t>
  </si>
  <si>
    <t>2,009,313,693</t>
  </si>
  <si>
    <t>1,894,937,030</t>
  </si>
  <si>
    <t>2,012,845,676</t>
  </si>
  <si>
    <t>49,968</t>
  </si>
  <si>
    <t>49,843</t>
  </si>
  <si>
    <t>52,750</t>
  </si>
  <si>
    <t>54,651</t>
  </si>
  <si>
    <t>62,344</t>
  </si>
  <si>
    <t>67,132</t>
  </si>
  <si>
    <t>63,325</t>
  </si>
  <si>
    <t>66,082</t>
  </si>
  <si>
    <t>8,385</t>
  </si>
  <si>
    <t>8,745</t>
  </si>
  <si>
    <t>9,221</t>
  </si>
  <si>
    <t>9,555</t>
  </si>
  <si>
    <t>9,901</t>
  </si>
  <si>
    <t>448,892,760</t>
  </si>
  <si>
    <t>490,736,320</t>
  </si>
  <si>
    <t>523,157,967</t>
  </si>
  <si>
    <t>558,658,455</t>
  </si>
  <si>
    <t>47,446</t>
  </si>
  <si>
    <t>49,332</t>
  </si>
  <si>
    <t>50,988</t>
  </si>
  <si>
    <t>52,239</t>
  </si>
  <si>
    <t>51,087</t>
  </si>
  <si>
    <t>51,331</t>
  </si>
  <si>
    <t>54,752</t>
  </si>
  <si>
    <t>56,424</t>
  </si>
  <si>
    <t>31,511</t>
  </si>
  <si>
    <t>32,651</t>
  </si>
  <si>
    <t>33,600</t>
  </si>
  <si>
    <t>34,411</t>
  </si>
  <si>
    <t>1,820,993,688</t>
  </si>
  <si>
    <t>1,940,557,820</t>
  </si>
  <si>
    <t>2,033,420,627</t>
  </si>
  <si>
    <t>2,183,982,942</t>
  </si>
  <si>
    <t>48,788</t>
  </si>
  <si>
    <t>49,461</t>
  </si>
  <si>
    <t>51,330</t>
  </si>
  <si>
    <t>51,961</t>
  </si>
  <si>
    <t>54,244</t>
  </si>
  <si>
    <t>57,789</t>
  </si>
  <si>
    <t>60,518</t>
  </si>
  <si>
    <t>63,468</t>
  </si>
  <si>
    <t>28,413</t>
  </si>
  <si>
    <t>31,291</t>
  </si>
  <si>
    <t>32,082</t>
  </si>
  <si>
    <t>1,379,632,957</t>
  </si>
  <si>
    <t>1,512,773,051</t>
  </si>
  <si>
    <t>1,583,304,211</t>
  </si>
  <si>
    <t>1,706,647,626</t>
  </si>
  <si>
    <t>45,256</t>
  </si>
  <si>
    <t>45,337</t>
  </si>
  <si>
    <t>46,832</t>
  </si>
  <si>
    <t>49,297</t>
  </si>
  <si>
    <t>49,102</t>
  </si>
  <si>
    <t>48,556</t>
  </si>
  <si>
    <t>50,208</t>
  </si>
  <si>
    <t>50,599</t>
  </si>
  <si>
    <t>53,196</t>
  </si>
  <si>
    <t>20,121</t>
  </si>
  <si>
    <t>20,802</t>
  </si>
  <si>
    <t>21,341</t>
  </si>
  <si>
    <t>21,865</t>
  </si>
  <si>
    <t>1,174,058,506</t>
  </si>
  <si>
    <t>1,244,081,688</t>
  </si>
  <si>
    <t>1,306,381,911</t>
  </si>
  <si>
    <t>1,408,360,056</t>
  </si>
  <si>
    <t>48,808</t>
  </si>
  <si>
    <t>49,468</t>
  </si>
  <si>
    <t>51,068</t>
  </si>
  <si>
    <t>51,508</t>
  </si>
  <si>
    <t>53,925</t>
  </si>
  <si>
    <t>58,078</t>
  </si>
  <si>
    <t>58,350</t>
  </si>
  <si>
    <t>59,806</t>
  </si>
  <si>
    <t>61,215</t>
  </si>
  <si>
    <t>64,412</t>
  </si>
  <si>
    <t>34,142</t>
  </si>
  <si>
    <t>35,957</t>
  </si>
  <si>
    <t>2,247,176,609</t>
  </si>
  <si>
    <t>2,349,367,801</t>
  </si>
  <si>
    <t>2,439,920,483</t>
  </si>
  <si>
    <t>2,624,904,581</t>
  </si>
  <si>
    <t>48,214</t>
  </si>
  <si>
    <t>48,090</t>
  </si>
  <si>
    <t>49,161</t>
  </si>
  <si>
    <t>48,628</t>
  </si>
  <si>
    <t>52,088</t>
  </si>
  <si>
    <t>65,819</t>
  </si>
  <si>
    <t>67,060</t>
  </si>
  <si>
    <t>67,857</t>
  </si>
  <si>
    <t>71,833</t>
  </si>
  <si>
    <t>9,289</t>
  </si>
  <si>
    <t>9,786</t>
  </si>
  <si>
    <t>10,124</t>
  </si>
  <si>
    <t>10,423</t>
  </si>
  <si>
    <t>480,721,938</t>
  </si>
  <si>
    <t>519,358,053</t>
  </si>
  <si>
    <t>546,462,400</t>
  </si>
  <si>
    <t>576,592,799</t>
  </si>
  <si>
    <t>45,202</t>
  </si>
  <si>
    <t>46,320</t>
  </si>
  <si>
    <t>48,551</t>
  </si>
  <si>
    <t>51,180</t>
  </si>
  <si>
    <t>51,752</t>
  </si>
  <si>
    <t>53,072</t>
  </si>
  <si>
    <t>53,977</t>
  </si>
  <si>
    <t>55,319</t>
  </si>
  <si>
    <t>44,786</t>
  </si>
  <si>
    <t>47,461</t>
  </si>
  <si>
    <t>48,807</t>
  </si>
  <si>
    <t>2,480,232,300</t>
  </si>
  <si>
    <t>2,610,816,633</t>
  </si>
  <si>
    <t>2,753,095,775</t>
  </si>
  <si>
    <t>2,990,440,548</t>
  </si>
  <si>
    <t>46,211</t>
  </si>
  <si>
    <t>48,054</t>
  </si>
  <si>
    <t>55,553</t>
  </si>
  <si>
    <t>55,380</t>
  </si>
  <si>
    <t>58,008</t>
  </si>
  <si>
    <t>61,271</t>
  </si>
  <si>
    <t>12,365</t>
  </si>
  <si>
    <t>12,604</t>
  </si>
  <si>
    <t>13,022</t>
  </si>
  <si>
    <t>13,222</t>
  </si>
  <si>
    <t>601,286,392</t>
  </si>
  <si>
    <t>648,982,634</t>
  </si>
  <si>
    <t>673,981,368</t>
  </si>
  <si>
    <t>704,770,536</t>
  </si>
  <si>
    <t>43,795</t>
  </si>
  <si>
    <t>44,239</t>
  </si>
  <si>
    <t>46,634</t>
  </si>
  <si>
    <t>48,893</t>
  </si>
  <si>
    <t>51,490</t>
  </si>
  <si>
    <t>51,757</t>
  </si>
  <si>
    <t>53,303</t>
  </si>
  <si>
    <t>19,555</t>
  </si>
  <si>
    <t>19,941</t>
  </si>
  <si>
    <t>20,311</t>
  </si>
  <si>
    <t>20,845</t>
  </si>
  <si>
    <t>951,753,366</t>
  </si>
  <si>
    <t>1,017,964,412</t>
  </si>
  <si>
    <t>1,051,593,233</t>
  </si>
  <si>
    <t>1,123,319,078</t>
  </si>
  <si>
    <t>41,217</t>
  </si>
  <si>
    <t>43,458</t>
  </si>
  <si>
    <t>44,001</t>
  </si>
  <si>
    <t>45,849</t>
  </si>
  <si>
    <t>48,671</t>
  </si>
  <si>
    <t>51,049</t>
  </si>
  <si>
    <t>51,775</t>
  </si>
  <si>
    <t>53,889</t>
  </si>
  <si>
    <t>5,905</t>
  </si>
  <si>
    <t>6,136</t>
  </si>
  <si>
    <t>6,339</t>
  </si>
  <si>
    <t>6,480</t>
  </si>
  <si>
    <t>6,609</t>
  </si>
  <si>
    <t>302,654,839</t>
  </si>
  <si>
    <t>338,632,198</t>
  </si>
  <si>
    <t>338,557,882</t>
  </si>
  <si>
    <t>349,726,930</t>
  </si>
  <si>
    <t>42,941</t>
  </si>
  <si>
    <t>43,448</t>
  </si>
  <si>
    <t>46,405</t>
  </si>
  <si>
    <t>46,864</t>
  </si>
  <si>
    <t>48,246</t>
  </si>
  <si>
    <t>49,324</t>
  </si>
  <si>
    <t>53,420</t>
  </si>
  <si>
    <t>52,247</t>
  </si>
  <si>
    <t>10,797</t>
  </si>
  <si>
    <t>11,268</t>
  </si>
  <si>
    <t>11,639</t>
  </si>
  <si>
    <t>11,843</t>
  </si>
  <si>
    <t>518,168,809</t>
  </si>
  <si>
    <t>629,388,851</t>
  </si>
  <si>
    <t>623,410,836</t>
  </si>
  <si>
    <t>627,747,766</t>
  </si>
  <si>
    <t>39,875</t>
  </si>
  <si>
    <t>42,239</t>
  </si>
  <si>
    <t>42,335</t>
  </si>
  <si>
    <t>44,305</t>
  </si>
  <si>
    <t>47,992</t>
  </si>
  <si>
    <t>55,856</t>
  </si>
  <si>
    <t>53,006</t>
  </si>
  <si>
    <t>3,573</t>
  </si>
  <si>
    <t>3,762</t>
  </si>
  <si>
    <t>3,834</t>
  </si>
  <si>
    <t>3,961</t>
  </si>
  <si>
    <t>4,050</t>
  </si>
  <si>
    <t>162,272,356</t>
  </si>
  <si>
    <t>168,944,011</t>
  </si>
  <si>
    <t>178,311,827</t>
  </si>
  <si>
    <t>194,127,906</t>
  </si>
  <si>
    <t>34,764</t>
  </si>
  <si>
    <t>35,612</t>
  </si>
  <si>
    <t>36,791</t>
  </si>
  <si>
    <t>36,602</t>
  </si>
  <si>
    <t>39,593</t>
  </si>
  <si>
    <t>43,135</t>
  </si>
  <si>
    <t>45,017</t>
  </si>
  <si>
    <t>47,933</t>
  </si>
  <si>
    <t>24,831</t>
  </si>
  <si>
    <t>25,404</t>
  </si>
  <si>
    <t>25,630</t>
  </si>
  <si>
    <t>26,347</t>
  </si>
  <si>
    <t>1,334,009,407</t>
  </si>
  <si>
    <t>1,398,557,402</t>
  </si>
  <si>
    <t>1,450,824,153</t>
  </si>
  <si>
    <t>1,549,737,124</t>
  </si>
  <si>
    <t>43,854</t>
  </si>
  <si>
    <t>45,564</t>
  </si>
  <si>
    <t>47,430</t>
  </si>
  <si>
    <t>50,762</t>
  </si>
  <si>
    <t>51,902</t>
  </si>
  <si>
    <t>53,724</t>
  </si>
  <si>
    <t>55,053</t>
  </si>
  <si>
    <t>56,606</t>
  </si>
  <si>
    <t>58,820</t>
  </si>
  <si>
    <t>24,331</t>
  </si>
  <si>
    <t>25,112</t>
  </si>
  <si>
    <t>25,583</t>
  </si>
  <si>
    <t>1,230,037,721</t>
  </si>
  <si>
    <t>1,317,265,204</t>
  </si>
  <si>
    <t>1,370,064,483</t>
  </si>
  <si>
    <t>1,468,743,299</t>
  </si>
  <si>
    <t>43,579</t>
  </si>
  <si>
    <t>44,965</t>
  </si>
  <si>
    <t>48,368</t>
  </si>
  <si>
    <t>50,554</t>
  </si>
  <si>
    <t>52,456</t>
  </si>
  <si>
    <t>55,791</t>
  </si>
  <si>
    <t>9,451</t>
  </si>
  <si>
    <t>9,445</t>
  </si>
  <si>
    <t>9,583</t>
  </si>
  <si>
    <t>9,643</t>
  </si>
  <si>
    <t>9,606</t>
  </si>
  <si>
    <t>484,066,270</t>
  </si>
  <si>
    <t>501,354,766</t>
  </si>
  <si>
    <t>531,963,616</t>
  </si>
  <si>
    <t>550,801,028</t>
  </si>
  <si>
    <t>44,412</t>
  </si>
  <si>
    <t>47,335</t>
  </si>
  <si>
    <t>49,228</t>
  </si>
  <si>
    <t>50,994</t>
  </si>
  <si>
    <t>51,251</t>
  </si>
  <si>
    <t>52,317</t>
  </si>
  <si>
    <t>55,166</t>
  </si>
  <si>
    <t>57,339</t>
  </si>
  <si>
    <t>21,068</t>
  </si>
  <si>
    <t>20,104</t>
  </si>
  <si>
    <t>20,444</t>
  </si>
  <si>
    <t>20,409</t>
  </si>
  <si>
    <t>1,784,439,410</t>
  </si>
  <si>
    <t>1,596,338,560</t>
  </si>
  <si>
    <t>1,595,151,001</t>
  </si>
  <si>
    <t>1,661,130,213</t>
  </si>
  <si>
    <t>63,218</t>
  </si>
  <si>
    <t>63,195</t>
  </si>
  <si>
    <t>62,307</t>
  </si>
  <si>
    <t>67,855</t>
  </si>
  <si>
    <t>79,404</t>
  </si>
  <si>
    <t>78,025</t>
  </si>
  <si>
    <t>81,392</t>
  </si>
  <si>
    <t>34,252</t>
  </si>
  <si>
    <t>34,160</t>
  </si>
  <si>
    <t>33,706</t>
  </si>
  <si>
    <t>34,178</t>
  </si>
  <si>
    <t>2,414,433,657</t>
  </si>
  <si>
    <t>2,436,680,969</t>
  </si>
  <si>
    <t>2,418,115,122</t>
  </si>
  <si>
    <t>2,583,830,407</t>
  </si>
  <si>
    <t>60,712</t>
  </si>
  <si>
    <t>61,332</t>
  </si>
  <si>
    <t>61,763</t>
  </si>
  <si>
    <t>65,325</t>
  </si>
  <si>
    <t>69,387</t>
  </si>
  <si>
    <t>70,490</t>
  </si>
  <si>
    <t>71,331</t>
  </si>
  <si>
    <t>71,741</t>
  </si>
  <si>
    <t>75,599</t>
  </si>
  <si>
    <t>12,623</t>
  </si>
  <si>
    <t>12,559</t>
  </si>
  <si>
    <t>12,640</t>
  </si>
  <si>
    <t>12,841</t>
  </si>
  <si>
    <t>931,279,889</t>
  </si>
  <si>
    <t>917,483,049</t>
  </si>
  <si>
    <t>926,741,836</t>
  </si>
  <si>
    <t>968,349,795</t>
  </si>
  <si>
    <t>61,476</t>
  </si>
  <si>
    <t>64,330</t>
  </si>
  <si>
    <t>64,886</t>
  </si>
  <si>
    <t>65,160</t>
  </si>
  <si>
    <t>68,114</t>
  </si>
  <si>
    <t>73,776</t>
  </si>
  <si>
    <t>73,054</t>
  </si>
  <si>
    <t>73,318</t>
  </si>
  <si>
    <t>75,411</t>
  </si>
  <si>
    <t>22,270</t>
  </si>
  <si>
    <t>22,522</t>
  </si>
  <si>
    <t>22,438</t>
  </si>
  <si>
    <t>23,054</t>
  </si>
  <si>
    <t>1,673,988,280</t>
  </si>
  <si>
    <t>1,633,948,200</t>
  </si>
  <si>
    <t>1,615,794,429</t>
  </si>
  <si>
    <t>1,727,068,123</t>
  </si>
  <si>
    <t>65,337</t>
  </si>
  <si>
    <t>66,804</t>
  </si>
  <si>
    <t>67,468</t>
  </si>
  <si>
    <t>67,256</t>
  </si>
  <si>
    <t>69,980</t>
  </si>
  <si>
    <t>75,168</t>
  </si>
  <si>
    <t>72,549</t>
  </si>
  <si>
    <t>72,012</t>
  </si>
  <si>
    <t>74,914</t>
  </si>
  <si>
    <t>20,033</t>
  </si>
  <si>
    <t>19,746</t>
  </si>
  <si>
    <t>19,667</t>
  </si>
  <si>
    <t>18,755</t>
  </si>
  <si>
    <t>1,282,126,512</t>
  </si>
  <si>
    <t>1,289,351,182</t>
  </si>
  <si>
    <t>1,322,901,173</t>
  </si>
  <si>
    <t>1,347,048,593</t>
  </si>
  <si>
    <t>58,214</t>
  </si>
  <si>
    <t>64,834</t>
  </si>
  <si>
    <t>63,261</t>
  </si>
  <si>
    <t>64,001</t>
  </si>
  <si>
    <t>65,297</t>
  </si>
  <si>
    <t>67,265</t>
  </si>
  <si>
    <t>71,823</t>
  </si>
  <si>
    <t>1,805</t>
  </si>
  <si>
    <t>1,837</t>
  </si>
  <si>
    <t>1,833</t>
  </si>
  <si>
    <t>1,898</t>
  </si>
  <si>
    <t>1,903</t>
  </si>
  <si>
    <t>108,036,134</t>
  </si>
  <si>
    <t>111,395,301</t>
  </si>
  <si>
    <t>117,455,540</t>
  </si>
  <si>
    <t>121,039,606</t>
  </si>
  <si>
    <t>52,788</t>
  </si>
  <si>
    <t>57,777</t>
  </si>
  <si>
    <t>60,684</t>
  </si>
  <si>
    <t>59,100</t>
  </si>
  <si>
    <t>58,811</t>
  </si>
  <si>
    <t>60,772</t>
  </si>
  <si>
    <t>63,605</t>
  </si>
  <si>
    <t>3,732</t>
  </si>
  <si>
    <t>3,750</t>
  </si>
  <si>
    <t>3,697</t>
  </si>
  <si>
    <t>3,679</t>
  </si>
  <si>
    <t>194,668,279</t>
  </si>
  <si>
    <t>196,767,701</t>
  </si>
  <si>
    <t>197,702,053</t>
  </si>
  <si>
    <t>202,660,725</t>
  </si>
  <si>
    <t>42,446</t>
  </si>
  <si>
    <t>41,066</t>
  </si>
  <si>
    <t>43,018</t>
  </si>
  <si>
    <t>44,482</t>
  </si>
  <si>
    <t>54,067</t>
  </si>
  <si>
    <t>52,162</t>
  </si>
  <si>
    <t>52,471</t>
  </si>
  <si>
    <t>53,476</t>
  </si>
  <si>
    <t>55,086</t>
  </si>
  <si>
    <t>3,387</t>
  </si>
  <si>
    <t>3,581</t>
  </si>
  <si>
    <t>3,832</t>
  </si>
  <si>
    <t>3,839</t>
  </si>
  <si>
    <t>3,508</t>
  </si>
  <si>
    <t>250,042,070</t>
  </si>
  <si>
    <t>264,957,511</t>
  </si>
  <si>
    <t>283,637,653</t>
  </si>
  <si>
    <t>274,879,610</t>
  </si>
  <si>
    <t>57,911</t>
  </si>
  <si>
    <t>55,991</t>
  </si>
  <si>
    <t>61,795</t>
  </si>
  <si>
    <t>67,763</t>
  </si>
  <si>
    <t>69,825</t>
  </si>
  <si>
    <t>69,143</t>
  </si>
  <si>
    <t>73,883</t>
  </si>
  <si>
    <t>78,358</t>
  </si>
  <si>
    <t>7,069</t>
  </si>
  <si>
    <t>7,159</t>
  </si>
  <si>
    <t>7,164</t>
  </si>
  <si>
    <t>7,406</t>
  </si>
  <si>
    <t>419,364,741</t>
  </si>
  <si>
    <t>444,310,084</t>
  </si>
  <si>
    <t>455,056,009</t>
  </si>
  <si>
    <t>486,665,298</t>
  </si>
  <si>
    <t>54,776</t>
  </si>
  <si>
    <t>56,305</t>
  </si>
  <si>
    <t>57,932</t>
  </si>
  <si>
    <t>59,413</t>
  </si>
  <si>
    <t>57,538</t>
  </si>
  <si>
    <t>59,324</t>
  </si>
  <si>
    <t>62,063</t>
  </si>
  <si>
    <t>63,520</t>
  </si>
  <si>
    <t>65,712</t>
  </si>
  <si>
    <t>63,732</t>
  </si>
  <si>
    <t>65,450</t>
  </si>
  <si>
    <t>66,806</t>
  </si>
  <si>
    <t>67,601</t>
  </si>
  <si>
    <t>4,280,878,630</t>
  </si>
  <si>
    <t>4,545,350,710</t>
  </si>
  <si>
    <t>4,777,810,500</t>
  </si>
  <si>
    <t>5,053,485,641</t>
  </si>
  <si>
    <t>59,864</t>
  </si>
  <si>
    <t>63,200</t>
  </si>
  <si>
    <t>66,006</t>
  </si>
  <si>
    <t>66,727</t>
  </si>
  <si>
    <t>67,170</t>
  </si>
  <si>
    <t>69,448</t>
  </si>
  <si>
    <t>71,518</t>
  </si>
  <si>
    <t>74,755</t>
  </si>
  <si>
    <t>39,827,975</t>
  </si>
  <si>
    <t>42,107,000</t>
  </si>
  <si>
    <t>45,173,534</t>
  </si>
  <si>
    <t>46,688,521</t>
  </si>
  <si>
    <t>55,012</t>
  </si>
  <si>
    <t>62,134</t>
  </si>
  <si>
    <t>62,940</t>
  </si>
  <si>
    <t>67,123</t>
  </si>
  <si>
    <t>72,724</t>
  </si>
  <si>
    <t>49,061</t>
  </si>
  <si>
    <t>51,792</t>
  </si>
  <si>
    <t>53,878</t>
  </si>
  <si>
    <t>55,421</t>
  </si>
  <si>
    <t>3,508,090,954</t>
  </si>
  <si>
    <t>3,797,280,735</t>
  </si>
  <si>
    <t>4,058,374,638</t>
  </si>
  <si>
    <t>4,359,426,292</t>
  </si>
  <si>
    <t>64,309</t>
  </si>
  <si>
    <t>66,132</t>
  </si>
  <si>
    <t>67,526</t>
  </si>
  <si>
    <t>70,256</t>
  </si>
  <si>
    <t>75,325</t>
  </si>
  <si>
    <t>78,660</t>
  </si>
  <si>
    <t>33,648</t>
  </si>
  <si>
    <t>34,787</t>
  </si>
  <si>
    <t>35,818</t>
  </si>
  <si>
    <t>37,593</t>
  </si>
  <si>
    <t>38,664</t>
  </si>
  <si>
    <t>2,698,984,645</t>
  </si>
  <si>
    <t>2,880,080,635</t>
  </si>
  <si>
    <t>3,128,560,607</t>
  </si>
  <si>
    <t>3,362,791,371</t>
  </si>
  <si>
    <t>65,565</t>
  </si>
  <si>
    <t>68,017</t>
  </si>
  <si>
    <t>69,863</t>
  </si>
  <si>
    <t>72,860</t>
  </si>
  <si>
    <t>77,586</t>
  </si>
  <si>
    <t>83,222</t>
  </si>
  <si>
    <t>86,975</t>
  </si>
  <si>
    <t>20,722</t>
  </si>
  <si>
    <t>21,192</t>
  </si>
  <si>
    <t>21,633</t>
  </si>
  <si>
    <t>21,783</t>
  </si>
  <si>
    <t>2,207,775,745</t>
  </si>
  <si>
    <t>2,323,966,513</t>
  </si>
  <si>
    <t>2,424,669,914</t>
  </si>
  <si>
    <t>2,536,902,053</t>
  </si>
  <si>
    <t>79,591</t>
  </si>
  <si>
    <t>84,693</t>
  </si>
  <si>
    <t>87,511</t>
  </si>
  <si>
    <t>106,543</t>
  </si>
  <si>
    <t>109,662</t>
  </si>
  <si>
    <t>112,082</t>
  </si>
  <si>
    <t>116,462</t>
  </si>
  <si>
    <t>55,547</t>
  </si>
  <si>
    <t>56,833</t>
  </si>
  <si>
    <t>57,708</t>
  </si>
  <si>
    <t>57,883</t>
  </si>
  <si>
    <t>57,827</t>
  </si>
  <si>
    <t>3,915,728,555</t>
  </si>
  <si>
    <t>4,116,837,682</t>
  </si>
  <si>
    <t>4,258,233,809</t>
  </si>
  <si>
    <t>4,397,828,924</t>
  </si>
  <si>
    <t>62,350</t>
  </si>
  <si>
    <t>64,583</t>
  </si>
  <si>
    <t>66,770</t>
  </si>
  <si>
    <t>69,157</t>
  </si>
  <si>
    <t>68,899</t>
  </si>
  <si>
    <t>71,339</t>
  </si>
  <si>
    <t>73,566</t>
  </si>
  <si>
    <t>76,051</t>
  </si>
  <si>
    <t>15,131</t>
  </si>
  <si>
    <t>15,268</t>
  </si>
  <si>
    <t>15,445</t>
  </si>
  <si>
    <t>15,412</t>
  </si>
  <si>
    <t>1,148,332,105</t>
  </si>
  <si>
    <t>1,207,031,785</t>
  </si>
  <si>
    <t>1,264,253,422</t>
  </si>
  <si>
    <t>1,315,673,644</t>
  </si>
  <si>
    <t>65,194</t>
  </si>
  <si>
    <t>68,189</t>
  </si>
  <si>
    <t>69,737</t>
  </si>
  <si>
    <t>73,192</t>
  </si>
  <si>
    <t>75,893</t>
  </si>
  <si>
    <t>79,056</t>
  </si>
  <si>
    <t>81,855</t>
  </si>
  <si>
    <t>85,367</t>
  </si>
  <si>
    <t>24,208</t>
  </si>
  <si>
    <t>24,819</t>
  </si>
  <si>
    <t>25,301</t>
  </si>
  <si>
    <t>26,023</t>
  </si>
  <si>
    <t>1,992,789,654</t>
  </si>
  <si>
    <t>2,136,548,602</t>
  </si>
  <si>
    <t>2,242,062,600</t>
  </si>
  <si>
    <t>2,404,646,940</t>
  </si>
  <si>
    <t>66,458</t>
  </si>
  <si>
    <t>69,365</t>
  </si>
  <si>
    <t>70,675</t>
  </si>
  <si>
    <t>73,517</t>
  </si>
  <si>
    <t>82,319</t>
  </si>
  <si>
    <t>86,085</t>
  </si>
  <si>
    <t>88,616</t>
  </si>
  <si>
    <t>92,405</t>
  </si>
  <si>
    <t>4,097</t>
  </si>
  <si>
    <t>4,810</t>
  </si>
  <si>
    <t>5,697</t>
  </si>
  <si>
    <t>6,743</t>
  </si>
  <si>
    <t>326,683,917</t>
  </si>
  <si>
    <t>403,553,684</t>
  </si>
  <si>
    <t>488,749,653</t>
  </si>
  <si>
    <t>605,587,163</t>
  </si>
  <si>
    <t>75,143</t>
  </si>
  <si>
    <t>77,825</t>
  </si>
  <si>
    <t>80,089</t>
  </si>
  <si>
    <t>81,931</t>
  </si>
  <si>
    <t>79,737</t>
  </si>
  <si>
    <t>83,899</t>
  </si>
  <si>
    <t>85,791</t>
  </si>
  <si>
    <t>89,810</t>
  </si>
  <si>
    <t>Uriarra - Namadgi</t>
  </si>
  <si>
    <t>25,951,480</t>
  </si>
  <si>
    <t>26,942,986</t>
  </si>
  <si>
    <t>27,360,881</t>
  </si>
  <si>
    <t>28,933,978</t>
  </si>
  <si>
    <t>60,739</t>
  </si>
  <si>
    <t>67,941</t>
  </si>
  <si>
    <t>70,309</t>
  </si>
  <si>
    <t>67,232</t>
  </si>
  <si>
    <t>72,040</t>
  </si>
  <si>
    <t>75,374</t>
  </si>
  <si>
    <t>78,839</t>
  </si>
  <si>
    <t>Australia</t>
  </si>
  <si>
    <t>101021007</t>
  </si>
  <si>
    <t>2,261</t>
  </si>
  <si>
    <t>2,311</t>
  </si>
  <si>
    <t>2,362</t>
  </si>
  <si>
    <t>2,427</t>
  </si>
  <si>
    <t>2,467</t>
  </si>
  <si>
    <t>119,338,762</t>
  </si>
  <si>
    <t>120,914,644</t>
  </si>
  <si>
    <t>149,274,514</t>
  </si>
  <si>
    <t>169,986,703</t>
  </si>
  <si>
    <t>41,536</t>
  </si>
  <si>
    <t>42,003</t>
  </si>
  <si>
    <t>41,593</t>
  </si>
  <si>
    <t>44,246</t>
  </si>
  <si>
    <t>46,640</t>
  </si>
  <si>
    <t>52,300</t>
  </si>
  <si>
    <t>51,639</t>
  </si>
  <si>
    <t>51,192</t>
  </si>
  <si>
    <t>61,506</t>
  </si>
  <si>
    <t>68,904</t>
  </si>
  <si>
    <t>101021008</t>
  </si>
  <si>
    <t>5,057</t>
  </si>
  <si>
    <t>5,099</t>
  </si>
  <si>
    <t>5,131</t>
  </si>
  <si>
    <t>5,103</t>
  </si>
  <si>
    <t>322,675,209</t>
  </si>
  <si>
    <t>338,475,505</t>
  </si>
  <si>
    <t>346,047,364</t>
  </si>
  <si>
    <t>355,538,349</t>
  </si>
  <si>
    <t>58,124</t>
  </si>
  <si>
    <t>59,295</t>
  </si>
  <si>
    <t>61,777</t>
  </si>
  <si>
    <t>62,946</t>
  </si>
  <si>
    <t>65,564</t>
  </si>
  <si>
    <t>63,310</t>
  </si>
  <si>
    <t>63,808</t>
  </si>
  <si>
    <t>67,442</t>
  </si>
  <si>
    <t>69,672</t>
  </si>
  <si>
    <t>101021009</t>
  </si>
  <si>
    <t>6,482</t>
  </si>
  <si>
    <t>6,594</t>
  </si>
  <si>
    <t>6,699</t>
  </si>
  <si>
    <t>6,773</t>
  </si>
  <si>
    <t>7,028</t>
  </si>
  <si>
    <t>414,619,287</t>
  </si>
  <si>
    <t>440,852,463</t>
  </si>
  <si>
    <t>455,810,514</t>
  </si>
  <si>
    <t>486,157,371</t>
  </si>
  <si>
    <t>57,848</t>
  </si>
  <si>
    <t>60,119</t>
  </si>
  <si>
    <t>61,724</t>
  </si>
  <si>
    <t>63,528</t>
  </si>
  <si>
    <t>61,844</t>
  </si>
  <si>
    <t>62,878</t>
  </si>
  <si>
    <t>65,809</t>
  </si>
  <si>
    <t>67,298</t>
  </si>
  <si>
    <t>69,174</t>
  </si>
  <si>
    <t>101021010</t>
  </si>
  <si>
    <t>3,230</t>
  </si>
  <si>
    <t>3,393</t>
  </si>
  <si>
    <t>3,394</t>
  </si>
  <si>
    <t>3,362</t>
  </si>
  <si>
    <t>3,398</t>
  </si>
  <si>
    <t>232,386,799</t>
  </si>
  <si>
    <t>237,275,705</t>
  </si>
  <si>
    <t>240,946,847</t>
  </si>
  <si>
    <t>252,003,459</t>
  </si>
  <si>
    <t>57,564</t>
  </si>
  <si>
    <t>60,166</t>
  </si>
  <si>
    <t>63,051</t>
  </si>
  <si>
    <t>64,010</t>
  </si>
  <si>
    <t>66,148</t>
  </si>
  <si>
    <t>68,490</t>
  </si>
  <si>
    <t>69,910</t>
  </si>
  <si>
    <t>71,668</t>
  </si>
  <si>
    <t>74,162</t>
  </si>
  <si>
    <t>101021012</t>
  </si>
  <si>
    <t>8,271</t>
  </si>
  <si>
    <t>8,511</t>
  </si>
  <si>
    <t>8,470</t>
  </si>
  <si>
    <t>8,380</t>
  </si>
  <si>
    <t>8,422</t>
  </si>
  <si>
    <t>698,025,297</t>
  </si>
  <si>
    <t>726,281,312</t>
  </si>
  <si>
    <t>740,372,048</t>
  </si>
  <si>
    <t>774,662,009</t>
  </si>
  <si>
    <t>71,350</t>
  </si>
  <si>
    <t>73,851</t>
  </si>
  <si>
    <t>75,987</t>
  </si>
  <si>
    <t>78,630</t>
  </si>
  <si>
    <t>82,014</t>
  </si>
  <si>
    <t>85,747</t>
  </si>
  <si>
    <t>88,350</t>
  </si>
  <si>
    <t>91,981</t>
  </si>
  <si>
    <t>101021610</t>
  </si>
  <si>
    <t>Googong</t>
  </si>
  <si>
    <t>1,945</t>
  </si>
  <si>
    <t>2,447</t>
  </si>
  <si>
    <t>3,066</t>
  </si>
  <si>
    <t>3,555</t>
  </si>
  <si>
    <t>162,781,093</t>
  </si>
  <si>
    <t>215,771,348</t>
  </si>
  <si>
    <t>278,510,040</t>
  </si>
  <si>
    <t>331,654,182</t>
  </si>
  <si>
    <t>79,522</t>
  </si>
  <si>
    <t>82,207</t>
  </si>
  <si>
    <t>84,637</t>
  </si>
  <si>
    <t>86,579</t>
  </si>
  <si>
    <t>83,692</t>
  </si>
  <si>
    <t>88,178</t>
  </si>
  <si>
    <t>90,838</t>
  </si>
  <si>
    <t>93,292</t>
  </si>
  <si>
    <t>101021611</t>
  </si>
  <si>
    <t>Queanbeyan Surrounds</t>
  </si>
  <si>
    <t>10,264</t>
  </si>
  <si>
    <t>10,374</t>
  </si>
  <si>
    <t>10,434</t>
  </si>
  <si>
    <t>10,647</t>
  </si>
  <si>
    <t>801,787,135</t>
  </si>
  <si>
    <t>834,924,197</t>
  </si>
  <si>
    <t>870,857,420</t>
  </si>
  <si>
    <t>923,249,146</t>
  </si>
  <si>
    <t>65,058</t>
  </si>
  <si>
    <t>67,721</t>
  </si>
  <si>
    <t>69,964</t>
  </si>
  <si>
    <t>78,116</t>
  </si>
  <si>
    <t>80,482</t>
  </si>
  <si>
    <t>83,463</t>
  </si>
  <si>
    <t>86,714</t>
  </si>
  <si>
    <t>101031013</t>
  </si>
  <si>
    <t>1,381</t>
  </si>
  <si>
    <t>1,370</t>
  </si>
  <si>
    <t>1,404</t>
  </si>
  <si>
    <t>1,399</t>
  </si>
  <si>
    <t>77,912,954</t>
  </si>
  <si>
    <t>71,669,478</t>
  </si>
  <si>
    <t>77,071,891</t>
  </si>
  <si>
    <t>80,343,596</t>
  </si>
  <si>
    <t>47,706</t>
  </si>
  <si>
    <t>46,094</t>
  </si>
  <si>
    <t>44,428</t>
  </si>
  <si>
    <t>46,495</t>
  </si>
  <si>
    <t>49,960</t>
  </si>
  <si>
    <t>56,418</t>
  </si>
  <si>
    <t>52,313</t>
  </si>
  <si>
    <t>54,895</t>
  </si>
  <si>
    <t>57,429</t>
  </si>
  <si>
    <t>101031014</t>
  </si>
  <si>
    <t>3,793</t>
  </si>
  <si>
    <t>3,772</t>
  </si>
  <si>
    <t>3,771</t>
  </si>
  <si>
    <t>3,752</t>
  </si>
  <si>
    <t>203,241,842</t>
  </si>
  <si>
    <t>206,338,249</t>
  </si>
  <si>
    <t>214,585,311</t>
  </si>
  <si>
    <t>227,153,809</t>
  </si>
  <si>
    <t>43,989</t>
  </si>
  <si>
    <t>45,230</t>
  </si>
  <si>
    <t>47,029</t>
  </si>
  <si>
    <t>48,615</t>
  </si>
  <si>
    <t>51,800</t>
  </si>
  <si>
    <t>53,583</t>
  </si>
  <si>
    <t>54,703</t>
  </si>
  <si>
    <t>56,904</t>
  </si>
  <si>
    <t>101031015</t>
  </si>
  <si>
    <t>Cooma Surrounds</t>
  </si>
  <si>
    <t>1,927</t>
  </si>
  <si>
    <t>2,028</t>
  </si>
  <si>
    <t>2,061</t>
  </si>
  <si>
    <t>2,045</t>
  </si>
  <si>
    <t>109,324,426</t>
  </si>
  <si>
    <t>111,256,648</t>
  </si>
  <si>
    <t>112,108,648</t>
  </si>
  <si>
    <t>122,806,651</t>
  </si>
  <si>
    <t>43,320</t>
  </si>
  <si>
    <t>43,342</t>
  </si>
  <si>
    <t>44,743</t>
  </si>
  <si>
    <t>46,044</t>
  </si>
  <si>
    <t>52,056</t>
  </si>
  <si>
    <t>55,611</t>
  </si>
  <si>
    <t>53,908</t>
  </si>
  <si>
    <t>53,982</t>
  </si>
  <si>
    <t>54,395</t>
  </si>
  <si>
    <t>60,052</t>
  </si>
  <si>
    <t>101031016</t>
  </si>
  <si>
    <t>4,336</t>
  </si>
  <si>
    <t>4,400</t>
  </si>
  <si>
    <t>4,456</t>
  </si>
  <si>
    <t>4,614</t>
  </si>
  <si>
    <t>4,652</t>
  </si>
  <si>
    <t>232,081,178</t>
  </si>
  <si>
    <t>243,852,335</t>
  </si>
  <si>
    <t>261,892,615</t>
  </si>
  <si>
    <t>287,143,356</t>
  </si>
  <si>
    <t>42,182</t>
  </si>
  <si>
    <t>44,972</t>
  </si>
  <si>
    <t>45,128</t>
  </si>
  <si>
    <t>50,482</t>
  </si>
  <si>
    <t>51,408</t>
  </si>
  <si>
    <t>54,724</t>
  </si>
  <si>
    <t>56,760</t>
  </si>
  <si>
    <t>61,725</t>
  </si>
  <si>
    <t>101041017</t>
  </si>
  <si>
    <t>3,831</t>
  </si>
  <si>
    <t>3,976</t>
  </si>
  <si>
    <t>4,084</t>
  </si>
  <si>
    <t>4,182</t>
  </si>
  <si>
    <t>4,314</t>
  </si>
  <si>
    <t>170,658,882</t>
  </si>
  <si>
    <t>181,193,906</t>
  </si>
  <si>
    <t>189,305,409</t>
  </si>
  <si>
    <t>204,396,825</t>
  </si>
  <si>
    <t>37,296</t>
  </si>
  <si>
    <t>38,705</t>
  </si>
  <si>
    <t>41,514</t>
  </si>
  <si>
    <t>44,256</t>
  </si>
  <si>
    <t>42,922</t>
  </si>
  <si>
    <t>44,367</t>
  </si>
  <si>
    <t>45,267</t>
  </si>
  <si>
    <t>47,380</t>
  </si>
  <si>
    <t>101041018</t>
  </si>
  <si>
    <t>4,368</t>
  </si>
  <si>
    <t>4,517</t>
  </si>
  <si>
    <t>4,618</t>
  </si>
  <si>
    <t>4,701</t>
  </si>
  <si>
    <t>4,773</t>
  </si>
  <si>
    <t>216,416,381</t>
  </si>
  <si>
    <t>226,493,924</t>
  </si>
  <si>
    <t>238,415,349</t>
  </si>
  <si>
    <t>256,006,252</t>
  </si>
  <si>
    <t>38,676</t>
  </si>
  <si>
    <t>40,029</t>
  </si>
  <si>
    <t>40,626</t>
  </si>
  <si>
    <t>42,637</t>
  </si>
  <si>
    <t>47,405</t>
  </si>
  <si>
    <t>47,912</t>
  </si>
  <si>
    <t>49,046</t>
  </si>
  <si>
    <t>50,716</t>
  </si>
  <si>
    <t>53,636</t>
  </si>
  <si>
    <t>101041019</t>
  </si>
  <si>
    <t>4,781</t>
  </si>
  <si>
    <t>4,867</t>
  </si>
  <si>
    <t>4,905</t>
  </si>
  <si>
    <t>4,969</t>
  </si>
  <si>
    <t>5,086</t>
  </si>
  <si>
    <t>246,369,584</t>
  </si>
  <si>
    <t>255,351,961</t>
  </si>
  <si>
    <t>266,343,983</t>
  </si>
  <si>
    <t>282,411,339</t>
  </si>
  <si>
    <t>43,074</t>
  </si>
  <si>
    <t>45,148</t>
  </si>
  <si>
    <t>48,189</t>
  </si>
  <si>
    <t>50,620</t>
  </si>
  <si>
    <t>53,601</t>
  </si>
  <si>
    <t>55,527</t>
  </si>
  <si>
    <t>101041020</t>
  </si>
  <si>
    <t>5,362</t>
  </si>
  <si>
    <t>5,422</t>
  </si>
  <si>
    <t>5,470</t>
  </si>
  <si>
    <t>5,499</t>
  </si>
  <si>
    <t>233,162,347</t>
  </si>
  <si>
    <t>237,080,715</t>
  </si>
  <si>
    <t>242,936,475</t>
  </si>
  <si>
    <t>258,027,869</t>
  </si>
  <si>
    <t>35,942</t>
  </si>
  <si>
    <t>36,150</t>
  </si>
  <si>
    <t>36,508</t>
  </si>
  <si>
    <t>40,238</t>
  </si>
  <si>
    <t>43,484</t>
  </si>
  <si>
    <t>43,726</t>
  </si>
  <si>
    <t>44,413</t>
  </si>
  <si>
    <t>46,923</t>
  </si>
  <si>
    <t>101041021</t>
  </si>
  <si>
    <t>1,948</t>
  </si>
  <si>
    <t>2,019</t>
  </si>
  <si>
    <t>2,103</t>
  </si>
  <si>
    <t>2,200</t>
  </si>
  <si>
    <t>99,093,832</t>
  </si>
  <si>
    <t>108,428,354</t>
  </si>
  <si>
    <t>114,249,274</t>
  </si>
  <si>
    <t>132,283,166</t>
  </si>
  <si>
    <t>41,580</t>
  </si>
  <si>
    <t>43,001</t>
  </si>
  <si>
    <t>42,679</t>
  </si>
  <si>
    <t>47,421</t>
  </si>
  <si>
    <t>50,870</t>
  </si>
  <si>
    <t>53,704</t>
  </si>
  <si>
    <t>54,327</t>
  </si>
  <si>
    <t>101041022</t>
  </si>
  <si>
    <t>697,637</t>
  </si>
  <si>
    <t>727,890</t>
  </si>
  <si>
    <t>661,380</t>
  </si>
  <si>
    <t>881,592</t>
  </si>
  <si>
    <t>37,763</t>
  </si>
  <si>
    <t>26,366</t>
  </si>
  <si>
    <t>46,774</t>
  </si>
  <si>
    <t>54,637</t>
  </si>
  <si>
    <t>45,159</t>
  </si>
  <si>
    <t>46,509</t>
  </si>
  <si>
    <t>42,817</t>
  </si>
  <si>
    <t>66,138</t>
  </si>
  <si>
    <t>58,773</t>
  </si>
  <si>
    <t>101041023</t>
  </si>
  <si>
    <t>1,737</t>
  </si>
  <si>
    <t>1,764</t>
  </si>
  <si>
    <t>1,740</t>
  </si>
  <si>
    <t>1,728</t>
  </si>
  <si>
    <t>1,792</t>
  </si>
  <si>
    <t>80,259,110</t>
  </si>
  <si>
    <t>79,764,888</t>
  </si>
  <si>
    <t>80,452,051</t>
  </si>
  <si>
    <t>89,113,914</t>
  </si>
  <si>
    <t>38,979</t>
  </si>
  <si>
    <t>40,258</t>
  </si>
  <si>
    <t>39,972</t>
  </si>
  <si>
    <t>41,531</t>
  </si>
  <si>
    <t>46,351</t>
  </si>
  <si>
    <t>45,498</t>
  </si>
  <si>
    <t>46,558</t>
  </si>
  <si>
    <t>49,729</t>
  </si>
  <si>
    <t>101041024</t>
  </si>
  <si>
    <t>1,970</t>
  </si>
  <si>
    <t>1,992</t>
  </si>
  <si>
    <t>2,035</t>
  </si>
  <si>
    <t>2,029</t>
  </si>
  <si>
    <t>93,550,362</t>
  </si>
  <si>
    <t>101,972,223</t>
  </si>
  <si>
    <t>94,077,168</t>
  </si>
  <si>
    <t>103,578,656</t>
  </si>
  <si>
    <t>36,488</t>
  </si>
  <si>
    <t>37,816</t>
  </si>
  <si>
    <t>37,334</t>
  </si>
  <si>
    <t>43,203</t>
  </si>
  <si>
    <t>47,545</t>
  </si>
  <si>
    <t>51,191</t>
  </si>
  <si>
    <t>46,230</t>
  </si>
  <si>
    <t>101041025</t>
  </si>
  <si>
    <t>6,332</t>
  </si>
  <si>
    <t>6,403</t>
  </si>
  <si>
    <t>6,528</t>
  </si>
  <si>
    <t>6,602</t>
  </si>
  <si>
    <t>6,694</t>
  </si>
  <si>
    <t>302,149,208</t>
  </si>
  <si>
    <t>324,304,386</t>
  </si>
  <si>
    <t>331,365,755</t>
  </si>
  <si>
    <t>365,742,677</t>
  </si>
  <si>
    <t>38,566</t>
  </si>
  <si>
    <t>45,061</t>
  </si>
  <si>
    <t>47,189</t>
  </si>
  <si>
    <t>49,679</t>
  </si>
  <si>
    <t>50,192</t>
  </si>
  <si>
    <t>101041026</t>
  </si>
  <si>
    <t>4,340</t>
  </si>
  <si>
    <t>4,490</t>
  </si>
  <si>
    <t>4,499</t>
  </si>
  <si>
    <t>4,633</t>
  </si>
  <si>
    <t>4,671</t>
  </si>
  <si>
    <t>202,905,083</t>
  </si>
  <si>
    <t>210,210,693</t>
  </si>
  <si>
    <t>214,922,988</t>
  </si>
  <si>
    <t>233,429,018</t>
  </si>
  <si>
    <t>37,579</t>
  </si>
  <si>
    <t>39,335</t>
  </si>
  <si>
    <t>39,491</t>
  </si>
  <si>
    <t>42,938</t>
  </si>
  <si>
    <t>45,828</t>
  </si>
  <si>
    <t>45,190</t>
  </si>
  <si>
    <t>46,724</t>
  </si>
  <si>
    <t>46,390</t>
  </si>
  <si>
    <t>49,974</t>
  </si>
  <si>
    <t>101041027</t>
  </si>
  <si>
    <t>4,829</t>
  </si>
  <si>
    <t>4,887</t>
  </si>
  <si>
    <t>4,996</t>
  </si>
  <si>
    <t>5,075</t>
  </si>
  <si>
    <t>198,387,047</t>
  </si>
  <si>
    <t>212,383,857</t>
  </si>
  <si>
    <t>214,474,322</t>
  </si>
  <si>
    <t>238,269,565</t>
  </si>
  <si>
    <t>33,188</t>
  </si>
  <si>
    <t>33,647</t>
  </si>
  <si>
    <t>32,606</t>
  </si>
  <si>
    <t>36,789</t>
  </si>
  <si>
    <t>41,939</t>
  </si>
  <si>
    <t>41,082</t>
  </si>
  <si>
    <t>43,459</t>
  </si>
  <si>
    <t>42,929</t>
  </si>
  <si>
    <t>46,950</t>
  </si>
  <si>
    <t>101051539</t>
  </si>
  <si>
    <t>12,317</t>
  </si>
  <si>
    <t>12,642</t>
  </si>
  <si>
    <t>12,664</t>
  </si>
  <si>
    <t>12,843</t>
  </si>
  <si>
    <t>683,425,814</t>
  </si>
  <si>
    <t>731,442,579</t>
  </si>
  <si>
    <t>751,207,181</t>
  </si>
  <si>
    <t>799,528,730</t>
  </si>
  <si>
    <t>49,116</t>
  </si>
  <si>
    <t>50,851</t>
  </si>
  <si>
    <t>52,026</t>
  </si>
  <si>
    <t>55,276</t>
  </si>
  <si>
    <t>55,486</t>
  </si>
  <si>
    <t>57,858</t>
  </si>
  <si>
    <t>59,318</t>
  </si>
  <si>
    <t>62,254</t>
  </si>
  <si>
    <t>101051540</t>
  </si>
  <si>
    <t>Goulburn Surrounds</t>
  </si>
  <si>
    <t>7,259</t>
  </si>
  <si>
    <t>7,433</t>
  </si>
  <si>
    <t>7,481</t>
  </si>
  <si>
    <t>7,583</t>
  </si>
  <si>
    <t>7,650</t>
  </si>
  <si>
    <t>403,114,102</t>
  </si>
  <si>
    <t>408,540,032</t>
  </si>
  <si>
    <t>414,911,150</t>
  </si>
  <si>
    <t>459,577,532</t>
  </si>
  <si>
    <t>44,979</t>
  </si>
  <si>
    <t>44,791</t>
  </si>
  <si>
    <t>45,692</t>
  </si>
  <si>
    <t>49,386</t>
  </si>
  <si>
    <t>54,233</t>
  </si>
  <si>
    <t>54,610</t>
  </si>
  <si>
    <t>101061541</t>
  </si>
  <si>
    <t>3,857</t>
  </si>
  <si>
    <t>3,887</t>
  </si>
  <si>
    <t>3,939</t>
  </si>
  <si>
    <t>3,997</t>
  </si>
  <si>
    <t>3,937</t>
  </si>
  <si>
    <t>231,767,480</t>
  </si>
  <si>
    <t>240,463,595</t>
  </si>
  <si>
    <t>250,720,377</t>
  </si>
  <si>
    <t>259,540,939</t>
  </si>
  <si>
    <t>52,363</t>
  </si>
  <si>
    <t>54,429</t>
  </si>
  <si>
    <t>56,336</t>
  </si>
  <si>
    <t>59,650</t>
  </si>
  <si>
    <t>59,626</t>
  </si>
  <si>
    <t>62,727</t>
  </si>
  <si>
    <t>65,924</t>
  </si>
  <si>
    <t>101061542</t>
  </si>
  <si>
    <t>Yass Surrounds</t>
  </si>
  <si>
    <t>7,169</t>
  </si>
  <si>
    <t>7,501</t>
  </si>
  <si>
    <t>7,754</t>
  </si>
  <si>
    <t>7,976</t>
  </si>
  <si>
    <t>8,036</t>
  </si>
  <si>
    <t>547,076,624</t>
  </si>
  <si>
    <t>576,930,777</t>
  </si>
  <si>
    <t>600,652,208</t>
  </si>
  <si>
    <t>652,565,529</t>
  </si>
  <si>
    <t>59,102</t>
  </si>
  <si>
    <t>61,165</t>
  </si>
  <si>
    <t>66,500</t>
  </si>
  <si>
    <t>71,373</t>
  </si>
  <si>
    <t>72,934</t>
  </si>
  <si>
    <t>74,404</t>
  </si>
  <si>
    <t>81,205</t>
  </si>
  <si>
    <t>101061543</t>
  </si>
  <si>
    <t>5,493</t>
  </si>
  <si>
    <t>5,538</t>
  </si>
  <si>
    <t>5,492</t>
  </si>
  <si>
    <t>5,611</t>
  </si>
  <si>
    <t>5,728</t>
  </si>
  <si>
    <t>281,311,608</t>
  </si>
  <si>
    <t>280,608,510</t>
  </si>
  <si>
    <t>291,831,076</t>
  </si>
  <si>
    <t>318,007,494</t>
  </si>
  <si>
    <t>43,226</t>
  </si>
  <si>
    <t>44,289</t>
  </si>
  <si>
    <t>44,954</t>
  </si>
  <si>
    <t>48,486</t>
  </si>
  <si>
    <t>50,797</t>
  </si>
  <si>
    <t>51,094</t>
  </si>
  <si>
    <t>52,011</t>
  </si>
  <si>
    <t>101061544</t>
  </si>
  <si>
    <t>Young Surrounds</t>
  </si>
  <si>
    <t>3,824</t>
  </si>
  <si>
    <t>3,900</t>
  </si>
  <si>
    <t>3,917</t>
  </si>
  <si>
    <t>3,936</t>
  </si>
  <si>
    <t>3,969</t>
  </si>
  <si>
    <t>201,106,782</t>
  </si>
  <si>
    <t>197,509,641</t>
  </si>
  <si>
    <t>189,529,394</t>
  </si>
  <si>
    <t>213,815,689</t>
  </si>
  <si>
    <t>42,455</t>
  </si>
  <si>
    <t>43,377</t>
  </si>
  <si>
    <t>47,082</t>
  </si>
  <si>
    <t>52,499</t>
  </si>
  <si>
    <t>51,566</t>
  </si>
  <si>
    <t>50,424</t>
  </si>
  <si>
    <t>48,153</t>
  </si>
  <si>
    <t>53,871</t>
  </si>
  <si>
    <t>102011028</t>
  </si>
  <si>
    <t>4,691</t>
  </si>
  <si>
    <t>4,735</t>
  </si>
  <si>
    <t>4,794</t>
  </si>
  <si>
    <t>4,749</t>
  </si>
  <si>
    <t>341,806,327</t>
  </si>
  <si>
    <t>339,083,330</t>
  </si>
  <si>
    <t>345,130,374</t>
  </si>
  <si>
    <t>368,591,953</t>
  </si>
  <si>
    <t>49,368</t>
  </si>
  <si>
    <t>49,479</t>
  </si>
  <si>
    <t>50,369</t>
  </si>
  <si>
    <t>52,450</t>
  </si>
  <si>
    <t>55,065</t>
  </si>
  <si>
    <t>72,864</t>
  </si>
  <si>
    <t>71,992</t>
  </si>
  <si>
    <t>77,615</t>
  </si>
  <si>
    <t>102011029</t>
  </si>
  <si>
    <t>6,574</t>
  </si>
  <si>
    <t>6,664</t>
  </si>
  <si>
    <t>6,642</t>
  </si>
  <si>
    <t>6,636</t>
  </si>
  <si>
    <t>401,327,602</t>
  </si>
  <si>
    <t>423,690,440</t>
  </si>
  <si>
    <t>428,209,894</t>
  </si>
  <si>
    <t>474,532,962</t>
  </si>
  <si>
    <t>44,243</t>
  </si>
  <si>
    <t>47,179</t>
  </si>
  <si>
    <t>48,724</t>
  </si>
  <si>
    <t>51,927</t>
  </si>
  <si>
    <t>61,048</t>
  </si>
  <si>
    <t>63,579</t>
  </si>
  <si>
    <t>64,470</t>
  </si>
  <si>
    <t>71,509</t>
  </si>
  <si>
    <t>102011030</t>
  </si>
  <si>
    <t>2,995</t>
  </si>
  <si>
    <t>2,932</t>
  </si>
  <si>
    <t>2,935</t>
  </si>
  <si>
    <t>2,919</t>
  </si>
  <si>
    <t>2,965</t>
  </si>
  <si>
    <t>169,717,587</t>
  </si>
  <si>
    <t>174,804,794</t>
  </si>
  <si>
    <t>179,299,831</t>
  </si>
  <si>
    <t>189,172,564</t>
  </si>
  <si>
    <t>42,630</t>
  </si>
  <si>
    <t>46,228</t>
  </si>
  <si>
    <t>49,168</t>
  </si>
  <si>
    <t>57,885</t>
  </si>
  <si>
    <t>59,559</t>
  </si>
  <si>
    <t>102011031</t>
  </si>
  <si>
    <t>7,825</t>
  </si>
  <si>
    <t>7,871</t>
  </si>
  <si>
    <t>7,934</t>
  </si>
  <si>
    <t>7,961</t>
  </si>
  <si>
    <t>8,010</t>
  </si>
  <si>
    <t>510,954,418</t>
  </si>
  <si>
    <t>530,420,455</t>
  </si>
  <si>
    <t>535,027,799</t>
  </si>
  <si>
    <t>576,655,530</t>
  </si>
  <si>
    <t>45,825</t>
  </si>
  <si>
    <t>46,102</t>
  </si>
  <si>
    <t>48,152</t>
  </si>
  <si>
    <t>51,905</t>
  </si>
  <si>
    <t>64,057</t>
  </si>
  <si>
    <t>64,916</t>
  </si>
  <si>
    <t>66,854</t>
  </si>
  <si>
    <t>67,206</t>
  </si>
  <si>
    <t>102011032</t>
  </si>
  <si>
    <t>10,767</t>
  </si>
  <si>
    <t>10,957</t>
  </si>
  <si>
    <t>11,440</t>
  </si>
  <si>
    <t>12,051</t>
  </si>
  <si>
    <t>644,508,729</t>
  </si>
  <si>
    <t>678,217,173</t>
  </si>
  <si>
    <t>713,461,234</t>
  </si>
  <si>
    <t>786,722,750</t>
  </si>
  <si>
    <t>47,930</t>
  </si>
  <si>
    <t>51,999</t>
  </si>
  <si>
    <t>54,372</t>
  </si>
  <si>
    <t>59,860</t>
  </si>
  <si>
    <t>61,898</t>
  </si>
  <si>
    <t>62,365</t>
  </si>
  <si>
    <t>65,283</t>
  </si>
  <si>
    <t>102011033</t>
  </si>
  <si>
    <t>3,722</t>
  </si>
  <si>
    <t>3,814</t>
  </si>
  <si>
    <t>3,823</t>
  </si>
  <si>
    <t>3,853</t>
  </si>
  <si>
    <t>220,905,509</t>
  </si>
  <si>
    <t>239,058,486</t>
  </si>
  <si>
    <t>249,809,807</t>
  </si>
  <si>
    <t>251,985,991</t>
  </si>
  <si>
    <t>51,298</t>
  </si>
  <si>
    <t>54,900</t>
  </si>
  <si>
    <t>62,679</t>
  </si>
  <si>
    <t>65,344</t>
  </si>
  <si>
    <t>65,400</t>
  </si>
  <si>
    <t>102011034</t>
  </si>
  <si>
    <t>4,013</t>
  </si>
  <si>
    <t>4,015</t>
  </si>
  <si>
    <t>3,996</t>
  </si>
  <si>
    <t>3,988</t>
  </si>
  <si>
    <t>4,003</t>
  </si>
  <si>
    <t>225,324,536</t>
  </si>
  <si>
    <t>234,696,157</t>
  </si>
  <si>
    <t>240,813,673</t>
  </si>
  <si>
    <t>249,640,767</t>
  </si>
  <si>
    <t>43,845</t>
  </si>
  <si>
    <t>45,060</t>
  </si>
  <si>
    <t>48,191</t>
  </si>
  <si>
    <t>49,990</t>
  </si>
  <si>
    <t>54,722</t>
  </si>
  <si>
    <t>56,121</t>
  </si>
  <si>
    <t>60,385</t>
  </si>
  <si>
    <t>62,363</t>
  </si>
  <si>
    <t>102011035</t>
  </si>
  <si>
    <t>4,103</t>
  </si>
  <si>
    <t>4,113</t>
  </si>
  <si>
    <t>4,151</t>
  </si>
  <si>
    <t>233,099,687</t>
  </si>
  <si>
    <t>242,026,669</t>
  </si>
  <si>
    <t>262,687,345</t>
  </si>
  <si>
    <t>265,316,898</t>
  </si>
  <si>
    <t>48,250</t>
  </si>
  <si>
    <t>49,459</t>
  </si>
  <si>
    <t>51,826</t>
  </si>
  <si>
    <t>53,262</t>
  </si>
  <si>
    <t>55,382</t>
  </si>
  <si>
    <t>56,812</t>
  </si>
  <si>
    <t>58,844</t>
  </si>
  <si>
    <t>63,443</t>
  </si>
  <si>
    <t>102011036</t>
  </si>
  <si>
    <t>4,903</t>
  </si>
  <si>
    <t>4,924</t>
  </si>
  <si>
    <t>4,900</t>
  </si>
  <si>
    <t>4,877</t>
  </si>
  <si>
    <t>286,880,082</t>
  </si>
  <si>
    <t>298,684,478</t>
  </si>
  <si>
    <t>310,200,623</t>
  </si>
  <si>
    <t>315,596,744</t>
  </si>
  <si>
    <t>49,137</t>
  </si>
  <si>
    <t>51,028</t>
  </si>
  <si>
    <t>52,812</t>
  </si>
  <si>
    <t>58,511</t>
  </si>
  <si>
    <t>60,659</t>
  </si>
  <si>
    <t>63,306</t>
  </si>
  <si>
    <t>64,711</t>
  </si>
  <si>
    <t>102011037</t>
  </si>
  <si>
    <t>3,615</t>
  </si>
  <si>
    <t>3,628</t>
  </si>
  <si>
    <t>3,716</t>
  </si>
  <si>
    <t>3,620</t>
  </si>
  <si>
    <t>213,719,172</t>
  </si>
  <si>
    <t>222,226,564</t>
  </si>
  <si>
    <t>235,016,492</t>
  </si>
  <si>
    <t>240,103,362</t>
  </si>
  <si>
    <t>51,171</t>
  </si>
  <si>
    <t>51,099</t>
  </si>
  <si>
    <t>54,865</t>
  </si>
  <si>
    <t>59,120</t>
  </si>
  <si>
    <t>61,253</t>
  </si>
  <si>
    <t>63,244</t>
  </si>
  <si>
    <t>66,327</t>
  </si>
  <si>
    <t>102011038</t>
  </si>
  <si>
    <t>4,152</t>
  </si>
  <si>
    <t>4,219</t>
  </si>
  <si>
    <t>4,207</t>
  </si>
  <si>
    <t>4,184</t>
  </si>
  <si>
    <t>4,214</t>
  </si>
  <si>
    <t>254,916,575</t>
  </si>
  <si>
    <t>262,299,385</t>
  </si>
  <si>
    <t>266,094,006</t>
  </si>
  <si>
    <t>280,379,484</t>
  </si>
  <si>
    <t>46,018</t>
  </si>
  <si>
    <t>48,166</t>
  </si>
  <si>
    <t>49,298</t>
  </si>
  <si>
    <t>49,903</t>
  </si>
  <si>
    <t>53,776</t>
  </si>
  <si>
    <t>60,421</t>
  </si>
  <si>
    <t>62,348</t>
  </si>
  <si>
    <t>63,598</t>
  </si>
  <si>
    <t>66,535</t>
  </si>
  <si>
    <t>102011039</t>
  </si>
  <si>
    <t>8,727</t>
  </si>
  <si>
    <t>8,945</t>
  </si>
  <si>
    <t>8,936</t>
  </si>
  <si>
    <t>9,201</t>
  </si>
  <si>
    <t>9,151</t>
  </si>
  <si>
    <t>636,230,488</t>
  </si>
  <si>
    <t>660,446,746</t>
  </si>
  <si>
    <t>693,557,415</t>
  </si>
  <si>
    <t>753,456,075</t>
  </si>
  <si>
    <t>51,070</t>
  </si>
  <si>
    <t>52,734</t>
  </si>
  <si>
    <t>53,686</t>
  </si>
  <si>
    <t>57,389</t>
  </si>
  <si>
    <t>70,757</t>
  </si>
  <si>
    <t>71,127</t>
  </si>
  <si>
    <t>73,909</t>
  </si>
  <si>
    <t>75,378</t>
  </si>
  <si>
    <t>82,336</t>
  </si>
  <si>
    <t>102011040</t>
  </si>
  <si>
    <t>12,673</t>
  </si>
  <si>
    <t>12,823</t>
  </si>
  <si>
    <t>12,826</t>
  </si>
  <si>
    <t>12,819</t>
  </si>
  <si>
    <t>675,193,692</t>
  </si>
  <si>
    <t>721,410,287</t>
  </si>
  <si>
    <t>757,053,714</t>
  </si>
  <si>
    <t>810,949,861</t>
  </si>
  <si>
    <t>42,820</t>
  </si>
  <si>
    <t>43,381</t>
  </si>
  <si>
    <t>53,018</t>
  </si>
  <si>
    <t>53,278</t>
  </si>
  <si>
    <t>56,259</t>
  </si>
  <si>
    <t>59,025</t>
  </si>
  <si>
    <t>102011041</t>
  </si>
  <si>
    <t>6,151</t>
  </si>
  <si>
    <t>6,310</t>
  </si>
  <si>
    <t>6,420</t>
  </si>
  <si>
    <t>6,469</t>
  </si>
  <si>
    <t>423,190,143</t>
  </si>
  <si>
    <t>438,547,595</t>
  </si>
  <si>
    <t>471,017,385</t>
  </si>
  <si>
    <t>507,980,639</t>
  </si>
  <si>
    <t>49,510</t>
  </si>
  <si>
    <t>51,249</t>
  </si>
  <si>
    <t>56,183</t>
  </si>
  <si>
    <t>67,067</t>
  </si>
  <si>
    <t>69,182</t>
  </si>
  <si>
    <t>73,367</t>
  </si>
  <si>
    <t>78,525</t>
  </si>
  <si>
    <t>102011042</t>
  </si>
  <si>
    <t>7,143</t>
  </si>
  <si>
    <t>7,242</t>
  </si>
  <si>
    <t>7,296</t>
  </si>
  <si>
    <t>7,309</t>
  </si>
  <si>
    <t>394,897,129</t>
  </si>
  <si>
    <t>411,596,374</t>
  </si>
  <si>
    <t>419,531,514</t>
  </si>
  <si>
    <t>440,471,252</t>
  </si>
  <si>
    <t>45,235</t>
  </si>
  <si>
    <t>45,944</t>
  </si>
  <si>
    <t>47,595</t>
  </si>
  <si>
    <t>48,361</t>
  </si>
  <si>
    <t>50,544</t>
  </si>
  <si>
    <t>55,027</t>
  </si>
  <si>
    <t>55,284</t>
  </si>
  <si>
    <t>56,835</t>
  </si>
  <si>
    <t>57,502</t>
  </si>
  <si>
    <t>60,264</t>
  </si>
  <si>
    <t>102011043</t>
  </si>
  <si>
    <t>5,992</t>
  </si>
  <si>
    <t>6,018</t>
  </si>
  <si>
    <t>5,952</t>
  </si>
  <si>
    <t>5,892</t>
  </si>
  <si>
    <t>322,163,734</t>
  </si>
  <si>
    <t>332,468,203</t>
  </si>
  <si>
    <t>333,355,739</t>
  </si>
  <si>
    <t>345,614,876</t>
  </si>
  <si>
    <t>47,003</t>
  </si>
  <si>
    <t>48,985</t>
  </si>
  <si>
    <t>49,788</t>
  </si>
  <si>
    <t>52,860</t>
  </si>
  <si>
    <t>52,843</t>
  </si>
  <si>
    <t>53,766</t>
  </si>
  <si>
    <t>56,007</t>
  </si>
  <si>
    <t>58,658</t>
  </si>
  <si>
    <t>102021044</t>
  </si>
  <si>
    <t>11,607</t>
  </si>
  <si>
    <t>11,524</t>
  </si>
  <si>
    <t>11,554</t>
  </si>
  <si>
    <t>11,701</t>
  </si>
  <si>
    <t>11,815</t>
  </si>
  <si>
    <t>612,846,444</t>
  </si>
  <si>
    <t>636,833,531</t>
  </si>
  <si>
    <t>665,006,151</t>
  </si>
  <si>
    <t>716,434,275</t>
  </si>
  <si>
    <t>45,361</t>
  </si>
  <si>
    <t>46,017</t>
  </si>
  <si>
    <t>47,293</t>
  </si>
  <si>
    <t>49,047</t>
  </si>
  <si>
    <t>51,828</t>
  </si>
  <si>
    <t>52,739</t>
  </si>
  <si>
    <t>53,180</t>
  </si>
  <si>
    <t>55,118</t>
  </si>
  <si>
    <t>102021045</t>
  </si>
  <si>
    <t>5,427</t>
  </si>
  <si>
    <t>5,533</t>
  </si>
  <si>
    <t>5,669</t>
  </si>
  <si>
    <t>5,672</t>
  </si>
  <si>
    <t>5,721</t>
  </si>
  <si>
    <t>277,433,278</t>
  </si>
  <si>
    <t>295,533,668</t>
  </si>
  <si>
    <t>300,704,265</t>
  </si>
  <si>
    <t>312,716,240</t>
  </si>
  <si>
    <t>44,692</t>
  </si>
  <si>
    <t>45,990</t>
  </si>
  <si>
    <t>47,722</t>
  </si>
  <si>
    <t>49,191</t>
  </si>
  <si>
    <t>50,990</t>
  </si>
  <si>
    <t>50,142</t>
  </si>
  <si>
    <t>52,132</t>
  </si>
  <si>
    <t>53,016</t>
  </si>
  <si>
    <t>54,661</t>
  </si>
  <si>
    <t>102021046</t>
  </si>
  <si>
    <t>4,625</t>
  </si>
  <si>
    <t>4,668</t>
  </si>
  <si>
    <t>4,713</t>
  </si>
  <si>
    <t>240,644,139</t>
  </si>
  <si>
    <t>250,223,881</t>
  </si>
  <si>
    <t>255,414,928</t>
  </si>
  <si>
    <t>271,128,613</t>
  </si>
  <si>
    <t>44,004</t>
  </si>
  <si>
    <t>45,086</t>
  </si>
  <si>
    <t>47,257</t>
  </si>
  <si>
    <t>48,251</t>
  </si>
  <si>
    <t>50,321</t>
  </si>
  <si>
    <t>51,941</t>
  </si>
  <si>
    <t>54,102</t>
  </si>
  <si>
    <t>57,528</t>
  </si>
  <si>
    <t>102021047</t>
  </si>
  <si>
    <t>9,086</t>
  </si>
  <si>
    <t>9,174</t>
  </si>
  <si>
    <t>9,007</t>
  </si>
  <si>
    <t>9,071</t>
  </si>
  <si>
    <t>9,122</t>
  </si>
  <si>
    <t>514,655,049</t>
  </si>
  <si>
    <t>519,974,729</t>
  </si>
  <si>
    <t>537,097,312</t>
  </si>
  <si>
    <t>564,419,713</t>
  </si>
  <si>
    <t>47,243</t>
  </si>
  <si>
    <t>48,670</t>
  </si>
  <si>
    <t>49,671</t>
  </si>
  <si>
    <t>51,007</t>
  </si>
  <si>
    <t>57,730</t>
  </si>
  <si>
    <t>59,210</t>
  </si>
  <si>
    <t>61,875</t>
  </si>
  <si>
    <t>102021048</t>
  </si>
  <si>
    <t>10,396</t>
  </si>
  <si>
    <t>10,486</t>
  </si>
  <si>
    <t>10,541</t>
  </si>
  <si>
    <t>10,544</t>
  </si>
  <si>
    <t>516,963,806</t>
  </si>
  <si>
    <t>532,232,966</t>
  </si>
  <si>
    <t>548,026,573</t>
  </si>
  <si>
    <t>564,444,620</t>
  </si>
  <si>
    <t>43,882</t>
  </si>
  <si>
    <t>45,122</t>
  </si>
  <si>
    <t>46,152</t>
  </si>
  <si>
    <t>47,230</t>
  </si>
  <si>
    <t>50,757</t>
  </si>
  <si>
    <t>51,990</t>
  </si>
  <si>
    <t>53,532</t>
  </si>
  <si>
    <t>102021049</t>
  </si>
  <si>
    <t>2,111</t>
  </si>
  <si>
    <t>2,171</t>
  </si>
  <si>
    <t>2,162</t>
  </si>
  <si>
    <t>2,184</t>
  </si>
  <si>
    <t>139,090,249</t>
  </si>
  <si>
    <t>144,774,640</t>
  </si>
  <si>
    <t>148,221,594</t>
  </si>
  <si>
    <t>155,412,620</t>
  </si>
  <si>
    <t>47,466</t>
  </si>
  <si>
    <t>47,406</t>
  </si>
  <si>
    <t>50,362</t>
  </si>
  <si>
    <t>51,930</t>
  </si>
  <si>
    <t>65,460</t>
  </si>
  <si>
    <t>64,067</t>
  </si>
  <si>
    <t>66,963</t>
  </si>
  <si>
    <t>68,273</t>
  </si>
  <si>
    <t>71,160</t>
  </si>
  <si>
    <t>102021050</t>
  </si>
  <si>
    <t>5,011</t>
  </si>
  <si>
    <t>5,040</t>
  </si>
  <si>
    <t>5,068</t>
  </si>
  <si>
    <t>5,032</t>
  </si>
  <si>
    <t>4,992</t>
  </si>
  <si>
    <t>259,034,320</t>
  </si>
  <si>
    <t>267,502,187</t>
  </si>
  <si>
    <t>268,761,581</t>
  </si>
  <si>
    <t>280,629,629</t>
  </si>
  <si>
    <t>44,708</t>
  </si>
  <si>
    <t>46,271</t>
  </si>
  <si>
    <t>46,693</t>
  </si>
  <si>
    <t>49,683</t>
  </si>
  <si>
    <t>51,917</t>
  </si>
  <si>
    <t>51,396</t>
  </si>
  <si>
    <t>52,783</t>
  </si>
  <si>
    <t>53,410</t>
  </si>
  <si>
    <t>56,216</t>
  </si>
  <si>
    <t>102021051</t>
  </si>
  <si>
    <t>3,026</t>
  </si>
  <si>
    <t>3,091</t>
  </si>
  <si>
    <t>3,052</t>
  </si>
  <si>
    <t>3,030</t>
  </si>
  <si>
    <t>197,171,992</t>
  </si>
  <si>
    <t>200,982,493</t>
  </si>
  <si>
    <t>202,005,541</t>
  </si>
  <si>
    <t>210,376,539</t>
  </si>
  <si>
    <t>51,259</t>
  </si>
  <si>
    <t>52,955</t>
  </si>
  <si>
    <t>52,698</t>
  </si>
  <si>
    <t>56,422</t>
  </si>
  <si>
    <t>65,159</t>
  </si>
  <si>
    <t>66,188</t>
  </si>
  <si>
    <t>69,431</t>
  </si>
  <si>
    <t>102021052</t>
  </si>
  <si>
    <t>3,214</t>
  </si>
  <si>
    <t>3,274</t>
  </si>
  <si>
    <t>3,349</t>
  </si>
  <si>
    <t>3,368</t>
  </si>
  <si>
    <t>170,313,609</t>
  </si>
  <si>
    <t>178,611,169</t>
  </si>
  <si>
    <t>184,532,094</t>
  </si>
  <si>
    <t>196,617,989</t>
  </si>
  <si>
    <t>47,932</t>
  </si>
  <si>
    <t>47,821</t>
  </si>
  <si>
    <t>51,708</t>
  </si>
  <si>
    <t>52,890</t>
  </si>
  <si>
    <t>52,991</t>
  </si>
  <si>
    <t>54,554</t>
  </si>
  <si>
    <t>55,101</t>
  </si>
  <si>
    <t>58,378</t>
  </si>
  <si>
    <t>102021053</t>
  </si>
  <si>
    <t>9,577</t>
  </si>
  <si>
    <t>11,129</t>
  </si>
  <si>
    <t>10,756</t>
  </si>
  <si>
    <t>10,119</t>
  </si>
  <si>
    <t>518,411,168</t>
  </si>
  <si>
    <t>633,968,183</t>
  </si>
  <si>
    <t>630,473,362</t>
  </si>
  <si>
    <t>615,178,950</t>
  </si>
  <si>
    <t>46,213</t>
  </si>
  <si>
    <t>50,302</t>
  </si>
  <si>
    <t>51,621</t>
  </si>
  <si>
    <t>52,690</t>
  </si>
  <si>
    <t>54,131</t>
  </si>
  <si>
    <t>56,965</t>
  </si>
  <si>
    <t>58,616</t>
  </si>
  <si>
    <t>60,794</t>
  </si>
  <si>
    <t>102021054</t>
  </si>
  <si>
    <t>4,689</t>
  </si>
  <si>
    <t>4,639</t>
  </si>
  <si>
    <t>4,659</t>
  </si>
  <si>
    <t>4,739</t>
  </si>
  <si>
    <t>243,247,440</t>
  </si>
  <si>
    <t>257,048,964</t>
  </si>
  <si>
    <t>258,049,785</t>
  </si>
  <si>
    <t>279,729,268</t>
  </si>
  <si>
    <t>43,080</t>
  </si>
  <si>
    <t>44,592</t>
  </si>
  <si>
    <t>45,767</t>
  </si>
  <si>
    <t>46,551</t>
  </si>
  <si>
    <t>48,980</t>
  </si>
  <si>
    <t>52,435</t>
  </si>
  <si>
    <t>55,173</t>
  </si>
  <si>
    <t>54,452</t>
  </si>
  <si>
    <t>102021055</t>
  </si>
  <si>
    <t>3,025</t>
  </si>
  <si>
    <t>3,059</t>
  </si>
  <si>
    <t>3,104</t>
  </si>
  <si>
    <t>3,102</t>
  </si>
  <si>
    <t>172,389,039</t>
  </si>
  <si>
    <t>179,942,904</t>
  </si>
  <si>
    <t>183,000,482</t>
  </si>
  <si>
    <t>191,277,103</t>
  </si>
  <si>
    <t>47,652</t>
  </si>
  <si>
    <t>49,211</t>
  </si>
  <si>
    <t>50,084</t>
  </si>
  <si>
    <t>51,002</t>
  </si>
  <si>
    <t>52,805</t>
  </si>
  <si>
    <t>56,988</t>
  </si>
  <si>
    <t>61,663</t>
  </si>
  <si>
    <t>102021056</t>
  </si>
  <si>
    <t>8,398</t>
  </si>
  <si>
    <t>8,881</t>
  </si>
  <si>
    <t>9,282</t>
  </si>
  <si>
    <t>9,887</t>
  </si>
  <si>
    <t>10,499</t>
  </si>
  <si>
    <t>523,835,528</t>
  </si>
  <si>
    <t>564,046,695</t>
  </si>
  <si>
    <t>614,480,518</t>
  </si>
  <si>
    <t>681,746,842</t>
  </si>
  <si>
    <t>50,766</t>
  </si>
  <si>
    <t>52,926</t>
  </si>
  <si>
    <t>53,867</t>
  </si>
  <si>
    <t>56,644</t>
  </si>
  <si>
    <t>58,984</t>
  </si>
  <si>
    <t>60,768</t>
  </si>
  <si>
    <t>62,150</t>
  </si>
  <si>
    <t>64,934</t>
  </si>
  <si>
    <t>102021057</t>
  </si>
  <si>
    <t>4,068</t>
  </si>
  <si>
    <t>4,209</t>
  </si>
  <si>
    <t>4,257</t>
  </si>
  <si>
    <t>4,302</t>
  </si>
  <si>
    <t>217,859,561</t>
  </si>
  <si>
    <t>223,073,125</t>
  </si>
  <si>
    <t>229,745,859</t>
  </si>
  <si>
    <t>239,812,131</t>
  </si>
  <si>
    <t>44,710</t>
  </si>
  <si>
    <t>46,129</t>
  </si>
  <si>
    <t>46,471</t>
  </si>
  <si>
    <t>48,653</t>
  </si>
  <si>
    <t>51,448</t>
  </si>
  <si>
    <t>51,760</t>
  </si>
  <si>
    <t>53,404</t>
  </si>
  <si>
    <t>54,902</t>
  </si>
  <si>
    <t>103011059</t>
  </si>
  <si>
    <t>5,761</t>
  </si>
  <si>
    <t>6,178</t>
  </si>
  <si>
    <t>6,383</t>
  </si>
  <si>
    <t>6,739</t>
  </si>
  <si>
    <t>361,155,217</t>
  </si>
  <si>
    <t>377,217,564</t>
  </si>
  <si>
    <t>401,480,769</t>
  </si>
  <si>
    <t>444,733,766</t>
  </si>
  <si>
    <t>53,555</t>
  </si>
  <si>
    <t>55,425</t>
  </si>
  <si>
    <t>60,012</t>
  </si>
  <si>
    <t>61,058</t>
  </si>
  <si>
    <t>62,898</t>
  </si>
  <si>
    <t>65,994</t>
  </si>
  <si>
    <t>103011060</t>
  </si>
  <si>
    <t>Bathurst Surrounds</t>
  </si>
  <si>
    <t>4,032</t>
  </si>
  <si>
    <t>4,135</t>
  </si>
  <si>
    <t>4,134</t>
  </si>
  <si>
    <t>4,195</t>
  </si>
  <si>
    <t>220,898,314</t>
  </si>
  <si>
    <t>234,020,964</t>
  </si>
  <si>
    <t>235,961,230</t>
  </si>
  <si>
    <t>253,911,045</t>
  </si>
  <si>
    <t>46,198</t>
  </si>
  <si>
    <t>45,852</t>
  </si>
  <si>
    <t>52,135</t>
  </si>
  <si>
    <t>54,786</t>
  </si>
  <si>
    <t>56,595</t>
  </si>
  <si>
    <t>57,078</t>
  </si>
  <si>
    <t>60,527</t>
  </si>
  <si>
    <t>103011061</t>
  </si>
  <si>
    <t>2,545</t>
  </si>
  <si>
    <t>2,564</t>
  </si>
  <si>
    <t>2,588</t>
  </si>
  <si>
    <t>2,602</t>
  </si>
  <si>
    <t>133,798,951</t>
  </si>
  <si>
    <t>134,629,128</t>
  </si>
  <si>
    <t>138,398,325</t>
  </si>
  <si>
    <t>145,664,332</t>
  </si>
  <si>
    <t>46,239</t>
  </si>
  <si>
    <t>48,032</t>
  </si>
  <si>
    <t>48,607</t>
  </si>
  <si>
    <t>51,100</t>
  </si>
  <si>
    <t>51,827</t>
  </si>
  <si>
    <t>52,573</t>
  </si>
  <si>
    <t>52,507</t>
  </si>
  <si>
    <t>53,477</t>
  </si>
  <si>
    <t>103011612</t>
  </si>
  <si>
    <t>Bathurst - South</t>
  </si>
  <si>
    <t>5,052</t>
  </si>
  <si>
    <t>5,071</t>
  </si>
  <si>
    <t>5,113</t>
  </si>
  <si>
    <t>5,185</t>
  </si>
  <si>
    <t>281,057,042</t>
  </si>
  <si>
    <t>288,562,785</t>
  </si>
  <si>
    <t>292,400,226</t>
  </si>
  <si>
    <t>316,979,942</t>
  </si>
  <si>
    <t>45,812</t>
  </si>
  <si>
    <t>47,255</t>
  </si>
  <si>
    <t>51,703</t>
  </si>
  <si>
    <t>55,381</t>
  </si>
  <si>
    <t>56,905</t>
  </si>
  <si>
    <t>57,188</t>
  </si>
  <si>
    <t>61,134</t>
  </si>
  <si>
    <t>103011613</t>
  </si>
  <si>
    <t>Bathurst - West</t>
  </si>
  <si>
    <t>7,431</t>
  </si>
  <si>
    <t>7,626</t>
  </si>
  <si>
    <t>7,916</t>
  </si>
  <si>
    <t>8,112</t>
  </si>
  <si>
    <t>8,149</t>
  </si>
  <si>
    <t>462,600,832</t>
  </si>
  <si>
    <t>495,389,269</t>
  </si>
  <si>
    <t>519,051,048</t>
  </si>
  <si>
    <t>550,583,030</t>
  </si>
  <si>
    <t>52,148</t>
  </si>
  <si>
    <t>54,699</t>
  </si>
  <si>
    <t>56,433</t>
  </si>
  <si>
    <t>59,011</t>
  </si>
  <si>
    <t>60,661</t>
  </si>
  <si>
    <t>62,581</t>
  </si>
  <si>
    <t>63,986</t>
  </si>
  <si>
    <t>67,564</t>
  </si>
  <si>
    <t>103021062</t>
  </si>
  <si>
    <t>3,598</t>
  </si>
  <si>
    <t>3,567</t>
  </si>
  <si>
    <t>3,514</t>
  </si>
  <si>
    <t>3,433</t>
  </si>
  <si>
    <t>3,458</t>
  </si>
  <si>
    <t>173,547,855</t>
  </si>
  <si>
    <t>127,305,073</t>
  </si>
  <si>
    <t>106,995,499</t>
  </si>
  <si>
    <t>174,972,968</t>
  </si>
  <si>
    <t>40,858</t>
  </si>
  <si>
    <t>34,113</t>
  </si>
  <si>
    <t>35,385</t>
  </si>
  <si>
    <t>45,614</t>
  </si>
  <si>
    <t>48,654</t>
  </si>
  <si>
    <t>36,228</t>
  </si>
  <si>
    <t>31,167</t>
  </si>
  <si>
    <t>103021063</t>
  </si>
  <si>
    <t>4,759</t>
  </si>
  <si>
    <t>4,840</t>
  </si>
  <si>
    <t>4,839</t>
  </si>
  <si>
    <t>4,833</t>
  </si>
  <si>
    <t>224,982,691</t>
  </si>
  <si>
    <t>235,138,316</t>
  </si>
  <si>
    <t>235,763,613</t>
  </si>
  <si>
    <t>247,909,863</t>
  </si>
  <si>
    <t>41,168</t>
  </si>
  <si>
    <t>42,334</t>
  </si>
  <si>
    <t>43,527</t>
  </si>
  <si>
    <t>47,275</t>
  </si>
  <si>
    <t>48,582</t>
  </si>
  <si>
    <t>48,722</t>
  </si>
  <si>
    <t>51,295</t>
  </si>
  <si>
    <t>103021064</t>
  </si>
  <si>
    <t>Cowra Surrounds</t>
  </si>
  <si>
    <t>2,680</t>
  </si>
  <si>
    <t>2,828</t>
  </si>
  <si>
    <t>2,803</t>
  </si>
  <si>
    <t>2,833</t>
  </si>
  <si>
    <t>2,860</t>
  </si>
  <si>
    <t>134,864,975</t>
  </si>
  <si>
    <t>133,240,036</t>
  </si>
  <si>
    <t>127,027,681</t>
  </si>
  <si>
    <t>143,429,826</t>
  </si>
  <si>
    <t>40,377</t>
  </si>
  <si>
    <t>40,541</t>
  </si>
  <si>
    <t>38,504</t>
  </si>
  <si>
    <t>44,174</t>
  </si>
  <si>
    <t>49,802</t>
  </si>
  <si>
    <t>47,689</t>
  </si>
  <si>
    <t>50,150</t>
  </si>
  <si>
    <t>103021065</t>
  </si>
  <si>
    <t>5,290</t>
  </si>
  <si>
    <t>5,344</t>
  </si>
  <si>
    <t>5,327</t>
  </si>
  <si>
    <t>5,407</t>
  </si>
  <si>
    <t>5,465</t>
  </si>
  <si>
    <t>284,888,005</t>
  </si>
  <si>
    <t>266,194,642</t>
  </si>
  <si>
    <t>265,445,758</t>
  </si>
  <si>
    <t>315,216,986</t>
  </si>
  <si>
    <t>44,268</t>
  </si>
  <si>
    <t>45,069</t>
  </si>
  <si>
    <t>53,310</t>
  </si>
  <si>
    <t>49,971</t>
  </si>
  <si>
    <t>49,093</t>
  </si>
  <si>
    <t>57,679</t>
  </si>
  <si>
    <t>103021066</t>
  </si>
  <si>
    <t>1,908</t>
  </si>
  <si>
    <t>1,846</t>
  </si>
  <si>
    <t>1,854</t>
  </si>
  <si>
    <t>1,810</t>
  </si>
  <si>
    <t>1,813</t>
  </si>
  <si>
    <t>94,281,798</t>
  </si>
  <si>
    <t>80,023,733</t>
  </si>
  <si>
    <t>63,259,505</t>
  </si>
  <si>
    <t>86,655,615</t>
  </si>
  <si>
    <t>41,811</t>
  </si>
  <si>
    <t>37,479</t>
  </si>
  <si>
    <t>32,806</t>
  </si>
  <si>
    <t>42,387</t>
  </si>
  <si>
    <t>48,436</t>
  </si>
  <si>
    <t>51,074</t>
  </si>
  <si>
    <t>34,950</t>
  </si>
  <si>
    <t>47,797</t>
  </si>
  <si>
    <t>103021067</t>
  </si>
  <si>
    <t>5,473</t>
  </si>
  <si>
    <t>5,737</t>
  </si>
  <si>
    <t>5,741</t>
  </si>
  <si>
    <t>5,776</t>
  </si>
  <si>
    <t>5,849</t>
  </si>
  <si>
    <t>310,977,424</t>
  </si>
  <si>
    <t>320,036,317</t>
  </si>
  <si>
    <t>327,568,487</t>
  </si>
  <si>
    <t>358,448,652</t>
  </si>
  <si>
    <t>46,285</t>
  </si>
  <si>
    <t>45,898</t>
  </si>
  <si>
    <t>47,392</t>
  </si>
  <si>
    <t>49,221</t>
  </si>
  <si>
    <t>52,706</t>
  </si>
  <si>
    <t>54,206</t>
  </si>
  <si>
    <t>55,746</t>
  </si>
  <si>
    <t>103021068</t>
  </si>
  <si>
    <t>Parkes Surrounds</t>
  </si>
  <si>
    <t>1,704</t>
  </si>
  <si>
    <t>1,675</t>
  </si>
  <si>
    <t>1,705</t>
  </si>
  <si>
    <t>1,742</t>
  </si>
  <si>
    <t>74,584,984</t>
  </si>
  <si>
    <t>60,414,883</t>
  </si>
  <si>
    <t>50,541,056</t>
  </si>
  <si>
    <t>87,678,069</t>
  </si>
  <si>
    <t>39,418</t>
  </si>
  <si>
    <t>38,089</t>
  </si>
  <si>
    <t>34,777</t>
  </si>
  <si>
    <t>30,502</t>
  </si>
  <si>
    <t>42,447</t>
  </si>
  <si>
    <t>47,113</t>
  </si>
  <si>
    <t>43,771</t>
  </si>
  <si>
    <t>36,069</t>
  </si>
  <si>
    <t>29,643</t>
  </si>
  <si>
    <t>50,332</t>
  </si>
  <si>
    <t>103021069</t>
  </si>
  <si>
    <t>3,136</t>
  </si>
  <si>
    <t>3,122</t>
  </si>
  <si>
    <t>3,177</t>
  </si>
  <si>
    <t>3,178</t>
  </si>
  <si>
    <t>3,162</t>
  </si>
  <si>
    <t>154,556,758</t>
  </si>
  <si>
    <t>153,408,831</t>
  </si>
  <si>
    <t>137,238,951</t>
  </si>
  <si>
    <t>187,612,923</t>
  </si>
  <si>
    <t>40,758</t>
  </si>
  <si>
    <t>39,663</t>
  </si>
  <si>
    <t>38,132</t>
  </si>
  <si>
    <t>48,934</t>
  </si>
  <si>
    <t>54,398</t>
  </si>
  <si>
    <t>49,506</t>
  </si>
  <si>
    <t>59,334</t>
  </si>
  <si>
    <t>103031070</t>
  </si>
  <si>
    <t>5,604</t>
  </si>
  <si>
    <t>5,665</t>
  </si>
  <si>
    <t>5,707</t>
  </si>
  <si>
    <t>5,714</t>
  </si>
  <si>
    <t>5,762</t>
  </si>
  <si>
    <t>331,473,623</t>
  </si>
  <si>
    <t>342,049,555</t>
  </si>
  <si>
    <t>346,990,680</t>
  </si>
  <si>
    <t>360,080,938</t>
  </si>
  <si>
    <t>46,086</t>
  </si>
  <si>
    <t>46,516</t>
  </si>
  <si>
    <t>48,039</t>
  </si>
  <si>
    <t>58,513</t>
  </si>
  <si>
    <t>62,492</t>
  </si>
  <si>
    <t>103031071</t>
  </si>
  <si>
    <t>Lithgow Surrounds</t>
  </si>
  <si>
    <t>4,341</t>
  </si>
  <si>
    <t>4,390</t>
  </si>
  <si>
    <t>4,402</t>
  </si>
  <si>
    <t>4,477</t>
  </si>
  <si>
    <t>240,007,079</t>
  </si>
  <si>
    <t>252,463,526</t>
  </si>
  <si>
    <t>257,875,580</t>
  </si>
  <si>
    <t>274,329,859</t>
  </si>
  <si>
    <t>47,877</t>
  </si>
  <si>
    <t>47,767</t>
  </si>
  <si>
    <t>51,380</t>
  </si>
  <si>
    <t>55,562</t>
  </si>
  <si>
    <t>55,288</t>
  </si>
  <si>
    <t>57,509</t>
  </si>
  <si>
    <t>58,581</t>
  </si>
  <si>
    <t>61,275</t>
  </si>
  <si>
    <t>103031072</t>
  </si>
  <si>
    <t>6,578</t>
  </si>
  <si>
    <t>6,812</t>
  </si>
  <si>
    <t>6,846</t>
  </si>
  <si>
    <t>7,115</t>
  </si>
  <si>
    <t>421,409,463</t>
  </si>
  <si>
    <t>454,718,558</t>
  </si>
  <si>
    <t>463,782,979</t>
  </si>
  <si>
    <t>499,992,780</t>
  </si>
  <si>
    <t>46,916</t>
  </si>
  <si>
    <t>49,604</t>
  </si>
  <si>
    <t>52,277</t>
  </si>
  <si>
    <t>54,931</t>
  </si>
  <si>
    <t>64,063</t>
  </si>
  <si>
    <t>66,753</t>
  </si>
  <si>
    <t>67,745</t>
  </si>
  <si>
    <t>70,273</t>
  </si>
  <si>
    <t>103031073</t>
  </si>
  <si>
    <t>Mudgee Surrounds - East</t>
  </si>
  <si>
    <t>1,499</t>
  </si>
  <si>
    <t>1,432</t>
  </si>
  <si>
    <t>1,471</t>
  </si>
  <si>
    <t>1,467</t>
  </si>
  <si>
    <t>71,054,539</t>
  </si>
  <si>
    <t>71,850,702</t>
  </si>
  <si>
    <t>68,083,921</t>
  </si>
  <si>
    <t>73,963,011</t>
  </si>
  <si>
    <t>36,374</t>
  </si>
  <si>
    <t>39,023</t>
  </si>
  <si>
    <t>40,359</t>
  </si>
  <si>
    <t>47,887</t>
  </si>
  <si>
    <t>47,401</t>
  </si>
  <si>
    <t>50,175</t>
  </si>
  <si>
    <t>50,418</t>
  </si>
  <si>
    <t>103031074</t>
  </si>
  <si>
    <t>Mudgee Surrounds - West</t>
  </si>
  <si>
    <t>5,137</t>
  </si>
  <si>
    <t>5,439</t>
  </si>
  <si>
    <t>5,487</t>
  </si>
  <si>
    <t>5,858</t>
  </si>
  <si>
    <t>297,397,008</t>
  </si>
  <si>
    <t>299,264,401</t>
  </si>
  <si>
    <t>297,712,258</t>
  </si>
  <si>
    <t>338,293,345</t>
  </si>
  <si>
    <t>40,808</t>
  </si>
  <si>
    <t>41,585</t>
  </si>
  <si>
    <t>41,921</t>
  </si>
  <si>
    <t>42,639</t>
  </si>
  <si>
    <t>53,368</t>
  </si>
  <si>
    <t>54,541</t>
  </si>
  <si>
    <t>53,125</t>
  </si>
  <si>
    <t>57,749</t>
  </si>
  <si>
    <t>103031075</t>
  </si>
  <si>
    <t>338,486</t>
  </si>
  <si>
    <t>94,535</t>
  </si>
  <si>
    <t>112,829</t>
  </si>
  <si>
    <t>103041076</t>
  </si>
  <si>
    <t>3,931</t>
  </si>
  <si>
    <t>3,984</t>
  </si>
  <si>
    <t>4,059</t>
  </si>
  <si>
    <t>4,176</t>
  </si>
  <si>
    <t>223,404,280</t>
  </si>
  <si>
    <t>229,182,903</t>
  </si>
  <si>
    <t>242,020,402</t>
  </si>
  <si>
    <t>261,200,197</t>
  </si>
  <si>
    <t>46,219</t>
  </si>
  <si>
    <t>47,530</t>
  </si>
  <si>
    <t>48,139</t>
  </si>
  <si>
    <t>54,164</t>
  </si>
  <si>
    <t>56,075</t>
  </si>
  <si>
    <t>56,463</t>
  </si>
  <si>
    <t>59,494</t>
  </si>
  <si>
    <t>62,548</t>
  </si>
  <si>
    <t>103041077</t>
  </si>
  <si>
    <t>9,857</t>
  </si>
  <si>
    <t>9,906</t>
  </si>
  <si>
    <t>9,946</t>
  </si>
  <si>
    <t>10,062</t>
  </si>
  <si>
    <t>580,165,435</t>
  </si>
  <si>
    <t>592,449,683</t>
  </si>
  <si>
    <t>621,987,905</t>
  </si>
  <si>
    <t>660,763,036</t>
  </si>
  <si>
    <t>48,389</t>
  </si>
  <si>
    <t>50,067</t>
  </si>
  <si>
    <t>51,740</t>
  </si>
  <si>
    <t>54,340</t>
  </si>
  <si>
    <t>58,858</t>
  </si>
  <si>
    <t>62,536</t>
  </si>
  <si>
    <t>65,669</t>
  </si>
  <si>
    <t>103041078</t>
  </si>
  <si>
    <t>11,862</t>
  </si>
  <si>
    <t>12,311</t>
  </si>
  <si>
    <t>12,654</t>
  </si>
  <si>
    <t>793,212,586</t>
  </si>
  <si>
    <t>818,226,592</t>
  </si>
  <si>
    <t>871,413,932</t>
  </si>
  <si>
    <t>932,874,419</t>
  </si>
  <si>
    <t>54,528</t>
  </si>
  <si>
    <t>56,000</t>
  </si>
  <si>
    <t>58,108</t>
  </si>
  <si>
    <t>61,130</t>
  </si>
  <si>
    <t>66,870</t>
  </si>
  <si>
    <t>66,463</t>
  </si>
  <si>
    <t>72,064</t>
  </si>
  <si>
    <t>103041079</t>
  </si>
  <si>
    <t>Orange Surrounds</t>
  </si>
  <si>
    <t>6,500</t>
  </si>
  <si>
    <t>6,678</t>
  </si>
  <si>
    <t>6,710</t>
  </si>
  <si>
    <t>6,695</t>
  </si>
  <si>
    <t>6,885</t>
  </si>
  <si>
    <t>415,542,316</t>
  </si>
  <si>
    <t>406,308,518</t>
  </si>
  <si>
    <t>417,860,045</t>
  </si>
  <si>
    <t>467,626,182</t>
  </si>
  <si>
    <t>47,842</t>
  </si>
  <si>
    <t>48,355</t>
  </si>
  <si>
    <t>49,855</t>
  </si>
  <si>
    <t>53,720</t>
  </si>
  <si>
    <t>62,226</t>
  </si>
  <si>
    <t>60,553</t>
  </si>
  <si>
    <t>62,414</t>
  </si>
  <si>
    <t>67,920</t>
  </si>
  <si>
    <t>104011080</t>
  </si>
  <si>
    <t>8,556</t>
  </si>
  <si>
    <t>8,875</t>
  </si>
  <si>
    <t>8,989</t>
  </si>
  <si>
    <t>8,996</t>
  </si>
  <si>
    <t>9,124</t>
  </si>
  <si>
    <t>434,403,992</t>
  </si>
  <si>
    <t>457,725,250</t>
  </si>
  <si>
    <t>461,001,231</t>
  </si>
  <si>
    <t>479,618,844</t>
  </si>
  <si>
    <t>42,485</t>
  </si>
  <si>
    <t>44,394</t>
  </si>
  <si>
    <t>46,795</t>
  </si>
  <si>
    <t>49,121</t>
  </si>
  <si>
    <t>48,947</t>
  </si>
  <si>
    <t>50,921</t>
  </si>
  <si>
    <t>51,245</t>
  </si>
  <si>
    <t>52,567</t>
  </si>
  <si>
    <t>104011081</t>
  </si>
  <si>
    <t>Grafton Surrounds</t>
  </si>
  <si>
    <t>7,586</t>
  </si>
  <si>
    <t>7,878</t>
  </si>
  <si>
    <t>8,080</t>
  </si>
  <si>
    <t>8,118</t>
  </si>
  <si>
    <t>8,168</t>
  </si>
  <si>
    <t>351,297,390</t>
  </si>
  <si>
    <t>368,008,512</t>
  </si>
  <si>
    <t>373,526,782</t>
  </si>
  <si>
    <t>396,721,314</t>
  </si>
  <si>
    <t>37,720</t>
  </si>
  <si>
    <t>38,550</t>
  </si>
  <si>
    <t>39,600</t>
  </si>
  <si>
    <t>39,879</t>
  </si>
  <si>
    <t>45,546</t>
  </si>
  <si>
    <t>46,012</t>
  </si>
  <si>
    <t>48,570</t>
  </si>
  <si>
    <t>104011082</t>
  </si>
  <si>
    <t>8,142</t>
  </si>
  <si>
    <t>8,374</t>
  </si>
  <si>
    <t>8,662</t>
  </si>
  <si>
    <t>8,702</t>
  </si>
  <si>
    <t>8,798</t>
  </si>
  <si>
    <t>390,424,148</t>
  </si>
  <si>
    <t>423,394,869</t>
  </si>
  <si>
    <t>415,213,842</t>
  </si>
  <si>
    <t>440,765,379</t>
  </si>
  <si>
    <t>36,093</t>
  </si>
  <si>
    <t>36,695</t>
  </si>
  <si>
    <t>37,994</t>
  </si>
  <si>
    <t>38,171</t>
  </si>
  <si>
    <t>45,962</t>
  </si>
  <si>
    <t>46,623</t>
  </si>
  <si>
    <t>48,880</t>
  </si>
  <si>
    <t>47,715</t>
  </si>
  <si>
    <t>50,098</t>
  </si>
  <si>
    <t>104021083</t>
  </si>
  <si>
    <t>3,167</t>
  </si>
  <si>
    <t>3,286</t>
  </si>
  <si>
    <t>3,389</t>
  </si>
  <si>
    <t>3,383</t>
  </si>
  <si>
    <t>148,649,855</t>
  </si>
  <si>
    <t>160,851,200</t>
  </si>
  <si>
    <t>168,129,292</t>
  </si>
  <si>
    <t>178,726,698</t>
  </si>
  <si>
    <t>37,252</t>
  </si>
  <si>
    <t>36,038</t>
  </si>
  <si>
    <t>38,017</t>
  </si>
  <si>
    <t>37,911</t>
  </si>
  <si>
    <t>47,463</t>
  </si>
  <si>
    <t>49,698</t>
  </si>
  <si>
    <t>53,066</t>
  </si>
  <si>
    <t>104021084</t>
  </si>
  <si>
    <t>9,263</t>
  </si>
  <si>
    <t>9,229</t>
  </si>
  <si>
    <t>9,534</t>
  </si>
  <si>
    <t>9,754</t>
  </si>
  <si>
    <t>9,855</t>
  </si>
  <si>
    <t>452,420,607</t>
  </si>
  <si>
    <t>480,115,304</t>
  </si>
  <si>
    <t>508,750,901</t>
  </si>
  <si>
    <t>542,096,393</t>
  </si>
  <si>
    <t>40,671</t>
  </si>
  <si>
    <t>41,271</t>
  </si>
  <si>
    <t>42,784</t>
  </si>
  <si>
    <t>43,503</t>
  </si>
  <si>
    <t>49,022</t>
  </si>
  <si>
    <t>50,358</t>
  </si>
  <si>
    <t>52,158</t>
  </si>
  <si>
    <t>55,007</t>
  </si>
  <si>
    <t>104021085</t>
  </si>
  <si>
    <t>5,426</t>
  </si>
  <si>
    <t>5,521</t>
  </si>
  <si>
    <t>5,551</t>
  </si>
  <si>
    <t>5,648</t>
  </si>
  <si>
    <t>5,709</t>
  </si>
  <si>
    <t>283,824,057</t>
  </si>
  <si>
    <t>297,436,807</t>
  </si>
  <si>
    <t>303,892,874</t>
  </si>
  <si>
    <t>319,471,989</t>
  </si>
  <si>
    <t>42,240</t>
  </si>
  <si>
    <t>44,190</t>
  </si>
  <si>
    <t>44,583</t>
  </si>
  <si>
    <t>51,914</t>
  </si>
  <si>
    <t>53,805</t>
  </si>
  <si>
    <t>55,959</t>
  </si>
  <si>
    <t>104021086</t>
  </si>
  <si>
    <t>2,322</t>
  </si>
  <si>
    <t>2,344</t>
  </si>
  <si>
    <t>2,380</t>
  </si>
  <si>
    <t>2,398</t>
  </si>
  <si>
    <t>115,200,731</t>
  </si>
  <si>
    <t>119,144,189</t>
  </si>
  <si>
    <t>123,679,676</t>
  </si>
  <si>
    <t>132,014,733</t>
  </si>
  <si>
    <t>41,663</t>
  </si>
  <si>
    <t>41,453</t>
  </si>
  <si>
    <t>43,889</t>
  </si>
  <si>
    <t>49,127</t>
  </si>
  <si>
    <t>49,613</t>
  </si>
  <si>
    <t>50,829</t>
  </si>
  <si>
    <t>51,966</t>
  </si>
  <si>
    <t>104021087</t>
  </si>
  <si>
    <t>1,689</t>
  </si>
  <si>
    <t>1,692</t>
  </si>
  <si>
    <t>65,584,314</t>
  </si>
  <si>
    <t>65,034,292</t>
  </si>
  <si>
    <t>64,885,693</t>
  </si>
  <si>
    <t>71,313,622</t>
  </si>
  <si>
    <t>31,851</t>
  </si>
  <si>
    <t>31,594</t>
  </si>
  <si>
    <t>30,583</t>
  </si>
  <si>
    <t>34,172</t>
  </si>
  <si>
    <t>42,156</t>
  </si>
  <si>
    <t>39,155</t>
  </si>
  <si>
    <t>38,505</t>
  </si>
  <si>
    <t>38,738</t>
  </si>
  <si>
    <t>104021088</t>
  </si>
  <si>
    <t>5,643</t>
  </si>
  <si>
    <t>5,860</t>
  </si>
  <si>
    <t>6,111</t>
  </si>
  <si>
    <t>6,306</t>
  </si>
  <si>
    <t>6,396</t>
  </si>
  <si>
    <t>354,945,660</t>
  </si>
  <si>
    <t>373,869,093</t>
  </si>
  <si>
    <t>399,256,001</t>
  </si>
  <si>
    <t>432,367,868</t>
  </si>
  <si>
    <t>44,182</t>
  </si>
  <si>
    <t>47,196</t>
  </si>
  <si>
    <t>47,195</t>
  </si>
  <si>
    <t>51,934</t>
  </si>
  <si>
    <t>60,571</t>
  </si>
  <si>
    <t>61,180</t>
  </si>
  <si>
    <t>63,314</t>
  </si>
  <si>
    <t>67,600</t>
  </si>
  <si>
    <t>104021089</t>
  </si>
  <si>
    <t>10,654</t>
  </si>
  <si>
    <t>10,895</t>
  </si>
  <si>
    <t>10,997</t>
  </si>
  <si>
    <t>11,089</t>
  </si>
  <si>
    <t>11,168</t>
  </si>
  <si>
    <t>546,309,973</t>
  </si>
  <si>
    <t>573,199,643</t>
  </si>
  <si>
    <t>593,731,077</t>
  </si>
  <si>
    <t>629,559,630</t>
  </si>
  <si>
    <t>42,671</t>
  </si>
  <si>
    <t>43,199</t>
  </si>
  <si>
    <t>44,419</t>
  </si>
  <si>
    <t>44,896</t>
  </si>
  <si>
    <t>48,006</t>
  </si>
  <si>
    <t>50,313</t>
  </si>
  <si>
    <t>50,143</t>
  </si>
  <si>
    <t>53,542</t>
  </si>
  <si>
    <t>56,372</t>
  </si>
  <si>
    <t>104021090</t>
  </si>
  <si>
    <t>2,460</t>
  </si>
  <si>
    <t>2,458</t>
  </si>
  <si>
    <t>2,486</t>
  </si>
  <si>
    <t>2,558</t>
  </si>
  <si>
    <t>2,566</t>
  </si>
  <si>
    <t>114,360,565</t>
  </si>
  <si>
    <t>120,383,114</t>
  </si>
  <si>
    <t>125,531,606</t>
  </si>
  <si>
    <t>135,725,802</t>
  </si>
  <si>
    <t>40,107</t>
  </si>
  <si>
    <t>38,106</t>
  </si>
  <si>
    <t>40,566</t>
  </si>
  <si>
    <t>41,310</t>
  </si>
  <si>
    <t>45,000</t>
  </si>
  <si>
    <t>46,526</t>
  </si>
  <si>
    <t>48,424</t>
  </si>
  <si>
    <t>104021091</t>
  </si>
  <si>
    <t>7,329</t>
  </si>
  <si>
    <t>7,469</t>
  </si>
  <si>
    <t>7,912</t>
  </si>
  <si>
    <t>8,233</t>
  </si>
  <si>
    <t>8,375</t>
  </si>
  <si>
    <t>338,119,199</t>
  </si>
  <si>
    <t>374,315,477</t>
  </si>
  <si>
    <t>385,503,089</t>
  </si>
  <si>
    <t>421,402,235</t>
  </si>
  <si>
    <t>37,111</t>
  </si>
  <si>
    <t>37,935</t>
  </si>
  <si>
    <t>37,645</t>
  </si>
  <si>
    <t>42,419</t>
  </si>
  <si>
    <t>45,270</t>
  </si>
  <si>
    <t>47,310</t>
  </si>
  <si>
    <t>46,824</t>
  </si>
  <si>
    <t>105011092</t>
  </si>
  <si>
    <t>1,804</t>
  </si>
  <si>
    <t>1,791</t>
  </si>
  <si>
    <t>1,754</t>
  </si>
  <si>
    <t>1,747</t>
  </si>
  <si>
    <t>96,305,918</t>
  </si>
  <si>
    <t>93,967,295</t>
  </si>
  <si>
    <t>100,358,738</t>
  </si>
  <si>
    <t>103,516,768</t>
  </si>
  <si>
    <t>48,627</t>
  </si>
  <si>
    <t>49,223</t>
  </si>
  <si>
    <t>52,760</t>
  </si>
  <si>
    <t>55,163</t>
  </si>
  <si>
    <t>52,466</t>
  </si>
  <si>
    <t>57,217</t>
  </si>
  <si>
    <t>59,254</t>
  </si>
  <si>
    <t>105011093</t>
  </si>
  <si>
    <t>2,383</t>
  </si>
  <si>
    <t>2,287</t>
  </si>
  <si>
    <t>2,222</t>
  </si>
  <si>
    <t>2,241</t>
  </si>
  <si>
    <t>165,530,877</t>
  </si>
  <si>
    <t>148,110,022</t>
  </si>
  <si>
    <t>145,193,215</t>
  </si>
  <si>
    <t>158,060,376</t>
  </si>
  <si>
    <t>58,571</t>
  </si>
  <si>
    <t>56,452</t>
  </si>
  <si>
    <t>56,408</t>
  </si>
  <si>
    <t>59,867</t>
  </si>
  <si>
    <t>69,463</t>
  </si>
  <si>
    <t>64,762</t>
  </si>
  <si>
    <t>65,343</t>
  </si>
  <si>
    <t>70,531</t>
  </si>
  <si>
    <t>105011094</t>
  </si>
  <si>
    <t>1,896</t>
  </si>
  <si>
    <t>1,887</t>
  </si>
  <si>
    <t>1,950</t>
  </si>
  <si>
    <t>93,082,915</t>
  </si>
  <si>
    <t>61,964,592</t>
  </si>
  <si>
    <t>64,561,986</t>
  </si>
  <si>
    <t>121,626,291</t>
  </si>
  <si>
    <t>43,039</t>
  </si>
  <si>
    <t>37,076</t>
  </si>
  <si>
    <t>48,600</t>
  </si>
  <si>
    <t>49,094</t>
  </si>
  <si>
    <t>32,682</t>
  </si>
  <si>
    <t>34,214</t>
  </si>
  <si>
    <t>62,372</t>
  </si>
  <si>
    <t>105011095</t>
  </si>
  <si>
    <t>2,832</t>
  </si>
  <si>
    <t>2,789</t>
  </si>
  <si>
    <t>2,673</t>
  </si>
  <si>
    <t>2,752</t>
  </si>
  <si>
    <t>156,584,798</t>
  </si>
  <si>
    <t>138,406,359</t>
  </si>
  <si>
    <t>108,416,953</t>
  </si>
  <si>
    <t>157,732,929</t>
  </si>
  <si>
    <t>46,508</t>
  </si>
  <si>
    <t>43,400</t>
  </si>
  <si>
    <t>41,997</t>
  </si>
  <si>
    <t>50,760</t>
  </si>
  <si>
    <t>55,291</t>
  </si>
  <si>
    <t>40,560</t>
  </si>
  <si>
    <t>57,316</t>
  </si>
  <si>
    <t>105011096</t>
  </si>
  <si>
    <t>2,665</t>
  </si>
  <si>
    <t>2,712</t>
  </si>
  <si>
    <t>2,536</t>
  </si>
  <si>
    <t>2,527</t>
  </si>
  <si>
    <t>2,627</t>
  </si>
  <si>
    <t>124,676,495</t>
  </si>
  <si>
    <t>75,026,236</t>
  </si>
  <si>
    <t>59,114,953</t>
  </si>
  <si>
    <t>133,137,680</t>
  </si>
  <si>
    <t>38,840</t>
  </si>
  <si>
    <t>36,962</t>
  </si>
  <si>
    <t>36,946</t>
  </si>
  <si>
    <t>45,923</t>
  </si>
  <si>
    <t>63,847</t>
  </si>
  <si>
    <t>45,972</t>
  </si>
  <si>
    <t>29,584</t>
  </si>
  <si>
    <t>23,393</t>
  </si>
  <si>
    <t>50,681</t>
  </si>
  <si>
    <t>105021097</t>
  </si>
  <si>
    <t>8,521</t>
  </si>
  <si>
    <t>8,483</t>
  </si>
  <si>
    <t>8,373</t>
  </si>
  <si>
    <t>8,459</t>
  </si>
  <si>
    <t>505,794,417</t>
  </si>
  <si>
    <t>513,647,604</t>
  </si>
  <si>
    <t>522,762,147</t>
  </si>
  <si>
    <t>541,268,389</t>
  </si>
  <si>
    <t>50,125</t>
  </si>
  <si>
    <t>50,631</t>
  </si>
  <si>
    <t>56,376</t>
  </si>
  <si>
    <t>59,359</t>
  </si>
  <si>
    <t>60,550</t>
  </si>
  <si>
    <t>62,434</t>
  </si>
  <si>
    <t>63,987</t>
  </si>
  <si>
    <t>105021098</t>
  </si>
  <si>
    <t>55,649,556</t>
  </si>
  <si>
    <t>31,515,640</t>
  </si>
  <si>
    <t>46,621,952</t>
  </si>
  <si>
    <t>50,413,957</t>
  </si>
  <si>
    <t>45,288</t>
  </si>
  <si>
    <t>40,244</t>
  </si>
  <si>
    <t>43,542</t>
  </si>
  <si>
    <t>46,802</t>
  </si>
  <si>
    <t>61,086</t>
  </si>
  <si>
    <t>36,350</t>
  </si>
  <si>
    <t>52,502</t>
  </si>
  <si>
    <t>56,645</t>
  </si>
  <si>
    <t>105031099</t>
  </si>
  <si>
    <t>3,717</t>
  </si>
  <si>
    <t>3,728</t>
  </si>
  <si>
    <t>3,638</t>
  </si>
  <si>
    <t>3,653</t>
  </si>
  <si>
    <t>3,675</t>
  </si>
  <si>
    <t>169,297,937</t>
  </si>
  <si>
    <t>137,778,284</t>
  </si>
  <si>
    <t>138,403,244</t>
  </si>
  <si>
    <t>175,439,746</t>
  </si>
  <si>
    <t>37,147</t>
  </si>
  <si>
    <t>35,526</t>
  </si>
  <si>
    <t>34,862</t>
  </si>
  <si>
    <t>41,133</t>
  </si>
  <si>
    <t>45,413</t>
  </si>
  <si>
    <t>37,888</t>
  </si>
  <si>
    <t>105031100</t>
  </si>
  <si>
    <t>5,947</t>
  </si>
  <si>
    <t>5,997</t>
  </si>
  <si>
    <t>5,921</t>
  </si>
  <si>
    <t>6,005</t>
  </si>
  <si>
    <t>341,442,459</t>
  </si>
  <si>
    <t>353,426,701</t>
  </si>
  <si>
    <t>361,139,003</t>
  </si>
  <si>
    <t>384,613,192</t>
  </si>
  <si>
    <t>49,033</t>
  </si>
  <si>
    <t>53,348</t>
  </si>
  <si>
    <t>56,311</t>
  </si>
  <si>
    <t>57,457</t>
  </si>
  <si>
    <t>57,414</t>
  </si>
  <si>
    <t>58,934</t>
  </si>
  <si>
    <t>60,993</t>
  </si>
  <si>
    <t>64,049</t>
  </si>
  <si>
    <t>105031101</t>
  </si>
  <si>
    <t>10,020</t>
  </si>
  <si>
    <t>10,453</t>
  </si>
  <si>
    <t>10,787</t>
  </si>
  <si>
    <t>11,227</t>
  </si>
  <si>
    <t>580,195,044</t>
  </si>
  <si>
    <t>628,417,197</t>
  </si>
  <si>
    <t>663,029,569</t>
  </si>
  <si>
    <t>730,505,442</t>
  </si>
  <si>
    <t>50,937</t>
  </si>
  <si>
    <t>53,491</t>
  </si>
  <si>
    <t>55,019</t>
  </si>
  <si>
    <t>58,717</t>
  </si>
  <si>
    <t>57,904</t>
  </si>
  <si>
    <t>60,118</t>
  </si>
  <si>
    <t>61,466</t>
  </si>
  <si>
    <t>65,067</t>
  </si>
  <si>
    <t>105031102</t>
  </si>
  <si>
    <t>4,707</t>
  </si>
  <si>
    <t>4,893</t>
  </si>
  <si>
    <t>5,211</t>
  </si>
  <si>
    <t>5,310</t>
  </si>
  <si>
    <t>5,519</t>
  </si>
  <si>
    <t>286,976,619</t>
  </si>
  <si>
    <t>313,233,790</t>
  </si>
  <si>
    <t>328,662,361</t>
  </si>
  <si>
    <t>366,898,079</t>
  </si>
  <si>
    <t>48,736</t>
  </si>
  <si>
    <t>49,650</t>
  </si>
  <si>
    <t>53,272</t>
  </si>
  <si>
    <t>56,534</t>
  </si>
  <si>
    <t>58,650</t>
  </si>
  <si>
    <t>60,110</t>
  </si>
  <si>
    <t>61,895</t>
  </si>
  <si>
    <t>105031103</t>
  </si>
  <si>
    <t>Dubbo Surrounds</t>
  </si>
  <si>
    <t>3,535</t>
  </si>
  <si>
    <t>3,481</t>
  </si>
  <si>
    <t>3,480</t>
  </si>
  <si>
    <t>3,521</t>
  </si>
  <si>
    <t>194,007,913</t>
  </si>
  <si>
    <t>180,804,795</t>
  </si>
  <si>
    <t>176,386,971</t>
  </si>
  <si>
    <t>224,691,124</t>
  </si>
  <si>
    <t>48,018</t>
  </si>
  <si>
    <t>47,508</t>
  </si>
  <si>
    <t>53,698</t>
  </si>
  <si>
    <t>55,069</t>
  </si>
  <si>
    <t>54,882</t>
  </si>
  <si>
    <t>51,940</t>
  </si>
  <si>
    <t>50,686</t>
  </si>
  <si>
    <t>63,815</t>
  </si>
  <si>
    <t>105031104</t>
  </si>
  <si>
    <t>2,178</t>
  </si>
  <si>
    <t>2,232</t>
  </si>
  <si>
    <t>2,156</t>
  </si>
  <si>
    <t>2,183</t>
  </si>
  <si>
    <t>2,199</t>
  </si>
  <si>
    <t>97,327,322</t>
  </si>
  <si>
    <t>79,602,543</t>
  </si>
  <si>
    <t>74,370,065</t>
  </si>
  <si>
    <t>108,062,924</t>
  </si>
  <si>
    <t>42,558</t>
  </si>
  <si>
    <t>39,134</t>
  </si>
  <si>
    <t>35,379</t>
  </si>
  <si>
    <t>34,469</t>
  </si>
  <si>
    <t>44,778</t>
  </si>
  <si>
    <t>36,921</t>
  </si>
  <si>
    <t>34,068</t>
  </si>
  <si>
    <t>49,142</t>
  </si>
  <si>
    <t>105031105</t>
  </si>
  <si>
    <t>3,453</t>
  </si>
  <si>
    <t>3,461</t>
  </si>
  <si>
    <t>3,434</t>
  </si>
  <si>
    <t>3,486</t>
  </si>
  <si>
    <t>176,797,046</t>
  </si>
  <si>
    <t>161,375,799</t>
  </si>
  <si>
    <t>149,159,653</t>
  </si>
  <si>
    <t>186,096,642</t>
  </si>
  <si>
    <t>44,073</t>
  </si>
  <si>
    <t>42,435</t>
  </si>
  <si>
    <t>42,093</t>
  </si>
  <si>
    <t>47,769</t>
  </si>
  <si>
    <t>53,863</t>
  </si>
  <si>
    <t>51,201</t>
  </si>
  <si>
    <t>46,627</t>
  </si>
  <si>
    <t>53,384</t>
  </si>
  <si>
    <t>105031106</t>
  </si>
  <si>
    <t>4,140</t>
  </si>
  <si>
    <t>3,925</t>
  </si>
  <si>
    <t>3,923</t>
  </si>
  <si>
    <t>3,922</t>
  </si>
  <si>
    <t>3,993</t>
  </si>
  <si>
    <t>185,045,377</t>
  </si>
  <si>
    <t>174,942,026</t>
  </si>
  <si>
    <t>173,010,071</t>
  </si>
  <si>
    <t>201,898,931</t>
  </si>
  <si>
    <t>41,586</t>
  </si>
  <si>
    <t>40,320</t>
  </si>
  <si>
    <t>41,405</t>
  </si>
  <si>
    <t>49,898</t>
  </si>
  <si>
    <t>47,145</t>
  </si>
  <si>
    <t>44,594</t>
  </si>
  <si>
    <t>44,113</t>
  </si>
  <si>
    <t>50,563</t>
  </si>
  <si>
    <t>106011107</t>
  </si>
  <si>
    <t>6,240</t>
  </si>
  <si>
    <t>6,622</t>
  </si>
  <si>
    <t>7,011</t>
  </si>
  <si>
    <t>7,418</t>
  </si>
  <si>
    <t>409,723,032</t>
  </si>
  <si>
    <t>460,303,055</t>
  </si>
  <si>
    <t>495,596,221</t>
  </si>
  <si>
    <t>547,883,665</t>
  </si>
  <si>
    <t>56,909</t>
  </si>
  <si>
    <t>60,103</t>
  </si>
  <si>
    <t>65,865</t>
  </si>
  <si>
    <t>65,661</t>
  </si>
  <si>
    <t>69,511</t>
  </si>
  <si>
    <t>73,859</t>
  </si>
  <si>
    <t>106011108</t>
  </si>
  <si>
    <t>9,447</t>
  </si>
  <si>
    <t>9,762</t>
  </si>
  <si>
    <t>9,994</t>
  </si>
  <si>
    <t>10,104</t>
  </si>
  <si>
    <t>10,397</t>
  </si>
  <si>
    <t>545,560,425</t>
  </si>
  <si>
    <t>567,416,865</t>
  </si>
  <si>
    <t>587,978,290</t>
  </si>
  <si>
    <t>603,289,408</t>
  </si>
  <si>
    <t>47,926</t>
  </si>
  <si>
    <t>48,922</t>
  </si>
  <si>
    <t>50,301</t>
  </si>
  <si>
    <t>55,616</t>
  </si>
  <si>
    <t>55,886</t>
  </si>
  <si>
    <t>56,776</t>
  </si>
  <si>
    <t>58,193</t>
  </si>
  <si>
    <t>58,025</t>
  </si>
  <si>
    <t>106011109</t>
  </si>
  <si>
    <t>Cessnock Surrounds</t>
  </si>
  <si>
    <t>4,510</t>
  </si>
  <si>
    <t>4,694</t>
  </si>
  <si>
    <t>4,812</t>
  </si>
  <si>
    <t>5,015</t>
  </si>
  <si>
    <t>261,437,520</t>
  </si>
  <si>
    <t>289,498,044</t>
  </si>
  <si>
    <t>298,983,034</t>
  </si>
  <si>
    <t>327,698,852</t>
  </si>
  <si>
    <t>45,810</t>
  </si>
  <si>
    <t>46,466</t>
  </si>
  <si>
    <t>48,128</t>
  </si>
  <si>
    <t>58,958</t>
  </si>
  <si>
    <t>57,968</t>
  </si>
  <si>
    <t>61,674</t>
  </si>
  <si>
    <t>62,133</t>
  </si>
  <si>
    <t>106011110</t>
  </si>
  <si>
    <t>4,912</t>
  </si>
  <si>
    <t>5,023</t>
  </si>
  <si>
    <t>5,122</t>
  </si>
  <si>
    <t>5,253</t>
  </si>
  <si>
    <t>5,292</t>
  </si>
  <si>
    <t>268,548,808</t>
  </si>
  <si>
    <t>283,914,923</t>
  </si>
  <si>
    <t>297,495,009</t>
  </si>
  <si>
    <t>318,069,557</t>
  </si>
  <si>
    <t>41,860</t>
  </si>
  <si>
    <t>42,515</t>
  </si>
  <si>
    <t>44,222</t>
  </si>
  <si>
    <t>46,194</t>
  </si>
  <si>
    <t>49,426</t>
  </si>
  <si>
    <t>53,423</t>
  </si>
  <si>
    <t>55,430</t>
  </si>
  <si>
    <t>56,633</t>
  </si>
  <si>
    <t>60,104</t>
  </si>
  <si>
    <t>106011111</t>
  </si>
  <si>
    <t>8,850</t>
  </si>
  <si>
    <t>9,363</t>
  </si>
  <si>
    <t>9,735</t>
  </si>
  <si>
    <t>10,253</t>
  </si>
  <si>
    <t>481,819,472</t>
  </si>
  <si>
    <t>526,031,632</t>
  </si>
  <si>
    <t>565,221,939</t>
  </si>
  <si>
    <t>603,746,271</t>
  </si>
  <si>
    <t>47,047</t>
  </si>
  <si>
    <t>48,490</t>
  </si>
  <si>
    <t>50,235</t>
  </si>
  <si>
    <t>54,005</t>
  </si>
  <si>
    <t>56,182</t>
  </si>
  <si>
    <t>58,061</t>
  </si>
  <si>
    <t>106011112</t>
  </si>
  <si>
    <t>8,909</t>
  </si>
  <si>
    <t>9,137</t>
  </si>
  <si>
    <t>9,219</t>
  </si>
  <si>
    <t>9,252</t>
  </si>
  <si>
    <t>9,298</t>
  </si>
  <si>
    <t>661,398,133</t>
  </si>
  <si>
    <t>684,483,665</t>
  </si>
  <si>
    <t>703,421,469</t>
  </si>
  <si>
    <t>706,360,010</t>
  </si>
  <si>
    <t>58,486</t>
  </si>
  <si>
    <t>58,905</t>
  </si>
  <si>
    <t>59,652</t>
  </si>
  <si>
    <t>72,387</t>
  </si>
  <si>
    <t>76,029</t>
  </si>
  <si>
    <t>106011113</t>
  </si>
  <si>
    <t>Singleton Surrounds</t>
  </si>
  <si>
    <t>2,806</t>
  </si>
  <si>
    <t>2,908</t>
  </si>
  <si>
    <t>2,964</t>
  </si>
  <si>
    <t>2,978</t>
  </si>
  <si>
    <t>3,098</t>
  </si>
  <si>
    <t>190,527,268</t>
  </si>
  <si>
    <t>200,483,961</t>
  </si>
  <si>
    <t>199,952,074</t>
  </si>
  <si>
    <t>215,289,655</t>
  </si>
  <si>
    <t>49,836</t>
  </si>
  <si>
    <t>50,522</t>
  </si>
  <si>
    <t>52,543</t>
  </si>
  <si>
    <t>54,145</t>
  </si>
  <si>
    <t>65,518</t>
  </si>
  <si>
    <t>67,640</t>
  </si>
  <si>
    <t>67,143</t>
  </si>
  <si>
    <t>69,493</t>
  </si>
  <si>
    <t>106021114</t>
  </si>
  <si>
    <t>3,721</t>
  </si>
  <si>
    <t>3,905</t>
  </si>
  <si>
    <t>4,118</t>
  </si>
  <si>
    <t>4,353</t>
  </si>
  <si>
    <t>4,654</t>
  </si>
  <si>
    <t>241,836,916</t>
  </si>
  <si>
    <t>259,296,609</t>
  </si>
  <si>
    <t>284,578,477</t>
  </si>
  <si>
    <t>313,530,604</t>
  </si>
  <si>
    <t>53,182</t>
  </si>
  <si>
    <t>54,241</t>
  </si>
  <si>
    <t>55,815</t>
  </si>
  <si>
    <t>59,084</t>
  </si>
  <si>
    <t>61,787</t>
  </si>
  <si>
    <t>61,930</t>
  </si>
  <si>
    <t>65,375</t>
  </si>
  <si>
    <t>106021116</t>
  </si>
  <si>
    <t>4,706</t>
  </si>
  <si>
    <t>4,874</t>
  </si>
  <si>
    <t>5,094</t>
  </si>
  <si>
    <t>5,181</t>
  </si>
  <si>
    <t>345,331,336</t>
  </si>
  <si>
    <t>360,060,005</t>
  </si>
  <si>
    <t>379,522,004</t>
  </si>
  <si>
    <t>403,282,470</t>
  </si>
  <si>
    <t>57,239</t>
  </si>
  <si>
    <t>57,585</t>
  </si>
  <si>
    <t>58,066</t>
  </si>
  <si>
    <t>61,840</t>
  </si>
  <si>
    <t>73,381</t>
  </si>
  <si>
    <t>73,874</t>
  </si>
  <si>
    <t>74,504</t>
  </si>
  <si>
    <t>77,839</t>
  </si>
  <si>
    <t>106021614</t>
  </si>
  <si>
    <t>East Maitland - Metford</t>
  </si>
  <si>
    <t>10,065</t>
  </si>
  <si>
    <t>10,114</t>
  </si>
  <si>
    <t>10,098</t>
  </si>
  <si>
    <t>10,183</t>
  </si>
  <si>
    <t>619,529,114</t>
  </si>
  <si>
    <t>641,604,752</t>
  </si>
  <si>
    <t>653,854,666</t>
  </si>
  <si>
    <t>673,462,945</t>
  </si>
  <si>
    <t>51,227</t>
  </si>
  <si>
    <t>53,222</t>
  </si>
  <si>
    <t>54,043</t>
  </si>
  <si>
    <t>56,212</t>
  </si>
  <si>
    <t>60,516</t>
  </si>
  <si>
    <t>63,437</t>
  </si>
  <si>
    <t>64,751</t>
  </si>
  <si>
    <t>66,136</t>
  </si>
  <si>
    <t>106021615</t>
  </si>
  <si>
    <t>Rutherford (North) - Aberglasslyn</t>
  </si>
  <si>
    <t>8,449</t>
  </si>
  <si>
    <t>9,024</t>
  </si>
  <si>
    <t>9,134</t>
  </si>
  <si>
    <t>9,542</t>
  </si>
  <si>
    <t>580,150,624</t>
  </si>
  <si>
    <t>603,667,415</t>
  </si>
  <si>
    <t>615,433,290</t>
  </si>
  <si>
    <t>655,620,025</t>
  </si>
  <si>
    <t>51,933</t>
  </si>
  <si>
    <t>52,245</t>
  </si>
  <si>
    <t>54,730</t>
  </si>
  <si>
    <t>58,357</t>
  </si>
  <si>
    <t>64,881</t>
  </si>
  <si>
    <t>66,478</t>
  </si>
  <si>
    <t>66,896</t>
  </si>
  <si>
    <t>67,378</t>
  </si>
  <si>
    <t>68,709</t>
  </si>
  <si>
    <t>106021616</t>
  </si>
  <si>
    <t>Rutherford (South) - Telarah</t>
  </si>
  <si>
    <t>3,287</t>
  </si>
  <si>
    <t>3,442</t>
  </si>
  <si>
    <t>3,652</t>
  </si>
  <si>
    <t>3,753</t>
  </si>
  <si>
    <t>4,057</t>
  </si>
  <si>
    <t>186,553,732</t>
  </si>
  <si>
    <t>205,232,952</t>
  </si>
  <si>
    <t>218,216,616</t>
  </si>
  <si>
    <t>243,424,888</t>
  </si>
  <si>
    <t>46,739</t>
  </si>
  <si>
    <t>49,502</t>
  </si>
  <si>
    <t>51,496</t>
  </si>
  <si>
    <t>53,758</t>
  </si>
  <si>
    <t>56,197</t>
  </si>
  <si>
    <t>58,145</t>
  </si>
  <si>
    <t>60,001</t>
  </si>
  <si>
    <t>106021617</t>
  </si>
  <si>
    <t>Tenambit - East Maitland</t>
  </si>
  <si>
    <t>5,018</t>
  </si>
  <si>
    <t>5,168</t>
  </si>
  <si>
    <t>5,358</t>
  </si>
  <si>
    <t>5,348</t>
  </si>
  <si>
    <t>5,438</t>
  </si>
  <si>
    <t>301,904,386</t>
  </si>
  <si>
    <t>320,471,470</t>
  </si>
  <si>
    <t>330,382,940</t>
  </si>
  <si>
    <t>346,491,439</t>
  </si>
  <si>
    <t>51,358</t>
  </si>
  <si>
    <t>52,339</t>
  </si>
  <si>
    <t>54,838</t>
  </si>
  <si>
    <t>58,418</t>
  </si>
  <si>
    <t>59,812</t>
  </si>
  <si>
    <t>63,717</t>
  </si>
  <si>
    <t>106021618</t>
  </si>
  <si>
    <t>7,206</t>
  </si>
  <si>
    <t>7,885</t>
  </si>
  <si>
    <t>8,578</t>
  </si>
  <si>
    <t>9,190</t>
  </si>
  <si>
    <t>461,795,460</t>
  </si>
  <si>
    <t>520,048,953</t>
  </si>
  <si>
    <t>575,180,270</t>
  </si>
  <si>
    <t>640,671,201</t>
  </si>
  <si>
    <t>54,252</t>
  </si>
  <si>
    <t>56,816</t>
  </si>
  <si>
    <t>59,014</t>
  </si>
  <si>
    <t>60,014</t>
  </si>
  <si>
    <t>61,955</t>
  </si>
  <si>
    <t>64,085</t>
  </si>
  <si>
    <t>67,053</t>
  </si>
  <si>
    <t>69,714</t>
  </si>
  <si>
    <t>106031119</t>
  </si>
  <si>
    <t>3,188</t>
  </si>
  <si>
    <t>3,332</t>
  </si>
  <si>
    <t>3,449</t>
  </si>
  <si>
    <t>3,537</t>
  </si>
  <si>
    <t>171,946,684</t>
  </si>
  <si>
    <t>183,962,461</t>
  </si>
  <si>
    <t>193,752,309</t>
  </si>
  <si>
    <t>199,642,883</t>
  </si>
  <si>
    <t>41,920</t>
  </si>
  <si>
    <t>42,059</t>
  </si>
  <si>
    <t>45,380</t>
  </si>
  <si>
    <t>53,936</t>
  </si>
  <si>
    <t>56,176</t>
  </si>
  <si>
    <t>56,444</t>
  </si>
  <si>
    <t>106031120</t>
  </si>
  <si>
    <t>3,053</t>
  </si>
  <si>
    <t>3,137</t>
  </si>
  <si>
    <t>3,186</t>
  </si>
  <si>
    <t>3,231</t>
  </si>
  <si>
    <t>3,266</t>
  </si>
  <si>
    <t>151,872,727</t>
  </si>
  <si>
    <t>160,643,774</t>
  </si>
  <si>
    <t>163,119,382</t>
  </si>
  <si>
    <t>171,785,065</t>
  </si>
  <si>
    <t>42,683</t>
  </si>
  <si>
    <t>43,612</t>
  </si>
  <si>
    <t>45,554</t>
  </si>
  <si>
    <t>50,755</t>
  </si>
  <si>
    <t>48,413</t>
  </si>
  <si>
    <t>50,422</t>
  </si>
  <si>
    <t>50,486</t>
  </si>
  <si>
    <t>52,598</t>
  </si>
  <si>
    <t>106031121</t>
  </si>
  <si>
    <t>11,969</t>
  </si>
  <si>
    <t>12,171</t>
  </si>
  <si>
    <t>12,306</t>
  </si>
  <si>
    <t>12,326</t>
  </si>
  <si>
    <t>632,400,433</t>
  </si>
  <si>
    <t>670,912,114</t>
  </si>
  <si>
    <t>681,309,542</t>
  </si>
  <si>
    <t>707,066,384</t>
  </si>
  <si>
    <t>40,786</t>
  </si>
  <si>
    <t>43,450</t>
  </si>
  <si>
    <t>53,903</t>
  </si>
  <si>
    <t>52,837</t>
  </si>
  <si>
    <t>55,124</t>
  </si>
  <si>
    <t>57,364</t>
  </si>
  <si>
    <t>106031122</t>
  </si>
  <si>
    <t>6,707</t>
  </si>
  <si>
    <t>6,857</t>
  </si>
  <si>
    <t>6,966</t>
  </si>
  <si>
    <t>7,118</t>
  </si>
  <si>
    <t>348,202,651</t>
  </si>
  <si>
    <t>359,067,309</t>
  </si>
  <si>
    <t>371,051,500</t>
  </si>
  <si>
    <t>390,229,618</t>
  </si>
  <si>
    <t>46,378</t>
  </si>
  <si>
    <t>47,456</t>
  </si>
  <si>
    <t>48,288</t>
  </si>
  <si>
    <t>48,955</t>
  </si>
  <si>
    <t>50,224</t>
  </si>
  <si>
    <t>51,916</t>
  </si>
  <si>
    <t>52,365</t>
  </si>
  <si>
    <t>53,266</t>
  </si>
  <si>
    <t>54,823</t>
  </si>
  <si>
    <t>106031123</t>
  </si>
  <si>
    <t>3,440</t>
  </si>
  <si>
    <t>3,522</t>
  </si>
  <si>
    <t>3,498</t>
  </si>
  <si>
    <t>3,533</t>
  </si>
  <si>
    <t>3,542</t>
  </si>
  <si>
    <t>234,308,331</t>
  </si>
  <si>
    <t>227,061,406</t>
  </si>
  <si>
    <t>259,232,402</t>
  </si>
  <si>
    <t>252,044,122</t>
  </si>
  <si>
    <t>49,136</t>
  </si>
  <si>
    <t>51,294</t>
  </si>
  <si>
    <t>56,337</t>
  </si>
  <si>
    <t>66,527</t>
  </si>
  <si>
    <t>64,912</t>
  </si>
  <si>
    <t>73,375</t>
  </si>
  <si>
    <t>71,159</t>
  </si>
  <si>
    <t>106031124</t>
  </si>
  <si>
    <t>2,614</t>
  </si>
  <si>
    <t>2,700</t>
  </si>
  <si>
    <t>2,716</t>
  </si>
  <si>
    <t>2,823</t>
  </si>
  <si>
    <t>2,802</t>
  </si>
  <si>
    <t>124,454,069</t>
  </si>
  <si>
    <t>125,571,451</t>
  </si>
  <si>
    <t>127,510,452</t>
  </si>
  <si>
    <t>135,366,552</t>
  </si>
  <si>
    <t>31,915</t>
  </si>
  <si>
    <t>32,152</t>
  </si>
  <si>
    <t>30,886</t>
  </si>
  <si>
    <t>32,901</t>
  </si>
  <si>
    <t>47,703</t>
  </si>
  <si>
    <t>46,234</t>
  </si>
  <si>
    <t>45,168</t>
  </si>
  <si>
    <t>48,311</t>
  </si>
  <si>
    <t>106031125</t>
  </si>
  <si>
    <t>7,422</t>
  </si>
  <si>
    <t>7,600</t>
  </si>
  <si>
    <t>7,860</t>
  </si>
  <si>
    <t>8,058</t>
  </si>
  <si>
    <t>8,299</t>
  </si>
  <si>
    <t>447,372,314</t>
  </si>
  <si>
    <t>474,308,903</t>
  </si>
  <si>
    <t>499,358,060</t>
  </si>
  <si>
    <t>531,297,783</t>
  </si>
  <si>
    <t>50,305</t>
  </si>
  <si>
    <t>52,327</t>
  </si>
  <si>
    <t>52,515</t>
  </si>
  <si>
    <t>54,881</t>
  </si>
  <si>
    <t>58,865</t>
  </si>
  <si>
    <t>60,345</t>
  </si>
  <si>
    <t>61,970</t>
  </si>
  <si>
    <t>64,019</t>
  </si>
  <si>
    <t>106041126</t>
  </si>
  <si>
    <t>6,100</t>
  </si>
  <si>
    <t>6,221</t>
  </si>
  <si>
    <t>6,394</t>
  </si>
  <si>
    <t>6,385</t>
  </si>
  <si>
    <t>6,370</t>
  </si>
  <si>
    <t>422,629,962</t>
  </si>
  <si>
    <t>449,458,649</t>
  </si>
  <si>
    <t>460,976,651</t>
  </si>
  <si>
    <t>460,688,622</t>
  </si>
  <si>
    <t>52,854</t>
  </si>
  <si>
    <t>54,767</t>
  </si>
  <si>
    <t>56,157</t>
  </si>
  <si>
    <t>57,513</t>
  </si>
  <si>
    <t>58,292</t>
  </si>
  <si>
    <t>67,936</t>
  </si>
  <si>
    <t>70,294</t>
  </si>
  <si>
    <t>72,197</t>
  </si>
  <si>
    <t>72,322</t>
  </si>
  <si>
    <t>106041127</t>
  </si>
  <si>
    <t>Muswellbrook Surrounds</t>
  </si>
  <si>
    <t>2,206</t>
  </si>
  <si>
    <t>2,212</t>
  </si>
  <si>
    <t>2,182</t>
  </si>
  <si>
    <t>137,140,681</t>
  </si>
  <si>
    <t>141,352,997</t>
  </si>
  <si>
    <t>145,595,262</t>
  </si>
  <si>
    <t>144,616,673</t>
  </si>
  <si>
    <t>50,219</t>
  </si>
  <si>
    <t>62,167</t>
  </si>
  <si>
    <t>64,281</t>
  </si>
  <si>
    <t>65,821</t>
  </si>
  <si>
    <t>66,277</t>
  </si>
  <si>
    <t>106041128</t>
  </si>
  <si>
    <t>3,507</t>
  </si>
  <si>
    <t>3,510</t>
  </si>
  <si>
    <t>3,534</t>
  </si>
  <si>
    <t>3,589</t>
  </si>
  <si>
    <t>3,584</t>
  </si>
  <si>
    <t>219,958,409</t>
  </si>
  <si>
    <t>324,367,757</t>
  </si>
  <si>
    <t>322,190,903</t>
  </si>
  <si>
    <t>316,474,585</t>
  </si>
  <si>
    <t>48,866</t>
  </si>
  <si>
    <t>48,997</t>
  </si>
  <si>
    <t>52,207</t>
  </si>
  <si>
    <t>63,896</t>
  </si>
  <si>
    <t>62,666</t>
  </si>
  <si>
    <t>91,785</t>
  </si>
  <si>
    <t>89,772</t>
  </si>
  <si>
    <t>88,302</t>
  </si>
  <si>
    <t>106041129</t>
  </si>
  <si>
    <t>Scone Surrounds</t>
  </si>
  <si>
    <t>4,266</t>
  </si>
  <si>
    <t>4,344</t>
  </si>
  <si>
    <t>4,342</t>
  </si>
  <si>
    <t>4,349</t>
  </si>
  <si>
    <t>4,445</t>
  </si>
  <si>
    <t>249,545,072</t>
  </si>
  <si>
    <t>236,777,758</t>
  </si>
  <si>
    <t>241,741,959</t>
  </si>
  <si>
    <t>264,182,621</t>
  </si>
  <si>
    <t>46,204</t>
  </si>
  <si>
    <t>50,081</t>
  </si>
  <si>
    <t>57,446</t>
  </si>
  <si>
    <t>54,532</t>
  </si>
  <si>
    <t>55,586</t>
  </si>
  <si>
    <t>59,434</t>
  </si>
  <si>
    <t>107011131</t>
  </si>
  <si>
    <t>12,584</t>
  </si>
  <si>
    <t>12,744</t>
  </si>
  <si>
    <t>12,845</t>
  </si>
  <si>
    <t>12,705</t>
  </si>
  <si>
    <t>696,118,296</t>
  </si>
  <si>
    <t>729,695,708</t>
  </si>
  <si>
    <t>744,655,648</t>
  </si>
  <si>
    <t>763,032,030</t>
  </si>
  <si>
    <t>46,844</t>
  </si>
  <si>
    <t>47,798</t>
  </si>
  <si>
    <t>50,134</t>
  </si>
  <si>
    <t>50,747</t>
  </si>
  <si>
    <t>52,826</t>
  </si>
  <si>
    <t>55,318</t>
  </si>
  <si>
    <t>57,258</t>
  </si>
  <si>
    <t>107011132</t>
  </si>
  <si>
    <t>5,289</t>
  </si>
  <si>
    <t>5,560</t>
  </si>
  <si>
    <t>6,321</t>
  </si>
  <si>
    <t>6,794</t>
  </si>
  <si>
    <t>356,619,298</t>
  </si>
  <si>
    <t>394,893,338</t>
  </si>
  <si>
    <t>428,020,936</t>
  </si>
  <si>
    <t>479,854,765</t>
  </si>
  <si>
    <t>55,629</t>
  </si>
  <si>
    <t>57,914</t>
  </si>
  <si>
    <t>58,863</t>
  </si>
  <si>
    <t>61,445</t>
  </si>
  <si>
    <t>64,140</t>
  </si>
  <si>
    <t>66,874</t>
  </si>
  <si>
    <t>67,714</t>
  </si>
  <si>
    <t>70,629</t>
  </si>
  <si>
    <t>107011133</t>
  </si>
  <si>
    <t>68,684</t>
  </si>
  <si>
    <t>274,639</t>
  </si>
  <si>
    <t>68,660</t>
  </si>
  <si>
    <t>107011134</t>
  </si>
  <si>
    <t>8,697</t>
  </si>
  <si>
    <t>8,782</t>
  </si>
  <si>
    <t>8,839</t>
  </si>
  <si>
    <t>8,802</t>
  </si>
  <si>
    <t>8,619</t>
  </si>
  <si>
    <t>563,001,854</t>
  </si>
  <si>
    <t>589,214,416</t>
  </si>
  <si>
    <t>596,424,641</t>
  </si>
  <si>
    <t>603,810,055</t>
  </si>
  <si>
    <t>52,830</t>
  </si>
  <si>
    <t>54,523</t>
  </si>
  <si>
    <t>55,273</t>
  </si>
  <si>
    <t>58,310</t>
  </si>
  <si>
    <t>62,567</t>
  </si>
  <si>
    <t>66,661</t>
  </si>
  <si>
    <t>67,760</t>
  </si>
  <si>
    <t>70,056</t>
  </si>
  <si>
    <t>107011545</t>
  </si>
  <si>
    <t>6,286</t>
  </si>
  <si>
    <t>6,427</t>
  </si>
  <si>
    <t>6,547</t>
  </si>
  <si>
    <t>6,527</t>
  </si>
  <si>
    <t>6,587</t>
  </si>
  <si>
    <t>335,019,416</t>
  </si>
  <si>
    <t>354,604,558</t>
  </si>
  <si>
    <t>355,904,511</t>
  </si>
  <si>
    <t>368,054,206</t>
  </si>
  <si>
    <t>45,383</t>
  </si>
  <si>
    <t>47,058</t>
  </si>
  <si>
    <t>49,608</t>
  </si>
  <si>
    <t>51,773</t>
  </si>
  <si>
    <t>52,127</t>
  </si>
  <si>
    <t>54,163</t>
  </si>
  <si>
    <t>55,876</t>
  </si>
  <si>
    <t>107011546</t>
  </si>
  <si>
    <t>4,128</t>
  </si>
  <si>
    <t>4,224</t>
  </si>
  <si>
    <t>4,299</t>
  </si>
  <si>
    <t>4,438</t>
  </si>
  <si>
    <t>221,636,579</t>
  </si>
  <si>
    <t>237,504,704</t>
  </si>
  <si>
    <t>245,357,493</t>
  </si>
  <si>
    <t>258,033,386</t>
  </si>
  <si>
    <t>44,953</t>
  </si>
  <si>
    <t>47,012</t>
  </si>
  <si>
    <t>47,354</t>
  </si>
  <si>
    <t>49,533</t>
  </si>
  <si>
    <t>55,247</t>
  </si>
  <si>
    <t>55,763</t>
  </si>
  <si>
    <t>58,142</t>
  </si>
  <si>
    <t>107011547</t>
  </si>
  <si>
    <t>2,062</t>
  </si>
  <si>
    <t>2,125</t>
  </si>
  <si>
    <t>2,115</t>
  </si>
  <si>
    <t>2,130</t>
  </si>
  <si>
    <t>116,978,825</t>
  </si>
  <si>
    <t>123,348,144</t>
  </si>
  <si>
    <t>125,464,220</t>
  </si>
  <si>
    <t>130,557,583</t>
  </si>
  <si>
    <t>49,822</t>
  </si>
  <si>
    <t>55,049</t>
  </si>
  <si>
    <t>58,321</t>
  </si>
  <si>
    <t>58,903</t>
  </si>
  <si>
    <t>62,082</t>
  </si>
  <si>
    <t>107021135</t>
  </si>
  <si>
    <t>107031136</t>
  </si>
  <si>
    <t>8,786</t>
  </si>
  <si>
    <t>9,348</t>
  </si>
  <si>
    <t>10,154</t>
  </si>
  <si>
    <t>10,859</t>
  </si>
  <si>
    <t>531,606,875</t>
  </si>
  <si>
    <t>578,278,751</t>
  </si>
  <si>
    <t>647,703,921</t>
  </si>
  <si>
    <t>722,231,329</t>
  </si>
  <si>
    <t>53,031</t>
  </si>
  <si>
    <t>56,559</t>
  </si>
  <si>
    <t>59,588</t>
  </si>
  <si>
    <t>58,918</t>
  </si>
  <si>
    <t>60,506</t>
  </si>
  <si>
    <t>61,861</t>
  </si>
  <si>
    <t>63,788</t>
  </si>
  <si>
    <t>66,510</t>
  </si>
  <si>
    <t>107031137</t>
  </si>
  <si>
    <t>3,554</t>
  </si>
  <si>
    <t>3,605</t>
  </si>
  <si>
    <t>3,694</t>
  </si>
  <si>
    <t>3,687</t>
  </si>
  <si>
    <t>3,667</t>
  </si>
  <si>
    <t>191,606,650</t>
  </si>
  <si>
    <t>204,656,387</t>
  </si>
  <si>
    <t>206,188,787</t>
  </si>
  <si>
    <t>211,443,777</t>
  </si>
  <si>
    <t>47,184</t>
  </si>
  <si>
    <t>49,728</t>
  </si>
  <si>
    <t>51,814</t>
  </si>
  <si>
    <t>53,150</t>
  </si>
  <si>
    <t>55,402</t>
  </si>
  <si>
    <t>55,923</t>
  </si>
  <si>
    <t>57,661</t>
  </si>
  <si>
    <t>107031138</t>
  </si>
  <si>
    <t>4,881</t>
  </si>
  <si>
    <t>5,043</t>
  </si>
  <si>
    <t>5,026</t>
  </si>
  <si>
    <t>291,465,127</t>
  </si>
  <si>
    <t>314,669,288</t>
  </si>
  <si>
    <t>325,002,938</t>
  </si>
  <si>
    <t>346,211,694</t>
  </si>
  <si>
    <t>43,865</t>
  </si>
  <si>
    <t>44,405</t>
  </si>
  <si>
    <t>46,443</t>
  </si>
  <si>
    <t>50,118</t>
  </si>
  <si>
    <t>64,468</t>
  </si>
  <si>
    <t>64,446</t>
  </si>
  <si>
    <t>68,884</t>
  </si>
  <si>
    <t>107031139</t>
  </si>
  <si>
    <t>3,656</t>
  </si>
  <si>
    <t>3,682</t>
  </si>
  <si>
    <t>3,678</t>
  </si>
  <si>
    <t>3,684</t>
  </si>
  <si>
    <t>3,633</t>
  </si>
  <si>
    <t>231,637,384</t>
  </si>
  <si>
    <t>235,489,161</t>
  </si>
  <si>
    <t>246,690,533</t>
  </si>
  <si>
    <t>255,198,601</t>
  </si>
  <si>
    <t>50,556</t>
  </si>
  <si>
    <t>50,279</t>
  </si>
  <si>
    <t>53,186</t>
  </si>
  <si>
    <t>62,911</t>
  </si>
  <si>
    <t>64,026</t>
  </si>
  <si>
    <t>70,245</t>
  </si>
  <si>
    <t>107031140</t>
  </si>
  <si>
    <t>4,729</t>
  </si>
  <si>
    <t>4,861</t>
  </si>
  <si>
    <t>4,904</t>
  </si>
  <si>
    <t>4,977</t>
  </si>
  <si>
    <t>4,935</t>
  </si>
  <si>
    <t>312,709,265</t>
  </si>
  <si>
    <t>322,136,396</t>
  </si>
  <si>
    <t>329,963,834</t>
  </si>
  <si>
    <t>362,903,760</t>
  </si>
  <si>
    <t>48,070</t>
  </si>
  <si>
    <t>48,845</t>
  </si>
  <si>
    <t>64,192</t>
  </si>
  <si>
    <t>65,688</t>
  </si>
  <si>
    <t>66,298</t>
  </si>
  <si>
    <t>73,537</t>
  </si>
  <si>
    <t>107031141</t>
  </si>
  <si>
    <t>10,258</t>
  </si>
  <si>
    <t>10,605</t>
  </si>
  <si>
    <t>11,115</t>
  </si>
  <si>
    <t>11,286</t>
  </si>
  <si>
    <t>665,501,759</t>
  </si>
  <si>
    <t>717,730,964</t>
  </si>
  <si>
    <t>760,829,497</t>
  </si>
  <si>
    <t>809,322,971</t>
  </si>
  <si>
    <t>53,138</t>
  </si>
  <si>
    <t>55,507</t>
  </si>
  <si>
    <t>58,635</t>
  </si>
  <si>
    <t>63,760</t>
  </si>
  <si>
    <t>64,876</t>
  </si>
  <si>
    <t>67,679</t>
  </si>
  <si>
    <t>68,451</t>
  </si>
  <si>
    <t>71,710</t>
  </si>
  <si>
    <t>107031142</t>
  </si>
  <si>
    <t>5,609</t>
  </si>
  <si>
    <t>5,731</t>
  </si>
  <si>
    <t>5,739</t>
  </si>
  <si>
    <t>5,789</t>
  </si>
  <si>
    <t>317,772,838</t>
  </si>
  <si>
    <t>336,311,602</t>
  </si>
  <si>
    <t>347,243,205</t>
  </si>
  <si>
    <t>360,769,023</t>
  </si>
  <si>
    <t>48,228</t>
  </si>
  <si>
    <t>51,096</t>
  </si>
  <si>
    <t>53,274</t>
  </si>
  <si>
    <t>58,683</t>
  </si>
  <si>
    <t>62,320</t>
  </si>
  <si>
    <t>107031143</t>
  </si>
  <si>
    <t>9,696</t>
  </si>
  <si>
    <t>9,770</t>
  </si>
  <si>
    <t>9,827</t>
  </si>
  <si>
    <t>9,820</t>
  </si>
  <si>
    <t>506,154,656</t>
  </si>
  <si>
    <t>528,300,545</t>
  </si>
  <si>
    <t>538,292,938</t>
  </si>
  <si>
    <t>564,226,573</t>
  </si>
  <si>
    <t>46,175</t>
  </si>
  <si>
    <t>47,760</t>
  </si>
  <si>
    <t>48,187</t>
  </si>
  <si>
    <t>54,074</t>
  </si>
  <si>
    <t>54,777</t>
  </si>
  <si>
    <t>107041144</t>
  </si>
  <si>
    <t>11,620</t>
  </si>
  <si>
    <t>11,926</t>
  </si>
  <si>
    <t>12,080</t>
  </si>
  <si>
    <t>12,073</t>
  </si>
  <si>
    <t>729,266,376</t>
  </si>
  <si>
    <t>779,131,656</t>
  </si>
  <si>
    <t>802,385,983</t>
  </si>
  <si>
    <t>844,858,062</t>
  </si>
  <si>
    <t>49,693</t>
  </si>
  <si>
    <t>54,312</t>
  </si>
  <si>
    <t>61,457</t>
  </si>
  <si>
    <t>62,760</t>
  </si>
  <si>
    <t>65,331</t>
  </si>
  <si>
    <t>66,423</t>
  </si>
  <si>
    <t>69,979</t>
  </si>
  <si>
    <t>107041145</t>
  </si>
  <si>
    <t>8,191</t>
  </si>
  <si>
    <t>8,342</t>
  </si>
  <si>
    <t>8,509</t>
  </si>
  <si>
    <t>8,644</t>
  </si>
  <si>
    <t>8,652</t>
  </si>
  <si>
    <t>508,878,647</t>
  </si>
  <si>
    <t>523,038,303</t>
  </si>
  <si>
    <t>544,588,828</t>
  </si>
  <si>
    <t>561,710,717</t>
  </si>
  <si>
    <t>61,002</t>
  </si>
  <si>
    <t>61,469</t>
  </si>
  <si>
    <t>63,002</t>
  </si>
  <si>
    <t>64,923</t>
  </si>
  <si>
    <t>107041146</t>
  </si>
  <si>
    <t>11,864</t>
  </si>
  <si>
    <t>12,213</t>
  </si>
  <si>
    <t>12,558</t>
  </si>
  <si>
    <t>12,988</t>
  </si>
  <si>
    <t>769,046,306</t>
  </si>
  <si>
    <t>815,095,120</t>
  </si>
  <si>
    <t>847,447,283</t>
  </si>
  <si>
    <t>887,395,065</t>
  </si>
  <si>
    <t>50,062</t>
  </si>
  <si>
    <t>51,712</t>
  </si>
  <si>
    <t>51,943</t>
  </si>
  <si>
    <t>54,735</t>
  </si>
  <si>
    <t>62,969</t>
  </si>
  <si>
    <t>64,906</t>
  </si>
  <si>
    <t>66,088</t>
  </si>
  <si>
    <t>68,324</t>
  </si>
  <si>
    <t>107041147</t>
  </si>
  <si>
    <t>5,478</t>
  </si>
  <si>
    <t>5,569</t>
  </si>
  <si>
    <t>5,631</t>
  </si>
  <si>
    <t>5,641</t>
  </si>
  <si>
    <t>5,570</t>
  </si>
  <si>
    <t>389,766,543</t>
  </si>
  <si>
    <t>413,072,464</t>
  </si>
  <si>
    <t>422,725,819</t>
  </si>
  <si>
    <t>427,280,296</t>
  </si>
  <si>
    <t>55,035</t>
  </si>
  <si>
    <t>57,619</t>
  </si>
  <si>
    <t>60,289</t>
  </si>
  <si>
    <t>62,188</t>
  </si>
  <si>
    <t>69,989</t>
  </si>
  <si>
    <t>73,357</t>
  </si>
  <si>
    <t>74,938</t>
  </si>
  <si>
    <t>107041148</t>
  </si>
  <si>
    <t>7,153</t>
  </si>
  <si>
    <t>7,330</t>
  </si>
  <si>
    <t>7,494</t>
  </si>
  <si>
    <t>7,515</t>
  </si>
  <si>
    <t>7,482</t>
  </si>
  <si>
    <t>579,065,242</t>
  </si>
  <si>
    <t>620,484,603</t>
  </si>
  <si>
    <t>636,066,845</t>
  </si>
  <si>
    <t>665,125,357</t>
  </si>
  <si>
    <t>56,879</t>
  </si>
  <si>
    <t>58,268</t>
  </si>
  <si>
    <t>62,560</t>
  </si>
  <si>
    <t>64,328</t>
  </si>
  <si>
    <t>78,999</t>
  </si>
  <si>
    <t>82,798</t>
  </si>
  <si>
    <t>84,640</t>
  </si>
  <si>
    <t>88,897</t>
  </si>
  <si>
    <t>107041150</t>
  </si>
  <si>
    <t>11,260</t>
  </si>
  <si>
    <t>11,621</t>
  </si>
  <si>
    <t>11,810</t>
  </si>
  <si>
    <t>11,970</t>
  </si>
  <si>
    <t>11,851</t>
  </si>
  <si>
    <t>803,053,961</t>
  </si>
  <si>
    <t>851,296,482</t>
  </si>
  <si>
    <t>877,268,976</t>
  </si>
  <si>
    <t>916,872,978</t>
  </si>
  <si>
    <t>55,761</t>
  </si>
  <si>
    <t>58,102</t>
  </si>
  <si>
    <t>59,003</t>
  </si>
  <si>
    <t>61,662</t>
  </si>
  <si>
    <t>69,104</t>
  </si>
  <si>
    <t>72,083</t>
  </si>
  <si>
    <t>73,289</t>
  </si>
  <si>
    <t>77,367</t>
  </si>
  <si>
    <t>107041548</t>
  </si>
  <si>
    <t>8,300</t>
  </si>
  <si>
    <t>8,715</t>
  </si>
  <si>
    <t>9,355</t>
  </si>
  <si>
    <t>9,695</t>
  </si>
  <si>
    <t>538,428,082</t>
  </si>
  <si>
    <t>586,280,412</t>
  </si>
  <si>
    <t>610,860,185</t>
  </si>
  <si>
    <t>662,562,243</t>
  </si>
  <si>
    <t>47,402</t>
  </si>
  <si>
    <t>49,255</t>
  </si>
  <si>
    <t>52,118</t>
  </si>
  <si>
    <t>50,496</t>
  </si>
  <si>
    <t>52,963</t>
  </si>
  <si>
    <t>61,842</t>
  </si>
  <si>
    <t>61,782</t>
  </si>
  <si>
    <t>65,543</t>
  </si>
  <si>
    <t>65,298</t>
  </si>
  <si>
    <t>68,341</t>
  </si>
  <si>
    <t>107041549</t>
  </si>
  <si>
    <t>9,088</t>
  </si>
  <si>
    <t>9,377</t>
  </si>
  <si>
    <t>9,516</t>
  </si>
  <si>
    <t>528,354,824</t>
  </si>
  <si>
    <t>561,575,939</t>
  </si>
  <si>
    <t>576,441,819</t>
  </si>
  <si>
    <t>617,396,723</t>
  </si>
  <si>
    <t>46,187</t>
  </si>
  <si>
    <t>47,193</t>
  </si>
  <si>
    <t>48,984</t>
  </si>
  <si>
    <t>48,646</t>
  </si>
  <si>
    <t>51,776</t>
  </si>
  <si>
    <t>60,027</t>
  </si>
  <si>
    <t>61,474</t>
  </si>
  <si>
    <t>64,880</t>
  </si>
  <si>
    <t>108011151</t>
  </si>
  <si>
    <t>2,444</t>
  </si>
  <si>
    <t>2,517</t>
  </si>
  <si>
    <t>2,543</t>
  </si>
  <si>
    <t>2,526</t>
  </si>
  <si>
    <t>2,572</t>
  </si>
  <si>
    <t>116,090,597</t>
  </si>
  <si>
    <t>122,457,379</t>
  </si>
  <si>
    <t>122,752,714</t>
  </si>
  <si>
    <t>129,039,578</t>
  </si>
  <si>
    <t>38,467</t>
  </si>
  <si>
    <t>40,129</t>
  </si>
  <si>
    <t>40,732</t>
  </si>
  <si>
    <t>46,123</t>
  </si>
  <si>
    <t>48,596</t>
  </si>
  <si>
    <t>50,171</t>
  </si>
  <si>
    <t>108011152</t>
  </si>
  <si>
    <t>6,949</t>
  </si>
  <si>
    <t>7,043</t>
  </si>
  <si>
    <t>7,085</t>
  </si>
  <si>
    <t>7,137</t>
  </si>
  <si>
    <t>7,325</t>
  </si>
  <si>
    <t>323,468,669</t>
  </si>
  <si>
    <t>333,149,346</t>
  </si>
  <si>
    <t>336,313,075</t>
  </si>
  <si>
    <t>377,365,295</t>
  </si>
  <si>
    <t>36,522</t>
  </si>
  <si>
    <t>37,777</t>
  </si>
  <si>
    <t>38,236</t>
  </si>
  <si>
    <t>41,021</t>
  </si>
  <si>
    <t>46,711</t>
  </si>
  <si>
    <t>45,928</t>
  </si>
  <si>
    <t>47,022</t>
  </si>
  <si>
    <t>47,122</t>
  </si>
  <si>
    <t>51,517</t>
  </si>
  <si>
    <t>108011153</t>
  </si>
  <si>
    <t>Forster-Tuncurry Surrounds</t>
  </si>
  <si>
    <t>3,161</t>
  </si>
  <si>
    <t>3,313</t>
  </si>
  <si>
    <t>3,384</t>
  </si>
  <si>
    <t>3,493</t>
  </si>
  <si>
    <t>143,478,592</t>
  </si>
  <si>
    <t>156,752,312</t>
  </si>
  <si>
    <t>163,555,850</t>
  </si>
  <si>
    <t>179,997,694</t>
  </si>
  <si>
    <t>35,417</t>
  </si>
  <si>
    <t>34,930</t>
  </si>
  <si>
    <t>36,883</t>
  </si>
  <si>
    <t>35,436</t>
  </si>
  <si>
    <t>40,035</t>
  </si>
  <si>
    <t>45,354</t>
  </si>
  <si>
    <t>45,390</t>
  </si>
  <si>
    <t>48,332</t>
  </si>
  <si>
    <t>108011154</t>
  </si>
  <si>
    <t>2,694</t>
  </si>
  <si>
    <t>2,751</t>
  </si>
  <si>
    <t>2,769</t>
  </si>
  <si>
    <t>2,796</t>
  </si>
  <si>
    <t>115,418,940</t>
  </si>
  <si>
    <t>117,049,756</t>
  </si>
  <si>
    <t>118,506,635</t>
  </si>
  <si>
    <t>136,059,911</t>
  </si>
  <si>
    <t>32,915</t>
  </si>
  <si>
    <t>33,500</t>
  </si>
  <si>
    <t>34,451</t>
  </si>
  <si>
    <t>36,934</t>
  </si>
  <si>
    <t>42,843</t>
  </si>
  <si>
    <t>42,548</t>
  </si>
  <si>
    <t>42,798</t>
  </si>
  <si>
    <t>48,662</t>
  </si>
  <si>
    <t>108021155</t>
  </si>
  <si>
    <t>6,121</t>
  </si>
  <si>
    <t>6,158</t>
  </si>
  <si>
    <t>6,211</t>
  </si>
  <si>
    <t>6,387</t>
  </si>
  <si>
    <t>273,664,416</t>
  </si>
  <si>
    <t>283,833,535</t>
  </si>
  <si>
    <t>298,649,385</t>
  </si>
  <si>
    <t>315,819,868</t>
  </si>
  <si>
    <t>39,733</t>
  </si>
  <si>
    <t>44,917</t>
  </si>
  <si>
    <t>45,023</t>
  </si>
  <si>
    <t>46,092</t>
  </si>
  <si>
    <t>48,084</t>
  </si>
  <si>
    <t>108021156</t>
  </si>
  <si>
    <t>Kempsey Surrounds</t>
  </si>
  <si>
    <t>4,673</t>
  </si>
  <si>
    <t>4,725</t>
  </si>
  <si>
    <t>4,796</t>
  </si>
  <si>
    <t>4,842</t>
  </si>
  <si>
    <t>197,719,535</t>
  </si>
  <si>
    <t>202,598,419</t>
  </si>
  <si>
    <t>207,290,116</t>
  </si>
  <si>
    <t>223,934,289</t>
  </si>
  <si>
    <t>35,614</t>
  </si>
  <si>
    <t>36,753</t>
  </si>
  <si>
    <t>36,798</t>
  </si>
  <si>
    <t>38,782</t>
  </si>
  <si>
    <t>42,311</t>
  </si>
  <si>
    <t>42,878</t>
  </si>
  <si>
    <t>43,221</t>
  </si>
  <si>
    <t>46,248</t>
  </si>
  <si>
    <t>108021157</t>
  </si>
  <si>
    <t>2,320</t>
  </si>
  <si>
    <t>2,363</t>
  </si>
  <si>
    <t>2,397</t>
  </si>
  <si>
    <t>2,456</t>
  </si>
  <si>
    <t>2,542</t>
  </si>
  <si>
    <t>110,001,800</t>
  </si>
  <si>
    <t>109,460,530</t>
  </si>
  <si>
    <t>114,065,545</t>
  </si>
  <si>
    <t>124,163,386</t>
  </si>
  <si>
    <t>38,624</t>
  </si>
  <si>
    <t>37,884</t>
  </si>
  <si>
    <t>39,687</t>
  </si>
  <si>
    <t>45,861</t>
  </si>
  <si>
    <t>46,552</t>
  </si>
  <si>
    <t>45,666</t>
  </si>
  <si>
    <t>46,444</t>
  </si>
  <si>
    <t>108021158</t>
  </si>
  <si>
    <t>2,726</t>
  </si>
  <si>
    <t>2,830</t>
  </si>
  <si>
    <t>116,041,246</t>
  </si>
  <si>
    <t>120,963,509</t>
  </si>
  <si>
    <t>120,168,155</t>
  </si>
  <si>
    <t>134,388,886</t>
  </si>
  <si>
    <t>35,292</t>
  </si>
  <si>
    <t>35,368</t>
  </si>
  <si>
    <t>39,243</t>
  </si>
  <si>
    <t>42,568</t>
  </si>
  <si>
    <t>42,713</t>
  </si>
  <si>
    <t>42,462</t>
  </si>
  <si>
    <t>45,835</t>
  </si>
  <si>
    <t>108021159</t>
  </si>
  <si>
    <t>Nambucca Heads Surrounds</t>
  </si>
  <si>
    <t>3,962</t>
  </si>
  <si>
    <t>4,091</t>
  </si>
  <si>
    <t>4,242</t>
  </si>
  <si>
    <t>165,932,187</t>
  </si>
  <si>
    <t>171,140,668</t>
  </si>
  <si>
    <t>177,369,729</t>
  </si>
  <si>
    <t>192,561,743</t>
  </si>
  <si>
    <t>34,533</t>
  </si>
  <si>
    <t>36,291</t>
  </si>
  <si>
    <t>36,247</t>
  </si>
  <si>
    <t>41,891</t>
  </si>
  <si>
    <t>43,196</t>
  </si>
  <si>
    <t>43,356</t>
  </si>
  <si>
    <t>45,394</t>
  </si>
  <si>
    <t>108021160</t>
  </si>
  <si>
    <t>2,446</t>
  </si>
  <si>
    <t>2,490</t>
  </si>
  <si>
    <t>2,570</t>
  </si>
  <si>
    <t>2,606</t>
  </si>
  <si>
    <t>2,696</t>
  </si>
  <si>
    <t>110,377,019</t>
  </si>
  <si>
    <t>116,953,899</t>
  </si>
  <si>
    <t>118,570,983</t>
  </si>
  <si>
    <t>134,759,626</t>
  </si>
  <si>
    <t>34,119</t>
  </si>
  <si>
    <t>36,088</t>
  </si>
  <si>
    <t>36,169</t>
  </si>
  <si>
    <t>40,170</t>
  </si>
  <si>
    <t>44,328</t>
  </si>
  <si>
    <t>45,499</t>
  </si>
  <si>
    <t>49,985</t>
  </si>
  <si>
    <t>108031161</t>
  </si>
  <si>
    <t>108041162</t>
  </si>
  <si>
    <t>8,476</t>
  </si>
  <si>
    <t>8,777</t>
  </si>
  <si>
    <t>8,939</t>
  </si>
  <si>
    <t>9,083</t>
  </si>
  <si>
    <t>9,396</t>
  </si>
  <si>
    <t>387,982,730</t>
  </si>
  <si>
    <t>407,009,561</t>
  </si>
  <si>
    <t>425,169,324</t>
  </si>
  <si>
    <t>464,387,494</t>
  </si>
  <si>
    <t>36,280</t>
  </si>
  <si>
    <t>37,269</t>
  </si>
  <si>
    <t>37,441</t>
  </si>
  <si>
    <t>40,848</t>
  </si>
  <si>
    <t>45,569</t>
  </si>
  <si>
    <t>44,204</t>
  </si>
  <si>
    <t>45,532</t>
  </si>
  <si>
    <t>46,809</t>
  </si>
  <si>
    <t>49,424</t>
  </si>
  <si>
    <t>108041164</t>
  </si>
  <si>
    <t>9,296</t>
  </si>
  <si>
    <t>10,121</t>
  </si>
  <si>
    <t>10,634</t>
  </si>
  <si>
    <t>463,474,766</t>
  </si>
  <si>
    <t>499,816,416</t>
  </si>
  <si>
    <t>529,413,896</t>
  </si>
  <si>
    <t>592,325,601</t>
  </si>
  <si>
    <t>42,635</t>
  </si>
  <si>
    <t>46,580</t>
  </si>
  <si>
    <t>49,857</t>
  </si>
  <si>
    <t>51,549</t>
  </si>
  <si>
    <t>108041165</t>
  </si>
  <si>
    <t>Port Macquarie Surrounds</t>
  </si>
  <si>
    <t>3,151</t>
  </si>
  <si>
    <t>3,158</t>
  </si>
  <si>
    <t>3,112</t>
  </si>
  <si>
    <t>3,142</t>
  </si>
  <si>
    <t>138,314,103</t>
  </si>
  <si>
    <t>140,801,988</t>
  </si>
  <si>
    <t>131,274,994</t>
  </si>
  <si>
    <t>147,587,130</t>
  </si>
  <si>
    <t>36,624</t>
  </si>
  <si>
    <t>37,410</t>
  </si>
  <si>
    <t>36,851</t>
  </si>
  <si>
    <t>46,161</t>
  </si>
  <si>
    <t>44,586</t>
  </si>
  <si>
    <t>42,183</t>
  </si>
  <si>
    <t>46,972</t>
  </si>
  <si>
    <t>108041166</t>
  </si>
  <si>
    <t>5,703</t>
  </si>
  <si>
    <t>5,973</t>
  </si>
  <si>
    <t>6,165</t>
  </si>
  <si>
    <t>6,417</t>
  </si>
  <si>
    <t>295,124,718</t>
  </si>
  <si>
    <t>315,906,331</t>
  </si>
  <si>
    <t>338,609,120</t>
  </si>
  <si>
    <t>376,374,199</t>
  </si>
  <si>
    <t>41,794</t>
  </si>
  <si>
    <t>43,478</t>
  </si>
  <si>
    <t>43,786</t>
  </si>
  <si>
    <t>46,612</t>
  </si>
  <si>
    <t>49,635</t>
  </si>
  <si>
    <t>56,837</t>
  </si>
  <si>
    <t>108041619</t>
  </si>
  <si>
    <t>6,760</t>
  </si>
  <si>
    <t>6,922</t>
  </si>
  <si>
    <t>6,860</t>
  </si>
  <si>
    <t>6,942</t>
  </si>
  <si>
    <t>402,511,424</t>
  </si>
  <si>
    <t>412,120,477</t>
  </si>
  <si>
    <t>419,513,580</t>
  </si>
  <si>
    <t>461,226,311</t>
  </si>
  <si>
    <t>43,367</t>
  </si>
  <si>
    <t>44,807</t>
  </si>
  <si>
    <t>45,778</t>
  </si>
  <si>
    <t>49,141</t>
  </si>
  <si>
    <t>56,695</t>
  </si>
  <si>
    <t>58,462</t>
  </si>
  <si>
    <t>59,538</t>
  </si>
  <si>
    <t>61,154</t>
  </si>
  <si>
    <t>66,440</t>
  </si>
  <si>
    <t>108041620</t>
  </si>
  <si>
    <t>Port Macquarie - South</t>
  </si>
  <si>
    <t>9,321</t>
  </si>
  <si>
    <t>9,357</t>
  </si>
  <si>
    <t>9,453</t>
  </si>
  <si>
    <t>494,204,334</t>
  </si>
  <si>
    <t>513,312,230</t>
  </si>
  <si>
    <t>531,139,447</t>
  </si>
  <si>
    <t>571,576,381</t>
  </si>
  <si>
    <t>44,430</t>
  </si>
  <si>
    <t>45,596</t>
  </si>
  <si>
    <t>53,859</t>
  </si>
  <si>
    <t>54,859</t>
  </si>
  <si>
    <t>56,187</t>
  </si>
  <si>
    <t>108051167</t>
  </si>
  <si>
    <t>2,573</t>
  </si>
  <si>
    <t>2,549</t>
  </si>
  <si>
    <t>2,548</t>
  </si>
  <si>
    <t>106,766,236</t>
  </si>
  <si>
    <t>112,127,781</t>
  </si>
  <si>
    <t>108,991,609</t>
  </si>
  <si>
    <t>120,523,516</t>
  </si>
  <si>
    <t>33,502</t>
  </si>
  <si>
    <t>35,002</t>
  </si>
  <si>
    <t>38,503</t>
  </si>
  <si>
    <t>46,107</t>
  </si>
  <si>
    <t>108051168</t>
  </si>
  <si>
    <t>5,906</t>
  </si>
  <si>
    <t>6,091</t>
  </si>
  <si>
    <t>6,230</t>
  </si>
  <si>
    <t>6,490</t>
  </si>
  <si>
    <t>290,611,779</t>
  </si>
  <si>
    <t>302,580,807</t>
  </si>
  <si>
    <t>318,936,497</t>
  </si>
  <si>
    <t>359,582,119</t>
  </si>
  <si>
    <t>39,677</t>
  </si>
  <si>
    <t>40,337</t>
  </si>
  <si>
    <t>41,532</t>
  </si>
  <si>
    <t>45,477</t>
  </si>
  <si>
    <t>49,206</t>
  </si>
  <si>
    <t>49,677</t>
  </si>
  <si>
    <t>51,194</t>
  </si>
  <si>
    <t>108051169</t>
  </si>
  <si>
    <t>8,705</t>
  </si>
  <si>
    <t>8,842</t>
  </si>
  <si>
    <t>8,950</t>
  </si>
  <si>
    <t>8,990</t>
  </si>
  <si>
    <t>9,266</t>
  </si>
  <si>
    <t>412,413,348</t>
  </si>
  <si>
    <t>430,096,469</t>
  </si>
  <si>
    <t>437,319,303</t>
  </si>
  <si>
    <t>470,521,603</t>
  </si>
  <si>
    <t>40,562</t>
  </si>
  <si>
    <t>41,882</t>
  </si>
  <si>
    <t>42,954</t>
  </si>
  <si>
    <t>44,728</t>
  </si>
  <si>
    <t>46,643</t>
  </si>
  <si>
    <t>48,055</t>
  </si>
  <si>
    <t>48,645</t>
  </si>
  <si>
    <t>50,779</t>
  </si>
  <si>
    <t>108051170</t>
  </si>
  <si>
    <t>Taree Surrounds</t>
  </si>
  <si>
    <t>6,267</t>
  </si>
  <si>
    <t>6,359</t>
  </si>
  <si>
    <t>6,441</t>
  </si>
  <si>
    <t>6,542</t>
  </si>
  <si>
    <t>261,205,171</t>
  </si>
  <si>
    <t>269,672,941</t>
  </si>
  <si>
    <t>278,178,566</t>
  </si>
  <si>
    <t>300,458,744</t>
  </si>
  <si>
    <t>33,260</t>
  </si>
  <si>
    <t>34,853</t>
  </si>
  <si>
    <t>35,635</t>
  </si>
  <si>
    <t>38,614</t>
  </si>
  <si>
    <t>41,679</t>
  </si>
  <si>
    <t>42,408</t>
  </si>
  <si>
    <t>43,189</t>
  </si>
  <si>
    <t>108051171</t>
  </si>
  <si>
    <t>2,499</t>
  </si>
  <si>
    <t>2,531</t>
  </si>
  <si>
    <t>2,608</t>
  </si>
  <si>
    <t>2,546</t>
  </si>
  <si>
    <t>2,583</t>
  </si>
  <si>
    <t>116,564,626</t>
  </si>
  <si>
    <t>122,415,734</t>
  </si>
  <si>
    <t>123,481,521</t>
  </si>
  <si>
    <t>130,279,889</t>
  </si>
  <si>
    <t>40,983</t>
  </si>
  <si>
    <t>41,522</t>
  </si>
  <si>
    <t>43,594</t>
  </si>
  <si>
    <t>44,544</t>
  </si>
  <si>
    <t>45,143</t>
  </si>
  <si>
    <t>45,482</t>
  </si>
  <si>
    <t>46,055</t>
  </si>
  <si>
    <t>46,939</t>
  </si>
  <si>
    <t>48,500</t>
  </si>
  <si>
    <t>50,437</t>
  </si>
  <si>
    <t>109011172</t>
  </si>
  <si>
    <t>9,405</t>
  </si>
  <si>
    <t>9,779</t>
  </si>
  <si>
    <t>10,143</t>
  </si>
  <si>
    <t>10,481</t>
  </si>
  <si>
    <t>572,955,015</t>
  </si>
  <si>
    <t>611,471,365</t>
  </si>
  <si>
    <t>651,001,452</t>
  </si>
  <si>
    <t>707,938,518</t>
  </si>
  <si>
    <t>51,069</t>
  </si>
  <si>
    <t>52,179</t>
  </si>
  <si>
    <t>54,512</t>
  </si>
  <si>
    <t>55,032</t>
  </si>
  <si>
    <t>58,221</t>
  </si>
  <si>
    <t>59,792</t>
  </si>
  <si>
    <t>60,920</t>
  </si>
  <si>
    <t>62,529</t>
  </si>
  <si>
    <t>67,545</t>
  </si>
  <si>
    <t>109011173</t>
  </si>
  <si>
    <t>5,479</t>
  </si>
  <si>
    <t>5,580</t>
  </si>
  <si>
    <t>282,965,255</t>
  </si>
  <si>
    <t>294,782,237</t>
  </si>
  <si>
    <t>303,763,530</t>
  </si>
  <si>
    <t>322,304,368</t>
  </si>
  <si>
    <t>45,562</t>
  </si>
  <si>
    <t>51,386</t>
  </si>
  <si>
    <t>51,432</t>
  </si>
  <si>
    <t>52,828</t>
  </si>
  <si>
    <t>53,782</t>
  </si>
  <si>
    <t>109011174</t>
  </si>
  <si>
    <t>6,446</t>
  </si>
  <si>
    <t>6,433</t>
  </si>
  <si>
    <t>6,546</t>
  </si>
  <si>
    <t>402,702,345</t>
  </si>
  <si>
    <t>409,530,939</t>
  </si>
  <si>
    <t>433,502,117</t>
  </si>
  <si>
    <t>460,261,247</t>
  </si>
  <si>
    <t>49,689</t>
  </si>
  <si>
    <t>50,903</t>
  </si>
  <si>
    <t>63,397</t>
  </si>
  <si>
    <t>62,473</t>
  </si>
  <si>
    <t>64,789</t>
  </si>
  <si>
    <t>67,387</t>
  </si>
  <si>
    <t>70,312</t>
  </si>
  <si>
    <t>109011175</t>
  </si>
  <si>
    <t>Albury Surrounds</t>
  </si>
  <si>
    <t>6,965</t>
  </si>
  <si>
    <t>7,044</t>
  </si>
  <si>
    <t>7,019</t>
  </si>
  <si>
    <t>7,053</t>
  </si>
  <si>
    <t>7,187</t>
  </si>
  <si>
    <t>385,323,805</t>
  </si>
  <si>
    <t>377,710,701</t>
  </si>
  <si>
    <t>389,856,831</t>
  </si>
  <si>
    <t>430,105,588</t>
  </si>
  <si>
    <t>44,927</t>
  </si>
  <si>
    <t>45,952</t>
  </si>
  <si>
    <t>46,741</t>
  </si>
  <si>
    <t>50,960</t>
  </si>
  <si>
    <t>54,702</t>
  </si>
  <si>
    <t>53,813</t>
  </si>
  <si>
    <t>59,845</t>
  </si>
  <si>
    <t>109011176</t>
  </si>
  <si>
    <t>7,415</t>
  </si>
  <si>
    <t>7,563</t>
  </si>
  <si>
    <t>7,722</t>
  </si>
  <si>
    <t>7,817</t>
  </si>
  <si>
    <t>8,023</t>
  </si>
  <si>
    <t>356,808,447</t>
  </si>
  <si>
    <t>372,163,852</t>
  </si>
  <si>
    <t>384,666,049</t>
  </si>
  <si>
    <t>417,394,346</t>
  </si>
  <si>
    <t>42,538</t>
  </si>
  <si>
    <t>43,328</t>
  </si>
  <si>
    <t>44,483</t>
  </si>
  <si>
    <t>45,919</t>
  </si>
  <si>
    <t>47,744</t>
  </si>
  <si>
    <t>48,001</t>
  </si>
  <si>
    <t>47,178</t>
  </si>
  <si>
    <t>48,195</t>
  </si>
  <si>
    <t>49,209</t>
  </si>
  <si>
    <t>109021177</t>
  </si>
  <si>
    <t>1,757</t>
  </si>
  <si>
    <t>1,709</t>
  </si>
  <si>
    <t>1,690</t>
  </si>
  <si>
    <t>1,684</t>
  </si>
  <si>
    <t>1,682</t>
  </si>
  <si>
    <t>91,051,133</t>
  </si>
  <si>
    <t>82,461,658</t>
  </si>
  <si>
    <t>80,887,631</t>
  </si>
  <si>
    <t>87,795,801</t>
  </si>
  <si>
    <t>44,833</t>
  </si>
  <si>
    <t>44,329</t>
  </si>
  <si>
    <t>53,277</t>
  </si>
  <si>
    <t>48,794</t>
  </si>
  <si>
    <t>48,033</t>
  </si>
  <si>
    <t>52,197</t>
  </si>
  <si>
    <t>109021178</t>
  </si>
  <si>
    <t>3,129</t>
  </si>
  <si>
    <t>3,193</t>
  </si>
  <si>
    <t>3,369</t>
  </si>
  <si>
    <t>170,346,831</t>
  </si>
  <si>
    <t>182,258,349</t>
  </si>
  <si>
    <t>190,192,322</t>
  </si>
  <si>
    <t>209,569,693</t>
  </si>
  <si>
    <t>43,639</t>
  </si>
  <si>
    <t>45,191</t>
  </si>
  <si>
    <t>56,454</t>
  </si>
  <si>
    <t>59,301</t>
  </si>
  <si>
    <t>109021179</t>
  </si>
  <si>
    <t>1,803</t>
  </si>
  <si>
    <t>1,802</t>
  </si>
  <si>
    <t>1,894</t>
  </si>
  <si>
    <t>2,025</t>
  </si>
  <si>
    <t>1,997</t>
  </si>
  <si>
    <t>98,658,655</t>
  </si>
  <si>
    <t>93,346,959</t>
  </si>
  <si>
    <t>94,909,033</t>
  </si>
  <si>
    <t>101,349,082</t>
  </si>
  <si>
    <t>45,524</t>
  </si>
  <si>
    <t>46,991</t>
  </si>
  <si>
    <t>54,750</t>
  </si>
  <si>
    <t>49,286</t>
  </si>
  <si>
    <t>46,869</t>
  </si>
  <si>
    <t>109031180</t>
  </si>
  <si>
    <t>3,180</t>
  </si>
  <si>
    <t>3,199</t>
  </si>
  <si>
    <t>3,175</t>
  </si>
  <si>
    <t>3,204</t>
  </si>
  <si>
    <t>3,211</t>
  </si>
  <si>
    <t>155,361,259</t>
  </si>
  <si>
    <t>156,455,131</t>
  </si>
  <si>
    <t>161,564,750</t>
  </si>
  <si>
    <t>168,421,536</t>
  </si>
  <si>
    <t>43,275</t>
  </si>
  <si>
    <t>44,795</t>
  </si>
  <si>
    <t>45,929</t>
  </si>
  <si>
    <t>46,782</t>
  </si>
  <si>
    <t>49,428</t>
  </si>
  <si>
    <t>49,277</t>
  </si>
  <si>
    <t>50,426</t>
  </si>
  <si>
    <t>52,451</t>
  </si>
  <si>
    <t>109031181</t>
  </si>
  <si>
    <t>Corowa Surrounds</t>
  </si>
  <si>
    <t>3,775</t>
  </si>
  <si>
    <t>3,764</t>
  </si>
  <si>
    <t>3,835</t>
  </si>
  <si>
    <t>3,944</t>
  </si>
  <si>
    <t>4,121</t>
  </si>
  <si>
    <t>183,622,698</t>
  </si>
  <si>
    <t>185,854,459</t>
  </si>
  <si>
    <t>187,382,565</t>
  </si>
  <si>
    <t>214,520,531</t>
  </si>
  <si>
    <t>40,763</t>
  </si>
  <si>
    <t>42,112</t>
  </si>
  <si>
    <t>43,234</t>
  </si>
  <si>
    <t>44,186</t>
  </si>
  <si>
    <t>46,823</t>
  </si>
  <si>
    <t>48,029</t>
  </si>
  <si>
    <t>48,463</t>
  </si>
  <si>
    <t>47,511</t>
  </si>
  <si>
    <t>52,055</t>
  </si>
  <si>
    <t>109031182</t>
  </si>
  <si>
    <t>4,379</t>
  </si>
  <si>
    <t>4,315</t>
  </si>
  <si>
    <t>220,626,176</t>
  </si>
  <si>
    <t>219,896,741</t>
  </si>
  <si>
    <t>217,478,195</t>
  </si>
  <si>
    <t>229,128,544</t>
  </si>
  <si>
    <t>42,241</t>
  </si>
  <si>
    <t>44,503</t>
  </si>
  <si>
    <t>45,732</t>
  </si>
  <si>
    <t>49,152</t>
  </si>
  <si>
    <t>50,383</t>
  </si>
  <si>
    <t>50,961</t>
  </si>
  <si>
    <t>49,664</t>
  </si>
  <si>
    <t>52,782</t>
  </si>
  <si>
    <t>109031183</t>
  </si>
  <si>
    <t>Deniliquin Surrounds</t>
  </si>
  <si>
    <t>3,344</t>
  </si>
  <si>
    <t>3,351</t>
  </si>
  <si>
    <t>3,343</t>
  </si>
  <si>
    <t>3,526</t>
  </si>
  <si>
    <t>162,433,109</t>
  </si>
  <si>
    <t>152,298,866</t>
  </si>
  <si>
    <t>139,372,749</t>
  </si>
  <si>
    <t>148,362,450</t>
  </si>
  <si>
    <t>38,537</t>
  </si>
  <si>
    <t>37,000</t>
  </si>
  <si>
    <t>36,147</t>
  </si>
  <si>
    <t>40,113</t>
  </si>
  <si>
    <t>48,574</t>
  </si>
  <si>
    <t>41,691</t>
  </si>
  <si>
    <t>42,077</t>
  </si>
  <si>
    <t>109031184</t>
  </si>
  <si>
    <t>3,335</t>
  </si>
  <si>
    <t>3,423</t>
  </si>
  <si>
    <t>3,577</t>
  </si>
  <si>
    <t>3,763</t>
  </si>
  <si>
    <t>186,213,574</t>
  </si>
  <si>
    <t>196,761,211</t>
  </si>
  <si>
    <t>201,215,461</t>
  </si>
  <si>
    <t>226,614,237</t>
  </si>
  <si>
    <t>44,181</t>
  </si>
  <si>
    <t>46,176</t>
  </si>
  <si>
    <t>55,836</t>
  </si>
  <si>
    <t>57,482</t>
  </si>
  <si>
    <t>60,222</t>
  </si>
  <si>
    <t>109031185</t>
  </si>
  <si>
    <t>5,231</t>
  </si>
  <si>
    <t>5,298</t>
  </si>
  <si>
    <t>5,237</t>
  </si>
  <si>
    <t>5,322</t>
  </si>
  <si>
    <t>5,456</t>
  </si>
  <si>
    <t>251,753,020</t>
  </si>
  <si>
    <t>254,239,523</t>
  </si>
  <si>
    <t>247,271,942</t>
  </si>
  <si>
    <t>271,546,594</t>
  </si>
  <si>
    <t>40,121</t>
  </si>
  <si>
    <t>40,667</t>
  </si>
  <si>
    <t>47,519</t>
  </si>
  <si>
    <t>48,547</t>
  </si>
  <si>
    <t>46,462</t>
  </si>
  <si>
    <t>49,770</t>
  </si>
  <si>
    <t>110011186</t>
  </si>
  <si>
    <t>12,685</t>
  </si>
  <si>
    <t>12,717</t>
  </si>
  <si>
    <t>12,831</t>
  </si>
  <si>
    <t>12,788</t>
  </si>
  <si>
    <t>680,459,380</t>
  </si>
  <si>
    <t>710,901,407</t>
  </si>
  <si>
    <t>717,939,574</t>
  </si>
  <si>
    <t>770,332,724</t>
  </si>
  <si>
    <t>42,756</t>
  </si>
  <si>
    <t>43,678</t>
  </si>
  <si>
    <t>46,003</t>
  </si>
  <si>
    <t>46,241</t>
  </si>
  <si>
    <t>50,110</t>
  </si>
  <si>
    <t>53,710</t>
  </si>
  <si>
    <t>55,902</t>
  </si>
  <si>
    <t>55,954</t>
  </si>
  <si>
    <t>60,239</t>
  </si>
  <si>
    <t>110011187</t>
  </si>
  <si>
    <t>Armidale Surrounds - North</t>
  </si>
  <si>
    <t>2,463</t>
  </si>
  <si>
    <t>2,457</t>
  </si>
  <si>
    <t>2,495</t>
  </si>
  <si>
    <t>2,441</t>
  </si>
  <si>
    <t>2,382</t>
  </si>
  <si>
    <t>113,378,116</t>
  </si>
  <si>
    <t>106,139,575</t>
  </si>
  <si>
    <t>80,169,237</t>
  </si>
  <si>
    <t>118,920,224</t>
  </si>
  <si>
    <t>36,982</t>
  </si>
  <si>
    <t>36,097</t>
  </si>
  <si>
    <t>32,110</t>
  </si>
  <si>
    <t>43,060</t>
  </si>
  <si>
    <t>46,145</t>
  </si>
  <si>
    <t>42,541</t>
  </si>
  <si>
    <t>32,843</t>
  </si>
  <si>
    <t>49,925</t>
  </si>
  <si>
    <t>110011188</t>
  </si>
  <si>
    <t>Armidale Surrounds - South</t>
  </si>
  <si>
    <t>3,411</t>
  </si>
  <si>
    <t>3,396</t>
  </si>
  <si>
    <t>171,194,689</t>
  </si>
  <si>
    <t>167,671,341</t>
  </si>
  <si>
    <t>159,904,306</t>
  </si>
  <si>
    <t>180,623,283</t>
  </si>
  <si>
    <t>41,319</t>
  </si>
  <si>
    <t>42,188</t>
  </si>
  <si>
    <t>42,152</t>
  </si>
  <si>
    <t>48,113</t>
  </si>
  <si>
    <t>50,189</t>
  </si>
  <si>
    <t>47,086</t>
  </si>
  <si>
    <t>54,968</t>
  </si>
  <si>
    <t>110011189</t>
  </si>
  <si>
    <t>1,910</t>
  </si>
  <si>
    <t>1,884</t>
  </si>
  <si>
    <t>1,861</t>
  </si>
  <si>
    <t>1,881</t>
  </si>
  <si>
    <t>91,374,017</t>
  </si>
  <si>
    <t>81,650,363</t>
  </si>
  <si>
    <t>67,730,459</t>
  </si>
  <si>
    <t>101,021,899</t>
  </si>
  <si>
    <t>39,680</t>
  </si>
  <si>
    <t>38,174</t>
  </si>
  <si>
    <t>33,431</t>
  </si>
  <si>
    <t>47,840</t>
  </si>
  <si>
    <t>43,339</t>
  </si>
  <si>
    <t>36,395</t>
  </si>
  <si>
    <t>53,706</t>
  </si>
  <si>
    <t>110021190</t>
  </si>
  <si>
    <t>4,225</t>
  </si>
  <si>
    <t>4,253</t>
  </si>
  <si>
    <t>4,221</t>
  </si>
  <si>
    <t>4,222</t>
  </si>
  <si>
    <t>182,479,604</t>
  </si>
  <si>
    <t>170,904,089</t>
  </si>
  <si>
    <t>155,809,321</t>
  </si>
  <si>
    <t>193,299,600</t>
  </si>
  <si>
    <t>35,574</t>
  </si>
  <si>
    <t>35,216</t>
  </si>
  <si>
    <t>33,096</t>
  </si>
  <si>
    <t>40,141</t>
  </si>
  <si>
    <t>42,906</t>
  </si>
  <si>
    <t>40,489</t>
  </si>
  <si>
    <t>36,878</t>
  </si>
  <si>
    <t>45,784</t>
  </si>
  <si>
    <t>110021191</t>
  </si>
  <si>
    <t>5,961</t>
  </si>
  <si>
    <t>5,971</t>
  </si>
  <si>
    <t>5,915</t>
  </si>
  <si>
    <t>6,034</t>
  </si>
  <si>
    <t>293,886,081</t>
  </si>
  <si>
    <t>303,095,897</t>
  </si>
  <si>
    <t>298,908,180</t>
  </si>
  <si>
    <t>322,991,236</t>
  </si>
  <si>
    <t>43,172</t>
  </si>
  <si>
    <t>43,809</t>
  </si>
  <si>
    <t>44,904</t>
  </si>
  <si>
    <t>47,217</t>
  </si>
  <si>
    <t>49,073</t>
  </si>
  <si>
    <t>49,692</t>
  </si>
  <si>
    <t>49,301</t>
  </si>
  <si>
    <t>50,761</t>
  </si>
  <si>
    <t>50,534</t>
  </si>
  <si>
    <t>53,529</t>
  </si>
  <si>
    <t>110021192</t>
  </si>
  <si>
    <t>Inverell Surrounds - East</t>
  </si>
  <si>
    <t>2,276</t>
  </si>
  <si>
    <t>2,405</t>
  </si>
  <si>
    <t>2,378</t>
  </si>
  <si>
    <t>2,354</t>
  </si>
  <si>
    <t>100,427,622</t>
  </si>
  <si>
    <t>87,137,812</t>
  </si>
  <si>
    <t>66,972,972</t>
  </si>
  <si>
    <t>100,431,300</t>
  </si>
  <si>
    <t>36,771</t>
  </si>
  <si>
    <t>34,613</t>
  </si>
  <si>
    <t>31,957</t>
  </si>
  <si>
    <t>40,336</t>
  </si>
  <si>
    <t>44,520</t>
  </si>
  <si>
    <t>41,758</t>
  </si>
  <si>
    <t>35,625</t>
  </si>
  <si>
    <t>28,164</t>
  </si>
  <si>
    <t>42,664</t>
  </si>
  <si>
    <t>110021193</t>
  </si>
  <si>
    <t>Inverell Surrounds - West</t>
  </si>
  <si>
    <t>2,872</t>
  </si>
  <si>
    <t>2,855</t>
  </si>
  <si>
    <t>2,786</t>
  </si>
  <si>
    <t>2,829</t>
  </si>
  <si>
    <t>123,822,072</t>
  </si>
  <si>
    <t>95,814,645</t>
  </si>
  <si>
    <t>65,191,366</t>
  </si>
  <si>
    <t>115,934,968</t>
  </si>
  <si>
    <t>37,601</t>
  </si>
  <si>
    <t>30,974</t>
  </si>
  <si>
    <t>28,392</t>
  </si>
  <si>
    <t>38,151</t>
  </si>
  <si>
    <t>43,114</t>
  </si>
  <si>
    <t>33,560</t>
  </si>
  <si>
    <t>23,400</t>
  </si>
  <si>
    <t>40,981</t>
  </si>
  <si>
    <t>110021194</t>
  </si>
  <si>
    <t>3,111</t>
  </si>
  <si>
    <t>3,147</t>
  </si>
  <si>
    <t>3,206</t>
  </si>
  <si>
    <t>111,677,163</t>
  </si>
  <si>
    <t>116,142,999</t>
  </si>
  <si>
    <t>116,583,114</t>
  </si>
  <si>
    <t>129,391,884</t>
  </si>
  <si>
    <t>28,976</t>
  </si>
  <si>
    <t>29,591</t>
  </si>
  <si>
    <t>29,372</t>
  </si>
  <si>
    <t>34,177</t>
  </si>
  <si>
    <t>35,898</t>
  </si>
  <si>
    <t>36,742</t>
  </si>
  <si>
    <t>37,046</t>
  </si>
  <si>
    <t>110031195</t>
  </si>
  <si>
    <t>4,670</t>
  </si>
  <si>
    <t>4,397</t>
  </si>
  <si>
    <t>4,300</t>
  </si>
  <si>
    <t>4,205</t>
  </si>
  <si>
    <t>295,015,824</t>
  </si>
  <si>
    <t>253,601,013</t>
  </si>
  <si>
    <t>239,777,134</t>
  </si>
  <si>
    <t>268,427,758</t>
  </si>
  <si>
    <t>55,375</t>
  </si>
  <si>
    <t>67,095</t>
  </si>
  <si>
    <t>57,022</t>
  </si>
  <si>
    <t>63,548</t>
  </si>
  <si>
    <t>110031196</t>
  </si>
  <si>
    <t>Moree Surrounds</t>
  </si>
  <si>
    <t>2,580</t>
  </si>
  <si>
    <t>2,826</t>
  </si>
  <si>
    <t>2,692</t>
  </si>
  <si>
    <t>2,581</t>
  </si>
  <si>
    <t>2,654</t>
  </si>
  <si>
    <t>156,266,156</t>
  </si>
  <si>
    <t>103,546,763</t>
  </si>
  <si>
    <t>44,418,652</t>
  </si>
  <si>
    <t>141,493,045</t>
  </si>
  <si>
    <t>46,614</t>
  </si>
  <si>
    <t>42,150</t>
  </si>
  <si>
    <t>36,997</t>
  </si>
  <si>
    <t>48,009</t>
  </si>
  <si>
    <t>55,296</t>
  </si>
  <si>
    <t>38,465</t>
  </si>
  <si>
    <t>17,210</t>
  </si>
  <si>
    <t>53,313</t>
  </si>
  <si>
    <t>110031197</t>
  </si>
  <si>
    <t>4,058</t>
  </si>
  <si>
    <t>4,017</t>
  </si>
  <si>
    <t>4,033</t>
  </si>
  <si>
    <t>3,978</t>
  </si>
  <si>
    <t>3,987</t>
  </si>
  <si>
    <t>238,373,296</t>
  </si>
  <si>
    <t>236,696,816</t>
  </si>
  <si>
    <t>227,552,537</t>
  </si>
  <si>
    <t>250,631,599</t>
  </si>
  <si>
    <t>49,906</t>
  </si>
  <si>
    <t>50,503</t>
  </si>
  <si>
    <t>50,363</t>
  </si>
  <si>
    <t>54,016</t>
  </si>
  <si>
    <t>59,341</t>
  </si>
  <si>
    <t>58,690</t>
  </si>
  <si>
    <t>57,203</t>
  </si>
  <si>
    <t>62,862</t>
  </si>
  <si>
    <t>110031198</t>
  </si>
  <si>
    <t>Narrabri Surrounds</t>
  </si>
  <si>
    <t>2,421</t>
  </si>
  <si>
    <t>2,657</t>
  </si>
  <si>
    <t>2,552</t>
  </si>
  <si>
    <t>2,507</t>
  </si>
  <si>
    <t>136,874,594</t>
  </si>
  <si>
    <t>113,515,754</t>
  </si>
  <si>
    <t>89,133,497</t>
  </si>
  <si>
    <t>139,380,948</t>
  </si>
  <si>
    <t>45,550</t>
  </si>
  <si>
    <t>43,821</t>
  </si>
  <si>
    <t>40,998</t>
  </si>
  <si>
    <t>39,295</t>
  </si>
  <si>
    <t>49,247</t>
  </si>
  <si>
    <t>56,164</t>
  </si>
  <si>
    <t>43,426</t>
  </si>
  <si>
    <t>34,927</t>
  </si>
  <si>
    <t>55,597</t>
  </si>
  <si>
    <t>110041199</t>
  </si>
  <si>
    <t>4,937</t>
  </si>
  <si>
    <t>4,995</t>
  </si>
  <si>
    <t>5,082</t>
  </si>
  <si>
    <t>5,095</t>
  </si>
  <si>
    <t>318,565,936</t>
  </si>
  <si>
    <t>324,371,724</t>
  </si>
  <si>
    <t>337,498,812</t>
  </si>
  <si>
    <t>352,179,235</t>
  </si>
  <si>
    <t>50,652</t>
  </si>
  <si>
    <t>52,844</t>
  </si>
  <si>
    <t>54,725</t>
  </si>
  <si>
    <t>57,499</t>
  </si>
  <si>
    <t>64,939</t>
  </si>
  <si>
    <t>66,411</t>
  </si>
  <si>
    <t>69,123</t>
  </si>
  <si>
    <t>110041200</t>
  </si>
  <si>
    <t>Gunnedah Surrounds</t>
  </si>
  <si>
    <t>2,286</t>
  </si>
  <si>
    <t>2,372</t>
  </si>
  <si>
    <t>2,348</t>
  </si>
  <si>
    <t>2,337</t>
  </si>
  <si>
    <t>2,377</t>
  </si>
  <si>
    <t>130,941,745</t>
  </si>
  <si>
    <t>108,685,168</t>
  </si>
  <si>
    <t>109,694,316</t>
  </si>
  <si>
    <t>134,299,136</t>
  </si>
  <si>
    <t>43,510</t>
  </si>
  <si>
    <t>40,746</t>
  </si>
  <si>
    <t>41,839</t>
  </si>
  <si>
    <t>49,129</t>
  </si>
  <si>
    <t>55,203</t>
  </si>
  <si>
    <t>46,938</t>
  </si>
  <si>
    <t>56,499</t>
  </si>
  <si>
    <t>110041201</t>
  </si>
  <si>
    <t>3,880</t>
  </si>
  <si>
    <t>3,869</t>
  </si>
  <si>
    <t>3,883</t>
  </si>
  <si>
    <t>201,990,202</t>
  </si>
  <si>
    <t>169,660,827</t>
  </si>
  <si>
    <t>171,454,300</t>
  </si>
  <si>
    <t>199,637,768</t>
  </si>
  <si>
    <t>41,980</t>
  </si>
  <si>
    <t>42,437</t>
  </si>
  <si>
    <t>40,224</t>
  </si>
  <si>
    <t>40,419</t>
  </si>
  <si>
    <t>45,969</t>
  </si>
  <si>
    <t>51,319</t>
  </si>
  <si>
    <t>43,851</t>
  </si>
  <si>
    <t>44,189</t>
  </si>
  <si>
    <t>110041202</t>
  </si>
  <si>
    <t>11,365</t>
  </si>
  <si>
    <t>11,568</t>
  </si>
  <si>
    <t>11,360</t>
  </si>
  <si>
    <t>11,497</t>
  </si>
  <si>
    <t>606,512,873</t>
  </si>
  <si>
    <t>628,311,653</t>
  </si>
  <si>
    <t>631,790,142</t>
  </si>
  <si>
    <t>671,700,444</t>
  </si>
  <si>
    <t>47,567</t>
  </si>
  <si>
    <t>50,248</t>
  </si>
  <si>
    <t>52,824</t>
  </si>
  <si>
    <t>52,449</t>
  </si>
  <si>
    <t>53,367</t>
  </si>
  <si>
    <t>54,315</t>
  </si>
  <si>
    <t>55,615</t>
  </si>
  <si>
    <t>58,424</t>
  </si>
  <si>
    <t>110041203</t>
  </si>
  <si>
    <t>8,975</t>
  </si>
  <si>
    <t>9,267</t>
  </si>
  <si>
    <t>9,118</t>
  </si>
  <si>
    <t>9,100</t>
  </si>
  <si>
    <t>533,158,627</t>
  </si>
  <si>
    <t>556,738,774</t>
  </si>
  <si>
    <t>566,460,629</t>
  </si>
  <si>
    <t>598,680,728</t>
  </si>
  <si>
    <t>49,497</t>
  </si>
  <si>
    <t>51,476</t>
  </si>
  <si>
    <t>59,405</t>
  </si>
  <si>
    <t>60,078</t>
  </si>
  <si>
    <t>62,126</t>
  </si>
  <si>
    <t>65,789</t>
  </si>
  <si>
    <t>110041204</t>
  </si>
  <si>
    <t>2,637</t>
  </si>
  <si>
    <t>2,746</t>
  </si>
  <si>
    <t>2,991</t>
  </si>
  <si>
    <t>123,723,908</t>
  </si>
  <si>
    <t>127,532,682</t>
  </si>
  <si>
    <t>134,182,181</t>
  </si>
  <si>
    <t>149,737,757</t>
  </si>
  <si>
    <t>48,520</t>
  </si>
  <si>
    <t>49,508</t>
  </si>
  <si>
    <t>46,918</t>
  </si>
  <si>
    <t>47,711</t>
  </si>
  <si>
    <t>48,865</t>
  </si>
  <si>
    <t>50,063</t>
  </si>
  <si>
    <t>110041205</t>
  </si>
  <si>
    <t>Tamworth Surrounds</t>
  </si>
  <si>
    <t>10,559</t>
  </si>
  <si>
    <t>10,597</t>
  </si>
  <si>
    <t>10,848</t>
  </si>
  <si>
    <t>548,803,903</t>
  </si>
  <si>
    <t>529,406,773</t>
  </si>
  <si>
    <t>522,915,145</t>
  </si>
  <si>
    <t>608,940,200</t>
  </si>
  <si>
    <t>44,101</t>
  </si>
  <si>
    <t>44,773</t>
  </si>
  <si>
    <t>44,459</t>
  </si>
  <si>
    <t>45,533</t>
  </si>
  <si>
    <t>49,619</t>
  </si>
  <si>
    <t>51,975</t>
  </si>
  <si>
    <t>49,724</t>
  </si>
  <si>
    <t>49,346</t>
  </si>
  <si>
    <t>56,134</t>
  </si>
  <si>
    <t>111011206</t>
  </si>
  <si>
    <t>9,875</t>
  </si>
  <si>
    <t>10,060</t>
  </si>
  <si>
    <t>10,084</t>
  </si>
  <si>
    <t>10,029</t>
  </si>
  <si>
    <t>607,895,692</t>
  </si>
  <si>
    <t>626,941,622</t>
  </si>
  <si>
    <t>640,334,548</t>
  </si>
  <si>
    <t>682,211,086</t>
  </si>
  <si>
    <t>50,680</t>
  </si>
  <si>
    <t>51,882</t>
  </si>
  <si>
    <t>54,864</t>
  </si>
  <si>
    <t>61,559</t>
  </si>
  <si>
    <t>63,500</t>
  </si>
  <si>
    <t>68,024</t>
  </si>
  <si>
    <t>111011207</t>
  </si>
  <si>
    <t>2,895</t>
  </si>
  <si>
    <t>2,966</t>
  </si>
  <si>
    <t>2,999</t>
  </si>
  <si>
    <t>3,009</t>
  </si>
  <si>
    <t>3,016</t>
  </si>
  <si>
    <t>161,669,042</t>
  </si>
  <si>
    <t>169,332,811</t>
  </si>
  <si>
    <t>175,900,841</t>
  </si>
  <si>
    <t>185,191,468</t>
  </si>
  <si>
    <t>44,582</t>
  </si>
  <si>
    <t>45,189</t>
  </si>
  <si>
    <t>51,289</t>
  </si>
  <si>
    <t>54,507</t>
  </si>
  <si>
    <t>58,458</t>
  </si>
  <si>
    <t>61,403</t>
  </si>
  <si>
    <t>111011208</t>
  </si>
  <si>
    <t>14,192</t>
  </si>
  <si>
    <t>14,497</t>
  </si>
  <si>
    <t>14,607</t>
  </si>
  <si>
    <t>14,598</t>
  </si>
  <si>
    <t>884,380,226</t>
  </si>
  <si>
    <t>937,447,378</t>
  </si>
  <si>
    <t>967,435,178</t>
  </si>
  <si>
    <t>1,028,352,989</t>
  </si>
  <si>
    <t>51,842</t>
  </si>
  <si>
    <t>54,171</t>
  </si>
  <si>
    <t>55,614</t>
  </si>
  <si>
    <t>62,315</t>
  </si>
  <si>
    <t>64,665</t>
  </si>
  <si>
    <t>66,231</t>
  </si>
  <si>
    <t>70,445</t>
  </si>
  <si>
    <t>111011209</t>
  </si>
  <si>
    <t>13,287</t>
  </si>
  <si>
    <t>13,583</t>
  </si>
  <si>
    <t>13,840</t>
  </si>
  <si>
    <t>13,890</t>
  </si>
  <si>
    <t>13,955</t>
  </si>
  <si>
    <t>818,495,056</t>
  </si>
  <si>
    <t>868,251,736</t>
  </si>
  <si>
    <t>894,575,060</t>
  </si>
  <si>
    <t>929,044,340</t>
  </si>
  <si>
    <t>52,249</t>
  </si>
  <si>
    <t>54,229</t>
  </si>
  <si>
    <t>55,711</t>
  </si>
  <si>
    <t>58,540</t>
  </si>
  <si>
    <t>59,836</t>
  </si>
  <si>
    <t>60,259</t>
  </si>
  <si>
    <t>62,735</t>
  </si>
  <si>
    <t>64,404</t>
  </si>
  <si>
    <t>66,574</t>
  </si>
  <si>
    <t>111011210</t>
  </si>
  <si>
    <t>4,022</t>
  </si>
  <si>
    <t>4,123</t>
  </si>
  <si>
    <t>4,261</t>
  </si>
  <si>
    <t>4,361</t>
  </si>
  <si>
    <t>223,237,843</t>
  </si>
  <si>
    <t>235,170,902</t>
  </si>
  <si>
    <t>243,448,408</t>
  </si>
  <si>
    <t>251,215,060</t>
  </si>
  <si>
    <t>45,561</t>
  </si>
  <si>
    <t>48,824</t>
  </si>
  <si>
    <t>49,948</t>
  </si>
  <si>
    <t>51,700</t>
  </si>
  <si>
    <t>55,191</t>
  </si>
  <si>
    <t>55,824</t>
  </si>
  <si>
    <t>57,884</t>
  </si>
  <si>
    <t>111011211</t>
  </si>
  <si>
    <t>1,982</t>
  </si>
  <si>
    <t>1,984</t>
  </si>
  <si>
    <t>2,005</t>
  </si>
  <si>
    <t>2,065</t>
  </si>
  <si>
    <t>143,786,495</t>
  </si>
  <si>
    <t>156,313,729</t>
  </si>
  <si>
    <t>158,678,277</t>
  </si>
  <si>
    <t>169,483,259</t>
  </si>
  <si>
    <t>56,270</t>
  </si>
  <si>
    <t>56,689</t>
  </si>
  <si>
    <t>58,589</t>
  </si>
  <si>
    <t>72,473</t>
  </si>
  <si>
    <t>77,962</t>
  </si>
  <si>
    <t>78,205</t>
  </si>
  <si>
    <t>82,074</t>
  </si>
  <si>
    <t>111011212</t>
  </si>
  <si>
    <t>6,236</t>
  </si>
  <si>
    <t>6,471</t>
  </si>
  <si>
    <t>6,595</t>
  </si>
  <si>
    <t>369,696,308</t>
  </si>
  <si>
    <t>395,736,293</t>
  </si>
  <si>
    <t>411,254,714</t>
  </si>
  <si>
    <t>437,486,806</t>
  </si>
  <si>
    <t>44,902</t>
  </si>
  <si>
    <t>46,664</t>
  </si>
  <si>
    <t>48,684</t>
  </si>
  <si>
    <t>50,308</t>
  </si>
  <si>
    <t>53,463</t>
  </si>
  <si>
    <t>59,284</t>
  </si>
  <si>
    <t>61,155</t>
  </si>
  <si>
    <t>62,359</t>
  </si>
  <si>
    <t>66,346</t>
  </si>
  <si>
    <t>111011213</t>
  </si>
  <si>
    <t>7,802</t>
  </si>
  <si>
    <t>7,713</t>
  </si>
  <si>
    <t>7,702</t>
  </si>
  <si>
    <t>7,761</t>
  </si>
  <si>
    <t>535,541,638</t>
  </si>
  <si>
    <t>545,829,262</t>
  </si>
  <si>
    <t>569,172,047</t>
  </si>
  <si>
    <t>599,663,943</t>
  </si>
  <si>
    <t>51,450</t>
  </si>
  <si>
    <t>51,894</t>
  </si>
  <si>
    <t>54,385</t>
  </si>
  <si>
    <t>57,490</t>
  </si>
  <si>
    <t>60,116</t>
  </si>
  <si>
    <t>68,642</t>
  </si>
  <si>
    <t>70,767</t>
  </si>
  <si>
    <t>73,899</t>
  </si>
  <si>
    <t>77,266</t>
  </si>
  <si>
    <t>111011214</t>
  </si>
  <si>
    <t>7,870</t>
  </si>
  <si>
    <t>8,107</t>
  </si>
  <si>
    <t>8,307</t>
  </si>
  <si>
    <t>8,452</t>
  </si>
  <si>
    <t>8,615</t>
  </si>
  <si>
    <t>510,248,472</t>
  </si>
  <si>
    <t>545,599,351</t>
  </si>
  <si>
    <t>566,519,935</t>
  </si>
  <si>
    <t>613,818,006</t>
  </si>
  <si>
    <t>51,166</t>
  </si>
  <si>
    <t>53,253</t>
  </si>
  <si>
    <t>57,259</t>
  </si>
  <si>
    <t>62,939</t>
  </si>
  <si>
    <t>65,679</t>
  </si>
  <si>
    <t>67,028</t>
  </si>
  <si>
    <t>71,250</t>
  </si>
  <si>
    <t>111021215</t>
  </si>
  <si>
    <t>4,580</t>
  </si>
  <si>
    <t>4,792</t>
  </si>
  <si>
    <t>5,262</t>
  </si>
  <si>
    <t>247,454,319</t>
  </si>
  <si>
    <t>267,434,737</t>
  </si>
  <si>
    <t>292,163,775</t>
  </si>
  <si>
    <t>317,570,362</t>
  </si>
  <si>
    <t>46,165</t>
  </si>
  <si>
    <t>47,805</t>
  </si>
  <si>
    <t>53,733</t>
  </si>
  <si>
    <t>54,029</t>
  </si>
  <si>
    <t>55,809</t>
  </si>
  <si>
    <t>57,354</t>
  </si>
  <si>
    <t>60,352</t>
  </si>
  <si>
    <t>111021216</t>
  </si>
  <si>
    <t>4,863</t>
  </si>
  <si>
    <t>5,019</t>
  </si>
  <si>
    <t>5,175</t>
  </si>
  <si>
    <t>5,254</t>
  </si>
  <si>
    <t>272,224,220</t>
  </si>
  <si>
    <t>281,280,147</t>
  </si>
  <si>
    <t>297,136,020</t>
  </si>
  <si>
    <t>316,235,743</t>
  </si>
  <si>
    <t>48,035</t>
  </si>
  <si>
    <t>54,696</t>
  </si>
  <si>
    <t>56,043</t>
  </si>
  <si>
    <t>57,418</t>
  </si>
  <si>
    <t>111021217</t>
  </si>
  <si>
    <t>7,820</t>
  </si>
  <si>
    <t>8,052</t>
  </si>
  <si>
    <t>8,446</t>
  </si>
  <si>
    <t>8,771</t>
  </si>
  <si>
    <t>8,949</t>
  </si>
  <si>
    <t>489,723,352</t>
  </si>
  <si>
    <t>532,700,300</t>
  </si>
  <si>
    <t>568,380,644</t>
  </si>
  <si>
    <t>602,612,745</t>
  </si>
  <si>
    <t>52,949</t>
  </si>
  <si>
    <t>54,017</t>
  </si>
  <si>
    <t>56,676</t>
  </si>
  <si>
    <t>63,071</t>
  </si>
  <si>
    <t>64,802</t>
  </si>
  <si>
    <t>67,339</t>
  </si>
  <si>
    <t>111021218</t>
  </si>
  <si>
    <t>7,933</t>
  </si>
  <si>
    <t>8,210</t>
  </si>
  <si>
    <t>8,484</t>
  </si>
  <si>
    <t>9,125</t>
  </si>
  <si>
    <t>440,844,667</t>
  </si>
  <si>
    <t>467,542,454</t>
  </si>
  <si>
    <t>486,792,527</t>
  </si>
  <si>
    <t>528,944,241</t>
  </si>
  <si>
    <t>43,388</t>
  </si>
  <si>
    <t>44,576</t>
  </si>
  <si>
    <t>46,655</t>
  </si>
  <si>
    <t>49,828</t>
  </si>
  <si>
    <t>53,696</t>
  </si>
  <si>
    <t>55,109</t>
  </si>
  <si>
    <t>55,857</t>
  </si>
  <si>
    <t>57,966</t>
  </si>
  <si>
    <t>111021219</t>
  </si>
  <si>
    <t>7,374</t>
  </si>
  <si>
    <t>7,545</t>
  </si>
  <si>
    <t>7,400</t>
  </si>
  <si>
    <t>7,405</t>
  </si>
  <si>
    <t>443,310,983</t>
  </si>
  <si>
    <t>456,939,563</t>
  </si>
  <si>
    <t>464,586,279</t>
  </si>
  <si>
    <t>479,764,304</t>
  </si>
  <si>
    <t>47,480</t>
  </si>
  <si>
    <t>50,282</t>
  </si>
  <si>
    <t>60,562</t>
  </si>
  <si>
    <t>62,782</t>
  </si>
  <si>
    <t>111021220</t>
  </si>
  <si>
    <t>5,309</t>
  </si>
  <si>
    <t>5,329</t>
  </si>
  <si>
    <t>5,375</t>
  </si>
  <si>
    <t>5,370</t>
  </si>
  <si>
    <t>313,090,140</t>
  </si>
  <si>
    <t>325,755,752</t>
  </si>
  <si>
    <t>331,076,491</t>
  </si>
  <si>
    <t>345,034,061</t>
  </si>
  <si>
    <t>44,829</t>
  </si>
  <si>
    <t>46,843</t>
  </si>
  <si>
    <t>48,308</t>
  </si>
  <si>
    <t>49,779</t>
  </si>
  <si>
    <t>51,541</t>
  </si>
  <si>
    <t>58,973</t>
  </si>
  <si>
    <t>61,129</t>
  </si>
  <si>
    <t>61,596</t>
  </si>
  <si>
    <t>64,252</t>
  </si>
  <si>
    <t>111021221</t>
  </si>
  <si>
    <t>3,706</t>
  </si>
  <si>
    <t>3,892</t>
  </si>
  <si>
    <t>4,054</t>
  </si>
  <si>
    <t>4,095</t>
  </si>
  <si>
    <t>219,889,490</t>
  </si>
  <si>
    <t>236,144,681</t>
  </si>
  <si>
    <t>243,440,409</t>
  </si>
  <si>
    <t>251,735,624</t>
  </si>
  <si>
    <t>49,680</t>
  </si>
  <si>
    <t>51,595</t>
  </si>
  <si>
    <t>52,975</t>
  </si>
  <si>
    <t>54,600</t>
  </si>
  <si>
    <t>56,011</t>
  </si>
  <si>
    <t>56,498</t>
  </si>
  <si>
    <t>59,843</t>
  </si>
  <si>
    <t>111031222</t>
  </si>
  <si>
    <t>9,551</t>
  </si>
  <si>
    <t>9,747</t>
  </si>
  <si>
    <t>9,835</t>
  </si>
  <si>
    <t>9,926</t>
  </si>
  <si>
    <t>609,252,377</t>
  </si>
  <si>
    <t>651,383,894</t>
  </si>
  <si>
    <t>670,291,572</t>
  </si>
  <si>
    <t>717,571,455</t>
  </si>
  <si>
    <t>53,204</t>
  </si>
  <si>
    <t>56,850</t>
  </si>
  <si>
    <t>60,708</t>
  </si>
  <si>
    <t>63,789</t>
  </si>
  <si>
    <t>66,829</t>
  </si>
  <si>
    <t>68,154</t>
  </si>
  <si>
    <t>72,292</t>
  </si>
  <si>
    <t>111031223</t>
  </si>
  <si>
    <t>4,263</t>
  </si>
  <si>
    <t>4,386</t>
  </si>
  <si>
    <t>4,327</t>
  </si>
  <si>
    <t>4,269</t>
  </si>
  <si>
    <t>211,726,032</t>
  </si>
  <si>
    <t>230,005,648</t>
  </si>
  <si>
    <t>237,821,002</t>
  </si>
  <si>
    <t>238,919,278</t>
  </si>
  <si>
    <t>45,233</t>
  </si>
  <si>
    <t>47,348</t>
  </si>
  <si>
    <t>49,304</t>
  </si>
  <si>
    <t>51,449</t>
  </si>
  <si>
    <t>49,666</t>
  </si>
  <si>
    <t>52,441</t>
  </si>
  <si>
    <t>54,962</t>
  </si>
  <si>
    <t>55,966</t>
  </si>
  <si>
    <t>111031224</t>
  </si>
  <si>
    <t>7,135</t>
  </si>
  <si>
    <t>7,308</t>
  </si>
  <si>
    <t>7,484</t>
  </si>
  <si>
    <t>7,500</t>
  </si>
  <si>
    <t>494,510,689</t>
  </si>
  <si>
    <t>515,465,040</t>
  </si>
  <si>
    <t>537,385,497</t>
  </si>
  <si>
    <t>570,936,215</t>
  </si>
  <si>
    <t>52,935</t>
  </si>
  <si>
    <t>54,307</t>
  </si>
  <si>
    <t>55,369</t>
  </si>
  <si>
    <t>69,308</t>
  </si>
  <si>
    <t>70,534</t>
  </si>
  <si>
    <t>71,805</t>
  </si>
  <si>
    <t>76,125</t>
  </si>
  <si>
    <t>111031225</t>
  </si>
  <si>
    <t>9,829</t>
  </si>
  <si>
    <t>10,019</t>
  </si>
  <si>
    <t>10,093</t>
  </si>
  <si>
    <t>10,356</t>
  </si>
  <si>
    <t>10,435</t>
  </si>
  <si>
    <t>700,596,973</t>
  </si>
  <si>
    <t>730,124,301</t>
  </si>
  <si>
    <t>758,583,429</t>
  </si>
  <si>
    <t>808,896,398</t>
  </si>
  <si>
    <t>56,327</t>
  </si>
  <si>
    <t>58,579</t>
  </si>
  <si>
    <t>58,774</t>
  </si>
  <si>
    <t>61,939</t>
  </si>
  <si>
    <t>69,927</t>
  </si>
  <si>
    <t>72,340</t>
  </si>
  <si>
    <t>73,251</t>
  </si>
  <si>
    <t>77,518</t>
  </si>
  <si>
    <t>111031226</t>
  </si>
  <si>
    <t>8,479</t>
  </si>
  <si>
    <t>8,779</t>
  </si>
  <si>
    <t>9,181</t>
  </si>
  <si>
    <t>9,436</t>
  </si>
  <si>
    <t>532,821,926</t>
  </si>
  <si>
    <t>562,369,383</t>
  </si>
  <si>
    <t>602,901,335</t>
  </si>
  <si>
    <t>642,394,498</t>
  </si>
  <si>
    <t>53,080</t>
  </si>
  <si>
    <t>55,258</t>
  </si>
  <si>
    <t>56,110</t>
  </si>
  <si>
    <t>59,964</t>
  </si>
  <si>
    <t>61,543</t>
  </si>
  <si>
    <t>62,840</t>
  </si>
  <si>
    <t>64,058</t>
  </si>
  <si>
    <t>65,668</t>
  </si>
  <si>
    <t>68,079</t>
  </si>
  <si>
    <t>111031227</t>
  </si>
  <si>
    <t>8,256</t>
  </si>
  <si>
    <t>8,548</t>
  </si>
  <si>
    <t>8,618</t>
  </si>
  <si>
    <t>464,882,375</t>
  </si>
  <si>
    <t>500,502,896</t>
  </si>
  <si>
    <t>518,441,935</t>
  </si>
  <si>
    <t>550,151,209</t>
  </si>
  <si>
    <t>48,753</t>
  </si>
  <si>
    <t>50,429</t>
  </si>
  <si>
    <t>52,794</t>
  </si>
  <si>
    <t>54,576</t>
  </si>
  <si>
    <t>57,717</t>
  </si>
  <si>
    <t>56,308</t>
  </si>
  <si>
    <t>59,029</t>
  </si>
  <si>
    <t>60,651</t>
  </si>
  <si>
    <t>63,837</t>
  </si>
  <si>
    <t>111031228</t>
  </si>
  <si>
    <t>9,103</t>
  </si>
  <si>
    <t>9,235</t>
  </si>
  <si>
    <t>9,345</t>
  </si>
  <si>
    <t>9,460</t>
  </si>
  <si>
    <t>9,457</t>
  </si>
  <si>
    <t>821,837,045</t>
  </si>
  <si>
    <t>852,712,807</t>
  </si>
  <si>
    <t>877,160,454</t>
  </si>
  <si>
    <t>938,429,728</t>
  </si>
  <si>
    <t>58,134</t>
  </si>
  <si>
    <t>59,529</t>
  </si>
  <si>
    <t>67,047</t>
  </si>
  <si>
    <t>88,992</t>
  </si>
  <si>
    <t>91,248</t>
  </si>
  <si>
    <t>92,723</t>
  </si>
  <si>
    <t>99,231</t>
  </si>
  <si>
    <t>111031229</t>
  </si>
  <si>
    <t>7,896</t>
  </si>
  <si>
    <t>7,974</t>
  </si>
  <si>
    <t>8,393</t>
  </si>
  <si>
    <t>8,690</t>
  </si>
  <si>
    <t>703,340,015</t>
  </si>
  <si>
    <t>726,050,778</t>
  </si>
  <si>
    <t>753,720,476</t>
  </si>
  <si>
    <t>827,513,049</t>
  </si>
  <si>
    <t>61,524</t>
  </si>
  <si>
    <t>62,364</t>
  </si>
  <si>
    <t>65,863</t>
  </si>
  <si>
    <t>89,075</t>
  </si>
  <si>
    <t>91,052</t>
  </si>
  <si>
    <t>89,803</t>
  </si>
  <si>
    <t>95,226</t>
  </si>
  <si>
    <t>111031230</t>
  </si>
  <si>
    <t>822,189</t>
  </si>
  <si>
    <t>424,630</t>
  </si>
  <si>
    <t>669,737</t>
  </si>
  <si>
    <t>959,765</t>
  </si>
  <si>
    <t>40,249</t>
  </si>
  <si>
    <t>38,680</t>
  </si>
  <si>
    <t>37,066</t>
  </si>
  <si>
    <t>47,662</t>
  </si>
  <si>
    <t>49,743</t>
  </si>
  <si>
    <t>47,181</t>
  </si>
  <si>
    <t>55,811</t>
  </si>
  <si>
    <t>59,985</t>
  </si>
  <si>
    <t>111031231</t>
  </si>
  <si>
    <t>5,005</t>
  </si>
  <si>
    <t>5,522</t>
  </si>
  <si>
    <t>5,908</t>
  </si>
  <si>
    <t>222,746,945</t>
  </si>
  <si>
    <t>242,974,665</t>
  </si>
  <si>
    <t>255,312,034</t>
  </si>
  <si>
    <t>290,460,063</t>
  </si>
  <si>
    <t>38,257</t>
  </si>
  <si>
    <t>38,938</t>
  </si>
  <si>
    <t>39,367</t>
  </si>
  <si>
    <t>43,122</t>
  </si>
  <si>
    <t>44,298</t>
  </si>
  <si>
    <t>44,505</t>
  </si>
  <si>
    <t>46,235</t>
  </si>
  <si>
    <t>49,164</t>
  </si>
  <si>
    <t>111031232</t>
  </si>
  <si>
    <t>4,236</t>
  </si>
  <si>
    <t>4,389</t>
  </si>
  <si>
    <t>4,486</t>
  </si>
  <si>
    <t>257,040,986</t>
  </si>
  <si>
    <t>275,716,366</t>
  </si>
  <si>
    <t>285,247,332</t>
  </si>
  <si>
    <t>301,291,936</t>
  </si>
  <si>
    <t>51,239</t>
  </si>
  <si>
    <t>53,692</t>
  </si>
  <si>
    <t>54,577</t>
  </si>
  <si>
    <t>60,269</t>
  </si>
  <si>
    <t>60,680</t>
  </si>
  <si>
    <t>62,820</t>
  </si>
  <si>
    <t>64,173</t>
  </si>
  <si>
    <t>67,163</t>
  </si>
  <si>
    <t>111031233</t>
  </si>
  <si>
    <t>10,298</t>
  </si>
  <si>
    <t>10,560</t>
  </si>
  <si>
    <t>10,814</t>
  </si>
  <si>
    <t>11,187</t>
  </si>
  <si>
    <t>601,524,033</t>
  </si>
  <si>
    <t>631,457,188</t>
  </si>
  <si>
    <t>667,497,892</t>
  </si>
  <si>
    <t>695,347,275</t>
  </si>
  <si>
    <t>49,501</t>
  </si>
  <si>
    <t>50,759</t>
  </si>
  <si>
    <t>51,920</t>
  </si>
  <si>
    <t>54,917</t>
  </si>
  <si>
    <t>56,196</t>
  </si>
  <si>
    <t>56,963</t>
  </si>
  <si>
    <t>58,393</t>
  </si>
  <si>
    <t>60,621</t>
  </si>
  <si>
    <t>62,157</t>
  </si>
  <si>
    <t>111031234</t>
  </si>
  <si>
    <t>6,320</t>
  </si>
  <si>
    <t>6,476</t>
  </si>
  <si>
    <t>6,613</t>
  </si>
  <si>
    <t>7,046</t>
  </si>
  <si>
    <t>375,157,543</t>
  </si>
  <si>
    <t>395,547,686</t>
  </si>
  <si>
    <t>416,669,091</t>
  </si>
  <si>
    <t>445,726,716</t>
  </si>
  <si>
    <t>51,050</t>
  </si>
  <si>
    <t>54,411</t>
  </si>
  <si>
    <t>57,930</t>
  </si>
  <si>
    <t>59,814</t>
  </si>
  <si>
    <t>60,766</t>
  </si>
  <si>
    <t>63,260</t>
  </si>
  <si>
    <t>111031235</t>
  </si>
  <si>
    <t>5,062</t>
  </si>
  <si>
    <t>5,351</t>
  </si>
  <si>
    <t>5,690</t>
  </si>
  <si>
    <t>5,785</t>
  </si>
  <si>
    <t>324,740,408</t>
  </si>
  <si>
    <t>353,128,483</t>
  </si>
  <si>
    <t>384,474,016</t>
  </si>
  <si>
    <t>416,878,856</t>
  </si>
  <si>
    <t>53,614</t>
  </si>
  <si>
    <t>55,223</t>
  </si>
  <si>
    <t>56,552</t>
  </si>
  <si>
    <t>57,839</t>
  </si>
  <si>
    <t>61,723</t>
  </si>
  <si>
    <t>62,610</t>
  </si>
  <si>
    <t>64,153</t>
  </si>
  <si>
    <t>65,993</t>
  </si>
  <si>
    <t>67,570</t>
  </si>
  <si>
    <t>72,062</t>
  </si>
  <si>
    <t>112011236</t>
  </si>
  <si>
    <t>9,713</t>
  </si>
  <si>
    <t>9,902</t>
  </si>
  <si>
    <t>9,955</t>
  </si>
  <si>
    <t>474,884,427</t>
  </si>
  <si>
    <t>493,774,336</t>
  </si>
  <si>
    <t>500,642,340</t>
  </si>
  <si>
    <t>533,716,091</t>
  </si>
  <si>
    <t>40,426</t>
  </si>
  <si>
    <t>42,102</t>
  </si>
  <si>
    <t>45,015</t>
  </si>
  <si>
    <t>48,892</t>
  </si>
  <si>
    <t>49,942</t>
  </si>
  <si>
    <t>50,560</t>
  </si>
  <si>
    <t>53,613</t>
  </si>
  <si>
    <t>112011237</t>
  </si>
  <si>
    <t>Ballina Surrounds</t>
  </si>
  <si>
    <t>10,273</t>
  </si>
  <si>
    <t>10,458</t>
  </si>
  <si>
    <t>10,614</t>
  </si>
  <si>
    <t>10,817</t>
  </si>
  <si>
    <t>551,575,476</t>
  </si>
  <si>
    <t>569,778,355</t>
  </si>
  <si>
    <t>589,538,752</t>
  </si>
  <si>
    <t>642,427,854</t>
  </si>
  <si>
    <t>41,982</t>
  </si>
  <si>
    <t>43,457</t>
  </si>
  <si>
    <t>44,142</t>
  </si>
  <si>
    <t>47,400</t>
  </si>
  <si>
    <t>54,483</t>
  </si>
  <si>
    <t>55,544</t>
  </si>
  <si>
    <t>59,391</t>
  </si>
  <si>
    <t>112011238</t>
  </si>
  <si>
    <t>4,167</t>
  </si>
  <si>
    <t>4,443</t>
  </si>
  <si>
    <t>4,519</t>
  </si>
  <si>
    <t>237,721,343</t>
  </si>
  <si>
    <t>273,360,276</t>
  </si>
  <si>
    <t>268,311,015</t>
  </si>
  <si>
    <t>367,996,928</t>
  </si>
  <si>
    <t>37,805</t>
  </si>
  <si>
    <t>39,994</t>
  </si>
  <si>
    <t>39,791</t>
  </si>
  <si>
    <t>45,982</t>
  </si>
  <si>
    <t>57,049</t>
  </si>
  <si>
    <t>62,856</t>
  </si>
  <si>
    <t>60,390</t>
  </si>
  <si>
    <t>81,433</t>
  </si>
  <si>
    <t>112011239</t>
  </si>
  <si>
    <t>5,164</t>
  </si>
  <si>
    <t>5,325</t>
  </si>
  <si>
    <t>5,489</t>
  </si>
  <si>
    <t>5,464</t>
  </si>
  <si>
    <t>238,741,691</t>
  </si>
  <si>
    <t>256,495,714</t>
  </si>
  <si>
    <t>274,200,873</t>
  </si>
  <si>
    <t>296,446,735</t>
  </si>
  <si>
    <t>36,472</t>
  </si>
  <si>
    <t>38,261</t>
  </si>
  <si>
    <t>38,403</t>
  </si>
  <si>
    <t>42,863</t>
  </si>
  <si>
    <t>48,168</t>
  </si>
  <si>
    <t>49,955</t>
  </si>
  <si>
    <t>112011240</t>
  </si>
  <si>
    <t>7,421</t>
  </si>
  <si>
    <t>7,459</t>
  </si>
  <si>
    <t>7,744</t>
  </si>
  <si>
    <t>7,750</t>
  </si>
  <si>
    <t>7,540</t>
  </si>
  <si>
    <t>406,947,844</t>
  </si>
  <si>
    <t>437,818,601</t>
  </si>
  <si>
    <t>461,555,965</t>
  </si>
  <si>
    <t>510,244,493</t>
  </si>
  <si>
    <t>35,241</t>
  </si>
  <si>
    <t>36,175</t>
  </si>
  <si>
    <t>36,578</t>
  </si>
  <si>
    <t>54,558</t>
  </si>
  <si>
    <t>56,536</t>
  </si>
  <si>
    <t>59,556</t>
  </si>
  <si>
    <t>67,672</t>
  </si>
  <si>
    <t>112011241</t>
  </si>
  <si>
    <t>2,638</t>
  </si>
  <si>
    <t>2,730</t>
  </si>
  <si>
    <t>2,742</t>
  </si>
  <si>
    <t>2,788</t>
  </si>
  <si>
    <t>130,840,949</t>
  </si>
  <si>
    <t>135,587,035</t>
  </si>
  <si>
    <t>141,778,047</t>
  </si>
  <si>
    <t>145,359,911</t>
  </si>
  <si>
    <t>40,424</t>
  </si>
  <si>
    <t>42,793</t>
  </si>
  <si>
    <t>42,871</t>
  </si>
  <si>
    <t>47,927</t>
  </si>
  <si>
    <t>50,527</t>
  </si>
  <si>
    <t>52,138</t>
  </si>
  <si>
    <t>112011242</t>
  </si>
  <si>
    <t>5,547</t>
  </si>
  <si>
    <t>5,711</t>
  </si>
  <si>
    <t>5,909</t>
  </si>
  <si>
    <t>6,070</t>
  </si>
  <si>
    <t>346,726,009</t>
  </si>
  <si>
    <t>362,787,354</t>
  </si>
  <si>
    <t>379,764,127</t>
  </si>
  <si>
    <t>438,874,606</t>
  </si>
  <si>
    <t>45,565</t>
  </si>
  <si>
    <t>47,403</t>
  </si>
  <si>
    <t>52,650</t>
  </si>
  <si>
    <t>62,507</t>
  </si>
  <si>
    <t>63,524</t>
  </si>
  <si>
    <t>64,269</t>
  </si>
  <si>
    <t>72,302</t>
  </si>
  <si>
    <t>112011243</t>
  </si>
  <si>
    <t>5,067</t>
  </si>
  <si>
    <t>5,343</t>
  </si>
  <si>
    <t>5,444</t>
  </si>
  <si>
    <t>5,408</t>
  </si>
  <si>
    <t>217,794,469</t>
  </si>
  <si>
    <t>231,595,479</t>
  </si>
  <si>
    <t>249,052,459</t>
  </si>
  <si>
    <t>284,317,042</t>
  </si>
  <si>
    <t>31,061</t>
  </si>
  <si>
    <t>32,131</t>
  </si>
  <si>
    <t>32,532</t>
  </si>
  <si>
    <t>35,610</t>
  </si>
  <si>
    <t>42,983</t>
  </si>
  <si>
    <t>45,748</t>
  </si>
  <si>
    <t>112021244</t>
  </si>
  <si>
    <t>5,437</t>
  </si>
  <si>
    <t>5,675</t>
  </si>
  <si>
    <t>5,752</t>
  </si>
  <si>
    <t>5,727</t>
  </si>
  <si>
    <t>5,813</t>
  </si>
  <si>
    <t>249,801,353</t>
  </si>
  <si>
    <t>264,794,396</t>
  </si>
  <si>
    <t>267,341,308</t>
  </si>
  <si>
    <t>280,571,222</t>
  </si>
  <si>
    <t>41,668</t>
  </si>
  <si>
    <t>44,315</t>
  </si>
  <si>
    <t>45,441</t>
  </si>
  <si>
    <t>46,577</t>
  </si>
  <si>
    <t>45,714</t>
  </si>
  <si>
    <t>44,018</t>
  </si>
  <si>
    <t>46,035</t>
  </si>
  <si>
    <t>46,681</t>
  </si>
  <si>
    <t>112021245</t>
  </si>
  <si>
    <t>Casino Surrounds</t>
  </si>
  <si>
    <t>3,431</t>
  </si>
  <si>
    <t>3,531</t>
  </si>
  <si>
    <t>3,658</t>
  </si>
  <si>
    <t>3,701</t>
  </si>
  <si>
    <t>140,999,829</t>
  </si>
  <si>
    <t>143,313,366</t>
  </si>
  <si>
    <t>157,021,540</t>
  </si>
  <si>
    <t>167,635,151</t>
  </si>
  <si>
    <t>35,732</t>
  </si>
  <si>
    <t>36,880</t>
  </si>
  <si>
    <t>39,018</t>
  </si>
  <si>
    <t>41,505</t>
  </si>
  <si>
    <t>39,932</t>
  </si>
  <si>
    <t>39,831</t>
  </si>
  <si>
    <t>42,926</t>
  </si>
  <si>
    <t>45,295</t>
  </si>
  <si>
    <t>112021246</t>
  </si>
  <si>
    <t>6,698</t>
  </si>
  <si>
    <t>6,874</t>
  </si>
  <si>
    <t>7,042</t>
  </si>
  <si>
    <t>7,182</t>
  </si>
  <si>
    <t>7,202</t>
  </si>
  <si>
    <t>348,288,199</t>
  </si>
  <si>
    <t>366,675,960</t>
  </si>
  <si>
    <t>382,303,307</t>
  </si>
  <si>
    <t>407,144,076</t>
  </si>
  <si>
    <t>44,011</t>
  </si>
  <si>
    <t>44,874</t>
  </si>
  <si>
    <t>46,381</t>
  </si>
  <si>
    <t>50,825</t>
  </si>
  <si>
    <t>50,670</t>
  </si>
  <si>
    <t>50,667</t>
  </si>
  <si>
    <t>52,070</t>
  </si>
  <si>
    <t>53,231</t>
  </si>
  <si>
    <t>56,532</t>
  </si>
  <si>
    <t>112021247</t>
  </si>
  <si>
    <t>3,698</t>
  </si>
  <si>
    <t>3,792</t>
  </si>
  <si>
    <t>3,818</t>
  </si>
  <si>
    <t>3,708</t>
  </si>
  <si>
    <t>156,635,336</t>
  </si>
  <si>
    <t>158,585,793</t>
  </si>
  <si>
    <t>153,663,147</t>
  </si>
  <si>
    <t>168,276,024</t>
  </si>
  <si>
    <t>33,331</t>
  </si>
  <si>
    <t>34,140</t>
  </si>
  <si>
    <t>34,869</t>
  </si>
  <si>
    <t>38,577</t>
  </si>
  <si>
    <t>41,307</t>
  </si>
  <si>
    <t>41,441</t>
  </si>
  <si>
    <t>45,272</t>
  </si>
  <si>
    <t>112021248</t>
  </si>
  <si>
    <t>7,525</t>
  </si>
  <si>
    <t>7,740</t>
  </si>
  <si>
    <t>7,874</t>
  </si>
  <si>
    <t>7,818</t>
  </si>
  <si>
    <t>7,696</t>
  </si>
  <si>
    <t>353,755,724</t>
  </si>
  <si>
    <t>374,276,185</t>
  </si>
  <si>
    <t>386,430,325</t>
  </si>
  <si>
    <t>400,449,143</t>
  </si>
  <si>
    <t>41,317</t>
  </si>
  <si>
    <t>43,466</t>
  </si>
  <si>
    <t>44,970</t>
  </si>
  <si>
    <t>47,581</t>
  </si>
  <si>
    <t>47,533</t>
  </si>
  <si>
    <t>52,033</t>
  </si>
  <si>
    <t>112021249</t>
  </si>
  <si>
    <t>Lismore Surrounds</t>
  </si>
  <si>
    <t>9,027</t>
  </si>
  <si>
    <t>9,186</t>
  </si>
  <si>
    <t>9,325</t>
  </si>
  <si>
    <t>9,313</t>
  </si>
  <si>
    <t>9,162</t>
  </si>
  <si>
    <t>447,381,929</t>
  </si>
  <si>
    <t>467,955,050</t>
  </si>
  <si>
    <t>476,244,297</t>
  </si>
  <si>
    <t>509,324,240</t>
  </si>
  <si>
    <t>38,857</t>
  </si>
  <si>
    <t>40,413</t>
  </si>
  <si>
    <t>41,076</t>
  </si>
  <si>
    <t>44,670</t>
  </si>
  <si>
    <t>48,703</t>
  </si>
  <si>
    <t>50,183</t>
  </si>
  <si>
    <t>51,138</t>
  </si>
  <si>
    <t>112031250</t>
  </si>
  <si>
    <t>7,951</t>
  </si>
  <si>
    <t>8,213</t>
  </si>
  <si>
    <t>8,389</t>
  </si>
  <si>
    <t>8,493</t>
  </si>
  <si>
    <t>502,427,005</t>
  </si>
  <si>
    <t>548,201,375</t>
  </si>
  <si>
    <t>559,187,490</t>
  </si>
  <si>
    <t>592,794,464</t>
  </si>
  <si>
    <t>44,647</t>
  </si>
  <si>
    <t>45,819</t>
  </si>
  <si>
    <t>47,677</t>
  </si>
  <si>
    <t>48,082</t>
  </si>
  <si>
    <t>62,416</t>
  </si>
  <si>
    <t>63,190</t>
  </si>
  <si>
    <t>66,748</t>
  </si>
  <si>
    <t>66,657</t>
  </si>
  <si>
    <t>69,798</t>
  </si>
  <si>
    <t>112031251</t>
  </si>
  <si>
    <t>4,568</t>
  </si>
  <si>
    <t>4,721</t>
  </si>
  <si>
    <t>4,710</t>
  </si>
  <si>
    <t>4,758</t>
  </si>
  <si>
    <t>204,916,745</t>
  </si>
  <si>
    <t>217,975,412</t>
  </si>
  <si>
    <t>218,822,129</t>
  </si>
  <si>
    <t>232,021,038</t>
  </si>
  <si>
    <t>39,564</t>
  </si>
  <si>
    <t>40,844</t>
  </si>
  <si>
    <t>43,963</t>
  </si>
  <si>
    <t>46,171</t>
  </si>
  <si>
    <t>46,459</t>
  </si>
  <si>
    <t>48,764</t>
  </si>
  <si>
    <t>112031252</t>
  </si>
  <si>
    <t>Murwillumbah Surrounds</t>
  </si>
  <si>
    <t>5,613</t>
  </si>
  <si>
    <t>5,602</t>
  </si>
  <si>
    <t>269,317,116</t>
  </si>
  <si>
    <t>266,420,659</t>
  </si>
  <si>
    <t>265,527,820</t>
  </si>
  <si>
    <t>287,010,941</t>
  </si>
  <si>
    <t>37,551</t>
  </si>
  <si>
    <t>38,114</t>
  </si>
  <si>
    <t>38,391</t>
  </si>
  <si>
    <t>40,491</t>
  </si>
  <si>
    <t>47,465</t>
  </si>
  <si>
    <t>47,399</t>
  </si>
  <si>
    <t>50,575</t>
  </si>
  <si>
    <t>112031253</t>
  </si>
  <si>
    <t>7,677</t>
  </si>
  <si>
    <t>7,792</t>
  </si>
  <si>
    <t>7,872</t>
  </si>
  <si>
    <t>7,899</t>
  </si>
  <si>
    <t>388,661,878</t>
  </si>
  <si>
    <t>403,180,039</t>
  </si>
  <si>
    <t>419,150,407</t>
  </si>
  <si>
    <t>455,347,801</t>
  </si>
  <si>
    <t>40,551</t>
  </si>
  <si>
    <t>41,969</t>
  </si>
  <si>
    <t>50,627</t>
  </si>
  <si>
    <t>51,743</t>
  </si>
  <si>
    <t>53,246</t>
  </si>
  <si>
    <t>57,646</t>
  </si>
  <si>
    <t>112031254</t>
  </si>
  <si>
    <t>10,237</t>
  </si>
  <si>
    <t>10,542</t>
  </si>
  <si>
    <t>10,780</t>
  </si>
  <si>
    <t>10,973</t>
  </si>
  <si>
    <t>517,569,266</t>
  </si>
  <si>
    <t>541,438,281</t>
  </si>
  <si>
    <t>554,068,558</t>
  </si>
  <si>
    <t>602,625,905</t>
  </si>
  <si>
    <t>40,276</t>
  </si>
  <si>
    <t>42,020</t>
  </si>
  <si>
    <t>44,706</t>
  </si>
  <si>
    <t>50,120</t>
  </si>
  <si>
    <t>49,096</t>
  </si>
  <si>
    <t>50,820</t>
  </si>
  <si>
    <t>54,919</t>
  </si>
  <si>
    <t>112031550</t>
  </si>
  <si>
    <t>8,570</t>
  </si>
  <si>
    <t>8,670</t>
  </si>
  <si>
    <t>8,717</t>
  </si>
  <si>
    <t>8,792</t>
  </si>
  <si>
    <t>8,831</t>
  </si>
  <si>
    <t>427,005,395</t>
  </si>
  <si>
    <t>445,365,410</t>
  </si>
  <si>
    <t>458,786,128</t>
  </si>
  <si>
    <t>496,412,217</t>
  </si>
  <si>
    <t>41,750</t>
  </si>
  <si>
    <t>43,727</t>
  </si>
  <si>
    <t>44,450</t>
  </si>
  <si>
    <t>46,498</t>
  </si>
  <si>
    <t>49,251</t>
  </si>
  <si>
    <t>51,092</t>
  </si>
  <si>
    <t>112031551</t>
  </si>
  <si>
    <t>Terranora - North Tumbulgum</t>
  </si>
  <si>
    <t>2,058</t>
  </si>
  <si>
    <t>2,082</t>
  </si>
  <si>
    <t>2,095</t>
  </si>
  <si>
    <t>118,518,029</t>
  </si>
  <si>
    <t>122,066,465</t>
  </si>
  <si>
    <t>127,366,115</t>
  </si>
  <si>
    <t>133,867,830</t>
  </si>
  <si>
    <t>44,943</t>
  </si>
  <si>
    <t>46,327</t>
  </si>
  <si>
    <t>50,211</t>
  </si>
  <si>
    <t>57,589</t>
  </si>
  <si>
    <t>58,629</t>
  </si>
  <si>
    <t>60,795</t>
  </si>
  <si>
    <t>64,827</t>
  </si>
  <si>
    <t>112031552</t>
  </si>
  <si>
    <t>3,576</t>
  </si>
  <si>
    <t>3,825</t>
  </si>
  <si>
    <t>159,872,956</t>
  </si>
  <si>
    <t>174,143,663</t>
  </si>
  <si>
    <t>176,284,491</t>
  </si>
  <si>
    <t>186,558,186</t>
  </si>
  <si>
    <t>39,303</t>
  </si>
  <si>
    <t>38,872</t>
  </si>
  <si>
    <t>39,557</t>
  </si>
  <si>
    <t>40,709</t>
  </si>
  <si>
    <t>43,272</t>
  </si>
  <si>
    <t>44,707</t>
  </si>
  <si>
    <t>46,167</t>
  </si>
  <si>
    <t>48,773</t>
  </si>
  <si>
    <t>113011256</t>
  </si>
  <si>
    <t>11,830</t>
  </si>
  <si>
    <t>12,159</t>
  </si>
  <si>
    <t>12,516</t>
  </si>
  <si>
    <t>12,949</t>
  </si>
  <si>
    <t>13,132</t>
  </si>
  <si>
    <t>639,103,364</t>
  </si>
  <si>
    <t>697,134,571</t>
  </si>
  <si>
    <t>727,736,715</t>
  </si>
  <si>
    <t>775,463,095</t>
  </si>
  <si>
    <t>46,826</t>
  </si>
  <si>
    <t>50,158</t>
  </si>
  <si>
    <t>50,400</t>
  </si>
  <si>
    <t>53,843</t>
  </si>
  <si>
    <t>52,562</t>
  </si>
  <si>
    <t>59,051</t>
  </si>
  <si>
    <t>113011257</t>
  </si>
  <si>
    <t>Griffith Surrounds</t>
  </si>
  <si>
    <t>7,959</t>
  </si>
  <si>
    <t>7,756</t>
  </si>
  <si>
    <t>7,793</t>
  </si>
  <si>
    <t>8,041</t>
  </si>
  <si>
    <t>419,649,328</t>
  </si>
  <si>
    <t>428,403,702</t>
  </si>
  <si>
    <t>420,206,548</t>
  </si>
  <si>
    <t>421,782,502</t>
  </si>
  <si>
    <t>45,139</t>
  </si>
  <si>
    <t>46,342</t>
  </si>
  <si>
    <t>49,186</t>
  </si>
  <si>
    <t>48,050</t>
  </si>
  <si>
    <t>50,645</t>
  </si>
  <si>
    <t>55,235</t>
  </si>
  <si>
    <t>53,921</t>
  </si>
  <si>
    <t>52,454</t>
  </si>
  <si>
    <t>113011258</t>
  </si>
  <si>
    <t>5,476</t>
  </si>
  <si>
    <t>5,718</t>
  </si>
  <si>
    <t>5,795</t>
  </si>
  <si>
    <t>291,024,707</t>
  </si>
  <si>
    <t>305,139,937</t>
  </si>
  <si>
    <t>311,454,462</t>
  </si>
  <si>
    <t>326,151,663</t>
  </si>
  <si>
    <t>46,730</t>
  </si>
  <si>
    <t>51,158</t>
  </si>
  <si>
    <t>51,573</t>
  </si>
  <si>
    <t>54,469</t>
  </si>
  <si>
    <t>56,282</t>
  </si>
  <si>
    <t>113011259</t>
  </si>
  <si>
    <t>3,205</t>
  </si>
  <si>
    <t>3,208</t>
  </si>
  <si>
    <t>3,168</t>
  </si>
  <si>
    <t>3,185</t>
  </si>
  <si>
    <t>147,111,915</t>
  </si>
  <si>
    <t>151,714,245</t>
  </si>
  <si>
    <t>151,000,723</t>
  </si>
  <si>
    <t>166,691,244</t>
  </si>
  <si>
    <t>42,338</t>
  </si>
  <si>
    <t>44,083</t>
  </si>
  <si>
    <t>44,804</t>
  </si>
  <si>
    <t>47,796</t>
  </si>
  <si>
    <t>50,564</t>
  </si>
  <si>
    <t>45,858</t>
  </si>
  <si>
    <t>47,664</t>
  </si>
  <si>
    <t>52,336</t>
  </si>
  <si>
    <t>113021260</t>
  </si>
  <si>
    <t>1,991</t>
  </si>
  <si>
    <t>1,994</t>
  </si>
  <si>
    <t>1,940</t>
  </si>
  <si>
    <t>1,976</t>
  </si>
  <si>
    <t>102,452,444</t>
  </si>
  <si>
    <t>99,079,791</t>
  </si>
  <si>
    <t>105,590,016</t>
  </si>
  <si>
    <t>113,292,957</t>
  </si>
  <si>
    <t>43,642</t>
  </si>
  <si>
    <t>43,675</t>
  </si>
  <si>
    <t>52,439</t>
  </si>
  <si>
    <t>51,072</t>
  </si>
  <si>
    <t>57,334</t>
  </si>
  <si>
    <t>113021261</t>
  </si>
  <si>
    <t>3,323</t>
  </si>
  <si>
    <t>3,319</t>
  </si>
  <si>
    <t>3,311</t>
  </si>
  <si>
    <t>3,432</t>
  </si>
  <si>
    <t>3,444</t>
  </si>
  <si>
    <t>187,261,577</t>
  </si>
  <si>
    <t>192,613,734</t>
  </si>
  <si>
    <t>202,454,271</t>
  </si>
  <si>
    <t>211,247,833</t>
  </si>
  <si>
    <t>48,252</t>
  </si>
  <si>
    <t>50,993</t>
  </si>
  <si>
    <t>51,644</t>
  </si>
  <si>
    <t>54,107</t>
  </si>
  <si>
    <t>56,421</t>
  </si>
  <si>
    <t>58,174</t>
  </si>
  <si>
    <t>58,990</t>
  </si>
  <si>
    <t>61,338</t>
  </si>
  <si>
    <t>113021262</t>
  </si>
  <si>
    <t>Tumut Surrounds</t>
  </si>
  <si>
    <t>2,611</t>
  </si>
  <si>
    <t>2,598</t>
  </si>
  <si>
    <t>2,575</t>
  </si>
  <si>
    <t>2,621</t>
  </si>
  <si>
    <t>139,888,864</t>
  </si>
  <si>
    <t>137,844,414</t>
  </si>
  <si>
    <t>143,808,557</t>
  </si>
  <si>
    <t>157,847,575</t>
  </si>
  <si>
    <t>44,052</t>
  </si>
  <si>
    <t>45,144</t>
  </si>
  <si>
    <t>49,875</t>
  </si>
  <si>
    <t>53,245</t>
  </si>
  <si>
    <t>53,250</t>
  </si>
  <si>
    <t>55,848</t>
  </si>
  <si>
    <t>60,224</t>
  </si>
  <si>
    <t>113031263</t>
  </si>
  <si>
    <t>3,798</t>
  </si>
  <si>
    <t>3,748</t>
  </si>
  <si>
    <t>3,761</t>
  </si>
  <si>
    <t>3,760</t>
  </si>
  <si>
    <t>193,947,324</t>
  </si>
  <si>
    <t>196,362,496</t>
  </si>
  <si>
    <t>199,569,939</t>
  </si>
  <si>
    <t>214,981,691</t>
  </si>
  <si>
    <t>43,123</t>
  </si>
  <si>
    <t>44,940</t>
  </si>
  <si>
    <t>48,805</t>
  </si>
  <si>
    <t>51,431</t>
  </si>
  <si>
    <t>52,391</t>
  </si>
  <si>
    <t>53,063</t>
  </si>
  <si>
    <t>57,176</t>
  </si>
  <si>
    <t>113031264</t>
  </si>
  <si>
    <t>1,980</t>
  </si>
  <si>
    <t>1,995</t>
  </si>
  <si>
    <t>2,012</t>
  </si>
  <si>
    <t>2,093</t>
  </si>
  <si>
    <t>2,112</t>
  </si>
  <si>
    <t>103,478,143</t>
  </si>
  <si>
    <t>96,437,808</t>
  </si>
  <si>
    <t>111,466,788</t>
  </si>
  <si>
    <t>118,357,344</t>
  </si>
  <si>
    <t>43,224</t>
  </si>
  <si>
    <t>41,481</t>
  </si>
  <si>
    <t>44,575</t>
  </si>
  <si>
    <t>54,292</t>
  </si>
  <si>
    <t>47,931</t>
  </si>
  <si>
    <t>53,257</t>
  </si>
  <si>
    <t>56,040</t>
  </si>
  <si>
    <t>113031265</t>
  </si>
  <si>
    <t>2,882</t>
  </si>
  <si>
    <t>2,968</t>
  </si>
  <si>
    <t>2,974</t>
  </si>
  <si>
    <t>3,058</t>
  </si>
  <si>
    <t>3,079</t>
  </si>
  <si>
    <t>153,354,672</t>
  </si>
  <si>
    <t>157,746,652</t>
  </si>
  <si>
    <t>160,841,239</t>
  </si>
  <si>
    <t>179,774,888</t>
  </si>
  <si>
    <t>48,454</t>
  </si>
  <si>
    <t>48,868</t>
  </si>
  <si>
    <t>53,000</t>
  </si>
  <si>
    <t>54,213</t>
  </si>
  <si>
    <t>51,669</t>
  </si>
  <si>
    <t>53,042</t>
  </si>
  <si>
    <t>52,597</t>
  </si>
  <si>
    <t>58,387</t>
  </si>
  <si>
    <t>113031266</t>
  </si>
  <si>
    <t>3,642</t>
  </si>
  <si>
    <t>3,685</t>
  </si>
  <si>
    <t>3,644</t>
  </si>
  <si>
    <t>3,641</t>
  </si>
  <si>
    <t>3,713</t>
  </si>
  <si>
    <t>168,660,124</t>
  </si>
  <si>
    <t>169,248,784</t>
  </si>
  <si>
    <t>161,702,146</t>
  </si>
  <si>
    <t>191,900,537</t>
  </si>
  <si>
    <t>39,811</t>
  </si>
  <si>
    <t>38,302</t>
  </si>
  <si>
    <t>45,802</t>
  </si>
  <si>
    <t>45,769</t>
  </si>
  <si>
    <t>44,411</t>
  </si>
  <si>
    <t>51,683</t>
  </si>
  <si>
    <t>113031267</t>
  </si>
  <si>
    <t>10,006</t>
  </si>
  <si>
    <t>10,047</t>
  </si>
  <si>
    <t>10,075</t>
  </si>
  <si>
    <t>10,243</t>
  </si>
  <si>
    <t>620,306,491</t>
  </si>
  <si>
    <t>630,686,324</t>
  </si>
  <si>
    <t>643,671,691</t>
  </si>
  <si>
    <t>697,623,396</t>
  </si>
  <si>
    <t>51,149</t>
  </si>
  <si>
    <t>53,540</t>
  </si>
  <si>
    <t>61,101</t>
  </si>
  <si>
    <t>61,993</t>
  </si>
  <si>
    <t>62,774</t>
  </si>
  <si>
    <t>63,888</t>
  </si>
  <si>
    <t>68,107</t>
  </si>
  <si>
    <t>113031268</t>
  </si>
  <si>
    <t>2,437</t>
  </si>
  <si>
    <t>2,676</t>
  </si>
  <si>
    <t>2,864</t>
  </si>
  <si>
    <t>3,035</t>
  </si>
  <si>
    <t>3,126</t>
  </si>
  <si>
    <t>163,650,064</t>
  </si>
  <si>
    <t>177,982,178</t>
  </si>
  <si>
    <t>194,155,265</t>
  </si>
  <si>
    <t>209,337,069</t>
  </si>
  <si>
    <t>51,368</t>
  </si>
  <si>
    <t>52,107</t>
  </si>
  <si>
    <t>56,449</t>
  </si>
  <si>
    <t>59,490</t>
  </si>
  <si>
    <t>62,145</t>
  </si>
  <si>
    <t>63,972</t>
  </si>
  <si>
    <t>66,966</t>
  </si>
  <si>
    <t>113031269</t>
  </si>
  <si>
    <t>12,289</t>
  </si>
  <si>
    <t>12,352</t>
  </si>
  <si>
    <t>12,594</t>
  </si>
  <si>
    <t>708,257,202</t>
  </si>
  <si>
    <t>743,111,812</t>
  </si>
  <si>
    <t>764,216,669</t>
  </si>
  <si>
    <t>816,302,634</t>
  </si>
  <si>
    <t>54,150</t>
  </si>
  <si>
    <t>55,144</t>
  </si>
  <si>
    <t>57,134</t>
  </si>
  <si>
    <t>58,237</t>
  </si>
  <si>
    <t>58,631</t>
  </si>
  <si>
    <t>60,470</t>
  </si>
  <si>
    <t>61,870</t>
  </si>
  <si>
    <t>64,817</t>
  </si>
  <si>
    <t>113031270</t>
  </si>
  <si>
    <t>6,772</t>
  </si>
  <si>
    <t>6,725</t>
  </si>
  <si>
    <t>6,787</t>
  </si>
  <si>
    <t>6,863</t>
  </si>
  <si>
    <t>403,247,980</t>
  </si>
  <si>
    <t>415,197,775</t>
  </si>
  <si>
    <t>422,925,181</t>
  </si>
  <si>
    <t>449,474,629</t>
  </si>
  <si>
    <t>50,872</t>
  </si>
  <si>
    <t>51,817</t>
  </si>
  <si>
    <t>54,092</t>
  </si>
  <si>
    <t>59,444</t>
  </si>
  <si>
    <t>61,739</t>
  </si>
  <si>
    <t>62,314</t>
  </si>
  <si>
    <t>65,492</t>
  </si>
  <si>
    <t>113031271</t>
  </si>
  <si>
    <t>Wagga Wagga Surrounds</t>
  </si>
  <si>
    <t>8,257</t>
  </si>
  <si>
    <t>8,684</t>
  </si>
  <si>
    <t>8,946</t>
  </si>
  <si>
    <t>9,307</t>
  </si>
  <si>
    <t>9,656</t>
  </si>
  <si>
    <t>477,074,196</t>
  </si>
  <si>
    <t>498,286,788</t>
  </si>
  <si>
    <t>520,417,504</t>
  </si>
  <si>
    <t>615,499,112</t>
  </si>
  <si>
    <t>47,824</t>
  </si>
  <si>
    <t>50,516</t>
  </si>
  <si>
    <t>55,413</t>
  </si>
  <si>
    <t>54,937</t>
  </si>
  <si>
    <t>63,743</t>
  </si>
  <si>
    <t>114011272</t>
  </si>
  <si>
    <t>5,090</t>
  </si>
  <si>
    <t>5,064</t>
  </si>
  <si>
    <t>5,100</t>
  </si>
  <si>
    <t>5,165</t>
  </si>
  <si>
    <t>5,156</t>
  </si>
  <si>
    <t>290,493,152</t>
  </si>
  <si>
    <t>306,274,966</t>
  </si>
  <si>
    <t>320,655,803</t>
  </si>
  <si>
    <t>348,299,332</t>
  </si>
  <si>
    <t>42,649</t>
  </si>
  <si>
    <t>42,937</t>
  </si>
  <si>
    <t>47,497</t>
  </si>
  <si>
    <t>60,054</t>
  </si>
  <si>
    <t>67,552</t>
  </si>
  <si>
    <t>114011273</t>
  </si>
  <si>
    <t>1,877</t>
  </si>
  <si>
    <t>1,911</t>
  </si>
  <si>
    <t>1,893</t>
  </si>
  <si>
    <t>1,901</t>
  </si>
  <si>
    <t>89,477,240</t>
  </si>
  <si>
    <t>99,112,032</t>
  </si>
  <si>
    <t>100,454,980</t>
  </si>
  <si>
    <t>109,781,023</t>
  </si>
  <si>
    <t>38,214</t>
  </si>
  <si>
    <t>41,763</t>
  </si>
  <si>
    <t>43,333</t>
  </si>
  <si>
    <t>48,097</t>
  </si>
  <si>
    <t>47,881</t>
  </si>
  <si>
    <t>47,670</t>
  </si>
  <si>
    <t>53,067</t>
  </si>
  <si>
    <t>114011274</t>
  </si>
  <si>
    <t>2,568</t>
  </si>
  <si>
    <t>2,574</t>
  </si>
  <si>
    <t>2,619</t>
  </si>
  <si>
    <t>2,609</t>
  </si>
  <si>
    <t>2,624</t>
  </si>
  <si>
    <t>124,006,890</t>
  </si>
  <si>
    <t>130,833,447</t>
  </si>
  <si>
    <t>133,513,911</t>
  </si>
  <si>
    <t>148,049,255</t>
  </si>
  <si>
    <t>40,563</t>
  </si>
  <si>
    <t>42,197</t>
  </si>
  <si>
    <t>43,829</t>
  </si>
  <si>
    <t>48,014</t>
  </si>
  <si>
    <t>48,177</t>
  </si>
  <si>
    <t>51,174</t>
  </si>
  <si>
    <t>114011275</t>
  </si>
  <si>
    <t>924,682</t>
  </si>
  <si>
    <t>-72,360</t>
  </si>
  <si>
    <t>247,897</t>
  </si>
  <si>
    <t>709,538</t>
  </si>
  <si>
    <t>30,750</t>
  </si>
  <si>
    <t>20,020</t>
  </si>
  <si>
    <t>39,712</t>
  </si>
  <si>
    <t>29,828</t>
  </si>
  <si>
    <t>-2,412</t>
  </si>
  <si>
    <t>7,512</t>
  </si>
  <si>
    <t>26,279</t>
  </si>
  <si>
    <t>114011276</t>
  </si>
  <si>
    <t>2,604</t>
  </si>
  <si>
    <t>2,714</t>
  </si>
  <si>
    <t>2,848</t>
  </si>
  <si>
    <t>2,910</t>
  </si>
  <si>
    <t>150,020,117</t>
  </si>
  <si>
    <t>166,102,013</t>
  </si>
  <si>
    <t>170,048,701</t>
  </si>
  <si>
    <t>197,123,178</t>
  </si>
  <si>
    <t>41,838</t>
  </si>
  <si>
    <t>46,311</t>
  </si>
  <si>
    <t>45,722</t>
  </si>
  <si>
    <t>50,774</t>
  </si>
  <si>
    <t>55,206</t>
  </si>
  <si>
    <t>59,620</t>
  </si>
  <si>
    <t>59,708</t>
  </si>
  <si>
    <t>67,740</t>
  </si>
  <si>
    <t>114011277</t>
  </si>
  <si>
    <t>8,445</t>
  </si>
  <si>
    <t>8,465</t>
  </si>
  <si>
    <t>8,517</t>
  </si>
  <si>
    <t>8,561</t>
  </si>
  <si>
    <t>458,110,050</t>
  </si>
  <si>
    <t>466,388,994</t>
  </si>
  <si>
    <t>480,375,455</t>
  </si>
  <si>
    <t>512,436,340</t>
  </si>
  <si>
    <t>44,257</t>
  </si>
  <si>
    <t>44,989</t>
  </si>
  <si>
    <t>45,870</t>
  </si>
  <si>
    <t>46,487</t>
  </si>
  <si>
    <t>50,058</t>
  </si>
  <si>
    <t>55,096</t>
  </si>
  <si>
    <t>59,857</t>
  </si>
  <si>
    <t>114011278</t>
  </si>
  <si>
    <t>9,523</t>
  </si>
  <si>
    <t>9,761</t>
  </si>
  <si>
    <t>10,026</t>
  </si>
  <si>
    <t>10,399</t>
  </si>
  <si>
    <t>497,097,132</t>
  </si>
  <si>
    <t>517,441,782</t>
  </si>
  <si>
    <t>546,405,474</t>
  </si>
  <si>
    <t>599,939,587</t>
  </si>
  <si>
    <t>45,123</t>
  </si>
  <si>
    <t>46,021</t>
  </si>
  <si>
    <t>47,018</t>
  </si>
  <si>
    <t>51,959</t>
  </si>
  <si>
    <t>52,200</t>
  </si>
  <si>
    <t>54,499</t>
  </si>
  <si>
    <t>57,692</t>
  </si>
  <si>
    <t>114011279</t>
  </si>
  <si>
    <t>6,588</t>
  </si>
  <si>
    <t>6,718</t>
  </si>
  <si>
    <t>6,830</t>
  </si>
  <si>
    <t>7,048</t>
  </si>
  <si>
    <t>294,877,617</t>
  </si>
  <si>
    <t>313,223,421</t>
  </si>
  <si>
    <t>320,834,122</t>
  </si>
  <si>
    <t>361,650,983</t>
  </si>
  <si>
    <t>39,334</t>
  </si>
  <si>
    <t>41,247</t>
  </si>
  <si>
    <t>41,684</t>
  </si>
  <si>
    <t>45,206</t>
  </si>
  <si>
    <t>44,760</t>
  </si>
  <si>
    <t>46,625</t>
  </si>
  <si>
    <t>46,974</t>
  </si>
  <si>
    <t>51,313</t>
  </si>
  <si>
    <t>114011280</t>
  </si>
  <si>
    <t>1,983</t>
  </si>
  <si>
    <t>1,967</t>
  </si>
  <si>
    <t>2,048</t>
  </si>
  <si>
    <t>81,122,514</t>
  </si>
  <si>
    <t>85,130,951</t>
  </si>
  <si>
    <t>86,373,402</t>
  </si>
  <si>
    <t>98,484,155</t>
  </si>
  <si>
    <t>35,662</t>
  </si>
  <si>
    <t>36,625</t>
  </si>
  <si>
    <t>37,571</t>
  </si>
  <si>
    <t>40,528</t>
  </si>
  <si>
    <t>41,907</t>
  </si>
  <si>
    <t>42,450</t>
  </si>
  <si>
    <t>42,930</t>
  </si>
  <si>
    <t>43,911</t>
  </si>
  <si>
    <t>48,088</t>
  </si>
  <si>
    <t>114011281</t>
  </si>
  <si>
    <t>2,026</t>
  </si>
  <si>
    <t>2,081</t>
  </si>
  <si>
    <t>2,104</t>
  </si>
  <si>
    <t>2,141</t>
  </si>
  <si>
    <t>2,139</t>
  </si>
  <si>
    <t>109,518,608</t>
  </si>
  <si>
    <t>114,890,189</t>
  </si>
  <si>
    <t>118,854,949</t>
  </si>
  <si>
    <t>126,020,348</t>
  </si>
  <si>
    <t>45,445</t>
  </si>
  <si>
    <t>46,203</t>
  </si>
  <si>
    <t>47,338</t>
  </si>
  <si>
    <t>50,361</t>
  </si>
  <si>
    <t>52,628</t>
  </si>
  <si>
    <t>54,606</t>
  </si>
  <si>
    <t>55,514</t>
  </si>
  <si>
    <t>58,916</t>
  </si>
  <si>
    <t>114011282</t>
  </si>
  <si>
    <t>8,296</t>
  </si>
  <si>
    <t>8,464</t>
  </si>
  <si>
    <t>8,580</t>
  </si>
  <si>
    <t>8,774</t>
  </si>
  <si>
    <t>8,924</t>
  </si>
  <si>
    <t>375,178,004</t>
  </si>
  <si>
    <t>396,720,253</t>
  </si>
  <si>
    <t>417,193,863</t>
  </si>
  <si>
    <t>469,862,651</t>
  </si>
  <si>
    <t>36,111</t>
  </si>
  <si>
    <t>37,213</t>
  </si>
  <si>
    <t>38,565</t>
  </si>
  <si>
    <t>46,238</t>
  </si>
  <si>
    <t>47,549</t>
  </si>
  <si>
    <t>52,652</t>
  </si>
  <si>
    <t>114011283</t>
  </si>
  <si>
    <t>Ulladulla Surrounds</t>
  </si>
  <si>
    <t>2,794</t>
  </si>
  <si>
    <t>2,840</t>
  </si>
  <si>
    <t>2,885</t>
  </si>
  <si>
    <t>2,986</t>
  </si>
  <si>
    <t>125,912,572</t>
  </si>
  <si>
    <t>134,329,678</t>
  </si>
  <si>
    <t>142,595,173</t>
  </si>
  <si>
    <t>156,705,826</t>
  </si>
  <si>
    <t>34,770</t>
  </si>
  <si>
    <t>35,295</t>
  </si>
  <si>
    <t>35,930</t>
  </si>
  <si>
    <t>39,808</t>
  </si>
  <si>
    <t>44,335</t>
  </si>
  <si>
    <t>46,561</t>
  </si>
  <si>
    <t>114021284</t>
  </si>
  <si>
    <t>7,943</t>
  </si>
  <si>
    <t>8,089</t>
  </si>
  <si>
    <t>8,087</t>
  </si>
  <si>
    <t>8,134</t>
  </si>
  <si>
    <t>8,187</t>
  </si>
  <si>
    <t>576,391,357</t>
  </si>
  <si>
    <t>596,298,506</t>
  </si>
  <si>
    <t>590,990,371</t>
  </si>
  <si>
    <t>647,468,537</t>
  </si>
  <si>
    <t>43,819</t>
  </si>
  <si>
    <t>45,544</t>
  </si>
  <si>
    <t>44,537</t>
  </si>
  <si>
    <t>47,827</t>
  </si>
  <si>
    <t>71,256</t>
  </si>
  <si>
    <t>73,735</t>
  </si>
  <si>
    <t>72,657</t>
  </si>
  <si>
    <t>79,085</t>
  </si>
  <si>
    <t>114021285</t>
  </si>
  <si>
    <t>3,575</t>
  </si>
  <si>
    <t>3,663</t>
  </si>
  <si>
    <t>3,715</t>
  </si>
  <si>
    <t>210,737,132</t>
  </si>
  <si>
    <t>224,438,193</t>
  </si>
  <si>
    <t>227,654,913</t>
  </si>
  <si>
    <t>238,661,871</t>
  </si>
  <si>
    <t>51,306</t>
  </si>
  <si>
    <t>51,886</t>
  </si>
  <si>
    <t>55,690</t>
  </si>
  <si>
    <t>57,531</t>
  </si>
  <si>
    <t>60,414</t>
  </si>
  <si>
    <t>61,396</t>
  </si>
  <si>
    <t>62,938</t>
  </si>
  <si>
    <t>114021286</t>
  </si>
  <si>
    <t>5,653</t>
  </si>
  <si>
    <t>5,871</t>
  </si>
  <si>
    <t>6,214</t>
  </si>
  <si>
    <t>6,351</t>
  </si>
  <si>
    <t>364,299,717</t>
  </si>
  <si>
    <t>384,984,754</t>
  </si>
  <si>
    <t>440,154,784</t>
  </si>
  <si>
    <t>461,759,642</t>
  </si>
  <si>
    <t>45,585</t>
  </si>
  <si>
    <t>47,845</t>
  </si>
  <si>
    <t>48,233</t>
  </si>
  <si>
    <t>51,755</t>
  </si>
  <si>
    <t>64,444</t>
  </si>
  <si>
    <t>65,574</t>
  </si>
  <si>
    <t>72,707</t>
  </si>
  <si>
    <t>114021287</t>
  </si>
  <si>
    <t>5,716</t>
  </si>
  <si>
    <t>5,746</t>
  </si>
  <si>
    <t>5,889</t>
  </si>
  <si>
    <t>5,967</t>
  </si>
  <si>
    <t>322,456,216</t>
  </si>
  <si>
    <t>334,903,781</t>
  </si>
  <si>
    <t>355,592,527</t>
  </si>
  <si>
    <t>407,294,782</t>
  </si>
  <si>
    <t>44,914</t>
  </si>
  <si>
    <t>46,952</t>
  </si>
  <si>
    <t>47,975</t>
  </si>
  <si>
    <t>51,438</t>
  </si>
  <si>
    <t>56,413</t>
  </si>
  <si>
    <t>58,285</t>
  </si>
  <si>
    <t>60,382</t>
  </si>
  <si>
    <t>114021288</t>
  </si>
  <si>
    <t>2,271</t>
  </si>
  <si>
    <t>2,247</t>
  </si>
  <si>
    <t>2,296</t>
  </si>
  <si>
    <t>2,359</t>
  </si>
  <si>
    <t>2,302</t>
  </si>
  <si>
    <t>157,927,613</t>
  </si>
  <si>
    <t>169,812,139</t>
  </si>
  <si>
    <t>160,616,922</t>
  </si>
  <si>
    <t>184,358,282</t>
  </si>
  <si>
    <t>44,924</t>
  </si>
  <si>
    <t>43,855</t>
  </si>
  <si>
    <t>45,526</t>
  </si>
  <si>
    <t>52,225</t>
  </si>
  <si>
    <t>70,284</t>
  </si>
  <si>
    <t>73,960</t>
  </si>
  <si>
    <t>80,086</t>
  </si>
  <si>
    <t>114021289</t>
  </si>
  <si>
    <t>3,928</t>
  </si>
  <si>
    <t>4,147</t>
  </si>
  <si>
    <t>4,186</t>
  </si>
  <si>
    <t>4,201</t>
  </si>
  <si>
    <t>4,275</t>
  </si>
  <si>
    <t>244,535,402</t>
  </si>
  <si>
    <t>246,030,010</t>
  </si>
  <si>
    <t>244,978,322</t>
  </si>
  <si>
    <t>274,749,344</t>
  </si>
  <si>
    <t>40,387</t>
  </si>
  <si>
    <t>41,450</t>
  </si>
  <si>
    <t>41,311</t>
  </si>
  <si>
    <t>58,314</t>
  </si>
  <si>
    <t>115011290</t>
  </si>
  <si>
    <t>Baulkham Hills - East</t>
  </si>
  <si>
    <t>14,375</t>
  </si>
  <si>
    <t>14,533</t>
  </si>
  <si>
    <t>14,593</t>
  </si>
  <si>
    <t>14,414</t>
  </si>
  <si>
    <t>978,121,185</t>
  </si>
  <si>
    <t>1,027,617,038</t>
  </si>
  <si>
    <t>1,063,058,065</t>
  </si>
  <si>
    <t>1,102,652,949</t>
  </si>
  <si>
    <t>55,752</t>
  </si>
  <si>
    <t>58,854</t>
  </si>
  <si>
    <t>63,900</t>
  </si>
  <si>
    <t>68,043</t>
  </si>
  <si>
    <t>70,709</t>
  </si>
  <si>
    <t>72,847</t>
  </si>
  <si>
    <t>76,499</t>
  </si>
  <si>
    <t>115011291</t>
  </si>
  <si>
    <t>13,652</t>
  </si>
  <si>
    <t>13,802</t>
  </si>
  <si>
    <t>13,871</t>
  </si>
  <si>
    <t>13,975</t>
  </si>
  <si>
    <t>1,027,209,874</t>
  </si>
  <si>
    <t>1,072,355,419</t>
  </si>
  <si>
    <t>1,111,978,791</t>
  </si>
  <si>
    <t>1,180,048,832</t>
  </si>
  <si>
    <t>60,003</t>
  </si>
  <si>
    <t>62,992</t>
  </si>
  <si>
    <t>75,242</t>
  </si>
  <si>
    <t>77,696</t>
  </si>
  <si>
    <t>80,166</t>
  </si>
  <si>
    <t>84,440</t>
  </si>
  <si>
    <t>115011294</t>
  </si>
  <si>
    <t>4,258</t>
  </si>
  <si>
    <t>4,183</t>
  </si>
  <si>
    <t>4,170</t>
  </si>
  <si>
    <t>4,092</t>
  </si>
  <si>
    <t>388,541,920</t>
  </si>
  <si>
    <t>388,143,923</t>
  </si>
  <si>
    <t>390,115,695</t>
  </si>
  <si>
    <t>455,729,343</t>
  </si>
  <si>
    <t>52,893</t>
  </si>
  <si>
    <t>54,046</t>
  </si>
  <si>
    <t>56,874</t>
  </si>
  <si>
    <t>58,064</t>
  </si>
  <si>
    <t>61,325</t>
  </si>
  <si>
    <t>91,079</t>
  </si>
  <si>
    <t>92,791</t>
  </si>
  <si>
    <t>93,553</t>
  </si>
  <si>
    <t>111,371</t>
  </si>
  <si>
    <t>115011296</t>
  </si>
  <si>
    <t>8,894</t>
  </si>
  <si>
    <t>8,951</t>
  </si>
  <si>
    <t>8,830</t>
  </si>
  <si>
    <t>8,643</t>
  </si>
  <si>
    <t>769,838,982</t>
  </si>
  <si>
    <t>794,473,655</t>
  </si>
  <si>
    <t>815,715,740</t>
  </si>
  <si>
    <t>841,139,731</t>
  </si>
  <si>
    <t>55,350</t>
  </si>
  <si>
    <t>57,654</t>
  </si>
  <si>
    <t>58,989</t>
  </si>
  <si>
    <t>58,157</t>
  </si>
  <si>
    <t>61,915</t>
  </si>
  <si>
    <t>86,557</t>
  </si>
  <si>
    <t>88,758</t>
  </si>
  <si>
    <t>92,380</t>
  </si>
  <si>
    <t>97,320</t>
  </si>
  <si>
    <t>115011553</t>
  </si>
  <si>
    <t>4,661</t>
  </si>
  <si>
    <t>4,768</t>
  </si>
  <si>
    <t>4,764</t>
  </si>
  <si>
    <t>4,607</t>
  </si>
  <si>
    <t>334,652,697</t>
  </si>
  <si>
    <t>338,252,650</t>
  </si>
  <si>
    <t>346,129,193</t>
  </si>
  <si>
    <t>356,606,781</t>
  </si>
  <si>
    <t>53,845</t>
  </si>
  <si>
    <t>53,187</t>
  </si>
  <si>
    <t>55,133</t>
  </si>
  <si>
    <t>56,193</t>
  </si>
  <si>
    <t>68,998</t>
  </si>
  <si>
    <t>71,798</t>
  </si>
  <si>
    <t>70,942</t>
  </si>
  <si>
    <t>72,655</t>
  </si>
  <si>
    <t>77,405</t>
  </si>
  <si>
    <t>115011554</t>
  </si>
  <si>
    <t>3,220</t>
  </si>
  <si>
    <t>3,306</t>
  </si>
  <si>
    <t>3,288</t>
  </si>
  <si>
    <t>3,272</t>
  </si>
  <si>
    <t>3,155</t>
  </si>
  <si>
    <t>244,258,579</t>
  </si>
  <si>
    <t>252,189,687</t>
  </si>
  <si>
    <t>256,475,152</t>
  </si>
  <si>
    <t>255,894,132</t>
  </si>
  <si>
    <t>50,466</t>
  </si>
  <si>
    <t>51,414</t>
  </si>
  <si>
    <t>52,504</t>
  </si>
  <si>
    <t>71,721</t>
  </si>
  <si>
    <t>76,700</t>
  </si>
  <si>
    <t>78,385</t>
  </si>
  <si>
    <t>81,107</t>
  </si>
  <si>
    <t>115011555</t>
  </si>
  <si>
    <t>7,647</t>
  </si>
  <si>
    <t>7,755</t>
  </si>
  <si>
    <t>7,868</t>
  </si>
  <si>
    <t>7,767</t>
  </si>
  <si>
    <t>599,074,103</t>
  </si>
  <si>
    <t>637,425,463</t>
  </si>
  <si>
    <t>646,747,779</t>
  </si>
  <si>
    <t>670,285,509</t>
  </si>
  <si>
    <t>56,066</t>
  </si>
  <si>
    <t>57,065</t>
  </si>
  <si>
    <t>59,169</t>
  </si>
  <si>
    <t>77,871</t>
  </si>
  <si>
    <t>77,250</t>
  </si>
  <si>
    <t>81,015</t>
  </si>
  <si>
    <t>83,269</t>
  </si>
  <si>
    <t>87,186</t>
  </si>
  <si>
    <t>115011556</t>
  </si>
  <si>
    <t>6,141</t>
  </si>
  <si>
    <t>6,361</t>
  </si>
  <si>
    <t>6,562</t>
  </si>
  <si>
    <t>6,409</t>
  </si>
  <si>
    <t>457,490,762</t>
  </si>
  <si>
    <t>484,206,996</t>
  </si>
  <si>
    <t>527,126,032</t>
  </si>
  <si>
    <t>532,264,387</t>
  </si>
  <si>
    <t>55,092</t>
  </si>
  <si>
    <t>58,263</t>
  </si>
  <si>
    <t>61,822</t>
  </si>
  <si>
    <t>74,498</t>
  </si>
  <si>
    <t>76,121</t>
  </si>
  <si>
    <t>80,330</t>
  </si>
  <si>
    <t>83,050</t>
  </si>
  <si>
    <t>115011557</t>
  </si>
  <si>
    <t>3,465</t>
  </si>
  <si>
    <t>3,477</t>
  </si>
  <si>
    <t>3,488</t>
  </si>
  <si>
    <t>3,417</t>
  </si>
  <si>
    <t>272,492,644</t>
  </si>
  <si>
    <t>280,412,738</t>
  </si>
  <si>
    <t>291,415,265</t>
  </si>
  <si>
    <t>302,149,430</t>
  </si>
  <si>
    <t>61,705</t>
  </si>
  <si>
    <t>63,091</t>
  </si>
  <si>
    <t>67,129</t>
  </si>
  <si>
    <t>78,641</t>
  </si>
  <si>
    <t>80,648</t>
  </si>
  <si>
    <t>83,548</t>
  </si>
  <si>
    <t>88,425</t>
  </si>
  <si>
    <t>115011558</t>
  </si>
  <si>
    <t>12,456</t>
  </si>
  <si>
    <t>12,182</t>
  </si>
  <si>
    <t>909,593,846</t>
  </si>
  <si>
    <t>939,321,609</t>
  </si>
  <si>
    <t>955,907,416</t>
  </si>
  <si>
    <t>989,908,196</t>
  </si>
  <si>
    <t>52,655</t>
  </si>
  <si>
    <t>57,162</t>
  </si>
  <si>
    <t>60,765</t>
  </si>
  <si>
    <t>71,887</t>
  </si>
  <si>
    <t>73,025</t>
  </si>
  <si>
    <t>74,828</t>
  </si>
  <si>
    <t>76,571</t>
  </si>
  <si>
    <t>81,260</t>
  </si>
  <si>
    <t>115011621</t>
  </si>
  <si>
    <t>Kellyville - East</t>
  </si>
  <si>
    <t>10,909</t>
  </si>
  <si>
    <t>11,029</t>
  </si>
  <si>
    <t>11,022</t>
  </si>
  <si>
    <t>10,928</t>
  </si>
  <si>
    <t>798,332,343</t>
  </si>
  <si>
    <t>822,656,437</t>
  </si>
  <si>
    <t>849,738,649</t>
  </si>
  <si>
    <t>889,356,841</t>
  </si>
  <si>
    <t>60,265</t>
  </si>
  <si>
    <t>61,525</t>
  </si>
  <si>
    <t>65,240</t>
  </si>
  <si>
    <t>73,181</t>
  </si>
  <si>
    <t>74,590</t>
  </si>
  <si>
    <t>77,095</t>
  </si>
  <si>
    <t>81,383</t>
  </si>
  <si>
    <t>115011622</t>
  </si>
  <si>
    <t>Kellyville - West</t>
  </si>
  <si>
    <t>3,906</t>
  </si>
  <si>
    <t>4,470</t>
  </si>
  <si>
    <t>5,003</t>
  </si>
  <si>
    <t>5,786</t>
  </si>
  <si>
    <t>6,529</t>
  </si>
  <si>
    <t>344,055,700</t>
  </si>
  <si>
    <t>392,011,066</t>
  </si>
  <si>
    <t>468,541,683</t>
  </si>
  <si>
    <t>565,066,904</t>
  </si>
  <si>
    <t>59,694</t>
  </si>
  <si>
    <t>63,037</t>
  </si>
  <si>
    <t>63,533</t>
  </si>
  <si>
    <t>68,909</t>
  </si>
  <si>
    <t>76,970</t>
  </si>
  <si>
    <t>78,355</t>
  </si>
  <si>
    <t>80,979</t>
  </si>
  <si>
    <t>86,547</t>
  </si>
  <si>
    <t>115021297</t>
  </si>
  <si>
    <t>14,207</t>
  </si>
  <si>
    <t>14,293</t>
  </si>
  <si>
    <t>14,384</t>
  </si>
  <si>
    <t>14,237</t>
  </si>
  <si>
    <t>1,279,148,624</t>
  </si>
  <si>
    <t>1,202,281,730</t>
  </si>
  <si>
    <t>1,324,072,604</t>
  </si>
  <si>
    <t>1,330,724,032</t>
  </si>
  <si>
    <t>54,884</t>
  </si>
  <si>
    <t>55,769</t>
  </si>
  <si>
    <t>58,477</t>
  </si>
  <si>
    <t>90,037</t>
  </si>
  <si>
    <t>84,117</t>
  </si>
  <si>
    <t>92,052</t>
  </si>
  <si>
    <t>93,469</t>
  </si>
  <si>
    <t>115021298</t>
  </si>
  <si>
    <t>3,446</t>
  </si>
  <si>
    <t>3,463</t>
  </si>
  <si>
    <t>267,651,281</t>
  </si>
  <si>
    <t>269,502,497</t>
  </si>
  <si>
    <t>273,425,406</t>
  </si>
  <si>
    <t>286,742,325</t>
  </si>
  <si>
    <t>51,736</t>
  </si>
  <si>
    <t>53,808</t>
  </si>
  <si>
    <t>55,146</t>
  </si>
  <si>
    <t>77,289</t>
  </si>
  <si>
    <t>78,298</t>
  </si>
  <si>
    <t>80,514</t>
  </si>
  <si>
    <t>83,525</t>
  </si>
  <si>
    <t>115031299</t>
  </si>
  <si>
    <t>1,672</t>
  </si>
  <si>
    <t>1,656</t>
  </si>
  <si>
    <t>1,633</t>
  </si>
  <si>
    <t>1,602</t>
  </si>
  <si>
    <t>1,579</t>
  </si>
  <si>
    <t>94,854,942</t>
  </si>
  <si>
    <t>96,841,515</t>
  </si>
  <si>
    <t>94,675,225</t>
  </si>
  <si>
    <t>99,879,843</t>
  </si>
  <si>
    <t>45,616</t>
  </si>
  <si>
    <t>48,994</t>
  </si>
  <si>
    <t>59,303</t>
  </si>
  <si>
    <t>115031300</t>
  </si>
  <si>
    <t>13,737</t>
  </si>
  <si>
    <t>13,976</t>
  </si>
  <si>
    <t>13,935</t>
  </si>
  <si>
    <t>13,958</t>
  </si>
  <si>
    <t>13,821</t>
  </si>
  <si>
    <t>907,312,395</t>
  </si>
  <si>
    <t>920,156,887</t>
  </si>
  <si>
    <t>945,570,825</t>
  </si>
  <si>
    <t>1,000,350,031</t>
  </si>
  <si>
    <t>53,574</t>
  </si>
  <si>
    <t>54,698</t>
  </si>
  <si>
    <t>56,404</t>
  </si>
  <si>
    <t>58,312</t>
  </si>
  <si>
    <t>64,919</t>
  </si>
  <si>
    <t>66,032</t>
  </si>
  <si>
    <t>67,744</t>
  </si>
  <si>
    <t>72,379</t>
  </si>
  <si>
    <t>115041301</t>
  </si>
  <si>
    <t>6,717</t>
  </si>
  <si>
    <t>6,779</t>
  </si>
  <si>
    <t>6,845</t>
  </si>
  <si>
    <t>6,910</t>
  </si>
  <si>
    <t>6,921</t>
  </si>
  <si>
    <t>463,363,848</t>
  </si>
  <si>
    <t>487,616,337</t>
  </si>
  <si>
    <t>504,306,604</t>
  </si>
  <si>
    <t>518,904,707</t>
  </si>
  <si>
    <t>54,061</t>
  </si>
  <si>
    <t>56,199</t>
  </si>
  <si>
    <t>59,933</t>
  </si>
  <si>
    <t>68,353</t>
  </si>
  <si>
    <t>71,237</t>
  </si>
  <si>
    <t>72,982</t>
  </si>
  <si>
    <t>115041623</t>
  </si>
  <si>
    <t>Box Hill - Nelson</t>
  </si>
  <si>
    <t>1,239</t>
  </si>
  <si>
    <t>3,971</t>
  </si>
  <si>
    <t>86,567,199</t>
  </si>
  <si>
    <t>168,309,988</t>
  </si>
  <si>
    <t>305,257,180</t>
  </si>
  <si>
    <t>456,977,866</t>
  </si>
  <si>
    <t>48,056</t>
  </si>
  <si>
    <t>57,565</t>
  </si>
  <si>
    <t>65,900</t>
  </si>
  <si>
    <t>68,508</t>
  </si>
  <si>
    <t>73,844</t>
  </si>
  <si>
    <t>66,672</t>
  </si>
  <si>
    <t>69,869</t>
  </si>
  <si>
    <t>74,441</t>
  </si>
  <si>
    <t>76,872</t>
  </si>
  <si>
    <t>81,443</t>
  </si>
  <si>
    <t>115041624</t>
  </si>
  <si>
    <t>North Kellyville</t>
  </si>
  <si>
    <t>6,805</t>
  </si>
  <si>
    <t>9,395</t>
  </si>
  <si>
    <t>402,617,993</t>
  </si>
  <si>
    <t>528,380,340</t>
  </si>
  <si>
    <t>664,884,245</t>
  </si>
  <si>
    <t>821,684,163</t>
  </si>
  <si>
    <t>63,280</t>
  </si>
  <si>
    <t>64,758</t>
  </si>
  <si>
    <t>67,093</t>
  </si>
  <si>
    <t>72,312</t>
  </si>
  <si>
    <t>75,865</t>
  </si>
  <si>
    <t>77,646</t>
  </si>
  <si>
    <t>80,524</t>
  </si>
  <si>
    <t>87,460</t>
  </si>
  <si>
    <t>115041625</t>
  </si>
  <si>
    <t>10,244</t>
  </si>
  <si>
    <t>10,497</t>
  </si>
  <si>
    <t>10,818</t>
  </si>
  <si>
    <t>10,840</t>
  </si>
  <si>
    <t>779,039,225</t>
  </si>
  <si>
    <t>823,321,663</t>
  </si>
  <si>
    <t>849,805,864</t>
  </si>
  <si>
    <t>900,195,093</t>
  </si>
  <si>
    <t>59,073</t>
  </si>
  <si>
    <t>60,319</t>
  </si>
  <si>
    <t>62,246</t>
  </si>
  <si>
    <t>64,286</t>
  </si>
  <si>
    <t>67,138</t>
  </si>
  <si>
    <t>74,215</t>
  </si>
  <si>
    <t>76,114</t>
  </si>
  <si>
    <t>78,555</t>
  </si>
  <si>
    <t>83,044</t>
  </si>
  <si>
    <t>116011303</t>
  </si>
  <si>
    <t>9,728</t>
  </si>
  <si>
    <t>10,127</t>
  </si>
  <si>
    <t>10,178</t>
  </si>
  <si>
    <t>9,847</t>
  </si>
  <si>
    <t>524,211,243</t>
  </si>
  <si>
    <t>564,308,345</t>
  </si>
  <si>
    <t>569,379,376</t>
  </si>
  <si>
    <t>577,512,457</t>
  </si>
  <si>
    <t>48,281</t>
  </si>
  <si>
    <t>50,293</t>
  </si>
  <si>
    <t>49,879</t>
  </si>
  <si>
    <t>52,189</t>
  </si>
  <si>
    <t>52,983</t>
  </si>
  <si>
    <t>53,887</t>
  </si>
  <si>
    <t>55,723</t>
  </si>
  <si>
    <t>55,942</t>
  </si>
  <si>
    <t>58,649</t>
  </si>
  <si>
    <t>116011304</t>
  </si>
  <si>
    <t>10,535</t>
  </si>
  <si>
    <t>11,074</t>
  </si>
  <si>
    <t>11,186</t>
  </si>
  <si>
    <t>11,035</t>
  </si>
  <si>
    <t>569,171,525</t>
  </si>
  <si>
    <t>617,250,697</t>
  </si>
  <si>
    <t>635,784,555</t>
  </si>
  <si>
    <t>658,963,690</t>
  </si>
  <si>
    <t>48,632</t>
  </si>
  <si>
    <t>49,550</t>
  </si>
  <si>
    <t>50,970</t>
  </si>
  <si>
    <t>51,582</t>
  </si>
  <si>
    <t>54,079</t>
  </si>
  <si>
    <t>54,027</t>
  </si>
  <si>
    <t>55,739</t>
  </si>
  <si>
    <t>116011306</t>
  </si>
  <si>
    <t>12,822</t>
  </si>
  <si>
    <t>13,569</t>
  </si>
  <si>
    <t>13,440</t>
  </si>
  <si>
    <t>13,206</t>
  </si>
  <si>
    <t>751,981,130</t>
  </si>
  <si>
    <t>787,539,083</t>
  </si>
  <si>
    <t>797,792,180</t>
  </si>
  <si>
    <t>817,569,430</t>
  </si>
  <si>
    <t>51,741</t>
  </si>
  <si>
    <t>53,409</t>
  </si>
  <si>
    <t>54,832</t>
  </si>
  <si>
    <t>56,875</t>
  </si>
  <si>
    <t>56,472</t>
  </si>
  <si>
    <t>59,360</t>
  </si>
  <si>
    <t>61,909</t>
  </si>
  <si>
    <t>116011307</t>
  </si>
  <si>
    <t>14,113</t>
  </si>
  <si>
    <t>14,368</t>
  </si>
  <si>
    <t>14,347</t>
  </si>
  <si>
    <t>856,742,909</t>
  </si>
  <si>
    <t>898,871,406</t>
  </si>
  <si>
    <t>916,284,828</t>
  </si>
  <si>
    <t>928,832,979</t>
  </si>
  <si>
    <t>53,284</t>
  </si>
  <si>
    <t>55,045</t>
  </si>
  <si>
    <t>55,922</t>
  </si>
  <si>
    <t>57,913</t>
  </si>
  <si>
    <t>59,553</t>
  </si>
  <si>
    <t>60,706</t>
  </si>
  <si>
    <t>62,561</t>
  </si>
  <si>
    <t>63,866</t>
  </si>
  <si>
    <t>66,189</t>
  </si>
  <si>
    <t>116011560</t>
  </si>
  <si>
    <t>Blacktown - South</t>
  </si>
  <si>
    <t>6,728</t>
  </si>
  <si>
    <t>6,980</t>
  </si>
  <si>
    <t>7,256</t>
  </si>
  <si>
    <t>7,174</t>
  </si>
  <si>
    <t>7,007</t>
  </si>
  <si>
    <t>371,065,567</t>
  </si>
  <si>
    <t>393,686,457</t>
  </si>
  <si>
    <t>401,570,046</t>
  </si>
  <si>
    <t>406,248,510</t>
  </si>
  <si>
    <t>48,727</t>
  </si>
  <si>
    <t>49,189</t>
  </si>
  <si>
    <t>51,277</t>
  </si>
  <si>
    <t>53,264</t>
  </si>
  <si>
    <t>53,161</t>
  </si>
  <si>
    <t>54,257</t>
  </si>
  <si>
    <t>55,976</t>
  </si>
  <si>
    <t>57,978</t>
  </si>
  <si>
    <t>116011561</t>
  </si>
  <si>
    <t>Blacktown - West</t>
  </si>
  <si>
    <t>8,920</t>
  </si>
  <si>
    <t>9,216</t>
  </si>
  <si>
    <t>9,635</t>
  </si>
  <si>
    <t>9,592</t>
  </si>
  <si>
    <t>9,400</t>
  </si>
  <si>
    <t>485,573,868</t>
  </si>
  <si>
    <t>518,370,632</t>
  </si>
  <si>
    <t>528,932,131</t>
  </si>
  <si>
    <t>543,501,310</t>
  </si>
  <si>
    <t>48,239</t>
  </si>
  <si>
    <t>51,354</t>
  </si>
  <si>
    <t>53,801</t>
  </si>
  <si>
    <t>52,345</t>
  </si>
  <si>
    <t>52,688</t>
  </si>
  <si>
    <t>55,143</t>
  </si>
  <si>
    <t>57,819</t>
  </si>
  <si>
    <t>116011626</t>
  </si>
  <si>
    <t>Seven Hills - Prospect</t>
  </si>
  <si>
    <t>8,316</t>
  </si>
  <si>
    <t>8,533</t>
  </si>
  <si>
    <t>8,637</t>
  </si>
  <si>
    <t>8,845</t>
  </si>
  <si>
    <t>484,420,228</t>
  </si>
  <si>
    <t>507,771,738</t>
  </si>
  <si>
    <t>530,930,284</t>
  </si>
  <si>
    <t>554,224,740</t>
  </si>
  <si>
    <t>49,976</t>
  </si>
  <si>
    <t>53,069</t>
  </si>
  <si>
    <t>54,350</t>
  </si>
  <si>
    <t>57,246</t>
  </si>
  <si>
    <t>56,770</t>
  </si>
  <si>
    <t>58,790</t>
  </si>
  <si>
    <t>63,376</t>
  </si>
  <si>
    <t>116011627</t>
  </si>
  <si>
    <t>Toongabbie - West</t>
  </si>
  <si>
    <t>5,660</t>
  </si>
  <si>
    <t>6,050</t>
  </si>
  <si>
    <t>6,543</t>
  </si>
  <si>
    <t>6,610</t>
  </si>
  <si>
    <t>338,925,019</t>
  </si>
  <si>
    <t>383,009,923</t>
  </si>
  <si>
    <t>405,862,135</t>
  </si>
  <si>
    <t>422,166,866</t>
  </si>
  <si>
    <t>49,511</t>
  </si>
  <si>
    <t>51,804</t>
  </si>
  <si>
    <t>54,044</t>
  </si>
  <si>
    <t>58,161</t>
  </si>
  <si>
    <t>56,021</t>
  </si>
  <si>
    <t>58,537</t>
  </si>
  <si>
    <t>61,401</t>
  </si>
  <si>
    <t>65,049</t>
  </si>
  <si>
    <t>116021309</t>
  </si>
  <si>
    <t>9,646</t>
  </si>
  <si>
    <t>9,752</t>
  </si>
  <si>
    <t>10,051</t>
  </si>
  <si>
    <t>9,816</t>
  </si>
  <si>
    <t>650,496,638</t>
  </si>
  <si>
    <t>692,641,472</t>
  </si>
  <si>
    <t>713,381,381</t>
  </si>
  <si>
    <t>749,460,094</t>
  </si>
  <si>
    <t>58,208</t>
  </si>
  <si>
    <t>61,259</t>
  </si>
  <si>
    <t>66,704</t>
  </si>
  <si>
    <t>68,913</t>
  </si>
  <si>
    <t>71,196</t>
  </si>
  <si>
    <t>76,351</t>
  </si>
  <si>
    <t>116021562</t>
  </si>
  <si>
    <t>2,352</t>
  </si>
  <si>
    <t>2,345</t>
  </si>
  <si>
    <t>2,349</t>
  </si>
  <si>
    <t>2,346</t>
  </si>
  <si>
    <t>2,307</t>
  </si>
  <si>
    <t>155,294,269</t>
  </si>
  <si>
    <t>159,725,733</t>
  </si>
  <si>
    <t>162,095,721</t>
  </si>
  <si>
    <t>169,335,287</t>
  </si>
  <si>
    <t>59,702</t>
  </si>
  <si>
    <t>63,303</t>
  </si>
  <si>
    <t>65,756</t>
  </si>
  <si>
    <t>66,224</t>
  </si>
  <si>
    <t>67,997</t>
  </si>
  <si>
    <t>73,401</t>
  </si>
  <si>
    <t>116021563</t>
  </si>
  <si>
    <t>14,144</t>
  </si>
  <si>
    <t>14,500</t>
  </si>
  <si>
    <t>14,642</t>
  </si>
  <si>
    <t>14,636</t>
  </si>
  <si>
    <t>880,845,606</t>
  </si>
  <si>
    <t>926,984,721</t>
  </si>
  <si>
    <t>962,392,830</t>
  </si>
  <si>
    <t>1,015,250,504</t>
  </si>
  <si>
    <t>55,336</t>
  </si>
  <si>
    <t>57,641</t>
  </si>
  <si>
    <t>62,355</t>
  </si>
  <si>
    <t>63,930</t>
  </si>
  <si>
    <t>65,728</t>
  </si>
  <si>
    <t>69,367</t>
  </si>
  <si>
    <t>116021628</t>
  </si>
  <si>
    <t>Kellyville Ridge - The Ponds</t>
  </si>
  <si>
    <t>11,439</t>
  </si>
  <si>
    <t>11,645</t>
  </si>
  <si>
    <t>12,002</t>
  </si>
  <si>
    <t>12,143</t>
  </si>
  <si>
    <t>12,131</t>
  </si>
  <si>
    <t>865,472,520</t>
  </si>
  <si>
    <t>917,194,591</t>
  </si>
  <si>
    <t>961,975,987</t>
  </si>
  <si>
    <t>1,008,581,528</t>
  </si>
  <si>
    <t>65,939</t>
  </si>
  <si>
    <t>66,954</t>
  </si>
  <si>
    <t>69,263</t>
  </si>
  <si>
    <t>72,927</t>
  </si>
  <si>
    <t>76,420</t>
  </si>
  <si>
    <t>79,221</t>
  </si>
  <si>
    <t>83,141</t>
  </si>
  <si>
    <t>116021629</t>
  </si>
  <si>
    <t>Marsden Park - Shanes Park</t>
  </si>
  <si>
    <t>1,131</t>
  </si>
  <si>
    <t>2,180</t>
  </si>
  <si>
    <t>5,934</t>
  </si>
  <si>
    <t>145,267,904</t>
  </si>
  <si>
    <t>251,873,368</t>
  </si>
  <si>
    <t>428,860,326</t>
  </si>
  <si>
    <t>605,818,434</t>
  </si>
  <si>
    <t>53,778</t>
  </si>
  <si>
    <t>65,060</t>
  </si>
  <si>
    <t>65,943</t>
  </si>
  <si>
    <t>68,946</t>
  </si>
  <si>
    <t>66,637</t>
  </si>
  <si>
    <t>69,675</t>
  </si>
  <si>
    <t>72,272</t>
  </si>
  <si>
    <t>75,388</t>
  </si>
  <si>
    <t>116021630</t>
  </si>
  <si>
    <t>Riverstone</t>
  </si>
  <si>
    <t>4,957</t>
  </si>
  <si>
    <t>5,154</t>
  </si>
  <si>
    <t>5,839</t>
  </si>
  <si>
    <t>6,777</t>
  </si>
  <si>
    <t>7,478</t>
  </si>
  <si>
    <t>322,545,276</t>
  </si>
  <si>
    <t>374,127,374</t>
  </si>
  <si>
    <t>453,637,548</t>
  </si>
  <si>
    <t>528,036,456</t>
  </si>
  <si>
    <t>57,554</t>
  </si>
  <si>
    <t>63,563</t>
  </si>
  <si>
    <t>62,582</t>
  </si>
  <si>
    <t>64,074</t>
  </si>
  <si>
    <t>66,938</t>
  </si>
  <si>
    <t>70,612</t>
  </si>
  <si>
    <t>116021631</t>
  </si>
  <si>
    <t>Schofields (West) - Colebee</t>
  </si>
  <si>
    <t>4,384</t>
  </si>
  <si>
    <t>5,076</t>
  </si>
  <si>
    <t>5,792</t>
  </si>
  <si>
    <t>249,687,670</t>
  </si>
  <si>
    <t>312,626,610</t>
  </si>
  <si>
    <t>383,569,497</t>
  </si>
  <si>
    <t>461,498,262</t>
  </si>
  <si>
    <t>59,502</t>
  </si>
  <si>
    <t>61,901</t>
  </si>
  <si>
    <t>64,981</t>
  </si>
  <si>
    <t>72,740</t>
  </si>
  <si>
    <t>68,295</t>
  </si>
  <si>
    <t>71,311</t>
  </si>
  <si>
    <t>75,565</t>
  </si>
  <si>
    <t>79,679</t>
  </si>
  <si>
    <t>116021632</t>
  </si>
  <si>
    <t>Schofields - East</t>
  </si>
  <si>
    <t>4,630</t>
  </si>
  <si>
    <t>6,115</t>
  </si>
  <si>
    <t>8,286</t>
  </si>
  <si>
    <t>10,666</t>
  </si>
  <si>
    <t>13,319</t>
  </si>
  <si>
    <t>421,002,583</t>
  </si>
  <si>
    <t>582,141,218</t>
  </si>
  <si>
    <t>786,590,255</t>
  </si>
  <si>
    <t>1,041,581,844</t>
  </si>
  <si>
    <t>59,093</t>
  </si>
  <si>
    <t>60,942</t>
  </si>
  <si>
    <t>62,068</t>
  </si>
  <si>
    <t>69,616</t>
  </si>
  <si>
    <t>66,063</t>
  </si>
  <si>
    <t>68,848</t>
  </si>
  <si>
    <t>73,747</t>
  </si>
  <si>
    <t>78,203</t>
  </si>
  <si>
    <t>116021633</t>
  </si>
  <si>
    <t>Stanhope Gardens - Parklea</t>
  </si>
  <si>
    <t>6,653</t>
  </si>
  <si>
    <t>6,689</t>
  </si>
  <si>
    <t>6,792</t>
  </si>
  <si>
    <t>6,756</t>
  </si>
  <si>
    <t>6,958</t>
  </si>
  <si>
    <t>473,023,222</t>
  </si>
  <si>
    <t>493,709,651</t>
  </si>
  <si>
    <t>511,240,621</t>
  </si>
  <si>
    <t>552,328,161</t>
  </si>
  <si>
    <t>61,111</t>
  </si>
  <si>
    <t>62,958</t>
  </si>
  <si>
    <t>66,861</t>
  </si>
  <si>
    <t>69,908</t>
  </si>
  <si>
    <t>69,135</t>
  </si>
  <si>
    <t>70,717</t>
  </si>
  <si>
    <t>72,690</t>
  </si>
  <si>
    <t>75,672</t>
  </si>
  <si>
    <t>79,380</t>
  </si>
  <si>
    <t>116031313</t>
  </si>
  <si>
    <t>7,693</t>
  </si>
  <si>
    <t>7,991</t>
  </si>
  <si>
    <t>8,095</t>
  </si>
  <si>
    <t>7,886</t>
  </si>
  <si>
    <t>7,843</t>
  </si>
  <si>
    <t>386,496,236</t>
  </si>
  <si>
    <t>401,393,383</t>
  </si>
  <si>
    <t>395,501,607</t>
  </si>
  <si>
    <t>401,144,347</t>
  </si>
  <si>
    <t>46,128</t>
  </si>
  <si>
    <t>48,935</t>
  </si>
  <si>
    <t>49,638</t>
  </si>
  <si>
    <t>48,366</t>
  </si>
  <si>
    <t>49,585</t>
  </si>
  <si>
    <t>50,152</t>
  </si>
  <si>
    <t>51,147</t>
  </si>
  <si>
    <t>116031314</t>
  </si>
  <si>
    <t>4,676</t>
  </si>
  <si>
    <t>4,698</t>
  </si>
  <si>
    <t>4,801</t>
  </si>
  <si>
    <t>4,786</t>
  </si>
  <si>
    <t>4,679</t>
  </si>
  <si>
    <t>265,860,468</t>
  </si>
  <si>
    <t>279,770,741</t>
  </si>
  <si>
    <t>283,346,749</t>
  </si>
  <si>
    <t>286,897,757</t>
  </si>
  <si>
    <t>53,544</t>
  </si>
  <si>
    <t>55,060</t>
  </si>
  <si>
    <t>56,022</t>
  </si>
  <si>
    <t>56,590</t>
  </si>
  <si>
    <t>58,273</t>
  </si>
  <si>
    <t>59,203</t>
  </si>
  <si>
    <t>61,316</t>
  </si>
  <si>
    <t>116031315</t>
  </si>
  <si>
    <t>12,141</t>
  </si>
  <si>
    <t>12,457</t>
  </si>
  <si>
    <t>12,366</t>
  </si>
  <si>
    <t>12,253</t>
  </si>
  <si>
    <t>688,855,433</t>
  </si>
  <si>
    <t>721,493,467</t>
  </si>
  <si>
    <t>731,436,256</t>
  </si>
  <si>
    <t>749,270,211</t>
  </si>
  <si>
    <t>53,373</t>
  </si>
  <si>
    <t>54,999</t>
  </si>
  <si>
    <t>56,165</t>
  </si>
  <si>
    <t>58,139</t>
  </si>
  <si>
    <t>56,738</t>
  </si>
  <si>
    <t>57,919</t>
  </si>
  <si>
    <t>61,150</t>
  </si>
  <si>
    <t>116031316</t>
  </si>
  <si>
    <t>8,962</t>
  </si>
  <si>
    <t>9,322</t>
  </si>
  <si>
    <t>9,666</t>
  </si>
  <si>
    <t>9,533</t>
  </si>
  <si>
    <t>9,634</t>
  </si>
  <si>
    <t>500,104,012</t>
  </si>
  <si>
    <t>529,530,157</t>
  </si>
  <si>
    <t>535,108,655</t>
  </si>
  <si>
    <t>546,178,209</t>
  </si>
  <si>
    <t>50,405</t>
  </si>
  <si>
    <t>51,474</t>
  </si>
  <si>
    <t>52,864</t>
  </si>
  <si>
    <t>53,856</t>
  </si>
  <si>
    <t>54,783</t>
  </si>
  <si>
    <t>56,132</t>
  </si>
  <si>
    <t>56,693</t>
  </si>
  <si>
    <t>116031317</t>
  </si>
  <si>
    <t>10,615</t>
  </si>
  <si>
    <t>10,733</t>
  </si>
  <si>
    <t>520,245,706</t>
  </si>
  <si>
    <t>548,888,743</t>
  </si>
  <si>
    <t>553,342,314</t>
  </si>
  <si>
    <t>570,193,043</t>
  </si>
  <si>
    <t>44,822</t>
  </si>
  <si>
    <t>45,890</t>
  </si>
  <si>
    <t>48,720</t>
  </si>
  <si>
    <t>49,935</t>
  </si>
  <si>
    <t>49,010</t>
  </si>
  <si>
    <t>50,598</t>
  </si>
  <si>
    <t>51,555</t>
  </si>
  <si>
    <t>116031318</t>
  </si>
  <si>
    <t>8,149,633</t>
  </si>
  <si>
    <t>8,496,697</t>
  </si>
  <si>
    <t>9,198,609</t>
  </si>
  <si>
    <t>10,708,626</t>
  </si>
  <si>
    <t>64,144</t>
  </si>
  <si>
    <t>63,923</t>
  </si>
  <si>
    <t>104,834</t>
  </si>
  <si>
    <t>80,847</t>
  </si>
  <si>
    <t>116,473</t>
  </si>
  <si>
    <t>150,919</t>
  </si>
  <si>
    <t>169,934</t>
  </si>
  <si>
    <t>176,896</t>
  </si>
  <si>
    <t>205,935</t>
  </si>
  <si>
    <t>116031319</t>
  </si>
  <si>
    <t>12,413</t>
  </si>
  <si>
    <t>12,633</t>
  </si>
  <si>
    <t>12,649</t>
  </si>
  <si>
    <t>12,581</t>
  </si>
  <si>
    <t>704,687,582</t>
  </si>
  <si>
    <t>736,157,578</t>
  </si>
  <si>
    <t>749,302,305</t>
  </si>
  <si>
    <t>766,167,114</t>
  </si>
  <si>
    <t>52,149</t>
  </si>
  <si>
    <t>53,126</t>
  </si>
  <si>
    <t>55,162</t>
  </si>
  <si>
    <t>59,238</t>
  </si>
  <si>
    <t>60,899</t>
  </si>
  <si>
    <t>117011320</t>
  </si>
  <si>
    <t>1,737,654</t>
  </si>
  <si>
    <t>8,344,939</t>
  </si>
  <si>
    <t>16,763,248</t>
  </si>
  <si>
    <t>22,852,767</t>
  </si>
  <si>
    <t>69,996</t>
  </si>
  <si>
    <t>52,242</t>
  </si>
  <si>
    <t>59,890</t>
  </si>
  <si>
    <t>68,584</t>
  </si>
  <si>
    <t>76,518</t>
  </si>
  <si>
    <t>75,221</t>
  </si>
  <si>
    <t>65,708</t>
  </si>
  <si>
    <t>76,545</t>
  </si>
  <si>
    <t>117011321</t>
  </si>
  <si>
    <t>6,746</t>
  </si>
  <si>
    <t>7,319</t>
  </si>
  <si>
    <t>7,748</t>
  </si>
  <si>
    <t>7,858</t>
  </si>
  <si>
    <t>7,850</t>
  </si>
  <si>
    <t>532,241,053</t>
  </si>
  <si>
    <t>591,856,322</t>
  </si>
  <si>
    <t>610,580,044</t>
  </si>
  <si>
    <t>640,024,659</t>
  </si>
  <si>
    <t>62,872</t>
  </si>
  <si>
    <t>65,613</t>
  </si>
  <si>
    <t>66,933</t>
  </si>
  <si>
    <t>70,363</t>
  </si>
  <si>
    <t>72,720</t>
  </si>
  <si>
    <t>76,388</t>
  </si>
  <si>
    <t>77,702</t>
  </si>
  <si>
    <t>81,532</t>
  </si>
  <si>
    <t>117011323</t>
  </si>
  <si>
    <t>6,911</t>
  </si>
  <si>
    <t>7,349</t>
  </si>
  <si>
    <t>7,979</t>
  </si>
  <si>
    <t>8,248</t>
  </si>
  <si>
    <t>432,105,977</t>
  </si>
  <si>
    <t>468,953,798</t>
  </si>
  <si>
    <t>534,318,565</t>
  </si>
  <si>
    <t>579,394,482</t>
  </si>
  <si>
    <t>51,248</t>
  </si>
  <si>
    <t>52,578</t>
  </si>
  <si>
    <t>57,335</t>
  </si>
  <si>
    <t>70,247</t>
  </si>
  <si>
    <t>117011324</t>
  </si>
  <si>
    <t>851,988</t>
  </si>
  <si>
    <t>970,907</t>
  </si>
  <si>
    <t>1,032,073</t>
  </si>
  <si>
    <t>47,192</t>
  </si>
  <si>
    <t>89,790</t>
  </si>
  <si>
    <t>88,064</t>
  </si>
  <si>
    <t>74,704</t>
  </si>
  <si>
    <t>49,642</t>
  </si>
  <si>
    <t>94,665</t>
  </si>
  <si>
    <t>88,264</t>
  </si>
  <si>
    <t>79,390</t>
  </si>
  <si>
    <t>117011325</t>
  </si>
  <si>
    <t>336,305</t>
  </si>
  <si>
    <t>356,393</t>
  </si>
  <si>
    <t>647,909</t>
  </si>
  <si>
    <t>161,086</t>
  </si>
  <si>
    <t>66,858</t>
  </si>
  <si>
    <t>41,442</t>
  </si>
  <si>
    <t>28,890</t>
  </si>
  <si>
    <t>70,782</t>
  </si>
  <si>
    <t>48,044</t>
  </si>
  <si>
    <t>39,599</t>
  </si>
  <si>
    <t>64,791</t>
  </si>
  <si>
    <t>53,695</t>
  </si>
  <si>
    <t>117011634</t>
  </si>
  <si>
    <t>Eastlakes</t>
  </si>
  <si>
    <t>5,221</t>
  </si>
  <si>
    <t>5,323</t>
  </si>
  <si>
    <t>5,276</t>
  </si>
  <si>
    <t>5,055</t>
  </si>
  <si>
    <t>279,597,465</t>
  </si>
  <si>
    <t>300,317,689</t>
  </si>
  <si>
    <t>309,140,551</t>
  </si>
  <si>
    <t>316,120,155</t>
  </si>
  <si>
    <t>45,348</t>
  </si>
  <si>
    <t>47,106</t>
  </si>
  <si>
    <t>48,652</t>
  </si>
  <si>
    <t>53,913</t>
  </si>
  <si>
    <t>53,552</t>
  </si>
  <si>
    <t>56,419</t>
  </si>
  <si>
    <t>58,594</t>
  </si>
  <si>
    <t>117011635</t>
  </si>
  <si>
    <t>Mascot</t>
  </si>
  <si>
    <t>11,544</t>
  </si>
  <si>
    <t>12,891</t>
  </si>
  <si>
    <t>13,686</t>
  </si>
  <si>
    <t>698,545,898</t>
  </si>
  <si>
    <t>786,614,669</t>
  </si>
  <si>
    <t>848,884,429</t>
  </si>
  <si>
    <t>924,601,282</t>
  </si>
  <si>
    <t>51,155</t>
  </si>
  <si>
    <t>51,136</t>
  </si>
  <si>
    <t>50,859</t>
  </si>
  <si>
    <t>54,485</t>
  </si>
  <si>
    <t>61,020</t>
  </si>
  <si>
    <t>62,026</t>
  </si>
  <si>
    <t>66,019</t>
  </si>
  <si>
    <t>117021327</t>
  </si>
  <si>
    <t>13,695</t>
  </si>
  <si>
    <t>13,739</t>
  </si>
  <si>
    <t>13,539</t>
  </si>
  <si>
    <t>13,025</t>
  </si>
  <si>
    <t>1,102,521,793</t>
  </si>
  <si>
    <t>1,163,568,558</t>
  </si>
  <si>
    <t>1,178,157,354</t>
  </si>
  <si>
    <t>1,210,953,207</t>
  </si>
  <si>
    <t>63,734</t>
  </si>
  <si>
    <t>66,912</t>
  </si>
  <si>
    <t>67,860</t>
  </si>
  <si>
    <t>71,474</t>
  </si>
  <si>
    <t>80,505</t>
  </si>
  <si>
    <t>84,691</t>
  </si>
  <si>
    <t>87,020</t>
  </si>
  <si>
    <t>92,971</t>
  </si>
  <si>
    <t>117021328</t>
  </si>
  <si>
    <t>5,496</t>
  </si>
  <si>
    <t>5,512</t>
  </si>
  <si>
    <t>396,683,592</t>
  </si>
  <si>
    <t>408,796,030</t>
  </si>
  <si>
    <t>428,752,239</t>
  </si>
  <si>
    <t>445,570,410</t>
  </si>
  <si>
    <t>66,891</t>
  </si>
  <si>
    <t>72,318</t>
  </si>
  <si>
    <t>71,837</t>
  </si>
  <si>
    <t>74,381</t>
  </si>
  <si>
    <t>77,785</t>
  </si>
  <si>
    <t>83,927</t>
  </si>
  <si>
    <t>117021636</t>
  </si>
  <si>
    <t>Marrickville - North</t>
  </si>
  <si>
    <t>7,503</t>
  </si>
  <si>
    <t>7,721</t>
  </si>
  <si>
    <t>7,694</t>
  </si>
  <si>
    <t>543,521,285</t>
  </si>
  <si>
    <t>589,845,314</t>
  </si>
  <si>
    <t>624,521,129</t>
  </si>
  <si>
    <t>648,384,854</t>
  </si>
  <si>
    <t>60,278</t>
  </si>
  <si>
    <t>62,871</t>
  </si>
  <si>
    <t>66,523</t>
  </si>
  <si>
    <t>71,111</t>
  </si>
  <si>
    <t>72,441</t>
  </si>
  <si>
    <t>76,395</t>
  </si>
  <si>
    <t>81,170</t>
  </si>
  <si>
    <t>86,927</t>
  </si>
  <si>
    <t>117021637</t>
  </si>
  <si>
    <t>Marrickville - South</t>
  </si>
  <si>
    <t>8,887</t>
  </si>
  <si>
    <t>8,915</t>
  </si>
  <si>
    <t>9,062</t>
  </si>
  <si>
    <t>8,952</t>
  </si>
  <si>
    <t>8,778</t>
  </si>
  <si>
    <t>600,159,102</t>
  </si>
  <si>
    <t>639,931,591</t>
  </si>
  <si>
    <t>656,944,494</t>
  </si>
  <si>
    <t>688,082,801</t>
  </si>
  <si>
    <t>53,910</t>
  </si>
  <si>
    <t>56,265</t>
  </si>
  <si>
    <t>58,173</t>
  </si>
  <si>
    <t>60,002</t>
  </si>
  <si>
    <t>63,307</t>
  </si>
  <si>
    <t>67,320</t>
  </si>
  <si>
    <t>70,617</t>
  </si>
  <si>
    <t>73,385</t>
  </si>
  <si>
    <t>78,387</t>
  </si>
  <si>
    <t>117031329</t>
  </si>
  <si>
    <t>8,876</t>
  </si>
  <si>
    <t>8,814</t>
  </si>
  <si>
    <t>8,490</t>
  </si>
  <si>
    <t>7,940</t>
  </si>
  <si>
    <t>920,618,992</t>
  </si>
  <si>
    <t>917,867,333</t>
  </si>
  <si>
    <t>910,227,643</t>
  </si>
  <si>
    <t>927,357,527</t>
  </si>
  <si>
    <t>62,185</t>
  </si>
  <si>
    <t>66,641</t>
  </si>
  <si>
    <t>71,676</t>
  </si>
  <si>
    <t>77,084</t>
  </si>
  <si>
    <t>103,720</t>
  </si>
  <si>
    <t>104,137</t>
  </si>
  <si>
    <t>107,212</t>
  </si>
  <si>
    <t>116,796</t>
  </si>
  <si>
    <t>117031330</t>
  </si>
  <si>
    <t>13,145</t>
  </si>
  <si>
    <t>13,461</t>
  </si>
  <si>
    <t>13,484</t>
  </si>
  <si>
    <t>13,377</t>
  </si>
  <si>
    <t>1,167,910,177</t>
  </si>
  <si>
    <t>1,254,978,307</t>
  </si>
  <si>
    <t>1,305,578,409</t>
  </si>
  <si>
    <t>1,363,688,116</t>
  </si>
  <si>
    <t>76,718</t>
  </si>
  <si>
    <t>80,483</t>
  </si>
  <si>
    <t>83,036</t>
  </si>
  <si>
    <t>87,640</t>
  </si>
  <si>
    <t>88,848</t>
  </si>
  <si>
    <t>93,231</t>
  </si>
  <si>
    <t>96,824</t>
  </si>
  <si>
    <t>101,943</t>
  </si>
  <si>
    <t>117031331</t>
  </si>
  <si>
    <t>13,414</t>
  </si>
  <si>
    <t>13,417</t>
  </si>
  <si>
    <t>13,305</t>
  </si>
  <si>
    <t>12,908</t>
  </si>
  <si>
    <t>1,166,600,451</t>
  </si>
  <si>
    <t>1,210,621,174</t>
  </si>
  <si>
    <t>1,267,524,997</t>
  </si>
  <si>
    <t>1,263,537,368</t>
  </si>
  <si>
    <t>62,019</t>
  </si>
  <si>
    <t>67,002</t>
  </si>
  <si>
    <t>70,488</t>
  </si>
  <si>
    <t>86,969</t>
  </si>
  <si>
    <t>90,230</t>
  </si>
  <si>
    <t>95,267</t>
  </si>
  <si>
    <t>97,888</t>
  </si>
  <si>
    <t>117031333</t>
  </si>
  <si>
    <t>14,812</t>
  </si>
  <si>
    <t>14,729</t>
  </si>
  <si>
    <t>14,154</t>
  </si>
  <si>
    <t>13,020</t>
  </si>
  <si>
    <t>1,575,563,065</t>
  </si>
  <si>
    <t>1,584,050,745</t>
  </si>
  <si>
    <t>1,582,902,928</t>
  </si>
  <si>
    <t>1,610,952,459</t>
  </si>
  <si>
    <t>68,290</t>
  </si>
  <si>
    <t>71,396</t>
  </si>
  <si>
    <t>73,659</t>
  </si>
  <si>
    <t>77,966</t>
  </si>
  <si>
    <t>106,371</t>
  </si>
  <si>
    <t>107,546</t>
  </si>
  <si>
    <t>111,834</t>
  </si>
  <si>
    <t>123,729</t>
  </si>
  <si>
    <t>117031336</t>
  </si>
  <si>
    <t>13,053</t>
  </si>
  <si>
    <t>12,972</t>
  </si>
  <si>
    <t>12,408</t>
  </si>
  <si>
    <t>11,377</t>
  </si>
  <si>
    <t>1,124,083,408</t>
  </si>
  <si>
    <t>1,198,162,885</t>
  </si>
  <si>
    <t>1,187,893,854</t>
  </si>
  <si>
    <t>1,187,602,655</t>
  </si>
  <si>
    <t>58,893</t>
  </si>
  <si>
    <t>62,761</t>
  </si>
  <si>
    <t>67,312</t>
  </si>
  <si>
    <t>74,509</t>
  </si>
  <si>
    <t>86,117</t>
  </si>
  <si>
    <t>92,365</t>
  </si>
  <si>
    <t>95,736</t>
  </si>
  <si>
    <t>104,386</t>
  </si>
  <si>
    <t>117031638</t>
  </si>
  <si>
    <t>Camperdown - Darlington</t>
  </si>
  <si>
    <t>5,341</t>
  </si>
  <si>
    <t>5,272</t>
  </si>
  <si>
    <t>5,120</t>
  </si>
  <si>
    <t>421,265,002</t>
  </si>
  <si>
    <t>429,268,214</t>
  </si>
  <si>
    <t>423,327,149</t>
  </si>
  <si>
    <t>424,635,266</t>
  </si>
  <si>
    <t>61,997</t>
  </si>
  <si>
    <t>63,859</t>
  </si>
  <si>
    <t>65,586</t>
  </si>
  <si>
    <t>78,874</t>
  </si>
  <si>
    <t>81,424</t>
  </si>
  <si>
    <t>82,681</t>
  </si>
  <si>
    <t>86,998</t>
  </si>
  <si>
    <t>117031639</t>
  </si>
  <si>
    <t>Chippendale</t>
  </si>
  <si>
    <t>4,828</t>
  </si>
  <si>
    <t>5,002</t>
  </si>
  <si>
    <t>4,752</t>
  </si>
  <si>
    <t>338,128,651</t>
  </si>
  <si>
    <t>349,305,573</t>
  </si>
  <si>
    <t>335,495,775</t>
  </si>
  <si>
    <t>352,343,164</t>
  </si>
  <si>
    <t>39,956</t>
  </si>
  <si>
    <t>41,889</t>
  </si>
  <si>
    <t>47,437</t>
  </si>
  <si>
    <t>68,950</t>
  </si>
  <si>
    <t>69,833</t>
  </si>
  <si>
    <t>70,601</t>
  </si>
  <si>
    <t>74,507</t>
  </si>
  <si>
    <t>117031640</t>
  </si>
  <si>
    <t>Newtown (NSW)</t>
  </si>
  <si>
    <t>10,648</t>
  </si>
  <si>
    <t>11,068</t>
  </si>
  <si>
    <t>10,645</t>
  </si>
  <si>
    <t>10,180</t>
  </si>
  <si>
    <t>884,031,240</t>
  </si>
  <si>
    <t>917,438,581</t>
  </si>
  <si>
    <t>911,566,403</t>
  </si>
  <si>
    <t>923,601,524</t>
  </si>
  <si>
    <t>63,014</t>
  </si>
  <si>
    <t>67,022</t>
  </si>
  <si>
    <t>68,348</t>
  </si>
  <si>
    <t>72,295</t>
  </si>
  <si>
    <t>79,873</t>
  </si>
  <si>
    <t>82,734</t>
  </si>
  <si>
    <t>85,633</t>
  </si>
  <si>
    <t>90,727</t>
  </si>
  <si>
    <t>117031641</t>
  </si>
  <si>
    <t>Pyrmont</t>
  </si>
  <si>
    <t>10,132</t>
  </si>
  <si>
    <t>10,129</t>
  </si>
  <si>
    <t>10,038</t>
  </si>
  <si>
    <t>9,588</t>
  </si>
  <si>
    <t>8,985</t>
  </si>
  <si>
    <t>897,181,547</t>
  </si>
  <si>
    <t>898,492,807</t>
  </si>
  <si>
    <t>872,095,134</t>
  </si>
  <si>
    <t>894,764,141</t>
  </si>
  <si>
    <t>53,017</t>
  </si>
  <si>
    <t>56,260</t>
  </si>
  <si>
    <t>65,158</t>
  </si>
  <si>
    <t>88,576</t>
  </si>
  <si>
    <t>89,509</t>
  </si>
  <si>
    <t>90,957</t>
  </si>
  <si>
    <t>99,584</t>
  </si>
  <si>
    <t>117031642</t>
  </si>
  <si>
    <t>Redfern</t>
  </si>
  <si>
    <t>9,490</t>
  </si>
  <si>
    <t>9,518</t>
  </si>
  <si>
    <t>9,524</t>
  </si>
  <si>
    <t>9,048</t>
  </si>
  <si>
    <t>8,516</t>
  </si>
  <si>
    <t>763,572,895</t>
  </si>
  <si>
    <t>795,295,348</t>
  </si>
  <si>
    <t>796,337,047</t>
  </si>
  <si>
    <t>795,793,324</t>
  </si>
  <si>
    <t>65,449</t>
  </si>
  <si>
    <t>70,057</t>
  </si>
  <si>
    <t>80,224</t>
  </si>
  <si>
    <t>83,504</t>
  </si>
  <si>
    <t>88,012</t>
  </si>
  <si>
    <t>93,447</t>
  </si>
  <si>
    <t>117031643</t>
  </si>
  <si>
    <t>Rosebery - Beaconsfield</t>
  </si>
  <si>
    <t>7,016</t>
  </si>
  <si>
    <t>7,613</t>
  </si>
  <si>
    <t>7,953</t>
  </si>
  <si>
    <t>456,754,876</t>
  </si>
  <si>
    <t>521,422,174</t>
  </si>
  <si>
    <t>585,968,086</t>
  </si>
  <si>
    <t>648,098,652</t>
  </si>
  <si>
    <t>59,957</t>
  </si>
  <si>
    <t>62,259</t>
  </si>
  <si>
    <t>63,934</t>
  </si>
  <si>
    <t>68,972</t>
  </si>
  <si>
    <t>69,657</t>
  </si>
  <si>
    <t>74,319</t>
  </si>
  <si>
    <t>76,969</t>
  </si>
  <si>
    <t>81,491</t>
  </si>
  <si>
    <t>117031644</t>
  </si>
  <si>
    <t>Sydney (North) - Millers Point</t>
  </si>
  <si>
    <t>11,400</t>
  </si>
  <si>
    <t>10,498</t>
  </si>
  <si>
    <t>9,823</t>
  </si>
  <si>
    <t>8,137</t>
  </si>
  <si>
    <t>1,206,648,626</t>
  </si>
  <si>
    <t>1,203,491,610</t>
  </si>
  <si>
    <t>1,221,711,561</t>
  </si>
  <si>
    <t>1,248,851,447</t>
  </si>
  <si>
    <t>34,105</t>
  </si>
  <si>
    <t>38,683</t>
  </si>
  <si>
    <t>62,966</t>
  </si>
  <si>
    <t>105,846</t>
  </si>
  <si>
    <t>114,640</t>
  </si>
  <si>
    <t>124,373</t>
  </si>
  <si>
    <t>153,478</t>
  </si>
  <si>
    <t>117031645</t>
  </si>
  <si>
    <t>Sydney (South) - Haymarket</t>
  </si>
  <si>
    <t>18,620</t>
  </si>
  <si>
    <t>18,058</t>
  </si>
  <si>
    <t>17,024</t>
  </si>
  <si>
    <t>14,711</t>
  </si>
  <si>
    <t>779,796,808</t>
  </si>
  <si>
    <t>819,146,426</t>
  </si>
  <si>
    <t>824,539,408</t>
  </si>
  <si>
    <t>901,394,065</t>
  </si>
  <si>
    <t>23,476</t>
  </si>
  <si>
    <t>25,484</t>
  </si>
  <si>
    <t>26,004</t>
  </si>
  <si>
    <t>35,875</t>
  </si>
  <si>
    <t>41,880</t>
  </si>
  <si>
    <t>48,434</t>
  </si>
  <si>
    <t>117031646</t>
  </si>
  <si>
    <t>Ultimo</t>
  </si>
  <si>
    <t>5,258</t>
  </si>
  <si>
    <t>5,315</t>
  </si>
  <si>
    <t>5,206</t>
  </si>
  <si>
    <t>4,899</t>
  </si>
  <si>
    <t>258,858,629</t>
  </si>
  <si>
    <t>258,607,845</t>
  </si>
  <si>
    <t>267,404,460</t>
  </si>
  <si>
    <t>289,288,719</t>
  </si>
  <si>
    <t>30,473</t>
  </si>
  <si>
    <t>31,880</t>
  </si>
  <si>
    <t>32,224</t>
  </si>
  <si>
    <t>41,075</t>
  </si>
  <si>
    <t>50,398</t>
  </si>
  <si>
    <t>49,675</t>
  </si>
  <si>
    <t>52,691</t>
  </si>
  <si>
    <t>117031647</t>
  </si>
  <si>
    <t>Waterloo</t>
  </si>
  <si>
    <t>8,892</t>
  </si>
  <si>
    <t>9,350</t>
  </si>
  <si>
    <t>9,854</t>
  </si>
  <si>
    <t>10,068</t>
  </si>
  <si>
    <t>9,900</t>
  </si>
  <si>
    <t>671,787,799</t>
  </si>
  <si>
    <t>725,665,489</t>
  </si>
  <si>
    <t>760,481,525</t>
  </si>
  <si>
    <t>799,741,385</t>
  </si>
  <si>
    <t>62,988</t>
  </si>
  <si>
    <t>68,417</t>
  </si>
  <si>
    <t>71,849</t>
  </si>
  <si>
    <t>73,642</t>
  </si>
  <si>
    <t>75,535</t>
  </si>
  <si>
    <t>117031648</t>
  </si>
  <si>
    <t>Zetland</t>
  </si>
  <si>
    <t>6,296</t>
  </si>
  <si>
    <t>6,414</t>
  </si>
  <si>
    <t>6,741</t>
  </si>
  <si>
    <t>7,299</t>
  </si>
  <si>
    <t>7,840</t>
  </si>
  <si>
    <t>461,117,626</t>
  </si>
  <si>
    <t>494,466,931</t>
  </si>
  <si>
    <t>541,820,759</t>
  </si>
  <si>
    <t>610,927,143</t>
  </si>
  <si>
    <t>59,994</t>
  </si>
  <si>
    <t>59,698</t>
  </si>
  <si>
    <t>64,176</t>
  </si>
  <si>
    <t>71,892</t>
  </si>
  <si>
    <t>73,352</t>
  </si>
  <si>
    <t>74,232</t>
  </si>
  <si>
    <t>77,924</t>
  </si>
  <si>
    <t>118011339</t>
  </si>
  <si>
    <t>14,286</t>
  </si>
  <si>
    <t>14,241</t>
  </si>
  <si>
    <t>14,010</t>
  </si>
  <si>
    <t>13,181</t>
  </si>
  <si>
    <t>1,696,204,096</t>
  </si>
  <si>
    <t>1,682,580,352</t>
  </si>
  <si>
    <t>1,716,336,349</t>
  </si>
  <si>
    <t>1,856,964,849</t>
  </si>
  <si>
    <t>62,086</t>
  </si>
  <si>
    <t>65,794</t>
  </si>
  <si>
    <t>69,585</t>
  </si>
  <si>
    <t>76,417</t>
  </si>
  <si>
    <t>118,732</t>
  </si>
  <si>
    <t>118,150</t>
  </si>
  <si>
    <t>122,508</t>
  </si>
  <si>
    <t>140,882</t>
  </si>
  <si>
    <t>118011340</t>
  </si>
  <si>
    <t>16,014</t>
  </si>
  <si>
    <t>15,741</t>
  </si>
  <si>
    <t>14,656</t>
  </si>
  <si>
    <t>1,649,753,395</t>
  </si>
  <si>
    <t>1,662,694,983</t>
  </si>
  <si>
    <t>1,711,632,564</t>
  </si>
  <si>
    <t>1,682,892,153</t>
  </si>
  <si>
    <t>60,814</t>
  </si>
  <si>
    <t>64,266</t>
  </si>
  <si>
    <t>66,113</t>
  </si>
  <si>
    <t>75,695</t>
  </si>
  <si>
    <t>103,019</t>
  </si>
  <si>
    <t>103,717</t>
  </si>
  <si>
    <t>108,737</t>
  </si>
  <si>
    <t>114,826</t>
  </si>
  <si>
    <t>118011341</t>
  </si>
  <si>
    <t>13,167</t>
  </si>
  <si>
    <t>13,215</t>
  </si>
  <si>
    <t>12,994</t>
  </si>
  <si>
    <t>1,264,984,467</t>
  </si>
  <si>
    <t>1,317,805,180</t>
  </si>
  <si>
    <t>1,317,227,768</t>
  </si>
  <si>
    <t>1,379,023,257</t>
  </si>
  <si>
    <t>60,042</t>
  </si>
  <si>
    <t>64,030</t>
  </si>
  <si>
    <t>72,603</t>
  </si>
  <si>
    <t>96,072</t>
  </si>
  <si>
    <t>99,720</t>
  </si>
  <si>
    <t>101,372</t>
  </si>
  <si>
    <t>115,632</t>
  </si>
  <si>
    <t>118011342</t>
  </si>
  <si>
    <t>118011344</t>
  </si>
  <si>
    <t>7,541</t>
  </si>
  <si>
    <t>7,622</t>
  </si>
  <si>
    <t>7,547</t>
  </si>
  <si>
    <t>7,274</t>
  </si>
  <si>
    <t>869,601,993</t>
  </si>
  <si>
    <t>903,808,989</t>
  </si>
  <si>
    <t>926,952,427</t>
  </si>
  <si>
    <t>1,041,364,442</t>
  </si>
  <si>
    <t>65,322</t>
  </si>
  <si>
    <t>66,803</t>
  </si>
  <si>
    <t>69,205</t>
  </si>
  <si>
    <t>70,842</t>
  </si>
  <si>
    <t>72,627</t>
  </si>
  <si>
    <t>115,317</t>
  </si>
  <si>
    <t>118,579</t>
  </si>
  <si>
    <t>122,824</t>
  </si>
  <si>
    <t>143,163</t>
  </si>
  <si>
    <t>118011345</t>
  </si>
  <si>
    <t>11,271</t>
  </si>
  <si>
    <t>11,154</t>
  </si>
  <si>
    <t>11,065</t>
  </si>
  <si>
    <t>10,405</t>
  </si>
  <si>
    <t>1,545,623,441</t>
  </si>
  <si>
    <t>1,562,228,485</t>
  </si>
  <si>
    <t>1,567,258,967</t>
  </si>
  <si>
    <t>1,626,566,102</t>
  </si>
  <si>
    <t>76,031</t>
  </si>
  <si>
    <t>79,452</t>
  </si>
  <si>
    <t>80,692</t>
  </si>
  <si>
    <t>84,655</t>
  </si>
  <si>
    <t>137,133</t>
  </si>
  <si>
    <t>140,060</t>
  </si>
  <si>
    <t>141,641</t>
  </si>
  <si>
    <t>156,325</t>
  </si>
  <si>
    <t>118011346</t>
  </si>
  <si>
    <t>8,477</t>
  </si>
  <si>
    <t>8,359</t>
  </si>
  <si>
    <t>8,062</t>
  </si>
  <si>
    <t>1,609,961,704</t>
  </si>
  <si>
    <t>1,597,147,300</t>
  </si>
  <si>
    <t>1,563,180,706</t>
  </si>
  <si>
    <t>1,630,230,068</t>
  </si>
  <si>
    <t>74,788</t>
  </si>
  <si>
    <t>77,179</t>
  </si>
  <si>
    <t>79,006</t>
  </si>
  <si>
    <t>80,031</t>
  </si>
  <si>
    <t>189,921</t>
  </si>
  <si>
    <t>192,057</t>
  </si>
  <si>
    <t>187,006</t>
  </si>
  <si>
    <t>202,212</t>
  </si>
  <si>
    <t>118011347</t>
  </si>
  <si>
    <t>5,536</t>
  </si>
  <si>
    <t>5,442</t>
  </si>
  <si>
    <t>5,330</t>
  </si>
  <si>
    <t>5,058</t>
  </si>
  <si>
    <t>915,188,266</t>
  </si>
  <si>
    <t>926,626,772</t>
  </si>
  <si>
    <t>912,813,299</t>
  </si>
  <si>
    <t>1,060,189,732</t>
  </si>
  <si>
    <t>74,887</t>
  </si>
  <si>
    <t>79,491</t>
  </si>
  <si>
    <t>79,723</t>
  </si>
  <si>
    <t>84,677</t>
  </si>
  <si>
    <t>165,316</t>
  </si>
  <si>
    <t>170,273</t>
  </si>
  <si>
    <t>171,260</t>
  </si>
  <si>
    <t>209,607</t>
  </si>
  <si>
    <t>118011649</t>
  </si>
  <si>
    <t>Bellevue Hill</t>
  </si>
  <si>
    <t>10,687</t>
  </si>
  <si>
    <t>10,370</t>
  </si>
  <si>
    <t>9,998</t>
  </si>
  <si>
    <t>1,959,884,317</t>
  </si>
  <si>
    <t>1,897,232,367</t>
  </si>
  <si>
    <t>1,940,723,601</t>
  </si>
  <si>
    <t>2,003,075,365</t>
  </si>
  <si>
    <t>76,269</t>
  </si>
  <si>
    <t>78,599</t>
  </si>
  <si>
    <t>79,161</t>
  </si>
  <si>
    <t>84,072</t>
  </si>
  <si>
    <t>183,390</t>
  </si>
  <si>
    <t>180,723</t>
  </si>
  <si>
    <t>187,148</t>
  </si>
  <si>
    <t>200,348</t>
  </si>
  <si>
    <t>118011650</t>
  </si>
  <si>
    <t>Double Bay - Darling Point</t>
  </si>
  <si>
    <t>7,745</t>
  </si>
  <si>
    <t>7,644</t>
  </si>
  <si>
    <t>7,562</t>
  </si>
  <si>
    <t>7,247</t>
  </si>
  <si>
    <t>1,288,956,670</t>
  </si>
  <si>
    <t>1,254,749,822</t>
  </si>
  <si>
    <t>1,222,645,923</t>
  </si>
  <si>
    <t>1,157,382,168</t>
  </si>
  <si>
    <t>80,000</t>
  </si>
  <si>
    <t>82,651</t>
  </si>
  <si>
    <t>83,288</t>
  </si>
  <si>
    <t>83,322</t>
  </si>
  <si>
    <t>166,424</t>
  </si>
  <si>
    <t>164,148</t>
  </si>
  <si>
    <t>161,683</t>
  </si>
  <si>
    <t>159,705</t>
  </si>
  <si>
    <t>118021564</t>
  </si>
  <si>
    <t>7,671</t>
  </si>
  <si>
    <t>7,657</t>
  </si>
  <si>
    <t>7,366</t>
  </si>
  <si>
    <t>7,149</t>
  </si>
  <si>
    <t>584,366,881</t>
  </si>
  <si>
    <t>608,540,004</t>
  </si>
  <si>
    <t>607,791,376</t>
  </si>
  <si>
    <t>627,172,676</t>
  </si>
  <si>
    <t>52,346</t>
  </si>
  <si>
    <t>54,996</t>
  </si>
  <si>
    <t>57,807</t>
  </si>
  <si>
    <t>61,742</t>
  </si>
  <si>
    <t>76,179</t>
  </si>
  <si>
    <t>79,475</t>
  </si>
  <si>
    <t>82,513</t>
  </si>
  <si>
    <t>87,729</t>
  </si>
  <si>
    <t>118021565</t>
  </si>
  <si>
    <t>8,116</t>
  </si>
  <si>
    <t>8,238</t>
  </si>
  <si>
    <t>8,102</t>
  </si>
  <si>
    <t>547,376,141</t>
  </si>
  <si>
    <t>557,878,470</t>
  </si>
  <si>
    <t>579,708,585</t>
  </si>
  <si>
    <t>626,807,271</t>
  </si>
  <si>
    <t>49,187</t>
  </si>
  <si>
    <t>50,113</t>
  </si>
  <si>
    <t>65,989</t>
  </si>
  <si>
    <t>66,445</t>
  </si>
  <si>
    <t>68,857</t>
  </si>
  <si>
    <t>71,996</t>
  </si>
  <si>
    <t>76,561</t>
  </si>
  <si>
    <t>118021566</t>
  </si>
  <si>
    <t>6,643</t>
  </si>
  <si>
    <t>6,598</t>
  </si>
  <si>
    <t>6,617</t>
  </si>
  <si>
    <t>6,489</t>
  </si>
  <si>
    <t>621,257,528</t>
  </si>
  <si>
    <t>629,114,310</t>
  </si>
  <si>
    <t>657,210,450</t>
  </si>
  <si>
    <t>696,486,157</t>
  </si>
  <si>
    <t>59,311</t>
  </si>
  <si>
    <t>60,566</t>
  </si>
  <si>
    <t>63,227</t>
  </si>
  <si>
    <t>67,678</t>
  </si>
  <si>
    <t>93,521</t>
  </si>
  <si>
    <t>95,349</t>
  </si>
  <si>
    <t>99,322</t>
  </si>
  <si>
    <t>107,333</t>
  </si>
  <si>
    <t>118021567</t>
  </si>
  <si>
    <t>6,705</t>
  </si>
  <si>
    <t>6,851</t>
  </si>
  <si>
    <t>6,893</t>
  </si>
  <si>
    <t>6,838</t>
  </si>
  <si>
    <t>6,499</t>
  </si>
  <si>
    <t>527,413,814</t>
  </si>
  <si>
    <t>539,298,018</t>
  </si>
  <si>
    <t>550,278,125</t>
  </si>
  <si>
    <t>600,337,816</t>
  </si>
  <si>
    <t>57,146</t>
  </si>
  <si>
    <t>58,842</t>
  </si>
  <si>
    <t>59,972</t>
  </si>
  <si>
    <t>76,983</t>
  </si>
  <si>
    <t>78,239</t>
  </si>
  <si>
    <t>80,474</t>
  </si>
  <si>
    <t>92,374</t>
  </si>
  <si>
    <t>118021568</t>
  </si>
  <si>
    <t>6,322</t>
  </si>
  <si>
    <t>6,526</t>
  </si>
  <si>
    <t>6,775</t>
  </si>
  <si>
    <t>6,584</t>
  </si>
  <si>
    <t>486,761,818</t>
  </si>
  <si>
    <t>539,721,487</t>
  </si>
  <si>
    <t>598,127,714</t>
  </si>
  <si>
    <t>526,704,792</t>
  </si>
  <si>
    <t>51,738</t>
  </si>
  <si>
    <t>51,629</t>
  </si>
  <si>
    <t>54,675</t>
  </si>
  <si>
    <t>55,170</t>
  </si>
  <si>
    <t>73,153</t>
  </si>
  <si>
    <t>74,588</t>
  </si>
  <si>
    <t>81,665</t>
  </si>
  <si>
    <t>88,285</t>
  </si>
  <si>
    <t>79,998</t>
  </si>
  <si>
    <t>118021569</t>
  </si>
  <si>
    <t>11,658</t>
  </si>
  <si>
    <t>11,595</t>
  </si>
  <si>
    <t>11,443</t>
  </si>
  <si>
    <t>10,882</t>
  </si>
  <si>
    <t>1,141,193,463</t>
  </si>
  <si>
    <t>1,192,388,510</t>
  </si>
  <si>
    <t>1,189,334,135</t>
  </si>
  <si>
    <t>1,218,009,548</t>
  </si>
  <si>
    <t>68,434</t>
  </si>
  <si>
    <t>70,870</t>
  </si>
  <si>
    <t>72,651</t>
  </si>
  <si>
    <t>77,539</t>
  </si>
  <si>
    <t>93,333</t>
  </si>
  <si>
    <t>97,889</t>
  </si>
  <si>
    <t>102,836</t>
  </si>
  <si>
    <t>103,936</t>
  </si>
  <si>
    <t>111,929</t>
  </si>
  <si>
    <t>118021570</t>
  </si>
  <si>
    <t>8,767</t>
  </si>
  <si>
    <t>8,707</t>
  </si>
  <si>
    <t>8,656</t>
  </si>
  <si>
    <t>8,427</t>
  </si>
  <si>
    <t>744,318,636</t>
  </si>
  <si>
    <t>770,959,106</t>
  </si>
  <si>
    <t>793,759,085</t>
  </si>
  <si>
    <t>828,299,706</t>
  </si>
  <si>
    <t>62,697</t>
  </si>
  <si>
    <t>64,973</t>
  </si>
  <si>
    <t>66,128</t>
  </si>
  <si>
    <t>72,013</t>
  </si>
  <si>
    <t>82,429</t>
  </si>
  <si>
    <t>84,900</t>
  </si>
  <si>
    <t>88,545</t>
  </si>
  <si>
    <t>91,700</t>
  </si>
  <si>
    <t>98,291</t>
  </si>
  <si>
    <t>118021651</t>
  </si>
  <si>
    <t>14,802</t>
  </si>
  <si>
    <t>14,985</t>
  </si>
  <si>
    <t>14,710</t>
  </si>
  <si>
    <t>14,139</t>
  </si>
  <si>
    <t>1,549,198,163</t>
  </si>
  <si>
    <t>1,580,166,649</t>
  </si>
  <si>
    <t>1,621,321,512</t>
  </si>
  <si>
    <t>1,723,926,165</t>
  </si>
  <si>
    <t>72,174</t>
  </si>
  <si>
    <t>74,445</t>
  </si>
  <si>
    <t>76,011</t>
  </si>
  <si>
    <t>82,703</t>
  </si>
  <si>
    <t>104,661</t>
  </si>
  <si>
    <t>105,450</t>
  </si>
  <si>
    <t>110,219</t>
  </si>
  <si>
    <t>121,927</t>
  </si>
  <si>
    <t>118021652</t>
  </si>
  <si>
    <t>Malabar - La Perouse</t>
  </si>
  <si>
    <t>5,510</t>
  </si>
  <si>
    <t>5,651</t>
  </si>
  <si>
    <t>5,796</t>
  </si>
  <si>
    <t>5,798</t>
  </si>
  <si>
    <t>482,740,257</t>
  </si>
  <si>
    <t>500,842,269</t>
  </si>
  <si>
    <t>507,336,042</t>
  </si>
  <si>
    <t>528,149,247</t>
  </si>
  <si>
    <t>61,830</t>
  </si>
  <si>
    <t>66,864</t>
  </si>
  <si>
    <t>85,426</t>
  </si>
  <si>
    <t>86,412</t>
  </si>
  <si>
    <t>87,502</t>
  </si>
  <si>
    <t>93,313</t>
  </si>
  <si>
    <t>118021653</t>
  </si>
  <si>
    <t>Matraville - Chifley</t>
  </si>
  <si>
    <t>8,085</t>
  </si>
  <si>
    <t>8,068</t>
  </si>
  <si>
    <t>7,930</t>
  </si>
  <si>
    <t>552,839,140</t>
  </si>
  <si>
    <t>591,681,193</t>
  </si>
  <si>
    <t>606,002,318</t>
  </si>
  <si>
    <t>639,252,395</t>
  </si>
  <si>
    <t>58,013</t>
  </si>
  <si>
    <t>58,727</t>
  </si>
  <si>
    <t>60,926</t>
  </si>
  <si>
    <t>69,689</t>
  </si>
  <si>
    <t>73,183</t>
  </si>
  <si>
    <t>75,112</t>
  </si>
  <si>
    <t>80,612</t>
  </si>
  <si>
    <t>118021654</t>
  </si>
  <si>
    <t>South Coogee</t>
  </si>
  <si>
    <t>3,216</t>
  </si>
  <si>
    <t>3,239</t>
  </si>
  <si>
    <t>3,256</t>
  </si>
  <si>
    <t>370,819,590</t>
  </si>
  <si>
    <t>377,070,264</t>
  </si>
  <si>
    <t>385,651,528</t>
  </si>
  <si>
    <t>392,568,916</t>
  </si>
  <si>
    <t>63,166</t>
  </si>
  <si>
    <t>64,903</t>
  </si>
  <si>
    <t>69,015</t>
  </si>
  <si>
    <t>115,305</t>
  </si>
  <si>
    <t>116,416</t>
  </si>
  <si>
    <t>118,443</t>
  </si>
  <si>
    <t>126,553</t>
  </si>
  <si>
    <t>119011354</t>
  </si>
  <si>
    <t>10,169</t>
  </si>
  <si>
    <t>10,377</t>
  </si>
  <si>
    <t>10,400</t>
  </si>
  <si>
    <t>10,317</t>
  </si>
  <si>
    <t>549,036,179</t>
  </si>
  <si>
    <t>558,868,287</t>
  </si>
  <si>
    <t>556,333,347</t>
  </si>
  <si>
    <t>575,651,042</t>
  </si>
  <si>
    <t>42,472</t>
  </si>
  <si>
    <t>42,331</t>
  </si>
  <si>
    <t>44,104</t>
  </si>
  <si>
    <t>44,857</t>
  </si>
  <si>
    <t>45,954</t>
  </si>
  <si>
    <t>53,991</t>
  </si>
  <si>
    <t>55,796</t>
  </si>
  <si>
    <t>119011355</t>
  </si>
  <si>
    <t>45,739,896</t>
  </si>
  <si>
    <t>44,815,056</t>
  </si>
  <si>
    <t>47,418,944</t>
  </si>
  <si>
    <t>53,238,308</t>
  </si>
  <si>
    <t>49,998</t>
  </si>
  <si>
    <t>63,177</t>
  </si>
  <si>
    <t>58,277</t>
  </si>
  <si>
    <t>60,406</t>
  </si>
  <si>
    <t>119011356</t>
  </si>
  <si>
    <t>5,759</t>
  </si>
  <si>
    <t>5,944</t>
  </si>
  <si>
    <t>5,998</t>
  </si>
  <si>
    <t>6,019</t>
  </si>
  <si>
    <t>308,065,441</t>
  </si>
  <si>
    <t>328,844,420</t>
  </si>
  <si>
    <t>334,970,303</t>
  </si>
  <si>
    <t>338,356,311</t>
  </si>
  <si>
    <t>43,598</t>
  </si>
  <si>
    <t>44,508</t>
  </si>
  <si>
    <t>45,552</t>
  </si>
  <si>
    <t>45,799</t>
  </si>
  <si>
    <t>52,397</t>
  </si>
  <si>
    <t>53,493</t>
  </si>
  <si>
    <t>55,324</t>
  </si>
  <si>
    <t>56,215</t>
  </si>
  <si>
    <t>119011358</t>
  </si>
  <si>
    <t>9,981</t>
  </si>
  <si>
    <t>10,157</t>
  </si>
  <si>
    <t>9,980</t>
  </si>
  <si>
    <t>587,439,095</t>
  </si>
  <si>
    <t>614,893,533</t>
  </si>
  <si>
    <t>624,005,583</t>
  </si>
  <si>
    <t>643,868,123</t>
  </si>
  <si>
    <t>50,814</t>
  </si>
  <si>
    <t>54,688</t>
  </si>
  <si>
    <t>58,856</t>
  </si>
  <si>
    <t>60,539</t>
  </si>
  <si>
    <t>61,588</t>
  </si>
  <si>
    <t>64,516</t>
  </si>
  <si>
    <t>119011360</t>
  </si>
  <si>
    <t>9,361</t>
  </si>
  <si>
    <t>547,961,766</t>
  </si>
  <si>
    <t>576,378,306</t>
  </si>
  <si>
    <t>594,545,382</t>
  </si>
  <si>
    <t>611,261,099</t>
  </si>
  <si>
    <t>49,138</t>
  </si>
  <si>
    <t>50,738</t>
  </si>
  <si>
    <t>60,184</t>
  </si>
  <si>
    <t>61,117</t>
  </si>
  <si>
    <t>63,369</t>
  </si>
  <si>
    <t>119011361</t>
  </si>
  <si>
    <t>9,687</t>
  </si>
  <si>
    <t>10,390</t>
  </si>
  <si>
    <t>10,395</t>
  </si>
  <si>
    <t>10,469</t>
  </si>
  <si>
    <t>491,057,675</t>
  </si>
  <si>
    <t>523,639,893</t>
  </si>
  <si>
    <t>541,855,556</t>
  </si>
  <si>
    <t>562,884,675</t>
  </si>
  <si>
    <t>41,602</t>
  </si>
  <si>
    <t>42,997</t>
  </si>
  <si>
    <t>53,767</t>
  </si>
  <si>
    <t>119011571</t>
  </si>
  <si>
    <t>8,053</t>
  </si>
  <si>
    <t>8,471</t>
  </si>
  <si>
    <t>8,432</t>
  </si>
  <si>
    <t>8,184</t>
  </si>
  <si>
    <t>378,986,948</t>
  </si>
  <si>
    <t>410,914,286</t>
  </si>
  <si>
    <t>411,817,114</t>
  </si>
  <si>
    <t>423,016,288</t>
  </si>
  <si>
    <t>39,526</t>
  </si>
  <si>
    <t>40,672</t>
  </si>
  <si>
    <t>41,091</t>
  </si>
  <si>
    <t>44,021</t>
  </si>
  <si>
    <t>48,508</t>
  </si>
  <si>
    <t>48,840</t>
  </si>
  <si>
    <t>51,688</t>
  </si>
  <si>
    <t>119011572</t>
  </si>
  <si>
    <t>8,005</t>
  </si>
  <si>
    <t>8,366</t>
  </si>
  <si>
    <t>8,577</t>
  </si>
  <si>
    <t>8,714</t>
  </si>
  <si>
    <t>371,433,529</t>
  </si>
  <si>
    <t>396,046,552</t>
  </si>
  <si>
    <t>406,722,525</t>
  </si>
  <si>
    <t>435,760,141</t>
  </si>
  <si>
    <t>39,700</t>
  </si>
  <si>
    <t>40,236</t>
  </si>
  <si>
    <t>40,774</t>
  </si>
  <si>
    <t>42,430</t>
  </si>
  <si>
    <t>46,400</t>
  </si>
  <si>
    <t>47,340</t>
  </si>
  <si>
    <t>47,420</t>
  </si>
  <si>
    <t>50,007</t>
  </si>
  <si>
    <t>119011655</t>
  </si>
  <si>
    <t>Greenacre - North</t>
  </si>
  <si>
    <t>6,245</t>
  </si>
  <si>
    <t>6,400</t>
  </si>
  <si>
    <t>6,454</t>
  </si>
  <si>
    <t>317,419,563</t>
  </si>
  <si>
    <t>337,433,592</t>
  </si>
  <si>
    <t>347,721,775</t>
  </si>
  <si>
    <t>364,663,955</t>
  </si>
  <si>
    <t>42,096</t>
  </si>
  <si>
    <t>42,849</t>
  </si>
  <si>
    <t>43,915</t>
  </si>
  <si>
    <t>50,828</t>
  </si>
  <si>
    <t>52,724</t>
  </si>
  <si>
    <t>56,502</t>
  </si>
  <si>
    <t>119011656</t>
  </si>
  <si>
    <t>Greenacre - South</t>
  </si>
  <si>
    <t>5,652</t>
  </si>
  <si>
    <t>5,751</t>
  </si>
  <si>
    <t>5,819</t>
  </si>
  <si>
    <t>5,857</t>
  </si>
  <si>
    <t>277,486,207</t>
  </si>
  <si>
    <t>293,116,132</t>
  </si>
  <si>
    <t>307,903,801</t>
  </si>
  <si>
    <t>320,940,710</t>
  </si>
  <si>
    <t>38,949</t>
  </si>
  <si>
    <t>39,041</t>
  </si>
  <si>
    <t>40,960</t>
  </si>
  <si>
    <t>43,470</t>
  </si>
  <si>
    <t>49,291</t>
  </si>
  <si>
    <t>49,095</t>
  </si>
  <si>
    <t>52,914</t>
  </si>
  <si>
    <t>54,796</t>
  </si>
  <si>
    <t>119011657</t>
  </si>
  <si>
    <t>Panania (North) - Milperra</t>
  </si>
  <si>
    <t>6,487</t>
  </si>
  <si>
    <t>6,356</t>
  </si>
  <si>
    <t>384,567,038</t>
  </si>
  <si>
    <t>407,285,594</t>
  </si>
  <si>
    <t>415,536,678</t>
  </si>
  <si>
    <t>429,932,711</t>
  </si>
  <si>
    <t>52,203</t>
  </si>
  <si>
    <t>56,013</t>
  </si>
  <si>
    <t>58,901</t>
  </si>
  <si>
    <t>59,876</t>
  </si>
  <si>
    <t>60,667</t>
  </si>
  <si>
    <t>62,785</t>
  </si>
  <si>
    <t>64,655</t>
  </si>
  <si>
    <t>67,642</t>
  </si>
  <si>
    <t>119011658</t>
  </si>
  <si>
    <t>Panania (South) - Picnic Point</t>
  </si>
  <si>
    <t>9,133</t>
  </si>
  <si>
    <t>9,417</t>
  </si>
  <si>
    <t>9,244</t>
  </si>
  <si>
    <t>596,718,918</t>
  </si>
  <si>
    <t>625,299,209</t>
  </si>
  <si>
    <t>639,261,159</t>
  </si>
  <si>
    <t>665,957,008</t>
  </si>
  <si>
    <t>52,946</t>
  </si>
  <si>
    <t>55,541</t>
  </si>
  <si>
    <t>57,314</t>
  </si>
  <si>
    <t>66,401</t>
  </si>
  <si>
    <t>68,598</t>
  </si>
  <si>
    <t>72,042</t>
  </si>
  <si>
    <t>119021362</t>
  </si>
  <si>
    <t>10,586</t>
  </si>
  <si>
    <t>10,933</t>
  </si>
  <si>
    <t>10,897</t>
  </si>
  <si>
    <t>10,609</t>
  </si>
  <si>
    <t>556,082,723</t>
  </si>
  <si>
    <t>592,842,396</t>
  </si>
  <si>
    <t>609,814,479</t>
  </si>
  <si>
    <t>623,726,999</t>
  </si>
  <si>
    <t>46,178</t>
  </si>
  <si>
    <t>46,586</t>
  </si>
  <si>
    <t>52,530</t>
  </si>
  <si>
    <t>54,225</t>
  </si>
  <si>
    <t>55,962</t>
  </si>
  <si>
    <t>58,792</t>
  </si>
  <si>
    <t>119021366</t>
  </si>
  <si>
    <t>9,520</t>
  </si>
  <si>
    <t>10,195</t>
  </si>
  <si>
    <t>10,295</t>
  </si>
  <si>
    <t>10,151</t>
  </si>
  <si>
    <t>451,299,921</t>
  </si>
  <si>
    <t>478,504,820</t>
  </si>
  <si>
    <t>487,946,820</t>
  </si>
  <si>
    <t>510,868,435</t>
  </si>
  <si>
    <t>38,130</t>
  </si>
  <si>
    <t>38,670</t>
  </si>
  <si>
    <t>39,003</t>
  </si>
  <si>
    <t>42,028</t>
  </si>
  <si>
    <t>45,785</t>
  </si>
  <si>
    <t>46,935</t>
  </si>
  <si>
    <t>47,396</t>
  </si>
  <si>
    <t>50,327</t>
  </si>
  <si>
    <t>119021367</t>
  </si>
  <si>
    <t>7,399</t>
  </si>
  <si>
    <t>7,676</t>
  </si>
  <si>
    <t>7,609</t>
  </si>
  <si>
    <t>415,297,946</t>
  </si>
  <si>
    <t>432,125,281</t>
  </si>
  <si>
    <t>449,869,076</t>
  </si>
  <si>
    <t>462,049,971</t>
  </si>
  <si>
    <t>46,922</t>
  </si>
  <si>
    <t>48,285</t>
  </si>
  <si>
    <t>50,265</t>
  </si>
  <si>
    <t>56,129</t>
  </si>
  <si>
    <t>56,296</t>
  </si>
  <si>
    <t>60,724</t>
  </si>
  <si>
    <t>119021573</t>
  </si>
  <si>
    <t>8,100</t>
  </si>
  <si>
    <t>8,252</t>
  </si>
  <si>
    <t>8,126</t>
  </si>
  <si>
    <t>336,704,532</t>
  </si>
  <si>
    <t>355,580,529</t>
  </si>
  <si>
    <t>354,249,269</t>
  </si>
  <si>
    <t>369,373,861</t>
  </si>
  <si>
    <t>33,813</t>
  </si>
  <si>
    <t>35,577</t>
  </si>
  <si>
    <t>34,626</t>
  </si>
  <si>
    <t>39,413</t>
  </si>
  <si>
    <t>41,568</t>
  </si>
  <si>
    <t>43,090</t>
  </si>
  <si>
    <t>43,595</t>
  </si>
  <si>
    <t>119021574</t>
  </si>
  <si>
    <t>4,964</t>
  </si>
  <si>
    <t>5,096</t>
  </si>
  <si>
    <t>5,035</t>
  </si>
  <si>
    <t>4,876</t>
  </si>
  <si>
    <t>217,175,061</t>
  </si>
  <si>
    <t>224,666,804</t>
  </si>
  <si>
    <t>222,771,222</t>
  </si>
  <si>
    <t>228,896,815</t>
  </si>
  <si>
    <t>36,171</t>
  </si>
  <si>
    <t>36,491</t>
  </si>
  <si>
    <t>36,274</t>
  </si>
  <si>
    <t>39,550</t>
  </si>
  <si>
    <t>49,938</t>
  </si>
  <si>
    <t>43,750</t>
  </si>
  <si>
    <t>44,087</t>
  </si>
  <si>
    <t>44,245</t>
  </si>
  <si>
    <t>46,944</t>
  </si>
  <si>
    <t>119021659</t>
  </si>
  <si>
    <t>Campsie - North</t>
  </si>
  <si>
    <t>6,849</t>
  </si>
  <si>
    <t>7,181</t>
  </si>
  <si>
    <t>7,030</t>
  </si>
  <si>
    <t>6,662</t>
  </si>
  <si>
    <t>298,452,673</t>
  </si>
  <si>
    <t>321,835,171</t>
  </si>
  <si>
    <t>317,849,885</t>
  </si>
  <si>
    <t>329,960,270</t>
  </si>
  <si>
    <t>36,197</t>
  </si>
  <si>
    <t>37,280</t>
  </si>
  <si>
    <t>40,777</t>
  </si>
  <si>
    <t>43,576</t>
  </si>
  <si>
    <t>44,818</t>
  </si>
  <si>
    <t>45,213</t>
  </si>
  <si>
    <t>49,529</t>
  </si>
  <si>
    <t>119021660</t>
  </si>
  <si>
    <t>Campsie - South</t>
  </si>
  <si>
    <t>4,920</t>
  </si>
  <si>
    <t>5,200</t>
  </si>
  <si>
    <t>5,436</t>
  </si>
  <si>
    <t>4,933</t>
  </si>
  <si>
    <t>222,330,966</t>
  </si>
  <si>
    <t>237,118,959</t>
  </si>
  <si>
    <t>233,362,958</t>
  </si>
  <si>
    <t>233,406,827</t>
  </si>
  <si>
    <t>36,412</t>
  </si>
  <si>
    <t>36,721</t>
  </si>
  <si>
    <t>36,693</t>
  </si>
  <si>
    <t>40,490</t>
  </si>
  <si>
    <t>43,620</t>
  </si>
  <si>
    <t>47,315</t>
  </si>
  <si>
    <t>119021661</t>
  </si>
  <si>
    <t>Canterbury - South</t>
  </si>
  <si>
    <t>5,684</t>
  </si>
  <si>
    <t>6,790</t>
  </si>
  <si>
    <t>6,850</t>
  </si>
  <si>
    <t>6,781</t>
  </si>
  <si>
    <t>338,488,444</t>
  </si>
  <si>
    <t>386,582,763</t>
  </si>
  <si>
    <t>402,140,351</t>
  </si>
  <si>
    <t>419,381,711</t>
  </si>
  <si>
    <t>46,484</t>
  </si>
  <si>
    <t>48,742</t>
  </si>
  <si>
    <t>50,713</t>
  </si>
  <si>
    <t>53,792</t>
  </si>
  <si>
    <t>56,934</t>
  </si>
  <si>
    <t>58,707</t>
  </si>
  <si>
    <t>61,847</t>
  </si>
  <si>
    <t>119021662</t>
  </si>
  <si>
    <t>Earlwood</t>
  </si>
  <si>
    <t>10,729</t>
  </si>
  <si>
    <t>10,741</t>
  </si>
  <si>
    <t>10,448</t>
  </si>
  <si>
    <t>738,108,771</t>
  </si>
  <si>
    <t>781,030,802</t>
  </si>
  <si>
    <t>809,725,698</t>
  </si>
  <si>
    <t>825,563,107</t>
  </si>
  <si>
    <t>53,025</t>
  </si>
  <si>
    <t>54,639</t>
  </si>
  <si>
    <t>56,980</t>
  </si>
  <si>
    <t>69,600</t>
  </si>
  <si>
    <t>72,796</t>
  </si>
  <si>
    <t>75,386</t>
  </si>
  <si>
    <t>79,016</t>
  </si>
  <si>
    <t>119021663</t>
  </si>
  <si>
    <t>Kingsgrove - North</t>
  </si>
  <si>
    <t>3,292</t>
  </si>
  <si>
    <t>3,489</t>
  </si>
  <si>
    <t>3,395</t>
  </si>
  <si>
    <t>216,843,834</t>
  </si>
  <si>
    <t>213,705,936</t>
  </si>
  <si>
    <t>226,849,767</t>
  </si>
  <si>
    <t>251,808,129</t>
  </si>
  <si>
    <t>51,383</t>
  </si>
  <si>
    <t>54,653</t>
  </si>
  <si>
    <t>63,201</t>
  </si>
  <si>
    <t>61,676</t>
  </si>
  <si>
    <t>65,019</t>
  </si>
  <si>
    <t>74,170</t>
  </si>
  <si>
    <t>119031370</t>
  </si>
  <si>
    <t>8,083</t>
  </si>
  <si>
    <t>8,225</t>
  </si>
  <si>
    <t>8,129</t>
  </si>
  <si>
    <t>7,894</t>
  </si>
  <si>
    <t>438,514,068</t>
  </si>
  <si>
    <t>463,383,514</t>
  </si>
  <si>
    <t>466,589,102</t>
  </si>
  <si>
    <t>476,896,095</t>
  </si>
  <si>
    <t>43,611</t>
  </si>
  <si>
    <t>44,369</t>
  </si>
  <si>
    <t>46,386</t>
  </si>
  <si>
    <t>47,572</t>
  </si>
  <si>
    <t>56,338</t>
  </si>
  <si>
    <t>57,398</t>
  </si>
  <si>
    <t>60,412</t>
  </si>
  <si>
    <t>119031371</t>
  </si>
  <si>
    <t>8,297</t>
  </si>
  <si>
    <t>8,388</t>
  </si>
  <si>
    <t>8,133</t>
  </si>
  <si>
    <t>626,782,435</t>
  </si>
  <si>
    <t>650,724,317</t>
  </si>
  <si>
    <t>661,956,019</t>
  </si>
  <si>
    <t>665,710,338</t>
  </si>
  <si>
    <t>54,020</t>
  </si>
  <si>
    <t>55,202</t>
  </si>
  <si>
    <t>56,108</t>
  </si>
  <si>
    <t>59,174</t>
  </si>
  <si>
    <t>74,484</t>
  </si>
  <si>
    <t>75,543</t>
  </si>
  <si>
    <t>77,578</t>
  </si>
  <si>
    <t>78,505</t>
  </si>
  <si>
    <t>81,853</t>
  </si>
  <si>
    <t>119031372</t>
  </si>
  <si>
    <t>11,467</t>
  </si>
  <si>
    <t>11,724</t>
  </si>
  <si>
    <t>11,805</t>
  </si>
  <si>
    <t>757,519,935</t>
  </si>
  <si>
    <t>798,323,560</t>
  </si>
  <si>
    <t>829,570,453</t>
  </si>
  <si>
    <t>865,723,858</t>
  </si>
  <si>
    <t>51,326</t>
  </si>
  <si>
    <t>53,602</t>
  </si>
  <si>
    <t>57,305</t>
  </si>
  <si>
    <t>66,061</t>
  </si>
  <si>
    <t>68,093</t>
  </si>
  <si>
    <t>73,180</t>
  </si>
  <si>
    <t>119031373</t>
  </si>
  <si>
    <t>5,634</t>
  </si>
  <si>
    <t>6,012</t>
  </si>
  <si>
    <t>6,293</t>
  </si>
  <si>
    <t>6,044</t>
  </si>
  <si>
    <t>290,386,674</t>
  </si>
  <si>
    <t>311,684,766</t>
  </si>
  <si>
    <t>313,975,970</t>
  </si>
  <si>
    <t>318,065,313</t>
  </si>
  <si>
    <t>39,795</t>
  </si>
  <si>
    <t>41,265</t>
  </si>
  <si>
    <t>42,578</t>
  </si>
  <si>
    <t>42,299</t>
  </si>
  <si>
    <t>44,992</t>
  </si>
  <si>
    <t>48,301</t>
  </si>
  <si>
    <t>52,625</t>
  </si>
  <si>
    <t>119031374</t>
  </si>
  <si>
    <t>15,664</t>
  </si>
  <si>
    <t>16,412</t>
  </si>
  <si>
    <t>16,642</t>
  </si>
  <si>
    <t>1,029,465,788</t>
  </si>
  <si>
    <t>1,087,289,382</t>
  </si>
  <si>
    <t>1,102,943,155</t>
  </si>
  <si>
    <t>1,141,479,757</t>
  </si>
  <si>
    <t>45,456</t>
  </si>
  <si>
    <t>45,236</t>
  </si>
  <si>
    <t>45,709</t>
  </si>
  <si>
    <t>45,642</t>
  </si>
  <si>
    <t>65,722</t>
  </si>
  <si>
    <t>66,275</t>
  </si>
  <si>
    <t>70,961</t>
  </si>
  <si>
    <t>119031664</t>
  </si>
  <si>
    <t>Hurstville - Central</t>
  </si>
  <si>
    <t>6,753</t>
  </si>
  <si>
    <t>7,584</t>
  </si>
  <si>
    <t>8,263</t>
  </si>
  <si>
    <t>8,365</t>
  </si>
  <si>
    <t>329,039,586</t>
  </si>
  <si>
    <t>368,995,079</t>
  </si>
  <si>
    <t>382,396,520</t>
  </si>
  <si>
    <t>410,804,535</t>
  </si>
  <si>
    <t>35,826</t>
  </si>
  <si>
    <t>42,753</t>
  </si>
  <si>
    <t>43,386</t>
  </si>
  <si>
    <t>44,656</t>
  </si>
  <si>
    <t>50,823</t>
  </si>
  <si>
    <t>119031665</t>
  </si>
  <si>
    <t>Hurstville - North</t>
  </si>
  <si>
    <t>7,473</t>
  </si>
  <si>
    <t>7,728</t>
  </si>
  <si>
    <t>7,502</t>
  </si>
  <si>
    <t>394,272,372</t>
  </si>
  <si>
    <t>407,689,306</t>
  </si>
  <si>
    <t>404,948,627</t>
  </si>
  <si>
    <t>427,976,590</t>
  </si>
  <si>
    <t>40,000</t>
  </si>
  <si>
    <t>39,493</t>
  </si>
  <si>
    <t>40,436</t>
  </si>
  <si>
    <t>51,058</t>
  </si>
  <si>
    <t>52,400</t>
  </si>
  <si>
    <t>57,048</t>
  </si>
  <si>
    <t>119031666</t>
  </si>
  <si>
    <t>Mortdale - Oatley</t>
  </si>
  <si>
    <t>9,331</t>
  </si>
  <si>
    <t>9,412</t>
  </si>
  <si>
    <t>9,320</t>
  </si>
  <si>
    <t>9,102</t>
  </si>
  <si>
    <t>650,503,082</t>
  </si>
  <si>
    <t>698,831,681</t>
  </si>
  <si>
    <t>693,655,347</t>
  </si>
  <si>
    <t>721,152,345</t>
  </si>
  <si>
    <t>52,995</t>
  </si>
  <si>
    <t>54,018</t>
  </si>
  <si>
    <t>57,256</t>
  </si>
  <si>
    <t>74,249</t>
  </si>
  <si>
    <t>74,427</t>
  </si>
  <si>
    <t>79,230</t>
  </si>
  <si>
    <t>119031667</t>
  </si>
  <si>
    <t>Penshurst</t>
  </si>
  <si>
    <t>6,284</t>
  </si>
  <si>
    <t>6,412</t>
  </si>
  <si>
    <t>5,938</t>
  </si>
  <si>
    <t>338,219,311</t>
  </si>
  <si>
    <t>354,623,391</t>
  </si>
  <si>
    <t>357,854,363</t>
  </si>
  <si>
    <t>354,463,977</t>
  </si>
  <si>
    <t>45,641</t>
  </si>
  <si>
    <t>45,487</t>
  </si>
  <si>
    <t>47,100</t>
  </si>
  <si>
    <t>54,203</t>
  </si>
  <si>
    <t>53,822</t>
  </si>
  <si>
    <t>55,810</t>
  </si>
  <si>
    <t>119041377</t>
  </si>
  <si>
    <t>7,880</t>
  </si>
  <si>
    <t>7,729</t>
  </si>
  <si>
    <t>505,381,575</t>
  </si>
  <si>
    <t>523,967,509</t>
  </si>
  <si>
    <t>527,807,524</t>
  </si>
  <si>
    <t>546,062,989</t>
  </si>
  <si>
    <t>48,204</t>
  </si>
  <si>
    <t>50,325</t>
  </si>
  <si>
    <t>51,984</t>
  </si>
  <si>
    <t>55,489</t>
  </si>
  <si>
    <t>65,883</t>
  </si>
  <si>
    <t>66,981</t>
  </si>
  <si>
    <t>70,651</t>
  </si>
  <si>
    <t>119041378</t>
  </si>
  <si>
    <t>8,033</t>
  </si>
  <si>
    <t>8,218</t>
  </si>
  <si>
    <t>8,111</t>
  </si>
  <si>
    <t>443,333,293</t>
  </si>
  <si>
    <t>481,857,487</t>
  </si>
  <si>
    <t>497,267,678</t>
  </si>
  <si>
    <t>528,633,983</t>
  </si>
  <si>
    <t>49,006</t>
  </si>
  <si>
    <t>50,736</t>
  </si>
  <si>
    <t>50,965</t>
  </si>
  <si>
    <t>54,896</t>
  </si>
  <si>
    <t>57,241</t>
  </si>
  <si>
    <t>60,510</t>
  </si>
  <si>
    <t>65,175</t>
  </si>
  <si>
    <t>119041379</t>
  </si>
  <si>
    <t>10,319</t>
  </si>
  <si>
    <t>10,530</t>
  </si>
  <si>
    <t>10,360</t>
  </si>
  <si>
    <t>9,920</t>
  </si>
  <si>
    <t>615,743,532</t>
  </si>
  <si>
    <t>649,878,327</t>
  </si>
  <si>
    <t>646,297,221</t>
  </si>
  <si>
    <t>664,700,293</t>
  </si>
  <si>
    <t>47,878</t>
  </si>
  <si>
    <t>49,128</t>
  </si>
  <si>
    <t>49,958</t>
  </si>
  <si>
    <t>53,147</t>
  </si>
  <si>
    <t>59,671</t>
  </si>
  <si>
    <t>61,717</t>
  </si>
  <si>
    <t>62,384</t>
  </si>
  <si>
    <t>67,006</t>
  </si>
  <si>
    <t>119041380</t>
  </si>
  <si>
    <t>8,486</t>
  </si>
  <si>
    <t>8,523</t>
  </si>
  <si>
    <t>8,451</t>
  </si>
  <si>
    <t>551,780,742</t>
  </si>
  <si>
    <t>575,162,256</t>
  </si>
  <si>
    <t>580,545,477</t>
  </si>
  <si>
    <t>586,498,323</t>
  </si>
  <si>
    <t>51,151</t>
  </si>
  <si>
    <t>51,789</t>
  </si>
  <si>
    <t>54,001</t>
  </si>
  <si>
    <t>55,590</t>
  </si>
  <si>
    <t>64,181</t>
  </si>
  <si>
    <t>67,484</t>
  </si>
  <si>
    <t>68,695</t>
  </si>
  <si>
    <t>72,785</t>
  </si>
  <si>
    <t>119041381</t>
  </si>
  <si>
    <t>13,469</t>
  </si>
  <si>
    <t>13,855</t>
  </si>
  <si>
    <t>13,606</t>
  </si>
  <si>
    <t>12,777</t>
  </si>
  <si>
    <t>700,799,472</t>
  </si>
  <si>
    <t>739,444,475</t>
  </si>
  <si>
    <t>734,873,025</t>
  </si>
  <si>
    <t>744,001,643</t>
  </si>
  <si>
    <t>43,613</t>
  </si>
  <si>
    <t>44,007</t>
  </si>
  <si>
    <t>44,990</t>
  </si>
  <si>
    <t>44,651</t>
  </si>
  <si>
    <t>49,270</t>
  </si>
  <si>
    <t>50,793</t>
  </si>
  <si>
    <t>52,031</t>
  </si>
  <si>
    <t>54,011</t>
  </si>
  <si>
    <t>58,230</t>
  </si>
  <si>
    <t>119041382</t>
  </si>
  <si>
    <t>9,945</t>
  </si>
  <si>
    <t>9,990</t>
  </si>
  <si>
    <t>10,031</t>
  </si>
  <si>
    <t>9,700</t>
  </si>
  <si>
    <t>700,861,717</t>
  </si>
  <si>
    <t>729,110,351</t>
  </si>
  <si>
    <t>741,592,935</t>
  </si>
  <si>
    <t>743,238,783</t>
  </si>
  <si>
    <t>53,874</t>
  </si>
  <si>
    <t>56,800</t>
  </si>
  <si>
    <t>57,524</t>
  </si>
  <si>
    <t>70,474</t>
  </si>
  <si>
    <t>72,984</t>
  </si>
  <si>
    <t>73,930</t>
  </si>
  <si>
    <t>76,623</t>
  </si>
  <si>
    <t>119041668</t>
  </si>
  <si>
    <t>9,557</t>
  </si>
  <si>
    <t>9,840</t>
  </si>
  <si>
    <t>9,660</t>
  </si>
  <si>
    <t>9,403</t>
  </si>
  <si>
    <t>555,346,216</t>
  </si>
  <si>
    <t>576,770,865</t>
  </si>
  <si>
    <t>582,156,935</t>
  </si>
  <si>
    <t>612,409,155</t>
  </si>
  <si>
    <t>47,049</t>
  </si>
  <si>
    <t>48,132</t>
  </si>
  <si>
    <t>52,544</t>
  </si>
  <si>
    <t>58,615</t>
  </si>
  <si>
    <t>65,129</t>
  </si>
  <si>
    <t>119041669</t>
  </si>
  <si>
    <t>Bexley - North</t>
  </si>
  <si>
    <t>5,491</t>
  </si>
  <si>
    <t>5,455</t>
  </si>
  <si>
    <t>5,480</t>
  </si>
  <si>
    <t>319,874,246</t>
  </si>
  <si>
    <t>331,263,924</t>
  </si>
  <si>
    <t>338,468,401</t>
  </si>
  <si>
    <t>356,386,809</t>
  </si>
  <si>
    <t>47,812</t>
  </si>
  <si>
    <t>50,608</t>
  </si>
  <si>
    <t>54,146</t>
  </si>
  <si>
    <t>56,335</t>
  </si>
  <si>
    <t>60,727</t>
  </si>
  <si>
    <t>61,551</t>
  </si>
  <si>
    <t>65,034</t>
  </si>
  <si>
    <t>119041670</t>
  </si>
  <si>
    <t>Bexley - South</t>
  </si>
  <si>
    <t>9,862</t>
  </si>
  <si>
    <t>10,291</t>
  </si>
  <si>
    <t>10,519</t>
  </si>
  <si>
    <t>10,256</t>
  </si>
  <si>
    <t>555,736,637</t>
  </si>
  <si>
    <t>590,393,633</t>
  </si>
  <si>
    <t>599,518,151</t>
  </si>
  <si>
    <t>586,118,020</t>
  </si>
  <si>
    <t>45,739</t>
  </si>
  <si>
    <t>54,002</t>
  </si>
  <si>
    <t>56,126</t>
  </si>
  <si>
    <t>58,455</t>
  </si>
  <si>
    <t>60,838</t>
  </si>
  <si>
    <t>119041671</t>
  </si>
  <si>
    <t>Wolli Creek</t>
  </si>
  <si>
    <t>5,922</t>
  </si>
  <si>
    <t>6,503</t>
  </si>
  <si>
    <t>7,252</t>
  </si>
  <si>
    <t>7,227</t>
  </si>
  <si>
    <t>332,390,141</t>
  </si>
  <si>
    <t>384,411,193</t>
  </si>
  <si>
    <t>439,867,227</t>
  </si>
  <si>
    <t>471,462,543</t>
  </si>
  <si>
    <t>45,931</t>
  </si>
  <si>
    <t>47,108</t>
  </si>
  <si>
    <t>48,775</t>
  </si>
  <si>
    <t>54,732</t>
  </si>
  <si>
    <t>56,128</t>
  </si>
  <si>
    <t>59,113</t>
  </si>
  <si>
    <t>60,655</t>
  </si>
  <si>
    <t>65,236</t>
  </si>
  <si>
    <t>120011383</t>
  </si>
  <si>
    <t>14,248</t>
  </si>
  <si>
    <t>14,632</t>
  </si>
  <si>
    <t>14,708</t>
  </si>
  <si>
    <t>14,686</t>
  </si>
  <si>
    <t>14,469</t>
  </si>
  <si>
    <t>1,261,576,640</t>
  </si>
  <si>
    <t>1,257,561,805</t>
  </si>
  <si>
    <t>1,306,601,943</t>
  </si>
  <si>
    <t>1,341,584,327</t>
  </si>
  <si>
    <t>57,304</t>
  </si>
  <si>
    <t>58,115</t>
  </si>
  <si>
    <t>60,785</t>
  </si>
  <si>
    <t>62,464</t>
  </si>
  <si>
    <t>65,557</t>
  </si>
  <si>
    <t>86,220</t>
  </si>
  <si>
    <t>85,502</t>
  </si>
  <si>
    <t>88,969</t>
  </si>
  <si>
    <t>92,721</t>
  </si>
  <si>
    <t>120011385</t>
  </si>
  <si>
    <t>12,162</t>
  </si>
  <si>
    <t>12,027</t>
  </si>
  <si>
    <t>11,733</t>
  </si>
  <si>
    <t>1,182,855,525</t>
  </si>
  <si>
    <t>1,227,463,685</t>
  </si>
  <si>
    <t>1,266,911,655</t>
  </si>
  <si>
    <t>1,277,809,565</t>
  </si>
  <si>
    <t>67,970</t>
  </si>
  <si>
    <t>70,068</t>
  </si>
  <si>
    <t>71,862</t>
  </si>
  <si>
    <t>75,127</t>
  </si>
  <si>
    <t>97,992</t>
  </si>
  <si>
    <t>100,926</t>
  </si>
  <si>
    <t>105,339</t>
  </si>
  <si>
    <t>108,907</t>
  </si>
  <si>
    <t>120011386</t>
  </si>
  <si>
    <t>13,014</t>
  </si>
  <si>
    <t>13,164</t>
  </si>
  <si>
    <t>12,751</t>
  </si>
  <si>
    <t>1,149,205,634</t>
  </si>
  <si>
    <t>1,174,837,577</t>
  </si>
  <si>
    <t>1,195,692,306</t>
  </si>
  <si>
    <t>1,238,098,735</t>
  </si>
  <si>
    <t>62,343</t>
  </si>
  <si>
    <t>67,196</t>
  </si>
  <si>
    <t>71,098</t>
  </si>
  <si>
    <t>88,305</t>
  </si>
  <si>
    <t>89,246</t>
  </si>
  <si>
    <t>91,821</t>
  </si>
  <si>
    <t>97,098</t>
  </si>
  <si>
    <t>120011672</t>
  </si>
  <si>
    <t>8,318</t>
  </si>
  <si>
    <t>7,939</t>
  </si>
  <si>
    <t>577,926,033</t>
  </si>
  <si>
    <t>600,505,075</t>
  </si>
  <si>
    <t>623,912,232</t>
  </si>
  <si>
    <t>617,480,564</t>
  </si>
  <si>
    <t>55,097</t>
  </si>
  <si>
    <t>58,933</t>
  </si>
  <si>
    <t>61,139</t>
  </si>
  <si>
    <t>70,001</t>
  </si>
  <si>
    <t>72,193</t>
  </si>
  <si>
    <t>75,607</t>
  </si>
  <si>
    <t>77,778</t>
  </si>
  <si>
    <t>120011673</t>
  </si>
  <si>
    <t>Rhodes</t>
  </si>
  <si>
    <t>7,022</t>
  </si>
  <si>
    <t>7,211</t>
  </si>
  <si>
    <t>7,486</t>
  </si>
  <si>
    <t>7,557</t>
  </si>
  <si>
    <t>429,110,888</t>
  </si>
  <si>
    <t>455,473,927</t>
  </si>
  <si>
    <t>493,092,628</t>
  </si>
  <si>
    <t>532,098,882</t>
  </si>
  <si>
    <t>47,004</t>
  </si>
  <si>
    <t>48,835</t>
  </si>
  <si>
    <t>50,888</t>
  </si>
  <si>
    <t>61,109</t>
  </si>
  <si>
    <t>63,164</t>
  </si>
  <si>
    <t>65,869</t>
  </si>
  <si>
    <t>70,411</t>
  </si>
  <si>
    <t>120021387</t>
  </si>
  <si>
    <t>11,351</t>
  </si>
  <si>
    <t>11,084</t>
  </si>
  <si>
    <t>10,567</t>
  </si>
  <si>
    <t>1,479,125,103</t>
  </si>
  <si>
    <t>1,552,960,007</t>
  </si>
  <si>
    <t>1,536,035,271</t>
  </si>
  <si>
    <t>1,557,932,152</t>
  </si>
  <si>
    <t>80,092</t>
  </si>
  <si>
    <t>84,063</t>
  </si>
  <si>
    <t>84,954</t>
  </si>
  <si>
    <t>87,932</t>
  </si>
  <si>
    <t>129,487</t>
  </si>
  <si>
    <t>136,813</t>
  </si>
  <si>
    <t>138,581</t>
  </si>
  <si>
    <t>147,434</t>
  </si>
  <si>
    <t>120021389</t>
  </si>
  <si>
    <t>9,111</t>
  </si>
  <si>
    <t>9,104</t>
  </si>
  <si>
    <t>9,130</t>
  </si>
  <si>
    <t>8,796</t>
  </si>
  <si>
    <t>994,561,458</t>
  </si>
  <si>
    <t>1,028,389,887</t>
  </si>
  <si>
    <t>1,046,288,942</t>
  </si>
  <si>
    <t>1,061,669,423</t>
  </si>
  <si>
    <t>78,738</t>
  </si>
  <si>
    <t>81,374</t>
  </si>
  <si>
    <t>83,265</t>
  </si>
  <si>
    <t>88,220</t>
  </si>
  <si>
    <t>109,161</t>
  </si>
  <si>
    <t>112,960</t>
  </si>
  <si>
    <t>114,599</t>
  </si>
  <si>
    <t>120,699</t>
  </si>
  <si>
    <t>120021674</t>
  </si>
  <si>
    <t>Annandale (NSW)</t>
  </si>
  <si>
    <t>6,129</t>
  </si>
  <si>
    <t>6,317</t>
  </si>
  <si>
    <t>6,367</t>
  </si>
  <si>
    <t>6,369</t>
  </si>
  <si>
    <t>6,077</t>
  </si>
  <si>
    <t>633,606,251</t>
  </si>
  <si>
    <t>663,673,562</t>
  </si>
  <si>
    <t>677,409,730</t>
  </si>
  <si>
    <t>685,353,456</t>
  </si>
  <si>
    <t>72,970</t>
  </si>
  <si>
    <t>74,769</t>
  </si>
  <si>
    <t>77,456</t>
  </si>
  <si>
    <t>79,708</t>
  </si>
  <si>
    <t>100,302</t>
  </si>
  <si>
    <t>104,236</t>
  </si>
  <si>
    <t>106,360</t>
  </si>
  <si>
    <t>112,778</t>
  </si>
  <si>
    <t>120021675</t>
  </si>
  <si>
    <t>10,783</t>
  </si>
  <si>
    <t>11,055</t>
  </si>
  <si>
    <t>11,206</t>
  </si>
  <si>
    <t>1,001,749,949</t>
  </si>
  <si>
    <t>1,070,161,384</t>
  </si>
  <si>
    <t>1,113,725,714</t>
  </si>
  <si>
    <t>1,144,882,765</t>
  </si>
  <si>
    <t>70,644</t>
  </si>
  <si>
    <t>74,106</t>
  </si>
  <si>
    <t>77,259</t>
  </si>
  <si>
    <t>79,649</t>
  </si>
  <si>
    <t>92,901</t>
  </si>
  <si>
    <t>96,803</t>
  </si>
  <si>
    <t>99,387</t>
  </si>
  <si>
    <t>105,616</t>
  </si>
  <si>
    <t>120031392</t>
  </si>
  <si>
    <t>7,314</t>
  </si>
  <si>
    <t>7,556</t>
  </si>
  <si>
    <t>7,589</t>
  </si>
  <si>
    <t>7,388</t>
  </si>
  <si>
    <t>483,095,356</t>
  </si>
  <si>
    <t>518,693,214</t>
  </si>
  <si>
    <t>542,932,085</t>
  </si>
  <si>
    <t>552,032,339</t>
  </si>
  <si>
    <t>56,178</t>
  </si>
  <si>
    <t>60,418</t>
  </si>
  <si>
    <t>65,006</t>
  </si>
  <si>
    <t>68,647</t>
  </si>
  <si>
    <t>71,542</t>
  </si>
  <si>
    <t>74,720</t>
  </si>
  <si>
    <t>120031393</t>
  </si>
  <si>
    <t>10,345</t>
  </si>
  <si>
    <t>10,460</t>
  </si>
  <si>
    <t>10,266</t>
  </si>
  <si>
    <t>643,300,989</t>
  </si>
  <si>
    <t>677,604,844</t>
  </si>
  <si>
    <t>691,085,918</t>
  </si>
  <si>
    <t>706,796,691</t>
  </si>
  <si>
    <t>49,966</t>
  </si>
  <si>
    <t>54,704</t>
  </si>
  <si>
    <t>62,004</t>
  </si>
  <si>
    <t>64,781</t>
  </si>
  <si>
    <t>67,318</t>
  </si>
  <si>
    <t>70,223</t>
  </si>
  <si>
    <t>120031394</t>
  </si>
  <si>
    <t>11,282</t>
  </si>
  <si>
    <t>11,632</t>
  </si>
  <si>
    <t>11,597</t>
  </si>
  <si>
    <t>11,247</t>
  </si>
  <si>
    <t>853,075,640</t>
  </si>
  <si>
    <t>927,892,247</t>
  </si>
  <si>
    <t>961,944,306</t>
  </si>
  <si>
    <t>979,612,965</t>
  </si>
  <si>
    <t>61,810</t>
  </si>
  <si>
    <t>64,986</t>
  </si>
  <si>
    <t>68,495</t>
  </si>
  <si>
    <t>72,319</t>
  </si>
  <si>
    <t>73,201</t>
  </si>
  <si>
    <t>75,614</t>
  </si>
  <si>
    <t>79,771</t>
  </si>
  <si>
    <t>82,948</t>
  </si>
  <si>
    <t>87,100</t>
  </si>
  <si>
    <t>120031395</t>
  </si>
  <si>
    <t>8,805</t>
  </si>
  <si>
    <t>8,971</t>
  </si>
  <si>
    <t>8,940</t>
  </si>
  <si>
    <t>792,818,481</t>
  </si>
  <si>
    <t>837,853,051</t>
  </si>
  <si>
    <t>874,491,514</t>
  </si>
  <si>
    <t>907,315,077</t>
  </si>
  <si>
    <t>60,752</t>
  </si>
  <si>
    <t>62,813</t>
  </si>
  <si>
    <t>66,013</t>
  </si>
  <si>
    <t>69,043</t>
  </si>
  <si>
    <t>70,670</t>
  </si>
  <si>
    <t>90,042</t>
  </si>
  <si>
    <t>93,396</t>
  </si>
  <si>
    <t>97,818</t>
  </si>
  <si>
    <t>103,492</t>
  </si>
  <si>
    <t>120031396</t>
  </si>
  <si>
    <t>12,376</t>
  </si>
  <si>
    <t>13,756</t>
  </si>
  <si>
    <t>14,275</t>
  </si>
  <si>
    <t>13,816</t>
  </si>
  <si>
    <t>677,382,663</t>
  </si>
  <si>
    <t>757,236,881</t>
  </si>
  <si>
    <t>807,809,209</t>
  </si>
  <si>
    <t>885,763,804</t>
  </si>
  <si>
    <t>45,063</t>
  </si>
  <si>
    <t>44,892</t>
  </si>
  <si>
    <t>44,852</t>
  </si>
  <si>
    <t>54,734</t>
  </si>
  <si>
    <t>55,048</t>
  </si>
  <si>
    <t>120031576</t>
  </si>
  <si>
    <t>2,193</t>
  </si>
  <si>
    <t>2,293</t>
  </si>
  <si>
    <t>2,239</t>
  </si>
  <si>
    <t>2,157</t>
  </si>
  <si>
    <t>138,637,325</t>
  </si>
  <si>
    <t>149,579,872</t>
  </si>
  <si>
    <t>152,124,960</t>
  </si>
  <si>
    <t>157,592,664</t>
  </si>
  <si>
    <t>50,172</t>
  </si>
  <si>
    <t>51,919</t>
  </si>
  <si>
    <t>53,700</t>
  </si>
  <si>
    <t>57,764</t>
  </si>
  <si>
    <t>65,233</t>
  </si>
  <si>
    <t>67,943</t>
  </si>
  <si>
    <t>120031676</t>
  </si>
  <si>
    <t>Ashfield - North</t>
  </si>
  <si>
    <t>8,381</t>
  </si>
  <si>
    <t>8,654</t>
  </si>
  <si>
    <t>8,687</t>
  </si>
  <si>
    <t>8,335</t>
  </si>
  <si>
    <t>7,718</t>
  </si>
  <si>
    <t>494,850,337</t>
  </si>
  <si>
    <t>505,548,561</t>
  </si>
  <si>
    <t>507,254,710</t>
  </si>
  <si>
    <t>503,208,219</t>
  </si>
  <si>
    <t>47,942</t>
  </si>
  <si>
    <t>57,182</t>
  </si>
  <si>
    <t>58,196</t>
  </si>
  <si>
    <t>60,858</t>
  </si>
  <si>
    <t>65,199</t>
  </si>
  <si>
    <t>120031677</t>
  </si>
  <si>
    <t>Ashfield - South</t>
  </si>
  <si>
    <t>7,646</t>
  </si>
  <si>
    <t>7,906</t>
  </si>
  <si>
    <t>7,922</t>
  </si>
  <si>
    <t>7,735</t>
  </si>
  <si>
    <t>472,686,676</t>
  </si>
  <si>
    <t>499,148,491</t>
  </si>
  <si>
    <t>525,389,263</t>
  </si>
  <si>
    <t>561,593,831</t>
  </si>
  <si>
    <t>47,095</t>
  </si>
  <si>
    <t>49,011</t>
  </si>
  <si>
    <t>54,094</t>
  </si>
  <si>
    <t>61,821</t>
  </si>
  <si>
    <t>63,135</t>
  </si>
  <si>
    <t>66,320</t>
  </si>
  <si>
    <t>72,604</t>
  </si>
  <si>
    <t>120031678</t>
  </si>
  <si>
    <t>Burwood (NSW)</t>
  </si>
  <si>
    <t>8,101</t>
  </si>
  <si>
    <t>8,658</t>
  </si>
  <si>
    <t>9,076</t>
  </si>
  <si>
    <t>9,579</t>
  </si>
  <si>
    <t>439,001,733</t>
  </si>
  <si>
    <t>464,647,144</t>
  </si>
  <si>
    <t>468,548,210</t>
  </si>
  <si>
    <t>546,091,728</t>
  </si>
  <si>
    <t>35,130</t>
  </si>
  <si>
    <t>35,343</t>
  </si>
  <si>
    <t>34,182</t>
  </si>
  <si>
    <t>50,705</t>
  </si>
  <si>
    <t>51,195</t>
  </si>
  <si>
    <t>50,561</t>
  </si>
  <si>
    <t>57,009</t>
  </si>
  <si>
    <t>120031679</t>
  </si>
  <si>
    <t>6,936</t>
  </si>
  <si>
    <t>7,037</t>
  </si>
  <si>
    <t>6,909</t>
  </si>
  <si>
    <t>6,661</t>
  </si>
  <si>
    <t>456,316,813</t>
  </si>
  <si>
    <t>475,914,135</t>
  </si>
  <si>
    <t>471,605,253</t>
  </si>
  <si>
    <t>494,306,854</t>
  </si>
  <si>
    <t>48,952</t>
  </si>
  <si>
    <t>50,342</t>
  </si>
  <si>
    <t>50,550</t>
  </si>
  <si>
    <t>65,790</t>
  </si>
  <si>
    <t>67,630</t>
  </si>
  <si>
    <t>68,260</t>
  </si>
  <si>
    <t>74,209</t>
  </si>
  <si>
    <t>120031680</t>
  </si>
  <si>
    <t>Strathfield - East</t>
  </si>
  <si>
    <t>12,083</t>
  </si>
  <si>
    <t>12,968</t>
  </si>
  <si>
    <t>12,959</t>
  </si>
  <si>
    <t>12,139</t>
  </si>
  <si>
    <t>734,113,492</t>
  </si>
  <si>
    <t>782,403,388</t>
  </si>
  <si>
    <t>792,027,821</t>
  </si>
  <si>
    <t>832,183,294</t>
  </si>
  <si>
    <t>40,003</t>
  </si>
  <si>
    <t>38,621</t>
  </si>
  <si>
    <t>39,384</t>
  </si>
  <si>
    <t>45,329</t>
  </si>
  <si>
    <t>59,949</t>
  </si>
  <si>
    <t>60,756</t>
  </si>
  <si>
    <t>60,333</t>
  </si>
  <si>
    <t>61,118</t>
  </si>
  <si>
    <t>68,555</t>
  </si>
  <si>
    <t>120031681</t>
  </si>
  <si>
    <t>Strathfield - West</t>
  </si>
  <si>
    <t>5,691</t>
  </si>
  <si>
    <t>5,885</t>
  </si>
  <si>
    <t>5,999</t>
  </si>
  <si>
    <t>505,016,504</t>
  </si>
  <si>
    <t>525,814,674</t>
  </si>
  <si>
    <t>565,221,642</t>
  </si>
  <si>
    <t>596,958,754</t>
  </si>
  <si>
    <t>61,668</t>
  </si>
  <si>
    <t>87,692</t>
  </si>
  <si>
    <t>89,348</t>
  </si>
  <si>
    <t>94,392</t>
  </si>
  <si>
    <t>99,510</t>
  </si>
  <si>
    <t>121011399</t>
  </si>
  <si>
    <t>14,103</t>
  </si>
  <si>
    <t>14,212</t>
  </si>
  <si>
    <t>14,323</t>
  </si>
  <si>
    <t>13,814</t>
  </si>
  <si>
    <t>1,178,799,839</t>
  </si>
  <si>
    <t>1,248,394,996</t>
  </si>
  <si>
    <t>1,277,801,015</t>
  </si>
  <si>
    <t>1,272,726,488</t>
  </si>
  <si>
    <t>61,762</t>
  </si>
  <si>
    <t>65,001</t>
  </si>
  <si>
    <t>65,363</t>
  </si>
  <si>
    <t>68,928</t>
  </si>
  <si>
    <t>83,585</t>
  </si>
  <si>
    <t>87,841</t>
  </si>
  <si>
    <t>89,213</t>
  </si>
  <si>
    <t>92,133</t>
  </si>
  <si>
    <t>121011401</t>
  </si>
  <si>
    <t>8,130</t>
  </si>
  <si>
    <t>8,405</t>
  </si>
  <si>
    <t>8,386</t>
  </si>
  <si>
    <t>799,600,231</t>
  </si>
  <si>
    <t>868,636,235</t>
  </si>
  <si>
    <t>916,860,927</t>
  </si>
  <si>
    <t>936,512,488</t>
  </si>
  <si>
    <t>78,852</t>
  </si>
  <si>
    <t>83,498</t>
  </si>
  <si>
    <t>84,528</t>
  </si>
  <si>
    <t>101,549</t>
  </si>
  <si>
    <t>106,843</t>
  </si>
  <si>
    <t>109,085</t>
  </si>
  <si>
    <t>111,676</t>
  </si>
  <si>
    <t>121011682</t>
  </si>
  <si>
    <t>Artarmon</t>
  </si>
  <si>
    <t>6,460</t>
  </si>
  <si>
    <t>6,506</t>
  </si>
  <si>
    <t>6,366</t>
  </si>
  <si>
    <t>6,013</t>
  </si>
  <si>
    <t>577,954,190</t>
  </si>
  <si>
    <t>594,562,636</t>
  </si>
  <si>
    <t>624,078,905</t>
  </si>
  <si>
    <t>601,285,816</t>
  </si>
  <si>
    <t>62,751</t>
  </si>
  <si>
    <t>66,960</t>
  </si>
  <si>
    <t>69,890</t>
  </si>
  <si>
    <t>89,467</t>
  </si>
  <si>
    <t>91,387</t>
  </si>
  <si>
    <t>98,033</t>
  </si>
  <si>
    <t>99,998</t>
  </si>
  <si>
    <t>121011683</t>
  </si>
  <si>
    <t>Castle Cove - Northbridge</t>
  </si>
  <si>
    <t>9,113</t>
  </si>
  <si>
    <t>9,211</t>
  </si>
  <si>
    <t>9,256</t>
  </si>
  <si>
    <t>9,254</t>
  </si>
  <si>
    <t>9,035</t>
  </si>
  <si>
    <t>1,439,372,236</t>
  </si>
  <si>
    <t>1,433,363,691</t>
  </si>
  <si>
    <t>1,497,186,878</t>
  </si>
  <si>
    <t>1,502,693,806</t>
  </si>
  <si>
    <t>71,247</t>
  </si>
  <si>
    <t>75,523</t>
  </si>
  <si>
    <t>75,641</t>
  </si>
  <si>
    <t>156,267</t>
  </si>
  <si>
    <t>154,858</t>
  </si>
  <si>
    <t>161,788</t>
  </si>
  <si>
    <t>166,319</t>
  </si>
  <si>
    <t>121011684</t>
  </si>
  <si>
    <t>Chatswood - East</t>
  </si>
  <si>
    <t>12,897</t>
  </si>
  <si>
    <t>13,064</t>
  </si>
  <si>
    <t>13,106</t>
  </si>
  <si>
    <t>12,542</t>
  </si>
  <si>
    <t>977,338,165</t>
  </si>
  <si>
    <t>1,037,671,620</t>
  </si>
  <si>
    <t>1,026,521,600</t>
  </si>
  <si>
    <t>1,042,578,447</t>
  </si>
  <si>
    <t>46,959</t>
  </si>
  <si>
    <t>49,169</t>
  </si>
  <si>
    <t>52,063</t>
  </si>
  <si>
    <t>75,780</t>
  </si>
  <si>
    <t>79,430</t>
  </si>
  <si>
    <t>78,325</t>
  </si>
  <si>
    <t>83,127</t>
  </si>
  <si>
    <t>121011685</t>
  </si>
  <si>
    <t>Greenwich - Riverview</t>
  </si>
  <si>
    <t>9,055</t>
  </si>
  <si>
    <t>9,167</t>
  </si>
  <si>
    <t>8,973</t>
  </si>
  <si>
    <t>1,300,669,135</t>
  </si>
  <si>
    <t>1,338,063,487</t>
  </si>
  <si>
    <t>1,314,768,379</t>
  </si>
  <si>
    <t>1,392,165,214</t>
  </si>
  <si>
    <t>74,905</t>
  </si>
  <si>
    <t>77,272</t>
  </si>
  <si>
    <t>80,878</t>
  </si>
  <si>
    <t>143,641</t>
  </si>
  <si>
    <t>145,965</t>
  </si>
  <si>
    <t>141,938</t>
  </si>
  <si>
    <t>155,150</t>
  </si>
  <si>
    <t>121011686</t>
  </si>
  <si>
    <t>9,873</t>
  </si>
  <si>
    <t>10,254</t>
  </si>
  <si>
    <t>10,493</t>
  </si>
  <si>
    <t>979,989,837</t>
  </si>
  <si>
    <t>1,041,704,498</t>
  </si>
  <si>
    <t>1,090,807,794</t>
  </si>
  <si>
    <t>1,115,442,287</t>
  </si>
  <si>
    <t>66,418</t>
  </si>
  <si>
    <t>70,070</t>
  </si>
  <si>
    <t>72,792</t>
  </si>
  <si>
    <t>73,732</t>
  </si>
  <si>
    <t>77,072</t>
  </si>
  <si>
    <t>99,260</t>
  </si>
  <si>
    <t>101,590</t>
  </si>
  <si>
    <t>103,956</t>
  </si>
  <si>
    <t>109,411</t>
  </si>
  <si>
    <t>121011687</t>
  </si>
  <si>
    <t>7,966</t>
  </si>
  <si>
    <t>7,983</t>
  </si>
  <si>
    <t>7,887</t>
  </si>
  <si>
    <t>868,979,942</t>
  </si>
  <si>
    <t>912,160,972</t>
  </si>
  <si>
    <t>912,430,624</t>
  </si>
  <si>
    <t>935,633,116</t>
  </si>
  <si>
    <t>64,397</t>
  </si>
  <si>
    <t>67,801</t>
  </si>
  <si>
    <t>70,135</t>
  </si>
  <si>
    <t>70,991</t>
  </si>
  <si>
    <t>106,594</t>
  </si>
  <si>
    <t>109,086</t>
  </si>
  <si>
    <t>114,320</t>
  </si>
  <si>
    <t>114,297</t>
  </si>
  <si>
    <t>118,630</t>
  </si>
  <si>
    <t>121021403</t>
  </si>
  <si>
    <t>12,663</t>
  </si>
  <si>
    <t>13,238</t>
  </si>
  <si>
    <t>13,702</t>
  </si>
  <si>
    <t>875,744,288</t>
  </si>
  <si>
    <t>953,192,044</t>
  </si>
  <si>
    <t>1,010,890,035</t>
  </si>
  <si>
    <t>1,053,084,050</t>
  </si>
  <si>
    <t>56,389</t>
  </si>
  <si>
    <t>59,184</t>
  </si>
  <si>
    <t>60,779</t>
  </si>
  <si>
    <t>64,006</t>
  </si>
  <si>
    <t>69,158</t>
  </si>
  <si>
    <t>72,004</t>
  </si>
  <si>
    <t>73,777</t>
  </si>
  <si>
    <t>76,555</t>
  </si>
  <si>
    <t>121021404</t>
  </si>
  <si>
    <t>7,436</t>
  </si>
  <si>
    <t>7,498</t>
  </si>
  <si>
    <t>7,513</t>
  </si>
  <si>
    <t>522,719,229</t>
  </si>
  <si>
    <t>536,918,627</t>
  </si>
  <si>
    <t>552,510,916</t>
  </si>
  <si>
    <t>589,790,663</t>
  </si>
  <si>
    <t>55,293</t>
  </si>
  <si>
    <t>58,721</t>
  </si>
  <si>
    <t>61,817</t>
  </si>
  <si>
    <t>70,179</t>
  </si>
  <si>
    <t>71,162</t>
  </si>
  <si>
    <t>73,541</t>
  </si>
  <si>
    <t>77,984</t>
  </si>
  <si>
    <t>121021406</t>
  </si>
  <si>
    <t>11,511</t>
  </si>
  <si>
    <t>11,953</t>
  </si>
  <si>
    <t>11,935</t>
  </si>
  <si>
    <t>11,912</t>
  </si>
  <si>
    <t>875,000,330</t>
  </si>
  <si>
    <t>937,705,726</t>
  </si>
  <si>
    <t>951,341,171</t>
  </si>
  <si>
    <t>1,002,928,323</t>
  </si>
  <si>
    <t>56,140</t>
  </si>
  <si>
    <t>60,588</t>
  </si>
  <si>
    <t>64,840</t>
  </si>
  <si>
    <t>74,274</t>
  </si>
  <si>
    <t>75,056</t>
  </si>
  <si>
    <t>78,449</t>
  </si>
  <si>
    <t>79,710</t>
  </si>
  <si>
    <t>84,195</t>
  </si>
  <si>
    <t>121021577</t>
  </si>
  <si>
    <t>7,919</t>
  </si>
  <si>
    <t>8,157</t>
  </si>
  <si>
    <t>8,119</t>
  </si>
  <si>
    <t>7,821</t>
  </si>
  <si>
    <t>486,274,988</t>
  </si>
  <si>
    <t>501,341,907</t>
  </si>
  <si>
    <t>515,207,989</t>
  </si>
  <si>
    <t>522,896,221</t>
  </si>
  <si>
    <t>53,229</t>
  </si>
  <si>
    <t>53,611</t>
  </si>
  <si>
    <t>61,406</t>
  </si>
  <si>
    <t>61,462</t>
  </si>
  <si>
    <t>63,457</t>
  </si>
  <si>
    <t>121021578</t>
  </si>
  <si>
    <t>6,497</t>
  </si>
  <si>
    <t>6,658</t>
  </si>
  <si>
    <t>6,720</t>
  </si>
  <si>
    <t>6,646</t>
  </si>
  <si>
    <t>6,458</t>
  </si>
  <si>
    <t>446,190,655</t>
  </si>
  <si>
    <t>462,974,947</t>
  </si>
  <si>
    <t>470,861,139</t>
  </si>
  <si>
    <t>480,275,582</t>
  </si>
  <si>
    <t>51,270</t>
  </si>
  <si>
    <t>53,047</t>
  </si>
  <si>
    <t>55,771</t>
  </si>
  <si>
    <t>58,544</t>
  </si>
  <si>
    <t>65,277</t>
  </si>
  <si>
    <t>67,016</t>
  </si>
  <si>
    <t>68,895</t>
  </si>
  <si>
    <t>70,849</t>
  </si>
  <si>
    <t>74,369</t>
  </si>
  <si>
    <t>121021579</t>
  </si>
  <si>
    <t>Wahroonga (West) - Waitara</t>
  </si>
  <si>
    <t>6,866</t>
  </si>
  <si>
    <t>7,103</t>
  </si>
  <si>
    <t>7,177</t>
  </si>
  <si>
    <t>6,984</t>
  </si>
  <si>
    <t>479,815,812</t>
  </si>
  <si>
    <t>525,825,758</t>
  </si>
  <si>
    <t>538,503,834</t>
  </si>
  <si>
    <t>536,369,133</t>
  </si>
  <si>
    <t>56,486</t>
  </si>
  <si>
    <t>59,689</t>
  </si>
  <si>
    <t>61,189</t>
  </si>
  <si>
    <t>61,743</t>
  </si>
  <si>
    <t>69,883</t>
  </si>
  <si>
    <t>74,029</t>
  </si>
  <si>
    <t>75,032</t>
  </si>
  <si>
    <t>76,800</t>
  </si>
  <si>
    <t>121031407</t>
  </si>
  <si>
    <t>15,003</t>
  </si>
  <si>
    <t>15,119</t>
  </si>
  <si>
    <t>14,825</t>
  </si>
  <si>
    <t>1,546,229,267</t>
  </si>
  <si>
    <t>1,604,246,601</t>
  </si>
  <si>
    <t>1,595,914,297</t>
  </si>
  <si>
    <t>1,619,213,021</t>
  </si>
  <si>
    <t>59,809</t>
  </si>
  <si>
    <t>58,867</t>
  </si>
  <si>
    <t>60,384</t>
  </si>
  <si>
    <t>105,107</t>
  </si>
  <si>
    <t>106,928</t>
  </si>
  <si>
    <t>105,557</t>
  </si>
  <si>
    <t>109,222</t>
  </si>
  <si>
    <t>121031408</t>
  </si>
  <si>
    <t>16,147</t>
  </si>
  <si>
    <t>16,486</t>
  </si>
  <si>
    <t>16,463</t>
  </si>
  <si>
    <t>16,338</t>
  </si>
  <si>
    <t>1,923,577,092</t>
  </si>
  <si>
    <t>2,007,699,761</t>
  </si>
  <si>
    <t>2,010,025,616</t>
  </si>
  <si>
    <t>2,057,087,501</t>
  </si>
  <si>
    <t>61,604</t>
  </si>
  <si>
    <t>62,780</t>
  </si>
  <si>
    <t>65,050</t>
  </si>
  <si>
    <t>65,475</t>
  </si>
  <si>
    <t>68,250</t>
  </si>
  <si>
    <t>119,129</t>
  </si>
  <si>
    <t>121,782</t>
  </si>
  <si>
    <t>122,094</t>
  </si>
  <si>
    <t>125,908</t>
  </si>
  <si>
    <t>121031409</t>
  </si>
  <si>
    <t>10,872</t>
  </si>
  <si>
    <t>11,087</t>
  </si>
  <si>
    <t>11,349</t>
  </si>
  <si>
    <t>11,434</t>
  </si>
  <si>
    <t>11,278</t>
  </si>
  <si>
    <t>1,225,380,372</t>
  </si>
  <si>
    <t>1,277,704,322</t>
  </si>
  <si>
    <t>1,268,098,761</t>
  </si>
  <si>
    <t>1,313,172,038</t>
  </si>
  <si>
    <t>63,120</t>
  </si>
  <si>
    <t>65,532</t>
  </si>
  <si>
    <t>65,803</t>
  </si>
  <si>
    <t>110,524</t>
  </si>
  <si>
    <t>112,583</t>
  </si>
  <si>
    <t>110,906</t>
  </si>
  <si>
    <t>116,437</t>
  </si>
  <si>
    <t>121031410</t>
  </si>
  <si>
    <t>13,820</t>
  </si>
  <si>
    <t>13,944</t>
  </si>
  <si>
    <t>13,977</t>
  </si>
  <si>
    <t>13,772</t>
  </si>
  <si>
    <t>1,323,064,188</t>
  </si>
  <si>
    <t>1,366,776,191</t>
  </si>
  <si>
    <t>1,361,974,468</t>
  </si>
  <si>
    <t>1,404,702,245</t>
  </si>
  <si>
    <t>56,685</t>
  </si>
  <si>
    <t>95,735</t>
  </si>
  <si>
    <t>98,019</t>
  </si>
  <si>
    <t>97,444</t>
  </si>
  <si>
    <t>101,997</t>
  </si>
  <si>
    <t>121031411</t>
  </si>
  <si>
    <t>13,050</t>
  </si>
  <si>
    <t>13,165</t>
  </si>
  <si>
    <t>12,917</t>
  </si>
  <si>
    <t>1,307,562,143</t>
  </si>
  <si>
    <t>1,385,555,808</t>
  </si>
  <si>
    <t>1,359,194,548</t>
  </si>
  <si>
    <t>1,434,340,490</t>
  </si>
  <si>
    <t>58,831</t>
  </si>
  <si>
    <t>61,818</t>
  </si>
  <si>
    <t>61,300</t>
  </si>
  <si>
    <t>64,606</t>
  </si>
  <si>
    <t>102,337</t>
  </si>
  <si>
    <t>106,173</t>
  </si>
  <si>
    <t>103,243</t>
  </si>
  <si>
    <t>111,043</t>
  </si>
  <si>
    <t>121031412</t>
  </si>
  <si>
    <t>11,917</t>
  </si>
  <si>
    <t>12,117</t>
  </si>
  <si>
    <t>12,100</t>
  </si>
  <si>
    <t>12,172</t>
  </si>
  <si>
    <t>11,878</t>
  </si>
  <si>
    <t>1,360,060,263</t>
  </si>
  <si>
    <t>1,375,509,261</t>
  </si>
  <si>
    <t>1,407,883,510</t>
  </si>
  <si>
    <t>1,469,343,956</t>
  </si>
  <si>
    <t>61,880</t>
  </si>
  <si>
    <t>63,878</t>
  </si>
  <si>
    <t>65,000</t>
  </si>
  <si>
    <t>67,477</t>
  </si>
  <si>
    <t>112,244</t>
  </si>
  <si>
    <t>113,678</t>
  </si>
  <si>
    <t>115,666</t>
  </si>
  <si>
    <t>123,703</t>
  </si>
  <si>
    <t>121041413</t>
  </si>
  <si>
    <t>13,453</t>
  </si>
  <si>
    <t>13,576</t>
  </si>
  <si>
    <t>13,566</t>
  </si>
  <si>
    <t>13,069</t>
  </si>
  <si>
    <t>1,630,000,531</t>
  </si>
  <si>
    <t>1,677,310,689</t>
  </si>
  <si>
    <t>1,688,931,057</t>
  </si>
  <si>
    <t>1,740,618,863</t>
  </si>
  <si>
    <t>76,817</t>
  </si>
  <si>
    <t>79,122</t>
  </si>
  <si>
    <t>79,654</t>
  </si>
  <si>
    <t>81,765</t>
  </si>
  <si>
    <t>121,163</t>
  </si>
  <si>
    <t>123,550</t>
  </si>
  <si>
    <t>124,497</t>
  </si>
  <si>
    <t>133,187</t>
  </si>
  <si>
    <t>121041414</t>
  </si>
  <si>
    <t>13,502</t>
  </si>
  <si>
    <t>13,716</t>
  </si>
  <si>
    <t>13,610</t>
  </si>
  <si>
    <t>13,401</t>
  </si>
  <si>
    <t>12,821</t>
  </si>
  <si>
    <t>1,378,728,936</t>
  </si>
  <si>
    <t>1,417,638,599</t>
  </si>
  <si>
    <t>1,423,838,453</t>
  </si>
  <si>
    <t>1,429,406,225</t>
  </si>
  <si>
    <t>72,626</t>
  </si>
  <si>
    <t>75,036</t>
  </si>
  <si>
    <t>78,065</t>
  </si>
  <si>
    <t>79,894</t>
  </si>
  <si>
    <t>83,821</t>
  </si>
  <si>
    <t>100,520</t>
  </si>
  <si>
    <t>104,162</t>
  </si>
  <si>
    <t>106,249</t>
  </si>
  <si>
    <t>111,489</t>
  </si>
  <si>
    <t>121041416</t>
  </si>
  <si>
    <t>13,272</t>
  </si>
  <si>
    <t>13,178</t>
  </si>
  <si>
    <t>1,533,493,788</t>
  </si>
  <si>
    <t>1,625,548,970</t>
  </si>
  <si>
    <t>1,527,220,083</t>
  </si>
  <si>
    <t>1,497,653,352</t>
  </si>
  <si>
    <t>75,715</t>
  </si>
  <si>
    <t>79,207</t>
  </si>
  <si>
    <t>78,828</t>
  </si>
  <si>
    <t>79,701</t>
  </si>
  <si>
    <t>115,544</t>
  </si>
  <si>
    <t>123,353</t>
  </si>
  <si>
    <t>119,109</t>
  </si>
  <si>
    <t>123,773</t>
  </si>
  <si>
    <t>121041417</t>
  </si>
  <si>
    <t>9,067</t>
  </si>
  <si>
    <t>9,342</t>
  </si>
  <si>
    <t>9,429</t>
  </si>
  <si>
    <t>9,607</t>
  </si>
  <si>
    <t>9,285</t>
  </si>
  <si>
    <t>1,158,138,771</t>
  </si>
  <si>
    <t>1,233,387,661</t>
  </si>
  <si>
    <t>1,170,152,373</t>
  </si>
  <si>
    <t>1,190,243,286</t>
  </si>
  <si>
    <t>73,161</t>
  </si>
  <si>
    <t>76,404</t>
  </si>
  <si>
    <t>80,107</t>
  </si>
  <si>
    <t>82,003</t>
  </si>
  <si>
    <t>85,147</t>
  </si>
  <si>
    <t>123,971</t>
  </si>
  <si>
    <t>130,808</t>
  </si>
  <si>
    <t>121,802</t>
  </si>
  <si>
    <t>128,190</t>
  </si>
  <si>
    <t>121041688</t>
  </si>
  <si>
    <t>Mosman - North</t>
  </si>
  <si>
    <t>9,972</t>
  </si>
  <si>
    <t>9,935</t>
  </si>
  <si>
    <t>9,830</t>
  </si>
  <si>
    <t>9,541</t>
  </si>
  <si>
    <t>1,640,911,930</t>
  </si>
  <si>
    <t>1,752,525,824</t>
  </si>
  <si>
    <t>1,689,865,490</t>
  </si>
  <si>
    <t>1,629,446,812</t>
  </si>
  <si>
    <t>72,623</t>
  </si>
  <si>
    <t>76,538</t>
  </si>
  <si>
    <t>75,817</t>
  </si>
  <si>
    <t>76,383</t>
  </si>
  <si>
    <t>164,552</t>
  </si>
  <si>
    <t>176,399</t>
  </si>
  <si>
    <t>171,909</t>
  </si>
  <si>
    <t>170,784</t>
  </si>
  <si>
    <t>121041689</t>
  </si>
  <si>
    <t>Mosman - South</t>
  </si>
  <si>
    <t>10,576</t>
  </si>
  <si>
    <t>1,809,666,290</t>
  </si>
  <si>
    <t>1,732,684,047</t>
  </si>
  <si>
    <t>1,792,719,407</t>
  </si>
  <si>
    <t>1,816,757,556</t>
  </si>
  <si>
    <t>77,920</t>
  </si>
  <si>
    <t>80,331</t>
  </si>
  <si>
    <t>170,177</t>
  </si>
  <si>
    <t>163,832</t>
  </si>
  <si>
    <t>169,172</t>
  </si>
  <si>
    <t>177,348</t>
  </si>
  <si>
    <t>122011418</t>
  </si>
  <si>
    <t>13,701</t>
  </si>
  <si>
    <t>13,755</t>
  </si>
  <si>
    <t>13,794</t>
  </si>
  <si>
    <t>13,490</t>
  </si>
  <si>
    <t>1,722,036,935</t>
  </si>
  <si>
    <t>1,808,380,727</t>
  </si>
  <si>
    <t>1,781,960,059</t>
  </si>
  <si>
    <t>1,847,209,178</t>
  </si>
  <si>
    <t>65,740</t>
  </si>
  <si>
    <t>68,706</t>
  </si>
  <si>
    <t>73,271</t>
  </si>
  <si>
    <t>125,687</t>
  </si>
  <si>
    <t>131,471</t>
  </si>
  <si>
    <t>129,184</t>
  </si>
  <si>
    <t>136,932</t>
  </si>
  <si>
    <t>122011419</t>
  </si>
  <si>
    <t>17,163</t>
  </si>
  <si>
    <t>17,126</t>
  </si>
  <si>
    <t>17,121</t>
  </si>
  <si>
    <t>16,374</t>
  </si>
  <si>
    <t>2,137,765,855</t>
  </si>
  <si>
    <t>2,048,671,134</t>
  </si>
  <si>
    <t>2,105,984,359</t>
  </si>
  <si>
    <t>2,140,501,569</t>
  </si>
  <si>
    <t>72,484</t>
  </si>
  <si>
    <t>74,002</t>
  </si>
  <si>
    <t>77,750</t>
  </si>
  <si>
    <t>124,557</t>
  </si>
  <si>
    <t>119,623</t>
  </si>
  <si>
    <t>123,006</t>
  </si>
  <si>
    <t>130,726</t>
  </si>
  <si>
    <t>122021420</t>
  </si>
  <si>
    <t>9,013</t>
  </si>
  <si>
    <t>9,045</t>
  </si>
  <si>
    <t>8,905</t>
  </si>
  <si>
    <t>861,063,246</t>
  </si>
  <si>
    <t>915,396,422</t>
  </si>
  <si>
    <t>940,069,119</t>
  </si>
  <si>
    <t>1,036,907,244</t>
  </si>
  <si>
    <t>51,057</t>
  </si>
  <si>
    <t>52,008</t>
  </si>
  <si>
    <t>54,926</t>
  </si>
  <si>
    <t>54,810</t>
  </si>
  <si>
    <t>95,536</t>
  </si>
  <si>
    <t>101,205</t>
  </si>
  <si>
    <t>102,965</t>
  </si>
  <si>
    <t>116,441</t>
  </si>
  <si>
    <t>122021421</t>
  </si>
  <si>
    <t>7,376</t>
  </si>
  <si>
    <t>7,337</t>
  </si>
  <si>
    <t>7,199</t>
  </si>
  <si>
    <t>683,642,913</t>
  </si>
  <si>
    <t>754,278,870</t>
  </si>
  <si>
    <t>700,073,693</t>
  </si>
  <si>
    <t>694,011,671</t>
  </si>
  <si>
    <t>55,412</t>
  </si>
  <si>
    <t>57,680</t>
  </si>
  <si>
    <t>59,217</t>
  </si>
  <si>
    <t>93,984</t>
  </si>
  <si>
    <t>102,261</t>
  </si>
  <si>
    <t>95,417</t>
  </si>
  <si>
    <t>96,404</t>
  </si>
  <si>
    <t>122021422</t>
  </si>
  <si>
    <t>9,424</t>
  </si>
  <si>
    <t>9,548</t>
  </si>
  <si>
    <t>9,587</t>
  </si>
  <si>
    <t>9,597</t>
  </si>
  <si>
    <t>9,408</t>
  </si>
  <si>
    <t>863,462,536</t>
  </si>
  <si>
    <t>914,756,910</t>
  </si>
  <si>
    <t>866,412,385</t>
  </si>
  <si>
    <t>904,406,464</t>
  </si>
  <si>
    <t>54,306</t>
  </si>
  <si>
    <t>59,932</t>
  </si>
  <si>
    <t>61,478</t>
  </si>
  <si>
    <t>90,434</t>
  </si>
  <si>
    <t>95,416</t>
  </si>
  <si>
    <t>90,280</t>
  </si>
  <si>
    <t>96,132</t>
  </si>
  <si>
    <t>122021690</t>
  </si>
  <si>
    <t>Mona Vale - Warriewood (North)</t>
  </si>
  <si>
    <t>9,359</t>
  </si>
  <si>
    <t>9,421</t>
  </si>
  <si>
    <t>9,479</t>
  </si>
  <si>
    <t>9,578</t>
  </si>
  <si>
    <t>708,078,620</t>
  </si>
  <si>
    <t>738,862,756</t>
  </si>
  <si>
    <t>749,031,764</t>
  </si>
  <si>
    <t>797,742,657</t>
  </si>
  <si>
    <t>53,691</t>
  </si>
  <si>
    <t>55,813</t>
  </si>
  <si>
    <t>55,840</t>
  </si>
  <si>
    <t>59,292</t>
  </si>
  <si>
    <t>74,491</t>
  </si>
  <si>
    <t>75,160</t>
  </si>
  <si>
    <t>84,444</t>
  </si>
  <si>
    <t>122021691</t>
  </si>
  <si>
    <t>North Narrabeen - Warriewood (South)</t>
  </si>
  <si>
    <t>6,967</t>
  </si>
  <si>
    <t>7,024</t>
  </si>
  <si>
    <t>7,066</t>
  </si>
  <si>
    <t>6,946</t>
  </si>
  <si>
    <t>530,832,580</t>
  </si>
  <si>
    <t>556,307,202</t>
  </si>
  <si>
    <t>570,591,190</t>
  </si>
  <si>
    <t>590,544,655</t>
  </si>
  <si>
    <t>58,785</t>
  </si>
  <si>
    <t>63,033</t>
  </si>
  <si>
    <t>76,192</t>
  </si>
  <si>
    <t>79,201</t>
  </si>
  <si>
    <t>80,752</t>
  </si>
  <si>
    <t>85,019</t>
  </si>
  <si>
    <t>122031424</t>
  </si>
  <si>
    <t>8,582</t>
  </si>
  <si>
    <t>8,793</t>
  </si>
  <si>
    <t>8,862</t>
  </si>
  <si>
    <t>8,899</t>
  </si>
  <si>
    <t>8,736</t>
  </si>
  <si>
    <t>605,614,733</t>
  </si>
  <si>
    <t>634,177,700</t>
  </si>
  <si>
    <t>660,880,689</t>
  </si>
  <si>
    <t>683,112,582</t>
  </si>
  <si>
    <t>50,181</t>
  </si>
  <si>
    <t>51,481</t>
  </si>
  <si>
    <t>52,789</t>
  </si>
  <si>
    <t>68,875</t>
  </si>
  <si>
    <t>71,561</t>
  </si>
  <si>
    <t>74,265</t>
  </si>
  <si>
    <t>78,195</t>
  </si>
  <si>
    <t>122031425</t>
  </si>
  <si>
    <t>4,962</t>
  </si>
  <si>
    <t>5,006</t>
  </si>
  <si>
    <t>5,159</t>
  </si>
  <si>
    <t>5,102</t>
  </si>
  <si>
    <t>4,954</t>
  </si>
  <si>
    <t>352,412,481</t>
  </si>
  <si>
    <t>381,969,713</t>
  </si>
  <si>
    <t>386,788,730</t>
  </si>
  <si>
    <t>391,787,937</t>
  </si>
  <si>
    <t>50,548</t>
  </si>
  <si>
    <t>52,326</t>
  </si>
  <si>
    <t>54,187</t>
  </si>
  <si>
    <t>58,745</t>
  </si>
  <si>
    <t>70,398</t>
  </si>
  <si>
    <t>74,039</t>
  </si>
  <si>
    <t>75,811</t>
  </si>
  <si>
    <t>122031427</t>
  </si>
  <si>
    <t>8,021</t>
  </si>
  <si>
    <t>8,098</t>
  </si>
  <si>
    <t>685,254,508</t>
  </si>
  <si>
    <t>726,426,992</t>
  </si>
  <si>
    <t>738,553,964</t>
  </si>
  <si>
    <t>760,030,654</t>
  </si>
  <si>
    <t>53,331</t>
  </si>
  <si>
    <t>57,850</t>
  </si>
  <si>
    <t>59,273</t>
  </si>
  <si>
    <t>63,005</t>
  </si>
  <si>
    <t>85,433</t>
  </si>
  <si>
    <t>89,904</t>
  </si>
  <si>
    <t>91,202</t>
  </si>
  <si>
    <t>95,782</t>
  </si>
  <si>
    <t>122031429</t>
  </si>
  <si>
    <t>15,034</t>
  </si>
  <si>
    <t>15,270</t>
  </si>
  <si>
    <t>15,307</t>
  </si>
  <si>
    <t>14,959</t>
  </si>
  <si>
    <t>1,409,958,692</t>
  </si>
  <si>
    <t>1,483,884,321</t>
  </si>
  <si>
    <t>1,559,542,342</t>
  </si>
  <si>
    <t>1,623,544,196</t>
  </si>
  <si>
    <t>61,201</t>
  </si>
  <si>
    <t>63,295</t>
  </si>
  <si>
    <t>65,059</t>
  </si>
  <si>
    <t>67,756</t>
  </si>
  <si>
    <t>71,383</t>
  </si>
  <si>
    <t>93,785</t>
  </si>
  <si>
    <t>97,176</t>
  </si>
  <si>
    <t>101,884</t>
  </si>
  <si>
    <t>108,533</t>
  </si>
  <si>
    <t>122031430</t>
  </si>
  <si>
    <t>10,598</t>
  </si>
  <si>
    <t>10,870</t>
  </si>
  <si>
    <t>11,046</t>
  </si>
  <si>
    <t>10,898</t>
  </si>
  <si>
    <t>930,906,393</t>
  </si>
  <si>
    <t>983,437,261</t>
  </si>
  <si>
    <t>1,031,147,650</t>
  </si>
  <si>
    <t>1,066,970,374</t>
  </si>
  <si>
    <t>56,707</t>
  </si>
  <si>
    <t>62,593</t>
  </si>
  <si>
    <t>66,600</t>
  </si>
  <si>
    <t>85,640</t>
  </si>
  <si>
    <t>89,031</t>
  </si>
  <si>
    <t>92,771</t>
  </si>
  <si>
    <t>97,905</t>
  </si>
  <si>
    <t>122031432</t>
  </si>
  <si>
    <t>2,449</t>
  </si>
  <si>
    <t>2,553</t>
  </si>
  <si>
    <t>2,537</t>
  </si>
  <si>
    <t>2,509</t>
  </si>
  <si>
    <t>2,423</t>
  </si>
  <si>
    <t>245,251,497</t>
  </si>
  <si>
    <t>264,051,699</t>
  </si>
  <si>
    <t>245,162,358</t>
  </si>
  <si>
    <t>255,088,051</t>
  </si>
  <si>
    <t>60,431</t>
  </si>
  <si>
    <t>96,064</t>
  </si>
  <si>
    <t>104,080</t>
  </si>
  <si>
    <t>97,713</t>
  </si>
  <si>
    <t>105,278</t>
  </si>
  <si>
    <t>122031692</t>
  </si>
  <si>
    <t>Belrose</t>
  </si>
  <si>
    <t>5,424</t>
  </si>
  <si>
    <t>5,457</t>
  </si>
  <si>
    <t>5,388</t>
  </si>
  <si>
    <t>409,353,702</t>
  </si>
  <si>
    <t>424,958,054</t>
  </si>
  <si>
    <t>437,854,759</t>
  </si>
  <si>
    <t>456,952,834</t>
  </si>
  <si>
    <t>51,053</t>
  </si>
  <si>
    <t>53,136</t>
  </si>
  <si>
    <t>54,574</t>
  </si>
  <si>
    <t>58,007</t>
  </si>
  <si>
    <t>75,277</t>
  </si>
  <si>
    <t>77,888</t>
  </si>
  <si>
    <t>80,237</t>
  </si>
  <si>
    <t>84,809</t>
  </si>
  <si>
    <t>122031693</t>
  </si>
  <si>
    <t>Collaroy - Collaroy Plateau</t>
  </si>
  <si>
    <t>9,665</t>
  </si>
  <si>
    <t>9,693</t>
  </si>
  <si>
    <t>9,670</t>
  </si>
  <si>
    <t>9,438</t>
  </si>
  <si>
    <t>814,514,672</t>
  </si>
  <si>
    <t>854,905,892</t>
  </si>
  <si>
    <t>884,394,587</t>
  </si>
  <si>
    <t>903,787,312</t>
  </si>
  <si>
    <t>58,324</t>
  </si>
  <si>
    <t>60,895</t>
  </si>
  <si>
    <t>64,217</t>
  </si>
  <si>
    <t>84,275</t>
  </si>
  <si>
    <t>88,198</t>
  </si>
  <si>
    <t>91,458</t>
  </si>
  <si>
    <t>95,760</t>
  </si>
  <si>
    <t>122031694</t>
  </si>
  <si>
    <t>Dee Why (South) - North Curl Curl</t>
  </si>
  <si>
    <t>6,021</t>
  </si>
  <si>
    <t>6,182</t>
  </si>
  <si>
    <t>6,259</t>
  </si>
  <si>
    <t>6,095</t>
  </si>
  <si>
    <t>568,614,360</t>
  </si>
  <si>
    <t>578,482,526</t>
  </si>
  <si>
    <t>616,436,298</t>
  </si>
  <si>
    <t>648,173,683</t>
  </si>
  <si>
    <t>55,685</t>
  </si>
  <si>
    <t>57,617</t>
  </si>
  <si>
    <t>59,372</t>
  </si>
  <si>
    <t>61,314</t>
  </si>
  <si>
    <t>65,071</t>
  </si>
  <si>
    <t>94,439</t>
  </si>
  <si>
    <t>93,575</t>
  </si>
  <si>
    <t>98,488</t>
  </si>
  <si>
    <t>106,345</t>
  </si>
  <si>
    <t>122031695</t>
  </si>
  <si>
    <t>Dee Why - North</t>
  </si>
  <si>
    <t>11,921</t>
  </si>
  <si>
    <t>12,458</t>
  </si>
  <si>
    <t>12,798</t>
  </si>
  <si>
    <t>12,358</t>
  </si>
  <si>
    <t>756,170,557</t>
  </si>
  <si>
    <t>819,166,768</t>
  </si>
  <si>
    <t>858,626,425</t>
  </si>
  <si>
    <t>892,831,358</t>
  </si>
  <si>
    <t>53,506</t>
  </si>
  <si>
    <t>55,325</t>
  </si>
  <si>
    <t>65,754</t>
  </si>
  <si>
    <t>67,091</t>
  </si>
  <si>
    <t>72,247</t>
  </si>
  <si>
    <t>122031696</t>
  </si>
  <si>
    <t>Frenchs Forest - Oxford Falls</t>
  </si>
  <si>
    <t>10,891</t>
  </si>
  <si>
    <t>10,948</t>
  </si>
  <si>
    <t>10,985</t>
  </si>
  <si>
    <t>898,836,415</t>
  </si>
  <si>
    <t>938,057,552</t>
  </si>
  <si>
    <t>966,370,816</t>
  </si>
  <si>
    <t>1,017,299,982</t>
  </si>
  <si>
    <t>54,207</t>
  </si>
  <si>
    <t>55,865</t>
  </si>
  <si>
    <t>58,578</t>
  </si>
  <si>
    <t>60,537</t>
  </si>
  <si>
    <t>82,530</t>
  </si>
  <si>
    <t>85,683</t>
  </si>
  <si>
    <t>87,312</t>
  </si>
  <si>
    <t>92,608</t>
  </si>
  <si>
    <t>122031697</t>
  </si>
  <si>
    <t>Narrabeen - Wheeler Heights</t>
  </si>
  <si>
    <t>7,229</t>
  </si>
  <si>
    <t>7,200</t>
  </si>
  <si>
    <t>7,079</t>
  </si>
  <si>
    <t>553,436,410</t>
  </si>
  <si>
    <t>548,849,508</t>
  </si>
  <si>
    <t>556,881,700</t>
  </si>
  <si>
    <t>569,261,886</t>
  </si>
  <si>
    <t>55,037</t>
  </si>
  <si>
    <t>56,894</t>
  </si>
  <si>
    <t>59,109</t>
  </si>
  <si>
    <t>77,112</t>
  </si>
  <si>
    <t>75,923</t>
  </si>
  <si>
    <t>77,345</t>
  </si>
  <si>
    <t>80,416</t>
  </si>
  <si>
    <t>123011433</t>
  </si>
  <si>
    <t>7,620</t>
  </si>
  <si>
    <t>7,606</t>
  </si>
  <si>
    <t>7,568</t>
  </si>
  <si>
    <t>529,496,087</t>
  </si>
  <si>
    <t>547,880,035</t>
  </si>
  <si>
    <t>544,983,443</t>
  </si>
  <si>
    <t>574,885,276</t>
  </si>
  <si>
    <t>56,540</t>
  </si>
  <si>
    <t>59,327</t>
  </si>
  <si>
    <t>72,033</t>
  </si>
  <si>
    <t>76,928</t>
  </si>
  <si>
    <t>123011698</t>
  </si>
  <si>
    <t>Currans Hill</t>
  </si>
  <si>
    <t>3,138</t>
  </si>
  <si>
    <t>3,221</t>
  </si>
  <si>
    <t>3,314</t>
  </si>
  <si>
    <t>3,460</t>
  </si>
  <si>
    <t>3,664</t>
  </si>
  <si>
    <t>203,084,059</t>
  </si>
  <si>
    <t>217,882,639</t>
  </si>
  <si>
    <t>230,205,310</t>
  </si>
  <si>
    <t>249,843,807</t>
  </si>
  <si>
    <t>57,514</t>
  </si>
  <si>
    <t>59,757</t>
  </si>
  <si>
    <t>59,587</t>
  </si>
  <si>
    <t>62,111</t>
  </si>
  <si>
    <t>62,014</t>
  </si>
  <si>
    <t>65,746</t>
  </si>
  <si>
    <t>123011699</t>
  </si>
  <si>
    <t>Elderslie - Narellan</t>
  </si>
  <si>
    <t>7,277</t>
  </si>
  <si>
    <t>7,733</t>
  </si>
  <si>
    <t>7,848</t>
  </si>
  <si>
    <t>503,898,879</t>
  </si>
  <si>
    <t>542,379,045</t>
  </si>
  <si>
    <t>570,916,919</t>
  </si>
  <si>
    <t>603,719,833</t>
  </si>
  <si>
    <t>55,419</t>
  </si>
  <si>
    <t>58,944</t>
  </si>
  <si>
    <t>61,089</t>
  </si>
  <si>
    <t>69,245</t>
  </si>
  <si>
    <t>70,138</t>
  </si>
  <si>
    <t>72,747</t>
  </si>
  <si>
    <t>74,922</t>
  </si>
  <si>
    <t>123011700</t>
  </si>
  <si>
    <t>Harrington Park</t>
  </si>
  <si>
    <t>6,190</t>
  </si>
  <si>
    <t>6,305</t>
  </si>
  <si>
    <t>6,567</t>
  </si>
  <si>
    <t>6,737</t>
  </si>
  <si>
    <t>6,752</t>
  </si>
  <si>
    <t>453,152,858</t>
  </si>
  <si>
    <t>483,481,260</t>
  </si>
  <si>
    <t>508,228,636</t>
  </si>
  <si>
    <t>531,336,661</t>
  </si>
  <si>
    <t>59,379</t>
  </si>
  <si>
    <t>60,199</t>
  </si>
  <si>
    <t>60,654</t>
  </si>
  <si>
    <t>62,621</t>
  </si>
  <si>
    <t>65,641</t>
  </si>
  <si>
    <t>71,872</t>
  </si>
  <si>
    <t>73,623</t>
  </si>
  <si>
    <t>75,438</t>
  </si>
  <si>
    <t>78,693</t>
  </si>
  <si>
    <t>123011701</t>
  </si>
  <si>
    <t>Mount Annan</t>
  </si>
  <si>
    <t>11,329</t>
  </si>
  <si>
    <t>11,446</t>
  </si>
  <si>
    <t>11,373</t>
  </si>
  <si>
    <t>11,465</t>
  </si>
  <si>
    <t>734,745,810</t>
  </si>
  <si>
    <t>756,508,273</t>
  </si>
  <si>
    <t>765,535,183</t>
  </si>
  <si>
    <t>791,622,872</t>
  </si>
  <si>
    <t>59,340</t>
  </si>
  <si>
    <t>60,602</t>
  </si>
  <si>
    <t>64,855</t>
  </si>
  <si>
    <t>66,094</t>
  </si>
  <si>
    <t>69,047</t>
  </si>
  <si>
    <t>123011702</t>
  </si>
  <si>
    <t>Spring Farm</t>
  </si>
  <si>
    <t>4,966</t>
  </si>
  <si>
    <t>5,352</t>
  </si>
  <si>
    <t>251,146,199</t>
  </si>
  <si>
    <t>303,766,827</t>
  </si>
  <si>
    <t>351,023,995</t>
  </si>
  <si>
    <t>390,092,100</t>
  </si>
  <si>
    <t>64,631</t>
  </si>
  <si>
    <t>65,944</t>
  </si>
  <si>
    <t>66,694</t>
  </si>
  <si>
    <t>69,256</t>
  </si>
  <si>
    <t>67,603</t>
  </si>
  <si>
    <t>69,655</t>
  </si>
  <si>
    <t>70,685</t>
  </si>
  <si>
    <t>72,887</t>
  </si>
  <si>
    <t>123021436</t>
  </si>
  <si>
    <t>9,595</t>
  </si>
  <si>
    <t>9,865</t>
  </si>
  <si>
    <t>9,806</t>
  </si>
  <si>
    <t>9,934</t>
  </si>
  <si>
    <t>519,968,637</t>
  </si>
  <si>
    <t>557,001,421</t>
  </si>
  <si>
    <t>561,270,711</t>
  </si>
  <si>
    <t>580,696,675</t>
  </si>
  <si>
    <t>49,029</t>
  </si>
  <si>
    <t>53,106</t>
  </si>
  <si>
    <t>53,587</t>
  </si>
  <si>
    <t>54,192</t>
  </si>
  <si>
    <t>56,462</t>
  </si>
  <si>
    <t>57,237</t>
  </si>
  <si>
    <t>123021437</t>
  </si>
  <si>
    <t>10,354</t>
  </si>
  <si>
    <t>10,918</t>
  </si>
  <si>
    <t>11,362</t>
  </si>
  <si>
    <t>11,533</t>
  </si>
  <si>
    <t>578,498,911</t>
  </si>
  <si>
    <t>637,740,562</t>
  </si>
  <si>
    <t>663,712,004</t>
  </si>
  <si>
    <t>694,828,429</t>
  </si>
  <si>
    <t>50,491</t>
  </si>
  <si>
    <t>52,550</t>
  </si>
  <si>
    <t>54,464</t>
  </si>
  <si>
    <t>55,872</t>
  </si>
  <si>
    <t>58,412</t>
  </si>
  <si>
    <t>58,415</t>
  </si>
  <si>
    <t>60,247</t>
  </si>
  <si>
    <t>123021438</t>
  </si>
  <si>
    <t>11,200</t>
  </si>
  <si>
    <t>11,341</t>
  </si>
  <si>
    <t>11,147</t>
  </si>
  <si>
    <t>630,594,776</t>
  </si>
  <si>
    <t>660,818,299</t>
  </si>
  <si>
    <t>671,113,378</t>
  </si>
  <si>
    <t>661,458,426</t>
  </si>
  <si>
    <t>53,912</t>
  </si>
  <si>
    <t>55,330</t>
  </si>
  <si>
    <t>56,314</t>
  </si>
  <si>
    <t>56,303</t>
  </si>
  <si>
    <t>60,206</t>
  </si>
  <si>
    <t>123021439</t>
  </si>
  <si>
    <t>123021441</t>
  </si>
  <si>
    <t>9,112</t>
  </si>
  <si>
    <t>9,200</t>
  </si>
  <si>
    <t>8,916</t>
  </si>
  <si>
    <t>498,700,568</t>
  </si>
  <si>
    <t>516,789,187</t>
  </si>
  <si>
    <t>512,707,950</t>
  </si>
  <si>
    <t>519,303,882</t>
  </si>
  <si>
    <t>49,583</t>
  </si>
  <si>
    <t>52,840</t>
  </si>
  <si>
    <t>53,684</t>
  </si>
  <si>
    <t>54,322</t>
  </si>
  <si>
    <t>56,173</t>
  </si>
  <si>
    <t>56,885</t>
  </si>
  <si>
    <t>58,244</t>
  </si>
  <si>
    <t>123021443</t>
  </si>
  <si>
    <t>11,031</t>
  </si>
  <si>
    <t>11,288</t>
  </si>
  <si>
    <t>11,604</t>
  </si>
  <si>
    <t>11,426</t>
  </si>
  <si>
    <t>607,123,595</t>
  </si>
  <si>
    <t>640,857,929</t>
  </si>
  <si>
    <t>640,865,535</t>
  </si>
  <si>
    <t>653,417,690</t>
  </si>
  <si>
    <t>50,974</t>
  </si>
  <si>
    <t>51,915</t>
  </si>
  <si>
    <t>52,318</t>
  </si>
  <si>
    <t>53,785</t>
  </si>
  <si>
    <t>55,227</t>
  </si>
  <si>
    <t>56,088</t>
  </si>
  <si>
    <t>57,917</t>
  </si>
  <si>
    <t>123021444</t>
  </si>
  <si>
    <t>11,188</t>
  </si>
  <si>
    <t>11,332</t>
  </si>
  <si>
    <t>11,125</t>
  </si>
  <si>
    <t>10,923</t>
  </si>
  <si>
    <t>655,636,799</t>
  </si>
  <si>
    <t>669,386,159</t>
  </si>
  <si>
    <t>666,501,995</t>
  </si>
  <si>
    <t>670,744,794</t>
  </si>
  <si>
    <t>52,634</t>
  </si>
  <si>
    <t>53,430</t>
  </si>
  <si>
    <t>58,602</t>
  </si>
  <si>
    <t>59,070</t>
  </si>
  <si>
    <t>59,910</t>
  </si>
  <si>
    <t>61,407</t>
  </si>
  <si>
    <t>123021703</t>
  </si>
  <si>
    <t>Denham Court - Bardia</t>
  </si>
  <si>
    <t>3,545</t>
  </si>
  <si>
    <t>4,742</t>
  </si>
  <si>
    <t>6,256</t>
  </si>
  <si>
    <t>246,020,290</t>
  </si>
  <si>
    <t>336,806,308</t>
  </si>
  <si>
    <t>440,161,382</t>
  </si>
  <si>
    <t>557,480,006</t>
  </si>
  <si>
    <t>57,800</t>
  </si>
  <si>
    <t>61,560</t>
  </si>
  <si>
    <t>69,399</t>
  </si>
  <si>
    <t>71,026</t>
  </si>
  <si>
    <t>70,358</t>
  </si>
  <si>
    <t>73,770</t>
  </si>
  <si>
    <t>123021704</t>
  </si>
  <si>
    <t>Glenfield</t>
  </si>
  <si>
    <t>5,252</t>
  </si>
  <si>
    <t>5,875</t>
  </si>
  <si>
    <t>5,951</t>
  </si>
  <si>
    <t>333,699,105</t>
  </si>
  <si>
    <t>358,602,870</t>
  </si>
  <si>
    <t>370,325,790</t>
  </si>
  <si>
    <t>383,055,191</t>
  </si>
  <si>
    <t>54,317</t>
  </si>
  <si>
    <t>56,491</t>
  </si>
  <si>
    <t>58,495</t>
  </si>
  <si>
    <t>64,760</t>
  </si>
  <si>
    <t>123021705</t>
  </si>
  <si>
    <t>Ingleburn</t>
  </si>
  <si>
    <t>9,590</t>
  </si>
  <si>
    <t>9,679</t>
  </si>
  <si>
    <t>9,419</t>
  </si>
  <si>
    <t>528,113,313</t>
  </si>
  <si>
    <t>555,281,129</t>
  </si>
  <si>
    <t>561,724,421</t>
  </si>
  <si>
    <t>570,781,595</t>
  </si>
  <si>
    <t>49,688</t>
  </si>
  <si>
    <t>50,054</t>
  </si>
  <si>
    <t>57,370</t>
  </si>
  <si>
    <t>58,647</t>
  </si>
  <si>
    <t>60,599</t>
  </si>
  <si>
    <t>123021706</t>
  </si>
  <si>
    <t>Macquarie Fields</t>
  </si>
  <si>
    <t>6,903</t>
  </si>
  <si>
    <t>7,062</t>
  </si>
  <si>
    <t>6,926</t>
  </si>
  <si>
    <t>6,839</t>
  </si>
  <si>
    <t>355,092,947</t>
  </si>
  <si>
    <t>366,270,603</t>
  </si>
  <si>
    <t>364,933,374</t>
  </si>
  <si>
    <t>371,227,002</t>
  </si>
  <si>
    <t>46,942</t>
  </si>
  <si>
    <t>48,709</t>
  </si>
  <si>
    <t>49,035</t>
  </si>
  <si>
    <t>50,924</t>
  </si>
  <si>
    <t>51,440</t>
  </si>
  <si>
    <t>51,865</t>
  </si>
  <si>
    <t>123031445</t>
  </si>
  <si>
    <t>3,279</t>
  </si>
  <si>
    <t>3,370</t>
  </si>
  <si>
    <t>3,381</t>
  </si>
  <si>
    <t>3,364</t>
  </si>
  <si>
    <t>3,380</t>
  </si>
  <si>
    <t>195,734,796</t>
  </si>
  <si>
    <t>205,047,809</t>
  </si>
  <si>
    <t>209,217,866</t>
  </si>
  <si>
    <t>214,046,638</t>
  </si>
  <si>
    <t>50,500</t>
  </si>
  <si>
    <t>54,354</t>
  </si>
  <si>
    <t>56,030</t>
  </si>
  <si>
    <t>57,959</t>
  </si>
  <si>
    <t>58,082</t>
  </si>
  <si>
    <t>60,647</t>
  </si>
  <si>
    <t>62,193</t>
  </si>
  <si>
    <t>63,327</t>
  </si>
  <si>
    <t>123031446</t>
  </si>
  <si>
    <t>6,150</t>
  </si>
  <si>
    <t>6,246</t>
  </si>
  <si>
    <t>6,261</t>
  </si>
  <si>
    <t>6,333</t>
  </si>
  <si>
    <t>426,879,916</t>
  </si>
  <si>
    <t>446,485,490</t>
  </si>
  <si>
    <t>457,700,146</t>
  </si>
  <si>
    <t>482,426,660</t>
  </si>
  <si>
    <t>58,954</t>
  </si>
  <si>
    <t>59,848</t>
  </si>
  <si>
    <t>61,453</t>
  </si>
  <si>
    <t>64,572</t>
  </si>
  <si>
    <t>69,411</t>
  </si>
  <si>
    <t>71,483</t>
  </si>
  <si>
    <t>73,103</t>
  </si>
  <si>
    <t>76,177</t>
  </si>
  <si>
    <t>123031447</t>
  </si>
  <si>
    <t>9,767</t>
  </si>
  <si>
    <t>9,938</t>
  </si>
  <si>
    <t>10,568</t>
  </si>
  <si>
    <t>602,282,593</t>
  </si>
  <si>
    <t>632,940,152</t>
  </si>
  <si>
    <t>664,783,563</t>
  </si>
  <si>
    <t>716,445,059</t>
  </si>
  <si>
    <t>52,922</t>
  </si>
  <si>
    <t>54,667</t>
  </si>
  <si>
    <t>55,890</t>
  </si>
  <si>
    <t>58,279</t>
  </si>
  <si>
    <t>61,665</t>
  </si>
  <si>
    <t>63,689</t>
  </si>
  <si>
    <t>64,838</t>
  </si>
  <si>
    <t>67,794</t>
  </si>
  <si>
    <t>123031448</t>
  </si>
  <si>
    <t>5,488</t>
  </si>
  <si>
    <t>5,719</t>
  </si>
  <si>
    <t>5,757</t>
  </si>
  <si>
    <t>380,099,322</t>
  </si>
  <si>
    <t>396,505,689</t>
  </si>
  <si>
    <t>397,678,192</t>
  </si>
  <si>
    <t>419,256,762</t>
  </si>
  <si>
    <t>51,480</t>
  </si>
  <si>
    <t>53,064</t>
  </si>
  <si>
    <t>55,234</t>
  </si>
  <si>
    <t>56,079</t>
  </si>
  <si>
    <t>59,130</t>
  </si>
  <si>
    <t>67,049</t>
  </si>
  <si>
    <t>69,331</t>
  </si>
  <si>
    <t>69,439</t>
  </si>
  <si>
    <t>72,826</t>
  </si>
  <si>
    <t>124011449</t>
  </si>
  <si>
    <t>3,181</t>
  </si>
  <si>
    <t>3,250</t>
  </si>
  <si>
    <t>3,280</t>
  </si>
  <si>
    <t>3,246</t>
  </si>
  <si>
    <t>166,058,067</t>
  </si>
  <si>
    <t>177,052,442</t>
  </si>
  <si>
    <t>180,447,388</t>
  </si>
  <si>
    <t>190,314,670</t>
  </si>
  <si>
    <t>40,472</t>
  </si>
  <si>
    <t>42,596</t>
  </si>
  <si>
    <t>42,326</t>
  </si>
  <si>
    <t>54,478</t>
  </si>
  <si>
    <t>55,014</t>
  </si>
  <si>
    <t>124011450</t>
  </si>
  <si>
    <t>11,834</t>
  </si>
  <si>
    <t>11,794</t>
  </si>
  <si>
    <t>11,750</t>
  </si>
  <si>
    <t>829,102,802</t>
  </si>
  <si>
    <t>850,099,668</t>
  </si>
  <si>
    <t>866,485,876</t>
  </si>
  <si>
    <t>901,367,875</t>
  </si>
  <si>
    <t>57,260</t>
  </si>
  <si>
    <t>59,852</t>
  </si>
  <si>
    <t>61,436</t>
  </si>
  <si>
    <t>70,061</t>
  </si>
  <si>
    <t>72,079</t>
  </si>
  <si>
    <t>73,743</t>
  </si>
  <si>
    <t>77,724</t>
  </si>
  <si>
    <t>124011451</t>
  </si>
  <si>
    <t>274,047</t>
  </si>
  <si>
    <t>267,588</t>
  </si>
  <si>
    <t>236,740</t>
  </si>
  <si>
    <t>302,522</t>
  </si>
  <si>
    <t>21,247</t>
  </si>
  <si>
    <t>25,869</t>
  </si>
  <si>
    <t>19,249</t>
  </si>
  <si>
    <t>18,953</t>
  </si>
  <si>
    <t>18,270</t>
  </si>
  <si>
    <t>24,326</t>
  </si>
  <si>
    <t>18,211</t>
  </si>
  <si>
    <t>20,168</t>
  </si>
  <si>
    <t>124011452</t>
  </si>
  <si>
    <t>7,465</t>
  </si>
  <si>
    <t>7,636</t>
  </si>
  <si>
    <t>7,534</t>
  </si>
  <si>
    <t>7,448</t>
  </si>
  <si>
    <t>402,024,961</t>
  </si>
  <si>
    <t>414,389,648</t>
  </si>
  <si>
    <t>421,884,393</t>
  </si>
  <si>
    <t>449,230,138</t>
  </si>
  <si>
    <t>39,936</t>
  </si>
  <si>
    <t>41,824</t>
  </si>
  <si>
    <t>42,797</t>
  </si>
  <si>
    <t>46,437</t>
  </si>
  <si>
    <t>52,856</t>
  </si>
  <si>
    <t>54,268</t>
  </si>
  <si>
    <t>55,997</t>
  </si>
  <si>
    <t>60,316</t>
  </si>
  <si>
    <t>124011453</t>
  </si>
  <si>
    <t>6,704</t>
  </si>
  <si>
    <t>6,684</t>
  </si>
  <si>
    <t>6,660</t>
  </si>
  <si>
    <t>390,683,974</t>
  </si>
  <si>
    <t>398,213,068</t>
  </si>
  <si>
    <t>410,740,088</t>
  </si>
  <si>
    <t>423,099,318</t>
  </si>
  <si>
    <t>53,579</t>
  </si>
  <si>
    <t>58,073</t>
  </si>
  <si>
    <t>58,276</t>
  </si>
  <si>
    <t>61,673</t>
  </si>
  <si>
    <t>124011454</t>
  </si>
  <si>
    <t>13,250</t>
  </si>
  <si>
    <t>13,226</t>
  </si>
  <si>
    <t>13,140</t>
  </si>
  <si>
    <t>12,916</t>
  </si>
  <si>
    <t>851,888,975</t>
  </si>
  <si>
    <t>874,404,066</t>
  </si>
  <si>
    <t>896,314,179</t>
  </si>
  <si>
    <t>920,813,524</t>
  </si>
  <si>
    <t>52,997</t>
  </si>
  <si>
    <t>54,054</t>
  </si>
  <si>
    <t>58,170</t>
  </si>
  <si>
    <t>61,228</t>
  </si>
  <si>
    <t>63,997</t>
  </si>
  <si>
    <t>64,294</t>
  </si>
  <si>
    <t>68,213</t>
  </si>
  <si>
    <t>71,292</t>
  </si>
  <si>
    <t>124011455</t>
  </si>
  <si>
    <t>3,468</t>
  </si>
  <si>
    <t>3,565</t>
  </si>
  <si>
    <t>3,600</t>
  </si>
  <si>
    <t>3,538</t>
  </si>
  <si>
    <t>212,659,620</t>
  </si>
  <si>
    <t>222,145,504</t>
  </si>
  <si>
    <t>225,521,763</t>
  </si>
  <si>
    <t>237,849,898</t>
  </si>
  <si>
    <t>45,134</t>
  </si>
  <si>
    <t>45,052</t>
  </si>
  <si>
    <t>46,276</t>
  </si>
  <si>
    <t>49,058</t>
  </si>
  <si>
    <t>62,034</t>
  </si>
  <si>
    <t>67,227</t>
  </si>
  <si>
    <t>124021456</t>
  </si>
  <si>
    <t>124031457</t>
  </si>
  <si>
    <t>8,969</t>
  </si>
  <si>
    <t>8,981</t>
  </si>
  <si>
    <t>8,886</t>
  </si>
  <si>
    <t>519,007,411</t>
  </si>
  <si>
    <t>531,962,946</t>
  </si>
  <si>
    <t>539,788,975</t>
  </si>
  <si>
    <t>546,722,148</t>
  </si>
  <si>
    <t>52,358</t>
  </si>
  <si>
    <t>54,309</t>
  </si>
  <si>
    <t>55,474</t>
  </si>
  <si>
    <t>57,867</t>
  </si>
  <si>
    <t>59,232</t>
  </si>
  <si>
    <t>60,746</t>
  </si>
  <si>
    <t>62,719</t>
  </si>
  <si>
    <t>124031459</t>
  </si>
  <si>
    <t>8,242</t>
  </si>
  <si>
    <t>8,327</t>
  </si>
  <si>
    <t>8,236</t>
  </si>
  <si>
    <t>8,169</t>
  </si>
  <si>
    <t>554,343,912</t>
  </si>
  <si>
    <t>576,041,168</t>
  </si>
  <si>
    <t>590,348,869</t>
  </si>
  <si>
    <t>600,399,089</t>
  </si>
  <si>
    <t>58,185</t>
  </si>
  <si>
    <t>59,583</t>
  </si>
  <si>
    <t>63,503</t>
  </si>
  <si>
    <t>66,813</t>
  </si>
  <si>
    <t>73,497</t>
  </si>
  <si>
    <t>124031460</t>
  </si>
  <si>
    <t>13,058</t>
  </si>
  <si>
    <t>13,133</t>
  </si>
  <si>
    <t>12,923</t>
  </si>
  <si>
    <t>13,027</t>
  </si>
  <si>
    <t>882,035,029</t>
  </si>
  <si>
    <t>908,484,785</t>
  </si>
  <si>
    <t>918,333,032</t>
  </si>
  <si>
    <t>991,006,777</t>
  </si>
  <si>
    <t>59,769</t>
  </si>
  <si>
    <t>61,491</t>
  </si>
  <si>
    <t>65,666</t>
  </si>
  <si>
    <t>67,547</t>
  </si>
  <si>
    <t>69,176</t>
  </si>
  <si>
    <t>71,062</t>
  </si>
  <si>
    <t>76,073</t>
  </si>
  <si>
    <t>124031461</t>
  </si>
  <si>
    <t>9,774</t>
  </si>
  <si>
    <t>9,772</t>
  </si>
  <si>
    <t>9,773</t>
  </si>
  <si>
    <t>9,727</t>
  </si>
  <si>
    <t>582,200,365</t>
  </si>
  <si>
    <t>600,364,067</t>
  </si>
  <si>
    <t>609,520,490</t>
  </si>
  <si>
    <t>628,263,238</t>
  </si>
  <si>
    <t>53,206</t>
  </si>
  <si>
    <t>54,809</t>
  </si>
  <si>
    <t>56,918</t>
  </si>
  <si>
    <t>59,270</t>
  </si>
  <si>
    <t>59,566</t>
  </si>
  <si>
    <t>61,437</t>
  </si>
  <si>
    <t>62,368</t>
  </si>
  <si>
    <t>64,590</t>
  </si>
  <si>
    <t>124031462</t>
  </si>
  <si>
    <t>11,825</t>
  </si>
  <si>
    <t>12,427</t>
  </si>
  <si>
    <t>12,870</t>
  </si>
  <si>
    <t>640,093,241</t>
  </si>
  <si>
    <t>707,087,158</t>
  </si>
  <si>
    <t>763,669,899</t>
  </si>
  <si>
    <t>818,449,957</t>
  </si>
  <si>
    <t>52,523</t>
  </si>
  <si>
    <t>54,792</t>
  </si>
  <si>
    <t>55,904</t>
  </si>
  <si>
    <t>58,551</t>
  </si>
  <si>
    <t>57,032</t>
  </si>
  <si>
    <t>59,796</t>
  </si>
  <si>
    <t>61,452</t>
  </si>
  <si>
    <t>124031463</t>
  </si>
  <si>
    <t>6,822</t>
  </si>
  <si>
    <t>7,119</t>
  </si>
  <si>
    <t>7,167</t>
  </si>
  <si>
    <t>479,824,925</t>
  </si>
  <si>
    <t>519,092,449</t>
  </si>
  <si>
    <t>561,035,722</t>
  </si>
  <si>
    <t>596,318,451</t>
  </si>
  <si>
    <t>59,439</t>
  </si>
  <si>
    <t>62,066</t>
  </si>
  <si>
    <t>63,094</t>
  </si>
  <si>
    <t>65,932</t>
  </si>
  <si>
    <t>74,093</t>
  </si>
  <si>
    <t>76,091</t>
  </si>
  <si>
    <t>83,203</t>
  </si>
  <si>
    <t>124031464</t>
  </si>
  <si>
    <t>7,428</t>
  </si>
  <si>
    <t>7,915</t>
  </si>
  <si>
    <t>8,906</t>
  </si>
  <si>
    <t>9,228</t>
  </si>
  <si>
    <t>451,541,620</t>
  </si>
  <si>
    <t>498,628,399</t>
  </si>
  <si>
    <t>538,981,826</t>
  </si>
  <si>
    <t>571,261,558</t>
  </si>
  <si>
    <t>53,364</t>
  </si>
  <si>
    <t>54,266</t>
  </si>
  <si>
    <t>56,660</t>
  </si>
  <si>
    <t>59,410</t>
  </si>
  <si>
    <t>60,519</t>
  </si>
  <si>
    <t>61,905</t>
  </si>
  <si>
    <t>124031465</t>
  </si>
  <si>
    <t>3,406</t>
  </si>
  <si>
    <t>3,602</t>
  </si>
  <si>
    <t>212,052,707</t>
  </si>
  <si>
    <t>222,670,183</t>
  </si>
  <si>
    <t>235,777,184</t>
  </si>
  <si>
    <t>250,507,397</t>
  </si>
  <si>
    <t>59,074</t>
  </si>
  <si>
    <t>60,645</t>
  </si>
  <si>
    <t>62,441</t>
  </si>
  <si>
    <t>64,045</t>
  </si>
  <si>
    <t>65,376</t>
  </si>
  <si>
    <t>67,173</t>
  </si>
  <si>
    <t>69,547</t>
  </si>
  <si>
    <t>124031707</t>
  </si>
  <si>
    <t>Cranebrook - Castlereagh</t>
  </si>
  <si>
    <t>9,936</t>
  </si>
  <si>
    <t>9,825</t>
  </si>
  <si>
    <t>9,791</t>
  </si>
  <si>
    <t>634,866,608</t>
  </si>
  <si>
    <t>654,146,485</t>
  </si>
  <si>
    <t>654,723,856</t>
  </si>
  <si>
    <t>672,591,677</t>
  </si>
  <si>
    <t>56,511</t>
  </si>
  <si>
    <t>57,529</t>
  </si>
  <si>
    <t>58,948</t>
  </si>
  <si>
    <t>61,214</t>
  </si>
  <si>
    <t>65,480</t>
  </si>
  <si>
    <t>66,639</t>
  </si>
  <si>
    <t>124031708</t>
  </si>
  <si>
    <t>Jordan Springs - Llandilo</t>
  </si>
  <si>
    <t>5,600</t>
  </si>
  <si>
    <t>6,440</t>
  </si>
  <si>
    <t>7,101</t>
  </si>
  <si>
    <t>7,403</t>
  </si>
  <si>
    <t>363,424,147</t>
  </si>
  <si>
    <t>433,746,454</t>
  </si>
  <si>
    <t>492,253,542</t>
  </si>
  <si>
    <t>530,861,659</t>
  </si>
  <si>
    <t>60,020</t>
  </si>
  <si>
    <t>62,248</t>
  </si>
  <si>
    <t>65,433</t>
  </si>
  <si>
    <t>67,352</t>
  </si>
  <si>
    <t>69,322</t>
  </si>
  <si>
    <t>71,709</t>
  </si>
  <si>
    <t>124041466</t>
  </si>
  <si>
    <t>7,837</t>
  </si>
  <si>
    <t>8,376</t>
  </si>
  <si>
    <t>450,386,023</t>
  </si>
  <si>
    <t>472,563,857</t>
  </si>
  <si>
    <t>492,058,928</t>
  </si>
  <si>
    <t>527,350,310</t>
  </si>
  <si>
    <t>48,907</t>
  </si>
  <si>
    <t>50,222</t>
  </si>
  <si>
    <t>52,240</t>
  </si>
  <si>
    <t>56,206</t>
  </si>
  <si>
    <t>56,699</t>
  </si>
  <si>
    <t>59,323</t>
  </si>
  <si>
    <t>60,748</t>
  </si>
  <si>
    <t>62,960</t>
  </si>
  <si>
    <t>124041467</t>
  </si>
  <si>
    <t>8,823</t>
  </si>
  <si>
    <t>8,806</t>
  </si>
  <si>
    <t>8,696</t>
  </si>
  <si>
    <t>8,765</t>
  </si>
  <si>
    <t>534,990,845</t>
  </si>
  <si>
    <t>537,718,999</t>
  </si>
  <si>
    <t>542,229,676</t>
  </si>
  <si>
    <t>565,158,882</t>
  </si>
  <si>
    <t>51,519</t>
  </si>
  <si>
    <t>53,376</t>
  </si>
  <si>
    <t>54,909</t>
  </si>
  <si>
    <t>55,945</t>
  </si>
  <si>
    <t>58,249</t>
  </si>
  <si>
    <t>61,063</t>
  </si>
  <si>
    <t>62,354</t>
  </si>
  <si>
    <t>64,479</t>
  </si>
  <si>
    <t>124041468</t>
  </si>
  <si>
    <t>3,918</t>
  </si>
  <si>
    <t>4,011</t>
  </si>
  <si>
    <t>4,048</t>
  </si>
  <si>
    <t>3,945</t>
  </si>
  <si>
    <t>3,911</t>
  </si>
  <si>
    <t>247,064,573</t>
  </si>
  <si>
    <t>254,412,011</t>
  </si>
  <si>
    <t>255,944,260</t>
  </si>
  <si>
    <t>273,872,319</t>
  </si>
  <si>
    <t>50,768</t>
  </si>
  <si>
    <t>53,387</t>
  </si>
  <si>
    <t>56,596</t>
  </si>
  <si>
    <t>61,597</t>
  </si>
  <si>
    <t>62,849</t>
  </si>
  <si>
    <t>64,878</t>
  </si>
  <si>
    <t>70,026</t>
  </si>
  <si>
    <t>124051469</t>
  </si>
  <si>
    <t>4,279</t>
  </si>
  <si>
    <t>4,174</t>
  </si>
  <si>
    <t>264,824,561</t>
  </si>
  <si>
    <t>276,885,442</t>
  </si>
  <si>
    <t>275,236,761</t>
  </si>
  <si>
    <t>280,100,648</t>
  </si>
  <si>
    <t>57,383</t>
  </si>
  <si>
    <t>59,719</t>
  </si>
  <si>
    <t>64,769</t>
  </si>
  <si>
    <t>65,941</t>
  </si>
  <si>
    <t>68,401</t>
  </si>
  <si>
    <t>124051470</t>
  </si>
  <si>
    <t>11,980</t>
  </si>
  <si>
    <t>12,016</t>
  </si>
  <si>
    <t>11,792</t>
  </si>
  <si>
    <t>707,740,349</t>
  </si>
  <si>
    <t>732,521,377</t>
  </si>
  <si>
    <t>724,989,089</t>
  </si>
  <si>
    <t>730,592,435</t>
  </si>
  <si>
    <t>54,765</t>
  </si>
  <si>
    <t>56,346</t>
  </si>
  <si>
    <t>57,491</t>
  </si>
  <si>
    <t>59,020</t>
  </si>
  <si>
    <t>59,077</t>
  </si>
  <si>
    <t>60,962</t>
  </si>
  <si>
    <t>61,481</t>
  </si>
  <si>
    <t>63,156</t>
  </si>
  <si>
    <t>124051580</t>
  </si>
  <si>
    <t>6,088</t>
  </si>
  <si>
    <t>6,331</t>
  </si>
  <si>
    <t>6,531</t>
  </si>
  <si>
    <t>6,519</t>
  </si>
  <si>
    <t>6,551</t>
  </si>
  <si>
    <t>342,170,146</t>
  </si>
  <si>
    <t>366,134,395</t>
  </si>
  <si>
    <t>370,616,477</t>
  </si>
  <si>
    <t>381,538,513</t>
  </si>
  <si>
    <t>49,736</t>
  </si>
  <si>
    <t>53,043</t>
  </si>
  <si>
    <t>53,850</t>
  </si>
  <si>
    <t>55,131</t>
  </si>
  <si>
    <t>53,450</t>
  </si>
  <si>
    <t>54,047</t>
  </si>
  <si>
    <t>56,061</t>
  </si>
  <si>
    <t>56,852</t>
  </si>
  <si>
    <t>124051581</t>
  </si>
  <si>
    <t>8,274</t>
  </si>
  <si>
    <t>8,592</t>
  </si>
  <si>
    <t>8,599</t>
  </si>
  <si>
    <t>8,583</t>
  </si>
  <si>
    <t>439,344,135</t>
  </si>
  <si>
    <t>467,336,568</t>
  </si>
  <si>
    <t>474,125,864</t>
  </si>
  <si>
    <t>484,991,546</t>
  </si>
  <si>
    <t>48,538</t>
  </si>
  <si>
    <t>49,972</t>
  </si>
  <si>
    <t>51,964</t>
  </si>
  <si>
    <t>51,791</t>
  </si>
  <si>
    <t>54,392</t>
  </si>
  <si>
    <t>55,137</t>
  </si>
  <si>
    <t>56,506</t>
  </si>
  <si>
    <t>125011475</t>
  </si>
  <si>
    <t>335,430</t>
  </si>
  <si>
    <t>286,529</t>
  </si>
  <si>
    <t>214,304</t>
  </si>
  <si>
    <t>387,161</t>
  </si>
  <si>
    <t>23,839</t>
  </si>
  <si>
    <t>59,849</t>
  </si>
  <si>
    <t>83,172</t>
  </si>
  <si>
    <t>41,929</t>
  </si>
  <si>
    <t>40,933</t>
  </si>
  <si>
    <t>53,576</t>
  </si>
  <si>
    <t>77,432</t>
  </si>
  <si>
    <t>125011582</t>
  </si>
  <si>
    <t>8,987</t>
  </si>
  <si>
    <t>9,930</t>
  </si>
  <si>
    <t>10,804</t>
  </si>
  <si>
    <t>10,795</t>
  </si>
  <si>
    <t>10,439</t>
  </si>
  <si>
    <t>388,826,313</t>
  </si>
  <si>
    <t>433,289,906</t>
  </si>
  <si>
    <t>442,625,661</t>
  </si>
  <si>
    <t>481,103,318</t>
  </si>
  <si>
    <t>31,200</t>
  </si>
  <si>
    <t>32,325</t>
  </si>
  <si>
    <t>32,372</t>
  </si>
  <si>
    <t>38,824</t>
  </si>
  <si>
    <t>39,238</t>
  </si>
  <si>
    <t>39,157</t>
  </si>
  <si>
    <t>40,105</t>
  </si>
  <si>
    <t>46,087</t>
  </si>
  <si>
    <t>125011583</t>
  </si>
  <si>
    <t>7,443</t>
  </si>
  <si>
    <t>7,201</t>
  </si>
  <si>
    <t>6,625</t>
  </si>
  <si>
    <t>260,805,193</t>
  </si>
  <si>
    <t>286,667,925</t>
  </si>
  <si>
    <t>279,740,545</t>
  </si>
  <si>
    <t>293,373,133</t>
  </si>
  <si>
    <t>31,333</t>
  </si>
  <si>
    <t>32,879</t>
  </si>
  <si>
    <t>31,945</t>
  </si>
  <si>
    <t>39,571</t>
  </si>
  <si>
    <t>37,440</t>
  </si>
  <si>
    <t>38,847</t>
  </si>
  <si>
    <t>44,283</t>
  </si>
  <si>
    <t>125011584</t>
  </si>
  <si>
    <t>4,148</t>
  </si>
  <si>
    <t>4,142</t>
  </si>
  <si>
    <t>187,951,956</t>
  </si>
  <si>
    <t>198,275,965</t>
  </si>
  <si>
    <t>200,514,302</t>
  </si>
  <si>
    <t>205,592,122</t>
  </si>
  <si>
    <t>36,869</t>
  </si>
  <si>
    <t>38,541</t>
  </si>
  <si>
    <t>41,555</t>
  </si>
  <si>
    <t>45,311</t>
  </si>
  <si>
    <t>47,504</t>
  </si>
  <si>
    <t>49,636</t>
  </si>
  <si>
    <t>125011585</t>
  </si>
  <si>
    <t>4,959</t>
  </si>
  <si>
    <t>4,986</t>
  </si>
  <si>
    <t>4,846</t>
  </si>
  <si>
    <t>4,705</t>
  </si>
  <si>
    <t>227,883,293</t>
  </si>
  <si>
    <t>236,052,251</t>
  </si>
  <si>
    <t>233,042,682</t>
  </si>
  <si>
    <t>240,507,184</t>
  </si>
  <si>
    <t>39,730</t>
  </si>
  <si>
    <t>40,143</t>
  </si>
  <si>
    <t>39,969</t>
  </si>
  <si>
    <t>45,772</t>
  </si>
  <si>
    <t>45,953</t>
  </si>
  <si>
    <t>47,343</t>
  </si>
  <si>
    <t>51,117</t>
  </si>
  <si>
    <t>125011586</t>
  </si>
  <si>
    <t>12,338</t>
  </si>
  <si>
    <t>13,694</t>
  </si>
  <si>
    <t>13,767</t>
  </si>
  <si>
    <t>13,334</t>
  </si>
  <si>
    <t>622,992,402</t>
  </si>
  <si>
    <t>669,099,877</t>
  </si>
  <si>
    <t>693,954,361</t>
  </si>
  <si>
    <t>737,359,218</t>
  </si>
  <si>
    <t>37,483</t>
  </si>
  <si>
    <t>37,619</t>
  </si>
  <si>
    <t>38,409</t>
  </si>
  <si>
    <t>43,794</t>
  </si>
  <si>
    <t>48,134</t>
  </si>
  <si>
    <t>47,967</t>
  </si>
  <si>
    <t>48,861</t>
  </si>
  <si>
    <t>50,407</t>
  </si>
  <si>
    <t>125011587</t>
  </si>
  <si>
    <t>2,622</t>
  </si>
  <si>
    <t>2,782</t>
  </si>
  <si>
    <t>2,808</t>
  </si>
  <si>
    <t>2,705</t>
  </si>
  <si>
    <t>2,681</t>
  </si>
  <si>
    <t>131,291,485</t>
  </si>
  <si>
    <t>138,038,495</t>
  </si>
  <si>
    <t>135,593,482</t>
  </si>
  <si>
    <t>139,191,090</t>
  </si>
  <si>
    <t>39,494</t>
  </si>
  <si>
    <t>39,962</t>
  </si>
  <si>
    <t>41,863</t>
  </si>
  <si>
    <t>43,053</t>
  </si>
  <si>
    <t>44,166</t>
  </si>
  <si>
    <t>46,646</t>
  </si>
  <si>
    <t>49,159</t>
  </si>
  <si>
    <t>50,127</t>
  </si>
  <si>
    <t>51,918</t>
  </si>
  <si>
    <t>125011709</t>
  </si>
  <si>
    <t>Silverwater - Newington</t>
  </si>
  <si>
    <t>5,004</t>
  </si>
  <si>
    <t>4,831</t>
  </si>
  <si>
    <t>4,852</t>
  </si>
  <si>
    <t>4,803</t>
  </si>
  <si>
    <t>325,849,622</t>
  </si>
  <si>
    <t>335,067,237</t>
  </si>
  <si>
    <t>344,424,158</t>
  </si>
  <si>
    <t>346,066,316</t>
  </si>
  <si>
    <t>54,323</t>
  </si>
  <si>
    <t>55,013</t>
  </si>
  <si>
    <t>67,450</t>
  </si>
  <si>
    <t>69,058</t>
  </si>
  <si>
    <t>73,725</t>
  </si>
  <si>
    <t>125011710</t>
  </si>
  <si>
    <t>Wentworth Point - Sydney Olympic Park</t>
  </si>
  <si>
    <t>8,305</t>
  </si>
  <si>
    <t>9,694</t>
  </si>
  <si>
    <t>11,056</t>
  </si>
  <si>
    <t>12,384</t>
  </si>
  <si>
    <t>535,649,926</t>
  </si>
  <si>
    <t>631,490,681</t>
  </si>
  <si>
    <t>729,498,805</t>
  </si>
  <si>
    <t>856,480,201</t>
  </si>
  <si>
    <t>55,063</t>
  </si>
  <si>
    <t>55,952</t>
  </si>
  <si>
    <t>56,671</t>
  </si>
  <si>
    <t>59,389</t>
  </si>
  <si>
    <t>65,142</t>
  </si>
  <si>
    <t>65,982</t>
  </si>
  <si>
    <t>69,160</t>
  </si>
  <si>
    <t>125021477</t>
  </si>
  <si>
    <t>13,089</t>
  </si>
  <si>
    <t>13,831</t>
  </si>
  <si>
    <t>787,843,277</t>
  </si>
  <si>
    <t>857,430,461</t>
  </si>
  <si>
    <t>888,722,106</t>
  </si>
  <si>
    <t>933,687,048</t>
  </si>
  <si>
    <t>49,877</t>
  </si>
  <si>
    <t>50,164</t>
  </si>
  <si>
    <t>52,687</t>
  </si>
  <si>
    <t>53,677</t>
  </si>
  <si>
    <t>56,447</t>
  </si>
  <si>
    <t>60,191</t>
  </si>
  <si>
    <t>63,125</t>
  </si>
  <si>
    <t>64,611</t>
  </si>
  <si>
    <t>67,507</t>
  </si>
  <si>
    <t>125021478</t>
  </si>
  <si>
    <t>10,384</t>
  </si>
  <si>
    <t>10,638</t>
  </si>
  <si>
    <t>644,375,610</t>
  </si>
  <si>
    <t>675,964,994</t>
  </si>
  <si>
    <t>747,325,927</t>
  </si>
  <si>
    <t>718,332,223</t>
  </si>
  <si>
    <t>47,957</t>
  </si>
  <si>
    <t>53,252</t>
  </si>
  <si>
    <t>62,055</t>
  </si>
  <si>
    <t>64,018</t>
  </si>
  <si>
    <t>70,251</t>
  </si>
  <si>
    <t>69,377</t>
  </si>
  <si>
    <t>125021711</t>
  </si>
  <si>
    <t>Carlingford - East</t>
  </si>
  <si>
    <t>6,998</t>
  </si>
  <si>
    <t>7,176</t>
  </si>
  <si>
    <t>7,292</t>
  </si>
  <si>
    <t>7,241</t>
  </si>
  <si>
    <t>7,111</t>
  </si>
  <si>
    <t>449,036,378</t>
  </si>
  <si>
    <t>466,623,171</t>
  </si>
  <si>
    <t>475,287,678</t>
  </si>
  <si>
    <t>485,637,464</t>
  </si>
  <si>
    <t>45,317</t>
  </si>
  <si>
    <t>46,283</t>
  </si>
  <si>
    <t>46,520</t>
  </si>
  <si>
    <t>48,284</t>
  </si>
  <si>
    <t>50,441</t>
  </si>
  <si>
    <t>62,050</t>
  </si>
  <si>
    <t>62,575</t>
  </si>
  <si>
    <t>63,991</t>
  </si>
  <si>
    <t>65,638</t>
  </si>
  <si>
    <t>68,294</t>
  </si>
  <si>
    <t>125021712</t>
  </si>
  <si>
    <t>Carlingford - West</t>
  </si>
  <si>
    <t>11,223</t>
  </si>
  <si>
    <t>11,190</t>
  </si>
  <si>
    <t>11,283</t>
  </si>
  <si>
    <t>642,331,513</t>
  </si>
  <si>
    <t>696,480,213</t>
  </si>
  <si>
    <t>712,824,312</t>
  </si>
  <si>
    <t>749,892,563</t>
  </si>
  <si>
    <t>44,890</t>
  </si>
  <si>
    <t>45,417</t>
  </si>
  <si>
    <t>48,857</t>
  </si>
  <si>
    <t>50,750</t>
  </si>
  <si>
    <t>60,028</t>
  </si>
  <si>
    <t>60,341</t>
  </si>
  <si>
    <t>62,058</t>
  </si>
  <si>
    <t>63,702</t>
  </si>
  <si>
    <t>66,462</t>
  </si>
  <si>
    <t>125031479</t>
  </si>
  <si>
    <t>8,326</t>
  </si>
  <si>
    <t>8,853</t>
  </si>
  <si>
    <t>9,304</t>
  </si>
  <si>
    <t>9,079</t>
  </si>
  <si>
    <t>428,641,832</t>
  </si>
  <si>
    <t>452,968,821</t>
  </si>
  <si>
    <t>453,052,728</t>
  </si>
  <si>
    <t>474,207,524</t>
  </si>
  <si>
    <t>41,000</t>
  </si>
  <si>
    <t>40,939</t>
  </si>
  <si>
    <t>44,312</t>
  </si>
  <si>
    <t>48,418</t>
  </si>
  <si>
    <t>48,685</t>
  </si>
  <si>
    <t>52,231</t>
  </si>
  <si>
    <t>125031480</t>
  </si>
  <si>
    <t>6,714</t>
  </si>
  <si>
    <t>6,607</t>
  </si>
  <si>
    <t>300,256,113</t>
  </si>
  <si>
    <t>316,376,372</t>
  </si>
  <si>
    <t>315,848,072</t>
  </si>
  <si>
    <t>328,854,374</t>
  </si>
  <si>
    <t>40,306</t>
  </si>
  <si>
    <t>42,186</t>
  </si>
  <si>
    <t>44,436</t>
  </si>
  <si>
    <t>45,792</t>
  </si>
  <si>
    <t>45,673</t>
  </si>
  <si>
    <t>49,549</t>
  </si>
  <si>
    <t>125031481</t>
  </si>
  <si>
    <t>12,372</t>
  </si>
  <si>
    <t>13,159</t>
  </si>
  <si>
    <t>13,347</t>
  </si>
  <si>
    <t>13,008</t>
  </si>
  <si>
    <t>565,692,027</t>
  </si>
  <si>
    <t>611,730,329</t>
  </si>
  <si>
    <t>621,621,167</t>
  </si>
  <si>
    <t>664,779,306</t>
  </si>
  <si>
    <t>37,648</t>
  </si>
  <si>
    <t>38,370</t>
  </si>
  <si>
    <t>38,112</t>
  </si>
  <si>
    <t>43,861</t>
  </si>
  <si>
    <t>45,724</t>
  </si>
  <si>
    <t>46,488</t>
  </si>
  <si>
    <t>46,574</t>
  </si>
  <si>
    <t>51,105</t>
  </si>
  <si>
    <t>125031483</t>
  </si>
  <si>
    <t>9,051</t>
  </si>
  <si>
    <t>9,043</t>
  </si>
  <si>
    <t>404,004,435</t>
  </si>
  <si>
    <t>421,776,890</t>
  </si>
  <si>
    <t>431,183,681</t>
  </si>
  <si>
    <t>446,080,991</t>
  </si>
  <si>
    <t>37,790</t>
  </si>
  <si>
    <t>37,582</t>
  </si>
  <si>
    <t>38,326</t>
  </si>
  <si>
    <t>39,634</t>
  </si>
  <si>
    <t>45,983</t>
  </si>
  <si>
    <t>46,600</t>
  </si>
  <si>
    <t>47,681</t>
  </si>
  <si>
    <t>49,647</t>
  </si>
  <si>
    <t>125031484</t>
  </si>
  <si>
    <t>10,288</t>
  </si>
  <si>
    <t>10,757</t>
  </si>
  <si>
    <t>10,708</t>
  </si>
  <si>
    <t>516,966,444</t>
  </si>
  <si>
    <t>554,458,664</t>
  </si>
  <si>
    <t>568,685,774</t>
  </si>
  <si>
    <t>596,493,457</t>
  </si>
  <si>
    <t>43,918</t>
  </si>
  <si>
    <t>44,981</t>
  </si>
  <si>
    <t>48,741</t>
  </si>
  <si>
    <t>50,249</t>
  </si>
  <si>
    <t>51,544</t>
  </si>
  <si>
    <t>53,108</t>
  </si>
  <si>
    <t>125031486</t>
  </si>
  <si>
    <t>4,689,895</t>
  </si>
  <si>
    <t>5,460,860</t>
  </si>
  <si>
    <t>5,047,193</t>
  </si>
  <si>
    <t>5,431,796</t>
  </si>
  <si>
    <t>56,439</t>
  </si>
  <si>
    <t>71,174</t>
  </si>
  <si>
    <t>61,542</t>
  </si>
  <si>
    <t>78,165</t>
  </si>
  <si>
    <t>81,505</t>
  </si>
  <si>
    <t>88,547</t>
  </si>
  <si>
    <t>86,219</t>
  </si>
  <si>
    <t>125031487</t>
  </si>
  <si>
    <t>1,105,917</t>
  </si>
  <si>
    <t>1,196,529</t>
  </si>
  <si>
    <t>1,273,751</t>
  </si>
  <si>
    <t>1,043,573</t>
  </si>
  <si>
    <t>32,846</t>
  </si>
  <si>
    <t>35,507</t>
  </si>
  <si>
    <t>36,564</t>
  </si>
  <si>
    <t>50,690</t>
  </si>
  <si>
    <t>55,912</t>
  </si>
  <si>
    <t>46,080</t>
  </si>
  <si>
    <t>125031713</t>
  </si>
  <si>
    <t>Greystanes - South</t>
  </si>
  <si>
    <t>8,932</t>
  </si>
  <si>
    <t>9,059</t>
  </si>
  <si>
    <t>9,032</t>
  </si>
  <si>
    <t>532,355,482</t>
  </si>
  <si>
    <t>555,500,625</t>
  </si>
  <si>
    <t>564,800,604</t>
  </si>
  <si>
    <t>575,300,921</t>
  </si>
  <si>
    <t>50,552</t>
  </si>
  <si>
    <t>51,430</t>
  </si>
  <si>
    <t>52,947</t>
  </si>
  <si>
    <t>54,490</t>
  </si>
  <si>
    <t>56,051</t>
  </si>
  <si>
    <t>58,552</t>
  </si>
  <si>
    <t>59,601</t>
  </si>
  <si>
    <t>61,320</t>
  </si>
  <si>
    <t>62,533</t>
  </si>
  <si>
    <t>64,735</t>
  </si>
  <si>
    <t>125031714</t>
  </si>
  <si>
    <t>11,751</t>
  </si>
  <si>
    <t>12,136</t>
  </si>
  <si>
    <t>12,342</t>
  </si>
  <si>
    <t>12,178</t>
  </si>
  <si>
    <t>592,995,813</t>
  </si>
  <si>
    <t>628,793,170</t>
  </si>
  <si>
    <t>642,408,858</t>
  </si>
  <si>
    <t>673,426,844</t>
  </si>
  <si>
    <t>43,916</t>
  </si>
  <si>
    <t>49,551</t>
  </si>
  <si>
    <t>50,463</t>
  </si>
  <si>
    <t>51,812</t>
  </si>
  <si>
    <t>52,051</t>
  </si>
  <si>
    <t>125031715</t>
  </si>
  <si>
    <t>Pemulwuy - Greystanes (North)</t>
  </si>
  <si>
    <t>5,710</t>
  </si>
  <si>
    <t>5,797</t>
  </si>
  <si>
    <t>5,960</t>
  </si>
  <si>
    <t>5,968</t>
  </si>
  <si>
    <t>385,188,967</t>
  </si>
  <si>
    <t>405,101,114</t>
  </si>
  <si>
    <t>418,979,318</t>
  </si>
  <si>
    <t>436,243,777</t>
  </si>
  <si>
    <t>60,088</t>
  </si>
  <si>
    <t>64,512</t>
  </si>
  <si>
    <t>66,446</t>
  </si>
  <si>
    <t>70,204</t>
  </si>
  <si>
    <t>73,516</t>
  </si>
  <si>
    <t>125031716</t>
  </si>
  <si>
    <t>South Wentworthville</t>
  </si>
  <si>
    <t>3,788</t>
  </si>
  <si>
    <t>3,782</t>
  </si>
  <si>
    <t>202,325,666</t>
  </si>
  <si>
    <t>213,642,410</t>
  </si>
  <si>
    <t>223,091,469</t>
  </si>
  <si>
    <t>231,145,305</t>
  </si>
  <si>
    <t>47,580</t>
  </si>
  <si>
    <t>48,774</t>
  </si>
  <si>
    <t>50,449</t>
  </si>
  <si>
    <t>52,904</t>
  </si>
  <si>
    <t>54,697</t>
  </si>
  <si>
    <t>55,341</t>
  </si>
  <si>
    <t>56,805</t>
  </si>
  <si>
    <t>58,894</t>
  </si>
  <si>
    <t>125041489</t>
  </si>
  <si>
    <t>13,613</t>
  </si>
  <si>
    <t>14,082</t>
  </si>
  <si>
    <t>14,151</t>
  </si>
  <si>
    <t>844,707,063</t>
  </si>
  <si>
    <t>908,797,639</t>
  </si>
  <si>
    <t>935,282,706</t>
  </si>
  <si>
    <t>950,759,787</t>
  </si>
  <si>
    <t>54,200</t>
  </si>
  <si>
    <t>57,007</t>
  </si>
  <si>
    <t>60,308</t>
  </si>
  <si>
    <t>60,121</t>
  </si>
  <si>
    <t>62,051</t>
  </si>
  <si>
    <t>64,536</t>
  </si>
  <si>
    <t>66,093</t>
  </si>
  <si>
    <t>68,796</t>
  </si>
  <si>
    <t>125041490</t>
  </si>
  <si>
    <t>4,979</t>
  </si>
  <si>
    <t>5,073</t>
  </si>
  <si>
    <t>5,260</t>
  </si>
  <si>
    <t>5,097</t>
  </si>
  <si>
    <t>340,823,566</t>
  </si>
  <si>
    <t>358,222,369</t>
  </si>
  <si>
    <t>377,932,589</t>
  </si>
  <si>
    <t>387,380,074</t>
  </si>
  <si>
    <t>51,994</t>
  </si>
  <si>
    <t>55,862</t>
  </si>
  <si>
    <t>60,195</t>
  </si>
  <si>
    <t>68,452</t>
  </si>
  <si>
    <t>70,614</t>
  </si>
  <si>
    <t>71,850</t>
  </si>
  <si>
    <t>76,002</t>
  </si>
  <si>
    <t>125041491</t>
  </si>
  <si>
    <t>12,507</t>
  </si>
  <si>
    <t>12,760</t>
  </si>
  <si>
    <t>12,589</t>
  </si>
  <si>
    <t>12,343</t>
  </si>
  <si>
    <t>822,567,977</t>
  </si>
  <si>
    <t>870,838,549</t>
  </si>
  <si>
    <t>874,245,797</t>
  </si>
  <si>
    <t>904,442,390</t>
  </si>
  <si>
    <t>56,317</t>
  </si>
  <si>
    <t>58,126</t>
  </si>
  <si>
    <t>60,360</t>
  </si>
  <si>
    <t>62,838</t>
  </si>
  <si>
    <t>68,248</t>
  </si>
  <si>
    <t>69,445</t>
  </si>
  <si>
    <t>73,276</t>
  </si>
  <si>
    <t>125041493</t>
  </si>
  <si>
    <t>13,059</t>
  </si>
  <si>
    <t>13,397</t>
  </si>
  <si>
    <t>13,147</t>
  </si>
  <si>
    <t>776,119,528</t>
  </si>
  <si>
    <t>812,824,803</t>
  </si>
  <si>
    <t>842,233,650</t>
  </si>
  <si>
    <t>880,075,722</t>
  </si>
  <si>
    <t>53,591</t>
  </si>
  <si>
    <t>57,948</t>
  </si>
  <si>
    <t>59,432</t>
  </si>
  <si>
    <t>62,867</t>
  </si>
  <si>
    <t>66,941</t>
  </si>
  <si>
    <t>125041494</t>
  </si>
  <si>
    <t>6,517</t>
  </si>
  <si>
    <t>6,685</t>
  </si>
  <si>
    <t>6,667</t>
  </si>
  <si>
    <t>453,675,437</t>
  </si>
  <si>
    <t>467,085,437</t>
  </si>
  <si>
    <t>479,973,320</t>
  </si>
  <si>
    <t>499,146,791</t>
  </si>
  <si>
    <t>57,537</t>
  </si>
  <si>
    <t>60,097</t>
  </si>
  <si>
    <t>63,148</t>
  </si>
  <si>
    <t>69,011</t>
  </si>
  <si>
    <t>69,871</t>
  </si>
  <si>
    <t>75,686</t>
  </si>
  <si>
    <t>125041588</t>
  </si>
  <si>
    <t>7,194</t>
  </si>
  <si>
    <t>7,665</t>
  </si>
  <si>
    <t>7,697</t>
  </si>
  <si>
    <t>452,144,617</t>
  </si>
  <si>
    <t>469,168,351</t>
  </si>
  <si>
    <t>493,332,754</t>
  </si>
  <si>
    <t>521,203,770</t>
  </si>
  <si>
    <t>52,232</t>
  </si>
  <si>
    <t>53,433</t>
  </si>
  <si>
    <t>58,105</t>
  </si>
  <si>
    <t>57,432</t>
  </si>
  <si>
    <t>61,209</t>
  </si>
  <si>
    <t>63,607</t>
  </si>
  <si>
    <t>67,715</t>
  </si>
  <si>
    <t>125041589</t>
  </si>
  <si>
    <t>10,491</t>
  </si>
  <si>
    <t>12,395</t>
  </si>
  <si>
    <t>12,454</t>
  </si>
  <si>
    <t>628,719,731</t>
  </si>
  <si>
    <t>735,085,685</t>
  </si>
  <si>
    <t>822,636,378</t>
  </si>
  <si>
    <t>862,576,754</t>
  </si>
  <si>
    <t>54,006</t>
  </si>
  <si>
    <t>57,013</t>
  </si>
  <si>
    <t>59,547</t>
  </si>
  <si>
    <t>58,819</t>
  </si>
  <si>
    <t>59,929</t>
  </si>
  <si>
    <t>66,368</t>
  </si>
  <si>
    <t>69,261</t>
  </si>
  <si>
    <t>125041717</t>
  </si>
  <si>
    <t>Parramatta - North</t>
  </si>
  <si>
    <t>7,611</t>
  </si>
  <si>
    <t>8,206</t>
  </si>
  <si>
    <t>8,496</t>
  </si>
  <si>
    <t>478,811,164</t>
  </si>
  <si>
    <t>540,453,765</t>
  </si>
  <si>
    <t>578,691,938</t>
  </si>
  <si>
    <t>611,827,427</t>
  </si>
  <si>
    <t>55,972</t>
  </si>
  <si>
    <t>58,180</t>
  </si>
  <si>
    <t>59,230</t>
  </si>
  <si>
    <t>63,263</t>
  </si>
  <si>
    <t>62,910</t>
  </si>
  <si>
    <t>65,861</t>
  </si>
  <si>
    <t>68,113</t>
  </si>
  <si>
    <t>72,854</t>
  </si>
  <si>
    <t>125041718</t>
  </si>
  <si>
    <t>Parramatta - South</t>
  </si>
  <si>
    <t>7,232</t>
  </si>
  <si>
    <t>7,381</t>
  </si>
  <si>
    <t>7,284</t>
  </si>
  <si>
    <t>6,634</t>
  </si>
  <si>
    <t>390,722,586</t>
  </si>
  <si>
    <t>404,687,144</t>
  </si>
  <si>
    <t>419,517,441</t>
  </si>
  <si>
    <t>406,780,731</t>
  </si>
  <si>
    <t>46,868</t>
  </si>
  <si>
    <t>47,120</t>
  </si>
  <si>
    <t>48,896</t>
  </si>
  <si>
    <t>54,828</t>
  </si>
  <si>
    <t>57,594</t>
  </si>
  <si>
    <t>61,318</t>
  </si>
  <si>
    <t>125041719</t>
  </si>
  <si>
    <t>Rosehill - Harris Park</t>
  </si>
  <si>
    <t>6,134</t>
  </si>
  <si>
    <t>6,501</t>
  </si>
  <si>
    <t>6,393</t>
  </si>
  <si>
    <t>328,441,377</t>
  </si>
  <si>
    <t>341,920,684</t>
  </si>
  <si>
    <t>339,413,325</t>
  </si>
  <si>
    <t>343,245,498</t>
  </si>
  <si>
    <t>45,892</t>
  </si>
  <si>
    <t>45,076</t>
  </si>
  <si>
    <t>45,371</t>
  </si>
  <si>
    <t>50,684</t>
  </si>
  <si>
    <t>51,878</t>
  </si>
  <si>
    <t>53,091</t>
  </si>
  <si>
    <t>58,089</t>
  </si>
  <si>
    <t>126011496</t>
  </si>
  <si>
    <t>13,835</t>
  </si>
  <si>
    <t>14,038</t>
  </si>
  <si>
    <t>14,131</t>
  </si>
  <si>
    <t>13,922</t>
  </si>
  <si>
    <t>1,157,009,409</t>
  </si>
  <si>
    <t>1,223,035,805</t>
  </si>
  <si>
    <t>1,242,126,719</t>
  </si>
  <si>
    <t>1,276,304,777</t>
  </si>
  <si>
    <t>58,753</t>
  </si>
  <si>
    <t>61,019</t>
  </si>
  <si>
    <t>63,676</t>
  </si>
  <si>
    <t>83,629</t>
  </si>
  <si>
    <t>87,123</t>
  </si>
  <si>
    <t>87,901</t>
  </si>
  <si>
    <t>91,675</t>
  </si>
  <si>
    <t>126011720</t>
  </si>
  <si>
    <t>Epping (East) - North Epping</t>
  </si>
  <si>
    <t>8,070</t>
  </si>
  <si>
    <t>8,708</t>
  </si>
  <si>
    <t>9,233</t>
  </si>
  <si>
    <t>9,243</t>
  </si>
  <si>
    <t>590,285,020</t>
  </si>
  <si>
    <t>642,177,490</t>
  </si>
  <si>
    <t>696,637,840</t>
  </si>
  <si>
    <t>732,181,241</t>
  </si>
  <si>
    <t>54,328</t>
  </si>
  <si>
    <t>57,072</t>
  </si>
  <si>
    <t>60,031</t>
  </si>
  <si>
    <t>73,146</t>
  </si>
  <si>
    <t>73,746</t>
  </si>
  <si>
    <t>75,451</t>
  </si>
  <si>
    <t>79,215</t>
  </si>
  <si>
    <t>126011721</t>
  </si>
  <si>
    <t>Epping (NSW) - West</t>
  </si>
  <si>
    <t>11,194</t>
  </si>
  <si>
    <t>12,013</t>
  </si>
  <si>
    <t>11,906</t>
  </si>
  <si>
    <t>736,939,570</t>
  </si>
  <si>
    <t>807,249,588</t>
  </si>
  <si>
    <t>848,893,877</t>
  </si>
  <si>
    <t>874,546,833</t>
  </si>
  <si>
    <t>46,269</t>
  </si>
  <si>
    <t>50,584</t>
  </si>
  <si>
    <t>52,542</t>
  </si>
  <si>
    <t>65,833</t>
  </si>
  <si>
    <t>68,151</t>
  </si>
  <si>
    <t>73,454</t>
  </si>
  <si>
    <t>126021498</t>
  </si>
  <si>
    <t>9,406</t>
  </si>
  <si>
    <t>9,731</t>
  </si>
  <si>
    <t>9,745</t>
  </si>
  <si>
    <t>873,958,280</t>
  </si>
  <si>
    <t>925,333,552</t>
  </si>
  <si>
    <t>984,655,286</t>
  </si>
  <si>
    <t>1,031,882,642</t>
  </si>
  <si>
    <t>64,031</t>
  </si>
  <si>
    <t>66,968</t>
  </si>
  <si>
    <t>69,328</t>
  </si>
  <si>
    <t>72,373</t>
  </si>
  <si>
    <t>92,915</t>
  </si>
  <si>
    <t>101,187</t>
  </si>
  <si>
    <t>105,888</t>
  </si>
  <si>
    <t>126021499</t>
  </si>
  <si>
    <t>6,163</t>
  </si>
  <si>
    <t>6,279</t>
  </si>
  <si>
    <t>6,030</t>
  </si>
  <si>
    <t>942,416,671</t>
  </si>
  <si>
    <t>999,077,303</t>
  </si>
  <si>
    <t>960,194,171</t>
  </si>
  <si>
    <t>1,010,592,346</t>
  </si>
  <si>
    <t>71,619</t>
  </si>
  <si>
    <t>74,401</t>
  </si>
  <si>
    <t>76,214</t>
  </si>
  <si>
    <t>77,815</t>
  </si>
  <si>
    <t>149,117</t>
  </si>
  <si>
    <t>159,114</t>
  </si>
  <si>
    <t>154,596</t>
  </si>
  <si>
    <t>167,594</t>
  </si>
  <si>
    <t>126021500</t>
  </si>
  <si>
    <t>13,214</t>
  </si>
  <si>
    <t>13,527</t>
  </si>
  <si>
    <t>14,173</t>
  </si>
  <si>
    <t>14,648</t>
  </si>
  <si>
    <t>813,632,821</t>
  </si>
  <si>
    <t>868,550,363</t>
  </si>
  <si>
    <t>911,967,929</t>
  </si>
  <si>
    <t>1,048,316,322</t>
  </si>
  <si>
    <t>52,238</t>
  </si>
  <si>
    <t>56,045</t>
  </si>
  <si>
    <t>60,723</t>
  </si>
  <si>
    <t>64,209</t>
  </si>
  <si>
    <t>64,345</t>
  </si>
  <si>
    <t>71,567</t>
  </si>
  <si>
    <t>126021501</t>
  </si>
  <si>
    <t>8,612</t>
  </si>
  <si>
    <t>10,092</t>
  </si>
  <si>
    <t>9,831</t>
  </si>
  <si>
    <t>637,299,505</t>
  </si>
  <si>
    <t>725,155,252</t>
  </si>
  <si>
    <t>799,958,141</t>
  </si>
  <si>
    <t>830,313,392</t>
  </si>
  <si>
    <t>60,755</t>
  </si>
  <si>
    <t>65,244</t>
  </si>
  <si>
    <t>74,001</t>
  </si>
  <si>
    <t>76,972</t>
  </si>
  <si>
    <t>79,267</t>
  </si>
  <si>
    <t>84,459</t>
  </si>
  <si>
    <t>126021503</t>
  </si>
  <si>
    <t>12,778</t>
  </si>
  <si>
    <t>13,042</t>
  </si>
  <si>
    <t>13,324</t>
  </si>
  <si>
    <t>13,093</t>
  </si>
  <si>
    <t>818,723,704</t>
  </si>
  <si>
    <t>854,598,116</t>
  </si>
  <si>
    <t>909,263,743</t>
  </si>
  <si>
    <t>937,060,261</t>
  </si>
  <si>
    <t>52,243</t>
  </si>
  <si>
    <t>54,985</t>
  </si>
  <si>
    <t>56,957</t>
  </si>
  <si>
    <t>59,893</t>
  </si>
  <si>
    <t>64,073</t>
  </si>
  <si>
    <t>65,527</t>
  </si>
  <si>
    <t>68,243</t>
  </si>
  <si>
    <t>71,570</t>
  </si>
  <si>
    <t>126021590</t>
  </si>
  <si>
    <t>2,878</t>
  </si>
  <si>
    <t>282,411,073</t>
  </si>
  <si>
    <t>290,593,955</t>
  </si>
  <si>
    <t>286,026,374</t>
  </si>
  <si>
    <t>313,392,217</t>
  </si>
  <si>
    <t>63,725</t>
  </si>
  <si>
    <t>64,021</t>
  </si>
  <si>
    <t>67,729</t>
  </si>
  <si>
    <t>101,078</t>
  </si>
  <si>
    <t>102,322</t>
  </si>
  <si>
    <t>99,384</t>
  </si>
  <si>
    <t>112,367</t>
  </si>
  <si>
    <t>126021722</t>
  </si>
  <si>
    <t>Denistone</t>
  </si>
  <si>
    <t>4,432</t>
  </si>
  <si>
    <t>4,514</t>
  </si>
  <si>
    <t>320,189,351</t>
  </si>
  <si>
    <t>339,515,963</t>
  </si>
  <si>
    <t>342,854,991</t>
  </si>
  <si>
    <t>342,245,238</t>
  </si>
  <si>
    <t>51,670</t>
  </si>
  <si>
    <t>71,312</t>
  </si>
  <si>
    <t>74,325</t>
  </si>
  <si>
    <t>75,954</t>
  </si>
  <si>
    <t>78,031</t>
  </si>
  <si>
    <t>126021723</t>
  </si>
  <si>
    <t>Eastwood</t>
  </si>
  <si>
    <t>11,711</t>
  </si>
  <si>
    <t>12,044</t>
  </si>
  <si>
    <t>12,084</t>
  </si>
  <si>
    <t>11,964</t>
  </si>
  <si>
    <t>694,960,855</t>
  </si>
  <si>
    <t>739,154,254</t>
  </si>
  <si>
    <t>816,919,787</t>
  </si>
  <si>
    <t>1,088,791,320</t>
  </si>
  <si>
    <t>41,088</t>
  </si>
  <si>
    <t>42,325</t>
  </si>
  <si>
    <t>43,763</t>
  </si>
  <si>
    <t>44,667</t>
  </si>
  <si>
    <t>59,343</t>
  </si>
  <si>
    <t>91,006</t>
  </si>
  <si>
    <t>126021724</t>
  </si>
  <si>
    <t>Ryde - North</t>
  </si>
  <si>
    <t>12,335</t>
  </si>
  <si>
    <t>12,523</t>
  </si>
  <si>
    <t>12,619</t>
  </si>
  <si>
    <t>12,404</t>
  </si>
  <si>
    <t>819,391,703</t>
  </si>
  <si>
    <t>855,271,178</t>
  </si>
  <si>
    <t>878,772,594</t>
  </si>
  <si>
    <t>908,234,839</t>
  </si>
  <si>
    <t>53,818</t>
  </si>
  <si>
    <t>54,106</t>
  </si>
  <si>
    <t>63,970</t>
  </si>
  <si>
    <t>65,431</t>
  </si>
  <si>
    <t>67,488</t>
  </si>
  <si>
    <t>69,639</t>
  </si>
  <si>
    <t>73,221</t>
  </si>
  <si>
    <t>126021725</t>
  </si>
  <si>
    <t>Ryde - South</t>
  </si>
  <si>
    <t>4,858</t>
  </si>
  <si>
    <t>5,748</t>
  </si>
  <si>
    <t>7,170</t>
  </si>
  <si>
    <t>7,303</t>
  </si>
  <si>
    <t>389,568,498</t>
  </si>
  <si>
    <t>463,022,694</t>
  </si>
  <si>
    <t>518,247,281</t>
  </si>
  <si>
    <t>555,063,520</t>
  </si>
  <si>
    <t>62,851</t>
  </si>
  <si>
    <t>68,143</t>
  </si>
  <si>
    <t>67,775</t>
  </si>
  <si>
    <t>70,049</t>
  </si>
  <si>
    <t>72,280</t>
  </si>
  <si>
    <t>76,005</t>
  </si>
  <si>
    <t>127011504</t>
  </si>
  <si>
    <t>6,285</t>
  </si>
  <si>
    <t>6,514</t>
  </si>
  <si>
    <t>6,484</t>
  </si>
  <si>
    <t>6,586</t>
  </si>
  <si>
    <t>284,698,126</t>
  </si>
  <si>
    <t>300,708,169</t>
  </si>
  <si>
    <t>303,028,621</t>
  </si>
  <si>
    <t>316,464,273</t>
  </si>
  <si>
    <t>41,984</t>
  </si>
  <si>
    <t>43,238</t>
  </si>
  <si>
    <t>44,082</t>
  </si>
  <si>
    <t>44,813</t>
  </si>
  <si>
    <t>45,539</t>
  </si>
  <si>
    <t>46,163</t>
  </si>
  <si>
    <t>48,051</t>
  </si>
  <si>
    <t>127011505</t>
  </si>
  <si>
    <t>4,869</t>
  </si>
  <si>
    <t>4,847</t>
  </si>
  <si>
    <t>4,978</t>
  </si>
  <si>
    <t>6,495</t>
  </si>
  <si>
    <t>279,861,870</t>
  </si>
  <si>
    <t>305,989,846</t>
  </si>
  <si>
    <t>355,217,132</t>
  </si>
  <si>
    <t>430,064,865</t>
  </si>
  <si>
    <t>45,326</t>
  </si>
  <si>
    <t>47,654</t>
  </si>
  <si>
    <t>54,758</t>
  </si>
  <si>
    <t>57,739</t>
  </si>
  <si>
    <t>61,468</t>
  </si>
  <si>
    <t>66,215</t>
  </si>
  <si>
    <t>127011592</t>
  </si>
  <si>
    <t>447,437</t>
  </si>
  <si>
    <t>812,661</t>
  </si>
  <si>
    <t>531,689</t>
  </si>
  <si>
    <t>1,192,984</t>
  </si>
  <si>
    <t>28,584</t>
  </si>
  <si>
    <t>61,116</t>
  </si>
  <si>
    <t>56,655</t>
  </si>
  <si>
    <t>74,487</t>
  </si>
  <si>
    <t>44,744</t>
  </si>
  <si>
    <t>53,169</t>
  </si>
  <si>
    <t>70,176</t>
  </si>
  <si>
    <t>127011593</t>
  </si>
  <si>
    <t>4,038</t>
  </si>
  <si>
    <t>4,027</t>
  </si>
  <si>
    <t>3,975</t>
  </si>
  <si>
    <t>253,074,214</t>
  </si>
  <si>
    <t>258,346,104</t>
  </si>
  <si>
    <t>263,066,603</t>
  </si>
  <si>
    <t>266,587,015</t>
  </si>
  <si>
    <t>51,134</t>
  </si>
  <si>
    <t>54,997</t>
  </si>
  <si>
    <t>62,673</t>
  </si>
  <si>
    <t>65,488</t>
  </si>
  <si>
    <t>67,066</t>
  </si>
  <si>
    <t>127011594</t>
  </si>
  <si>
    <t>6,533</t>
  </si>
  <si>
    <t>6,416</t>
  </si>
  <si>
    <t>344,180,084</t>
  </si>
  <si>
    <t>350,365,849</t>
  </si>
  <si>
    <t>350,246,055</t>
  </si>
  <si>
    <t>357,343,463</t>
  </si>
  <si>
    <t>47,898</t>
  </si>
  <si>
    <t>50,447</t>
  </si>
  <si>
    <t>52,215</t>
  </si>
  <si>
    <t>52,683</t>
  </si>
  <si>
    <t>53,191</t>
  </si>
  <si>
    <t>53,876</t>
  </si>
  <si>
    <t>127011595</t>
  </si>
  <si>
    <t>6,494</t>
  </si>
  <si>
    <t>6,732</t>
  </si>
  <si>
    <t>6,747</t>
  </si>
  <si>
    <t>370,703,743</t>
  </si>
  <si>
    <t>384,443,005</t>
  </si>
  <si>
    <t>391,062,315</t>
  </si>
  <si>
    <t>405,158,295</t>
  </si>
  <si>
    <t>52,172</t>
  </si>
  <si>
    <t>55,379</t>
  </si>
  <si>
    <t>56,627</t>
  </si>
  <si>
    <t>58,090</t>
  </si>
  <si>
    <t>127011596</t>
  </si>
  <si>
    <t>6,191</t>
  </si>
  <si>
    <t>6,386</t>
  </si>
  <si>
    <t>6,623</t>
  </si>
  <si>
    <t>6,754</t>
  </si>
  <si>
    <t>6,824</t>
  </si>
  <si>
    <t>377,197,477</t>
  </si>
  <si>
    <t>400,646,263</t>
  </si>
  <si>
    <t>419,128,232</t>
  </si>
  <si>
    <t>434,994,487</t>
  </si>
  <si>
    <t>52,611</t>
  </si>
  <si>
    <t>53,771</t>
  </si>
  <si>
    <t>55,067</t>
  </si>
  <si>
    <t>56,941</t>
  </si>
  <si>
    <t>58,130</t>
  </si>
  <si>
    <t>58,590</t>
  </si>
  <si>
    <t>59,066</t>
  </si>
  <si>
    <t>60,493</t>
  </si>
  <si>
    <t>62,056</t>
  </si>
  <si>
    <t>63,745</t>
  </si>
  <si>
    <t>127011597</t>
  </si>
  <si>
    <t>8,415</t>
  </si>
  <si>
    <t>8,627</t>
  </si>
  <si>
    <t>8,968</t>
  </si>
  <si>
    <t>541,030,503</t>
  </si>
  <si>
    <t>579,583,988</t>
  </si>
  <si>
    <t>588,491,067</t>
  </si>
  <si>
    <t>599,900,076</t>
  </si>
  <si>
    <t>56,147</t>
  </si>
  <si>
    <t>57,155</t>
  </si>
  <si>
    <t>58,344</t>
  </si>
  <si>
    <t>61,024</t>
  </si>
  <si>
    <t>62,714</t>
  </si>
  <si>
    <t>64,628</t>
  </si>
  <si>
    <t>65,665</t>
  </si>
  <si>
    <t>66,559</t>
  </si>
  <si>
    <t>127011726</t>
  </si>
  <si>
    <t>Cobbitty - Bringelly</t>
  </si>
  <si>
    <t>2,415</t>
  </si>
  <si>
    <t>2,723</t>
  </si>
  <si>
    <t>150,276,384</t>
  </si>
  <si>
    <t>168,271,242</t>
  </si>
  <si>
    <t>193,802,031</t>
  </si>
  <si>
    <t>221,257,692</t>
  </si>
  <si>
    <t>55,682</t>
  </si>
  <si>
    <t>57,059</t>
  </si>
  <si>
    <t>69,701</t>
  </si>
  <si>
    <t>69,678</t>
  </si>
  <si>
    <t>75,088</t>
  </si>
  <si>
    <t>81,255</t>
  </si>
  <si>
    <t>127011727</t>
  </si>
  <si>
    <t>Gledswood Hills - Gregory Hills</t>
  </si>
  <si>
    <t>4,787</t>
  </si>
  <si>
    <t>5,899</t>
  </si>
  <si>
    <t>6,956</t>
  </si>
  <si>
    <t>7,804</t>
  </si>
  <si>
    <t>324,379,055</t>
  </si>
  <si>
    <t>407,886,610</t>
  </si>
  <si>
    <t>493,168,891</t>
  </si>
  <si>
    <t>577,764,963</t>
  </si>
  <si>
    <t>62,726</t>
  </si>
  <si>
    <t>63,399</t>
  </si>
  <si>
    <t>65,162</t>
  </si>
  <si>
    <t>68,544</t>
  </si>
  <si>
    <t>67,762</t>
  </si>
  <si>
    <t>69,145</t>
  </si>
  <si>
    <t>70,898</t>
  </si>
  <si>
    <t>74,034</t>
  </si>
  <si>
    <t>127011728</t>
  </si>
  <si>
    <t>Leppington - Catherine Field</t>
  </si>
  <si>
    <t>3,635</t>
  </si>
  <si>
    <t>4,044</t>
  </si>
  <si>
    <t>5,725</t>
  </si>
  <si>
    <t>6,583</t>
  </si>
  <si>
    <t>248,807,775</t>
  </si>
  <si>
    <t>302,174,856</t>
  </si>
  <si>
    <t>371,498,118</t>
  </si>
  <si>
    <t>460,607,738</t>
  </si>
  <si>
    <t>50,129</t>
  </si>
  <si>
    <t>54,908</t>
  </si>
  <si>
    <t>56,381</t>
  </si>
  <si>
    <t>60,909</t>
  </si>
  <si>
    <t>64,197</t>
  </si>
  <si>
    <t>64,891</t>
  </si>
  <si>
    <t>69,969</t>
  </si>
  <si>
    <t>127011729</t>
  </si>
  <si>
    <t>Oran Park</t>
  </si>
  <si>
    <t>3,622</t>
  </si>
  <si>
    <t>6,496</t>
  </si>
  <si>
    <t>9,018</t>
  </si>
  <si>
    <t>327,164,575</t>
  </si>
  <si>
    <t>434,101,582</t>
  </si>
  <si>
    <t>536,706,679</t>
  </si>
  <si>
    <t>635,259,306</t>
  </si>
  <si>
    <t>60,283</t>
  </si>
  <si>
    <t>61,175</t>
  </si>
  <si>
    <t>62,274</t>
  </si>
  <si>
    <t>62,972</t>
  </si>
  <si>
    <t>64,911</t>
  </si>
  <si>
    <t>65,735</t>
  </si>
  <si>
    <t>66,826</t>
  </si>
  <si>
    <t>68,050</t>
  </si>
  <si>
    <t>70,443</t>
  </si>
  <si>
    <t>127021509</t>
  </si>
  <si>
    <t>7,928</t>
  </si>
  <si>
    <t>8,078</t>
  </si>
  <si>
    <t>8,022</t>
  </si>
  <si>
    <t>8,060</t>
  </si>
  <si>
    <t>413,278,249</t>
  </si>
  <si>
    <t>429,408,609</t>
  </si>
  <si>
    <t>432,537,541</t>
  </si>
  <si>
    <t>447,018,736</t>
  </si>
  <si>
    <t>46,683</t>
  </si>
  <si>
    <t>47,700</t>
  </si>
  <si>
    <t>49,045</t>
  </si>
  <si>
    <t>49,750</t>
  </si>
  <si>
    <t>51,552</t>
  </si>
  <si>
    <t>52,129</t>
  </si>
  <si>
    <t>53,158</t>
  </si>
  <si>
    <t>53,919</t>
  </si>
  <si>
    <t>127021510</t>
  </si>
  <si>
    <t>9,756</t>
  </si>
  <si>
    <t>9,969</t>
  </si>
  <si>
    <t>9,719</t>
  </si>
  <si>
    <t>9,506</t>
  </si>
  <si>
    <t>572,433,492</t>
  </si>
  <si>
    <t>589,469,367</t>
  </si>
  <si>
    <t>585,175,466</t>
  </si>
  <si>
    <t>621,977,567</t>
  </si>
  <si>
    <t>49,592</t>
  </si>
  <si>
    <t>50,304</t>
  </si>
  <si>
    <t>52,375</t>
  </si>
  <si>
    <t>58,275</t>
  </si>
  <si>
    <t>60,209</t>
  </si>
  <si>
    <t>65,430</t>
  </si>
  <si>
    <t>127021511</t>
  </si>
  <si>
    <t>11,407</t>
  </si>
  <si>
    <t>11,580</t>
  </si>
  <si>
    <t>11,293</t>
  </si>
  <si>
    <t>511,817,994</t>
  </si>
  <si>
    <t>523,920,203</t>
  </si>
  <si>
    <t>516,958,591</t>
  </si>
  <si>
    <t>540,609,611</t>
  </si>
  <si>
    <t>39,294</t>
  </si>
  <si>
    <t>40,040</t>
  </si>
  <si>
    <t>40,552</t>
  </si>
  <si>
    <t>42,882</t>
  </si>
  <si>
    <t>44,738</t>
  </si>
  <si>
    <t>44,869</t>
  </si>
  <si>
    <t>45,244</t>
  </si>
  <si>
    <t>47,871</t>
  </si>
  <si>
    <t>127021512</t>
  </si>
  <si>
    <t>7,691</t>
  </si>
  <si>
    <t>8,155</t>
  </si>
  <si>
    <t>397,431,894</t>
  </si>
  <si>
    <t>414,339,663</t>
  </si>
  <si>
    <t>421,706,497</t>
  </si>
  <si>
    <t>438,362,844</t>
  </si>
  <si>
    <t>42,833</t>
  </si>
  <si>
    <t>45,249</t>
  </si>
  <si>
    <t>45,755</t>
  </si>
  <si>
    <t>47,795</t>
  </si>
  <si>
    <t>48,357</t>
  </si>
  <si>
    <t>48,735</t>
  </si>
  <si>
    <t>49,711</t>
  </si>
  <si>
    <t>50,413</t>
  </si>
  <si>
    <t>52,593</t>
  </si>
  <si>
    <t>127021513</t>
  </si>
  <si>
    <t>10,089</t>
  </si>
  <si>
    <t>10,321</t>
  </si>
  <si>
    <t>10,314</t>
  </si>
  <si>
    <t>471,134,080</t>
  </si>
  <si>
    <t>488,261,585</t>
  </si>
  <si>
    <t>504,285,169</t>
  </si>
  <si>
    <t>517,341,878</t>
  </si>
  <si>
    <t>43,286</t>
  </si>
  <si>
    <t>45,077</t>
  </si>
  <si>
    <t>46,193</t>
  </si>
  <si>
    <t>46,698</t>
  </si>
  <si>
    <t>47,308</t>
  </si>
  <si>
    <t>48,382</t>
  </si>
  <si>
    <t>50,159</t>
  </si>
  <si>
    <t>127021514</t>
  </si>
  <si>
    <t>286,670,079</t>
  </si>
  <si>
    <t>294,194,430</t>
  </si>
  <si>
    <t>298,653,595</t>
  </si>
  <si>
    <t>298,328,878</t>
  </si>
  <si>
    <t>51,348</t>
  </si>
  <si>
    <t>55,331</t>
  </si>
  <si>
    <t>58,496</t>
  </si>
  <si>
    <t>127021515</t>
  </si>
  <si>
    <t>6,640</t>
  </si>
  <si>
    <t>6,810</t>
  </si>
  <si>
    <t>6,633</t>
  </si>
  <si>
    <t>6,729</t>
  </si>
  <si>
    <t>307,567,928</t>
  </si>
  <si>
    <t>320,331,955</t>
  </si>
  <si>
    <t>319,943,889</t>
  </si>
  <si>
    <t>332,011,805</t>
  </si>
  <si>
    <t>40,624</t>
  </si>
  <si>
    <t>41,886</t>
  </si>
  <si>
    <t>42,760</t>
  </si>
  <si>
    <t>44,025</t>
  </si>
  <si>
    <t>47,591</t>
  </si>
  <si>
    <t>47,038</t>
  </si>
  <si>
    <t>48,235</t>
  </si>
  <si>
    <t>49,340</t>
  </si>
  <si>
    <t>127021516</t>
  </si>
  <si>
    <t>8,433</t>
  </si>
  <si>
    <t>8,544</t>
  </si>
  <si>
    <t>8,458</t>
  </si>
  <si>
    <t>396,663,492</t>
  </si>
  <si>
    <t>411,850,912</t>
  </si>
  <si>
    <t>415,872,319</t>
  </si>
  <si>
    <t>427,577,119</t>
  </si>
  <si>
    <t>40,648</t>
  </si>
  <si>
    <t>42,025</t>
  </si>
  <si>
    <t>43,215</t>
  </si>
  <si>
    <t>127021517</t>
  </si>
  <si>
    <t>3,898</t>
  </si>
  <si>
    <t>3,878</t>
  </si>
  <si>
    <t>3,836</t>
  </si>
  <si>
    <t>207,903,269</t>
  </si>
  <si>
    <t>212,543,794</t>
  </si>
  <si>
    <t>209,882,481</t>
  </si>
  <si>
    <t>215,887,383</t>
  </si>
  <si>
    <t>45,412</t>
  </si>
  <si>
    <t>46,550</t>
  </si>
  <si>
    <t>52,929</t>
  </si>
  <si>
    <t>54,345</t>
  </si>
  <si>
    <t>54,121</t>
  </si>
  <si>
    <t>56,279</t>
  </si>
  <si>
    <t>127021518</t>
  </si>
  <si>
    <t>2,732</t>
  </si>
  <si>
    <t>2,724</t>
  </si>
  <si>
    <t>2,708</t>
  </si>
  <si>
    <t>2,682</t>
  </si>
  <si>
    <t>197,138,613</t>
  </si>
  <si>
    <t>210,105,750</t>
  </si>
  <si>
    <t>208,684,121</t>
  </si>
  <si>
    <t>226,834,092</t>
  </si>
  <si>
    <t>52,510</t>
  </si>
  <si>
    <t>53,225</t>
  </si>
  <si>
    <t>54,728</t>
  </si>
  <si>
    <t>57,296</t>
  </si>
  <si>
    <t>72,371</t>
  </si>
  <si>
    <t>77,587</t>
  </si>
  <si>
    <t>77,809</t>
  </si>
  <si>
    <t>85,987</t>
  </si>
  <si>
    <t>127021519</t>
  </si>
  <si>
    <t>8,515</t>
  </si>
  <si>
    <t>8,685</t>
  </si>
  <si>
    <t>8,593</t>
  </si>
  <si>
    <t>447,027,403</t>
  </si>
  <si>
    <t>459,498,489</t>
  </si>
  <si>
    <t>465,559,723</t>
  </si>
  <si>
    <t>476,464,246</t>
  </si>
  <si>
    <t>50,064</t>
  </si>
  <si>
    <t>52,907</t>
  </si>
  <si>
    <t>54,179</t>
  </si>
  <si>
    <t>127021520</t>
  </si>
  <si>
    <t>5,504</t>
  </si>
  <si>
    <t>5,556</t>
  </si>
  <si>
    <t>5,441</t>
  </si>
  <si>
    <t>5,360</t>
  </si>
  <si>
    <t>280,889,308</t>
  </si>
  <si>
    <t>290,768,015</t>
  </si>
  <si>
    <t>293,977,253</t>
  </si>
  <si>
    <t>297,427,653</t>
  </si>
  <si>
    <t>45,234</t>
  </si>
  <si>
    <t>44,310</t>
  </si>
  <si>
    <t>45,737</t>
  </si>
  <si>
    <t>47,632</t>
  </si>
  <si>
    <t>51,034</t>
  </si>
  <si>
    <t>52,334</t>
  </si>
  <si>
    <t>54,030</t>
  </si>
  <si>
    <t>55,490</t>
  </si>
  <si>
    <t>127021521</t>
  </si>
  <si>
    <t>9,074,081</t>
  </si>
  <si>
    <t>9,061,642</t>
  </si>
  <si>
    <t>8,719,159</t>
  </si>
  <si>
    <t>9,196,457</t>
  </si>
  <si>
    <t>53,551</t>
  </si>
  <si>
    <t>60,141</t>
  </si>
  <si>
    <t>68,836</t>
  </si>
  <si>
    <t>68,926</t>
  </si>
  <si>
    <t>64,566</t>
  </si>
  <si>
    <t>95,517</t>
  </si>
  <si>
    <t>95,386</t>
  </si>
  <si>
    <t>86,328</t>
  </si>
  <si>
    <t>82,851</t>
  </si>
  <si>
    <t>127031522</t>
  </si>
  <si>
    <t>8,267</t>
  </si>
  <si>
    <t>8,407</t>
  </si>
  <si>
    <t>8,377</t>
  </si>
  <si>
    <t>8,272</t>
  </si>
  <si>
    <t>471,732,003</t>
  </si>
  <si>
    <t>489,464,450</t>
  </si>
  <si>
    <t>496,239,877</t>
  </si>
  <si>
    <t>504,074,229</t>
  </si>
  <si>
    <t>50,946</t>
  </si>
  <si>
    <t>52,718</t>
  </si>
  <si>
    <t>53,655</t>
  </si>
  <si>
    <t>57,214</t>
  </si>
  <si>
    <t>57,062</t>
  </si>
  <si>
    <t>60,937</t>
  </si>
  <si>
    <t>127031523</t>
  </si>
  <si>
    <t>11,102</t>
  </si>
  <si>
    <t>11,436</t>
  </si>
  <si>
    <t>11,335</t>
  </si>
  <si>
    <t>689,500,811</t>
  </si>
  <si>
    <t>744,514,639</t>
  </si>
  <si>
    <t>748,023,444</t>
  </si>
  <si>
    <t>765,463,016</t>
  </si>
  <si>
    <t>52,413</t>
  </si>
  <si>
    <t>54,976</t>
  </si>
  <si>
    <t>56,503</t>
  </si>
  <si>
    <t>58,585</t>
  </si>
  <si>
    <t>61,056</t>
  </si>
  <si>
    <t>62,106</t>
  </si>
  <si>
    <t>65,410</t>
  </si>
  <si>
    <t>67,531</t>
  </si>
  <si>
    <t>127031524</t>
  </si>
  <si>
    <t>12,321</t>
  </si>
  <si>
    <t>12,394</t>
  </si>
  <si>
    <t>12,204</t>
  </si>
  <si>
    <t>825,892,664</t>
  </si>
  <si>
    <t>862,984,736</t>
  </si>
  <si>
    <t>883,324,108</t>
  </si>
  <si>
    <t>910,352,397</t>
  </si>
  <si>
    <t>63,882</t>
  </si>
  <si>
    <t>66,259</t>
  </si>
  <si>
    <t>67,031</t>
  </si>
  <si>
    <t>68,747</t>
  </si>
  <si>
    <t>71,270</t>
  </si>
  <si>
    <t>74,595</t>
  </si>
  <si>
    <t>127031599</t>
  </si>
  <si>
    <t>4,465</t>
  </si>
  <si>
    <t>4,557</t>
  </si>
  <si>
    <t>4,516</t>
  </si>
  <si>
    <t>4,629</t>
  </si>
  <si>
    <t>211,264,177</t>
  </si>
  <si>
    <t>224,199,512</t>
  </si>
  <si>
    <t>223,390,036</t>
  </si>
  <si>
    <t>231,504,271</t>
  </si>
  <si>
    <t>43,145</t>
  </si>
  <si>
    <t>44,944</t>
  </si>
  <si>
    <t>45,915</t>
  </si>
  <si>
    <t>45,823</t>
  </si>
  <si>
    <t>47,316</t>
  </si>
  <si>
    <t>49,199</t>
  </si>
  <si>
    <t>50,012</t>
  </si>
  <si>
    <t>127031601</t>
  </si>
  <si>
    <t>2,502</t>
  </si>
  <si>
    <t>2,668</t>
  </si>
  <si>
    <t>2,699</t>
  </si>
  <si>
    <t>2,835</t>
  </si>
  <si>
    <t>2,774</t>
  </si>
  <si>
    <t>135,865,920</t>
  </si>
  <si>
    <t>139,340,227</t>
  </si>
  <si>
    <t>148,954,823</t>
  </si>
  <si>
    <t>152,121,163</t>
  </si>
  <si>
    <t>46,521</t>
  </si>
  <si>
    <t>48,077</t>
  </si>
  <si>
    <t>50,539</t>
  </si>
  <si>
    <t>51,627</t>
  </si>
  <si>
    <t>127031730</t>
  </si>
  <si>
    <t>Edmondson Park</t>
  </si>
  <si>
    <t>2,177</t>
  </si>
  <si>
    <t>4,548</t>
  </si>
  <si>
    <t>5,384</t>
  </si>
  <si>
    <t>6,225</t>
  </si>
  <si>
    <t>228,579,278</t>
  </si>
  <si>
    <t>309,031,469</t>
  </si>
  <si>
    <t>374,396,493</t>
  </si>
  <si>
    <t>445,760,317</t>
  </si>
  <si>
    <t>60,822</t>
  </si>
  <si>
    <t>61,297</t>
  </si>
  <si>
    <t>62,209</t>
  </si>
  <si>
    <t>64,341</t>
  </si>
  <si>
    <t>64,810</t>
  </si>
  <si>
    <t>66,274</t>
  </si>
  <si>
    <t>67,949</t>
  </si>
  <si>
    <t>69,539</t>
  </si>
  <si>
    <t>71,608</t>
  </si>
  <si>
    <t>127031731</t>
  </si>
  <si>
    <t>Liverpool - East</t>
  </si>
  <si>
    <t>5,844</t>
  </si>
  <si>
    <t>7,291</t>
  </si>
  <si>
    <t>8,241</t>
  </si>
  <si>
    <t>339,368,882</t>
  </si>
  <si>
    <t>390,907,982</t>
  </si>
  <si>
    <t>433,487,967</t>
  </si>
  <si>
    <t>471,007,675</t>
  </si>
  <si>
    <t>46,948</t>
  </si>
  <si>
    <t>48,716</t>
  </si>
  <si>
    <t>52,710</t>
  </si>
  <si>
    <t>51,084</t>
  </si>
  <si>
    <t>53,615</t>
  </si>
  <si>
    <t>57,154</t>
  </si>
  <si>
    <t>127031732</t>
  </si>
  <si>
    <t>Liverpool - West</t>
  </si>
  <si>
    <t>5,582</t>
  </si>
  <si>
    <t>5,715</t>
  </si>
  <si>
    <t>5,636</t>
  </si>
  <si>
    <t>5,639</t>
  </si>
  <si>
    <t>272,034,147</t>
  </si>
  <si>
    <t>284,811,546</t>
  </si>
  <si>
    <t>285,349,502</t>
  </si>
  <si>
    <t>292,850,713</t>
  </si>
  <si>
    <t>43,058</t>
  </si>
  <si>
    <t>43,268</t>
  </si>
  <si>
    <t>44,600</t>
  </si>
  <si>
    <t>46,838</t>
  </si>
  <si>
    <t>48,734</t>
  </si>
  <si>
    <t>50,630</t>
  </si>
  <si>
    <t>127031733</t>
  </si>
  <si>
    <t>Prestons</t>
  </si>
  <si>
    <t>8,322</t>
  </si>
  <si>
    <t>8,485</t>
  </si>
  <si>
    <t>8,501</t>
  </si>
  <si>
    <t>493,345,135</t>
  </si>
  <si>
    <t>516,755,157</t>
  </si>
  <si>
    <t>516,585,581</t>
  </si>
  <si>
    <t>538,456,342</t>
  </si>
  <si>
    <t>54,529</t>
  </si>
  <si>
    <t>60,214</t>
  </si>
  <si>
    <t>60,882</t>
  </si>
  <si>
    <t>63,340</t>
  </si>
  <si>
    <t>128011529</t>
  </si>
  <si>
    <t>11,180</t>
  </si>
  <si>
    <t>11,284</t>
  </si>
  <si>
    <t>11,432</t>
  </si>
  <si>
    <t>11,463</t>
  </si>
  <si>
    <t>11,327</t>
  </si>
  <si>
    <t>857,312,295</t>
  </si>
  <si>
    <t>891,002,365</t>
  </si>
  <si>
    <t>914,587,881</t>
  </si>
  <si>
    <t>942,535,061</t>
  </si>
  <si>
    <t>58,482</t>
  </si>
  <si>
    <t>60,817</t>
  </si>
  <si>
    <t>62,373</t>
  </si>
  <si>
    <t>65,903</t>
  </si>
  <si>
    <t>75,976</t>
  </si>
  <si>
    <t>77,939</t>
  </si>
  <si>
    <t>79,786</t>
  </si>
  <si>
    <t>83,211</t>
  </si>
  <si>
    <t>128011530</t>
  </si>
  <si>
    <t>11,158</t>
  </si>
  <si>
    <t>11,355</t>
  </si>
  <si>
    <t>11,795</t>
  </si>
  <si>
    <t>12,511</t>
  </si>
  <si>
    <t>12,333</t>
  </si>
  <si>
    <t>799,528,571</t>
  </si>
  <si>
    <t>853,352,513</t>
  </si>
  <si>
    <t>904,402,458</t>
  </si>
  <si>
    <t>953,520,955</t>
  </si>
  <si>
    <t>52,945</t>
  </si>
  <si>
    <t>54,019</t>
  </si>
  <si>
    <t>56,306</t>
  </si>
  <si>
    <t>56,856</t>
  </si>
  <si>
    <t>61,759</t>
  </si>
  <si>
    <t>70,412</t>
  </si>
  <si>
    <t>72,349</t>
  </si>
  <si>
    <t>72,289</t>
  </si>
  <si>
    <t>77,315</t>
  </si>
  <si>
    <t>128011531</t>
  </si>
  <si>
    <t>9,766</t>
  </si>
  <si>
    <t>9,893</t>
  </si>
  <si>
    <t>10,032</t>
  </si>
  <si>
    <t>10,067</t>
  </si>
  <si>
    <t>9,803</t>
  </si>
  <si>
    <t>732,218,589</t>
  </si>
  <si>
    <t>763,632,393</t>
  </si>
  <si>
    <t>795,927,551</t>
  </si>
  <si>
    <t>800,199,424</t>
  </si>
  <si>
    <t>50,991</t>
  </si>
  <si>
    <t>54,060</t>
  </si>
  <si>
    <t>56,098</t>
  </si>
  <si>
    <t>74,014</t>
  </si>
  <si>
    <t>76,120</t>
  </si>
  <si>
    <t>79,063</t>
  </si>
  <si>
    <t>81,628</t>
  </si>
  <si>
    <t>128011602</t>
  </si>
  <si>
    <t>7,364</t>
  </si>
  <si>
    <t>7,477</t>
  </si>
  <si>
    <t>7,560</t>
  </si>
  <si>
    <t>7,581</t>
  </si>
  <si>
    <t>510,829,754</t>
  </si>
  <si>
    <t>524,732,019</t>
  </si>
  <si>
    <t>545,149,829</t>
  </si>
  <si>
    <t>582,280,428</t>
  </si>
  <si>
    <t>57,954</t>
  </si>
  <si>
    <t>59,833</t>
  </si>
  <si>
    <t>69,369</t>
  </si>
  <si>
    <t>72,110</t>
  </si>
  <si>
    <t>76,808</t>
  </si>
  <si>
    <t>128011603</t>
  </si>
  <si>
    <t>7,993</t>
  </si>
  <si>
    <t>8,185</t>
  </si>
  <si>
    <t>8,352</t>
  </si>
  <si>
    <t>676,084,155</t>
  </si>
  <si>
    <t>700,239,347</t>
  </si>
  <si>
    <t>748,848,838</t>
  </si>
  <si>
    <t>788,941,594</t>
  </si>
  <si>
    <t>57,623</t>
  </si>
  <si>
    <t>60,902</t>
  </si>
  <si>
    <t>63,131</t>
  </si>
  <si>
    <t>66,494</t>
  </si>
  <si>
    <t>84,585</t>
  </si>
  <si>
    <t>85,552</t>
  </si>
  <si>
    <t>89,661</t>
  </si>
  <si>
    <t>96,095</t>
  </si>
  <si>
    <t>128011604</t>
  </si>
  <si>
    <t>15,991</t>
  </si>
  <si>
    <t>16,072</t>
  </si>
  <si>
    <t>16,234</t>
  </si>
  <si>
    <t>16,047</t>
  </si>
  <si>
    <t>1,324,508,723</t>
  </si>
  <si>
    <t>1,346,046,145</t>
  </si>
  <si>
    <t>1,376,444,383</t>
  </si>
  <si>
    <t>1,443,580,546</t>
  </si>
  <si>
    <t>62,015</t>
  </si>
  <si>
    <t>62,483</t>
  </si>
  <si>
    <t>65,686</t>
  </si>
  <si>
    <t>82,828</t>
  </si>
  <si>
    <t>83,751</t>
  </si>
  <si>
    <t>84,788</t>
  </si>
  <si>
    <t>89,960</t>
  </si>
  <si>
    <t>128011605</t>
  </si>
  <si>
    <t>2,190</t>
  </si>
  <si>
    <t>2,202</t>
  </si>
  <si>
    <t>2,217</t>
  </si>
  <si>
    <t>2,266</t>
  </si>
  <si>
    <t>246,247,124</t>
  </si>
  <si>
    <t>262,126,757</t>
  </si>
  <si>
    <t>248,351,665</t>
  </si>
  <si>
    <t>268,126,650</t>
  </si>
  <si>
    <t>60,508</t>
  </si>
  <si>
    <t>64,854</t>
  </si>
  <si>
    <t>64,892</t>
  </si>
  <si>
    <t>68,606</t>
  </si>
  <si>
    <t>112,442</t>
  </si>
  <si>
    <t>119,040</t>
  </si>
  <si>
    <t>112,021</t>
  </si>
  <si>
    <t>118,326</t>
  </si>
  <si>
    <t>128011606</t>
  </si>
  <si>
    <t>Woolooware - Burraneer</t>
  </si>
  <si>
    <t>5,573</t>
  </si>
  <si>
    <t>5,843</t>
  </si>
  <si>
    <t>548,420,608</t>
  </si>
  <si>
    <t>549,520,709</t>
  </si>
  <si>
    <t>575,765,661</t>
  </si>
  <si>
    <t>593,351,225</t>
  </si>
  <si>
    <t>60,875</t>
  </si>
  <si>
    <t>65,271</t>
  </si>
  <si>
    <t>67,009</t>
  </si>
  <si>
    <t>68,094</t>
  </si>
  <si>
    <t>98,407</t>
  </si>
  <si>
    <t>96,238</t>
  </si>
  <si>
    <t>98,539</t>
  </si>
  <si>
    <t>101,619</t>
  </si>
  <si>
    <t>128021533</t>
  </si>
  <si>
    <t>4,047</t>
  </si>
  <si>
    <t>4,021</t>
  </si>
  <si>
    <t>260,158,381</t>
  </si>
  <si>
    <t>273,837,043</t>
  </si>
  <si>
    <t>278,336,256</t>
  </si>
  <si>
    <t>284,649,012</t>
  </si>
  <si>
    <t>58,800</t>
  </si>
  <si>
    <t>59,701</t>
  </si>
  <si>
    <t>60,601</t>
  </si>
  <si>
    <t>65,154</t>
  </si>
  <si>
    <t>67,664</t>
  </si>
  <si>
    <t>69,221</t>
  </si>
  <si>
    <t>71,233</t>
  </si>
  <si>
    <t>128021534</t>
  </si>
  <si>
    <t>7,155</t>
  </si>
  <si>
    <t>7,173</t>
  </si>
  <si>
    <t>7,131</t>
  </si>
  <si>
    <t>7,027</t>
  </si>
  <si>
    <t>6,802</t>
  </si>
  <si>
    <t>533,539,326</t>
  </si>
  <si>
    <t>543,355,476</t>
  </si>
  <si>
    <t>560,290,744</t>
  </si>
  <si>
    <t>555,289,655</t>
  </si>
  <si>
    <t>58,150</t>
  </si>
  <si>
    <t>60,188</t>
  </si>
  <si>
    <t>61,584</t>
  </si>
  <si>
    <t>63,105</t>
  </si>
  <si>
    <t>76,196</t>
  </si>
  <si>
    <t>79,734</t>
  </si>
  <si>
    <t>81,636</t>
  </si>
  <si>
    <t>128021535</t>
  </si>
  <si>
    <t>13,804</t>
  </si>
  <si>
    <t>13,763</t>
  </si>
  <si>
    <t>13,530</t>
  </si>
  <si>
    <t>990,093,430</t>
  </si>
  <si>
    <t>1,019,810,947</t>
  </si>
  <si>
    <t>1,053,064,514</t>
  </si>
  <si>
    <t>1,065,774,176</t>
  </si>
  <si>
    <t>58,286</t>
  </si>
  <si>
    <t>60,288</t>
  </si>
  <si>
    <t>62,045</t>
  </si>
  <si>
    <t>71,564</t>
  </si>
  <si>
    <t>73,878</t>
  </si>
  <si>
    <t>76,514</t>
  </si>
  <si>
    <t>78,771</t>
  </si>
  <si>
    <t>128021536</t>
  </si>
  <si>
    <t>13,441</t>
  </si>
  <si>
    <t>13,580</t>
  </si>
  <si>
    <t>13,483</t>
  </si>
  <si>
    <t>13,395</t>
  </si>
  <si>
    <t>1,044,736,774</t>
  </si>
  <si>
    <t>1,098,245,202</t>
  </si>
  <si>
    <t>1,122,500,441</t>
  </si>
  <si>
    <t>1,174,510,325</t>
  </si>
  <si>
    <t>57,814</t>
  </si>
  <si>
    <t>59,865</t>
  </si>
  <si>
    <t>62,503</t>
  </si>
  <si>
    <t>64,428</t>
  </si>
  <si>
    <t>77,728</t>
  </si>
  <si>
    <t>80,872</t>
  </si>
  <si>
    <t>83,253</t>
  </si>
  <si>
    <t>87,683</t>
  </si>
  <si>
    <t>128021537</t>
  </si>
  <si>
    <t>327,133</t>
  </si>
  <si>
    <t>620,106</t>
  </si>
  <si>
    <t>736,381</t>
  </si>
  <si>
    <t>666,183</t>
  </si>
  <si>
    <t>30,837</t>
  </si>
  <si>
    <t>26,370</t>
  </si>
  <si>
    <t>35,211</t>
  </si>
  <si>
    <t>38,956</t>
  </si>
  <si>
    <t>36,980</t>
  </si>
  <si>
    <t>46,605</t>
  </si>
  <si>
    <t>40,892</t>
  </si>
  <si>
    <t>128021538</t>
  </si>
  <si>
    <t>12,846</t>
  </si>
  <si>
    <t>13,192</t>
  </si>
  <si>
    <t>13,697</t>
  </si>
  <si>
    <t>13,895</t>
  </si>
  <si>
    <t>849,599,827</t>
  </si>
  <si>
    <t>908,501,910</t>
  </si>
  <si>
    <t>974,315,687</t>
  </si>
  <si>
    <t>1,040,270,429</t>
  </si>
  <si>
    <t>56,972</t>
  </si>
  <si>
    <t>58,156</t>
  </si>
  <si>
    <t>62,453</t>
  </si>
  <si>
    <t>65,106</t>
  </si>
  <si>
    <t>66,137</t>
  </si>
  <si>
    <t>68,868</t>
  </si>
  <si>
    <t>71,134</t>
  </si>
  <si>
    <t>74,867</t>
  </si>
  <si>
    <t>128021607</t>
  </si>
  <si>
    <t>10,168</t>
  </si>
  <si>
    <t>10,305</t>
  </si>
  <si>
    <t>10,330</t>
  </si>
  <si>
    <t>10,239</t>
  </si>
  <si>
    <t>672,264,400</t>
  </si>
  <si>
    <t>701,166,334</t>
  </si>
  <si>
    <t>724,729,816</t>
  </si>
  <si>
    <t>747,395,957</t>
  </si>
  <si>
    <t>55,008</t>
  </si>
  <si>
    <t>57,252</t>
  </si>
  <si>
    <t>60,914</t>
  </si>
  <si>
    <t>63,695</t>
  </si>
  <si>
    <t>66,116</t>
  </si>
  <si>
    <t>68,041</t>
  </si>
  <si>
    <t>70,158</t>
  </si>
  <si>
    <t>72,995</t>
  </si>
  <si>
    <t>128021608</t>
  </si>
  <si>
    <t>4,570</t>
  </si>
  <si>
    <t>4,620</t>
  </si>
  <si>
    <t>4,498</t>
  </si>
  <si>
    <t>4,424</t>
  </si>
  <si>
    <t>316,708,974</t>
  </si>
  <si>
    <t>332,359,209</t>
  </si>
  <si>
    <t>329,539,378</t>
  </si>
  <si>
    <t>338,172,472</t>
  </si>
  <si>
    <t>59,727</t>
  </si>
  <si>
    <t>60,469</t>
  </si>
  <si>
    <t>63,087</t>
  </si>
  <si>
    <t>68,196</t>
  </si>
  <si>
    <t>69,302</t>
  </si>
  <si>
    <t>71,939</t>
  </si>
  <si>
    <t>73,264</t>
  </si>
  <si>
    <t>76,440</t>
  </si>
  <si>
    <t>128021609</t>
  </si>
  <si>
    <t>2,538</t>
  </si>
  <si>
    <t>2,515</t>
  </si>
  <si>
    <t>2,491</t>
  </si>
  <si>
    <t>190,146,575</t>
  </si>
  <si>
    <t>193,214,862</t>
  </si>
  <si>
    <t>197,231,351</t>
  </si>
  <si>
    <t>206,048,038</t>
  </si>
  <si>
    <t>59,198</t>
  </si>
  <si>
    <t>59,629</t>
  </si>
  <si>
    <t>62,317</t>
  </si>
  <si>
    <t>63,811</t>
  </si>
  <si>
    <t>73,521</t>
  </si>
  <si>
    <t>75,246</t>
  </si>
  <si>
    <t>76,825</t>
  </si>
  <si>
    <t>79,209</t>
  </si>
  <si>
    <t>82,717</t>
  </si>
  <si>
    <t>201011001</t>
  </si>
  <si>
    <t>7,558</t>
  </si>
  <si>
    <t>7,987</t>
  </si>
  <si>
    <t>8,665</t>
  </si>
  <si>
    <t>471,188,331</t>
  </si>
  <si>
    <t>509,017,733</t>
  </si>
  <si>
    <t>569,994,001</t>
  </si>
  <si>
    <t>652,268,973</t>
  </si>
  <si>
    <t>52,448</t>
  </si>
  <si>
    <t>53,932</t>
  </si>
  <si>
    <t>55,204</t>
  </si>
  <si>
    <t>58,036</t>
  </si>
  <si>
    <t>63,731</t>
  </si>
  <si>
    <t>65,781</t>
  </si>
  <si>
    <t>69,111</t>
  </si>
  <si>
    <t>201011002</t>
  </si>
  <si>
    <t>7,467</t>
  </si>
  <si>
    <t>7,587</t>
  </si>
  <si>
    <t>7,522</t>
  </si>
  <si>
    <t>568,395,818</t>
  </si>
  <si>
    <t>591,809,632</t>
  </si>
  <si>
    <t>600,197,235</t>
  </si>
  <si>
    <t>630,346,756</t>
  </si>
  <si>
    <t>50,801</t>
  </si>
  <si>
    <t>53,688</t>
  </si>
  <si>
    <t>55,998</t>
  </si>
  <si>
    <t>74,917</t>
  </si>
  <si>
    <t>77,952</t>
  </si>
  <si>
    <t>78,498</t>
  </si>
  <si>
    <t>83,800</t>
  </si>
  <si>
    <t>201011005</t>
  </si>
  <si>
    <t>4,116</t>
  </si>
  <si>
    <t>4,196</t>
  </si>
  <si>
    <t>4,250</t>
  </si>
  <si>
    <t>4,267</t>
  </si>
  <si>
    <t>4,306</t>
  </si>
  <si>
    <t>258,445,020</t>
  </si>
  <si>
    <t>269,186,559</t>
  </si>
  <si>
    <t>274,713,057</t>
  </si>
  <si>
    <t>290,903,628</t>
  </si>
  <si>
    <t>49,669</t>
  </si>
  <si>
    <t>52,377</t>
  </si>
  <si>
    <t>54,308</t>
  </si>
  <si>
    <t>61,593</t>
  </si>
  <si>
    <t>64,381</t>
  </si>
  <si>
    <t>67,558</t>
  </si>
  <si>
    <t>201011006</t>
  </si>
  <si>
    <t>4,083</t>
  </si>
  <si>
    <t>4,723</t>
  </si>
  <si>
    <t>5,270</t>
  </si>
  <si>
    <t>5,764</t>
  </si>
  <si>
    <t>225,268,928</t>
  </si>
  <si>
    <t>259,162,808</t>
  </si>
  <si>
    <t>296,108,817</t>
  </si>
  <si>
    <t>337,472,063</t>
  </si>
  <si>
    <t>46,594</t>
  </si>
  <si>
    <t>47,759</t>
  </si>
  <si>
    <t>49,909</t>
  </si>
  <si>
    <t>52,792</t>
  </si>
  <si>
    <t>52,017</t>
  </si>
  <si>
    <t>52,206</t>
  </si>
  <si>
    <t>54,872</t>
  </si>
  <si>
    <t>56,188</t>
  </si>
  <si>
    <t>201011007</t>
  </si>
  <si>
    <t>2,410</t>
  </si>
  <si>
    <t>2,506</t>
  </si>
  <si>
    <t>2,582</t>
  </si>
  <si>
    <t>2,554</t>
  </si>
  <si>
    <t>2,584</t>
  </si>
  <si>
    <t>140,639,300</t>
  </si>
  <si>
    <t>154,241,069</t>
  </si>
  <si>
    <t>156,415,957</t>
  </si>
  <si>
    <t>168,135,407</t>
  </si>
  <si>
    <t>53,154</t>
  </si>
  <si>
    <t>53,981</t>
  </si>
  <si>
    <t>57,516</t>
  </si>
  <si>
    <t>59,737</t>
  </si>
  <si>
    <t>61,244</t>
  </si>
  <si>
    <t>65,068</t>
  </si>
  <si>
    <t>201011008</t>
  </si>
  <si>
    <t>6,955</t>
  </si>
  <si>
    <t>7,384</t>
  </si>
  <si>
    <t>7,625</t>
  </si>
  <si>
    <t>351,068,804</t>
  </si>
  <si>
    <t>372,256,693</t>
  </si>
  <si>
    <t>394,051,489</t>
  </si>
  <si>
    <t>416,184,756</t>
  </si>
  <si>
    <t>45,002</t>
  </si>
  <si>
    <t>46,287</t>
  </si>
  <si>
    <t>49,080</t>
  </si>
  <si>
    <t>50,414</t>
  </si>
  <si>
    <t>52,366</t>
  </si>
  <si>
    <t>54,582</t>
  </si>
  <si>
    <t>201011481</t>
  </si>
  <si>
    <t>Ballarat East - Warrenheip</t>
  </si>
  <si>
    <t>5,061</t>
  </si>
  <si>
    <t>5,044</t>
  </si>
  <si>
    <t>254,500,987</t>
  </si>
  <si>
    <t>270,924,328</t>
  </si>
  <si>
    <t>282,023,507</t>
  </si>
  <si>
    <t>288,242,874</t>
  </si>
  <si>
    <t>43,695</t>
  </si>
  <si>
    <t>44,993</t>
  </si>
  <si>
    <t>47,211</t>
  </si>
  <si>
    <t>48,263</t>
  </si>
  <si>
    <t>49,157</t>
  </si>
  <si>
    <t>51,377</t>
  </si>
  <si>
    <t>51,290</t>
  </si>
  <si>
    <t>55,725</t>
  </si>
  <si>
    <t>201011482</t>
  </si>
  <si>
    <t>Ballarat North - Invermay</t>
  </si>
  <si>
    <t>8,558</t>
  </si>
  <si>
    <t>8,641</t>
  </si>
  <si>
    <t>8,701</t>
  </si>
  <si>
    <t>546,100,512</t>
  </si>
  <si>
    <t>549,497,906</t>
  </si>
  <si>
    <t>568,595,136</t>
  </si>
  <si>
    <t>603,974,236</t>
  </si>
  <si>
    <t>53,029</t>
  </si>
  <si>
    <t>55,042</t>
  </si>
  <si>
    <t>56,755</t>
  </si>
  <si>
    <t>65,066</t>
  </si>
  <si>
    <t>65,802</t>
  </si>
  <si>
    <t>201011483</t>
  </si>
  <si>
    <t>Canadian - Mount Clear</t>
  </si>
  <si>
    <t>6,002</t>
  </si>
  <si>
    <t>6,295</t>
  </si>
  <si>
    <t>6,626</t>
  </si>
  <si>
    <t>6,652</t>
  </si>
  <si>
    <t>330,314,164</t>
  </si>
  <si>
    <t>352,712,812</t>
  </si>
  <si>
    <t>367,118,356</t>
  </si>
  <si>
    <t>386,758,999</t>
  </si>
  <si>
    <t>46,025</t>
  </si>
  <si>
    <t>48,536</t>
  </si>
  <si>
    <t>52,432</t>
  </si>
  <si>
    <t>54,355</t>
  </si>
  <si>
    <t>201011484</t>
  </si>
  <si>
    <t>Sebastopol - Redan</t>
  </si>
  <si>
    <t>5,903</t>
  </si>
  <si>
    <t>6,235</t>
  </si>
  <si>
    <t>6,249</t>
  </si>
  <si>
    <t>6,288</t>
  </si>
  <si>
    <t>272,511,136</t>
  </si>
  <si>
    <t>293,218,824</t>
  </si>
  <si>
    <t>306,762,742</t>
  </si>
  <si>
    <t>315,805,900</t>
  </si>
  <si>
    <t>44,037</t>
  </si>
  <si>
    <t>46,895</t>
  </si>
  <si>
    <t>45,434</t>
  </si>
  <si>
    <t>47,028</t>
  </si>
  <si>
    <t>49,090</t>
  </si>
  <si>
    <t>201021009</t>
  </si>
  <si>
    <t>Bacchus Marsh Surrounds</t>
  </si>
  <si>
    <t>3,495</t>
  </si>
  <si>
    <t>3,503</t>
  </si>
  <si>
    <t>3,572</t>
  </si>
  <si>
    <t>3,650</t>
  </si>
  <si>
    <t>231,872,402</t>
  </si>
  <si>
    <t>219,943,387</t>
  </si>
  <si>
    <t>232,160,855</t>
  </si>
  <si>
    <t>239,570,801</t>
  </si>
  <si>
    <t>50,002</t>
  </si>
  <si>
    <t>53,942</t>
  </si>
  <si>
    <t>55,392</t>
  </si>
  <si>
    <t>63,606</t>
  </si>
  <si>
    <t>65,385</t>
  </si>
  <si>
    <t>201021010</t>
  </si>
  <si>
    <t>4,150</t>
  </si>
  <si>
    <t>4,293</t>
  </si>
  <si>
    <t>4,323</t>
  </si>
  <si>
    <t>215,150,273</t>
  </si>
  <si>
    <t>224,307,733</t>
  </si>
  <si>
    <t>235,655,890</t>
  </si>
  <si>
    <t>243,110,775</t>
  </si>
  <si>
    <t>43,736</t>
  </si>
  <si>
    <t>44,642</t>
  </si>
  <si>
    <t>47,227</t>
  </si>
  <si>
    <t>51,843</t>
  </si>
  <si>
    <t>52,250</t>
  </si>
  <si>
    <t>56,341</t>
  </si>
  <si>
    <t>201021011</t>
  </si>
  <si>
    <t>5,280</t>
  </si>
  <si>
    <t>5,361</t>
  </si>
  <si>
    <t>5,515</t>
  </si>
  <si>
    <t>5,621</t>
  </si>
  <si>
    <t>266,213,704</t>
  </si>
  <si>
    <t>278,982,055</t>
  </si>
  <si>
    <t>308,631,320</t>
  </si>
  <si>
    <t>346,052,448</t>
  </si>
  <si>
    <t>38,686</t>
  </si>
  <si>
    <t>40,825</t>
  </si>
  <si>
    <t>41,806</t>
  </si>
  <si>
    <t>201021012</t>
  </si>
  <si>
    <t>Gordon (Vic.)</t>
  </si>
  <si>
    <t>3,532</t>
  </si>
  <si>
    <t>3,632</t>
  </si>
  <si>
    <t>204,753,237</t>
  </si>
  <si>
    <t>219,485,975</t>
  </si>
  <si>
    <t>224,876,920</t>
  </si>
  <si>
    <t>240,774,867</t>
  </si>
  <si>
    <t>50,462</t>
  </si>
  <si>
    <t>51,371</t>
  </si>
  <si>
    <t>52,547</t>
  </si>
  <si>
    <t>57,409</t>
  </si>
  <si>
    <t>57,971</t>
  </si>
  <si>
    <t>64,707</t>
  </si>
  <si>
    <t>201031013</t>
  </si>
  <si>
    <t>1,668</t>
  </si>
  <si>
    <t>1,701</t>
  </si>
  <si>
    <t>1,720</t>
  </si>
  <si>
    <t>1,722</t>
  </si>
  <si>
    <t>1,777</t>
  </si>
  <si>
    <t>74,595,578</t>
  </si>
  <si>
    <t>79,797,861</t>
  </si>
  <si>
    <t>77,639,029</t>
  </si>
  <si>
    <t>82,455,109</t>
  </si>
  <si>
    <t>38,543</t>
  </si>
  <si>
    <t>39,893</t>
  </si>
  <si>
    <t>38,869</t>
  </si>
  <si>
    <t>40,604</t>
  </si>
  <si>
    <t>46,394</t>
  </si>
  <si>
    <t>45,087</t>
  </si>
  <si>
    <t>46,401</t>
  </si>
  <si>
    <t>201031014</t>
  </si>
  <si>
    <t>2,134</t>
  </si>
  <si>
    <t>2,167</t>
  </si>
  <si>
    <t>2,267</t>
  </si>
  <si>
    <t>2,262</t>
  </si>
  <si>
    <t>2,317</t>
  </si>
  <si>
    <t>105,091,416</t>
  </si>
  <si>
    <t>113,030,383</t>
  </si>
  <si>
    <t>115,747,812</t>
  </si>
  <si>
    <t>133,367,479</t>
  </si>
  <si>
    <t>38,984</t>
  </si>
  <si>
    <t>41,170</t>
  </si>
  <si>
    <t>48,496</t>
  </si>
  <si>
    <t>49,859</t>
  </si>
  <si>
    <t>57,560</t>
  </si>
  <si>
    <t>201031015</t>
  </si>
  <si>
    <t>2,462</t>
  </si>
  <si>
    <t>2,525</t>
  </si>
  <si>
    <t>2,523</t>
  </si>
  <si>
    <t>2,603</t>
  </si>
  <si>
    <t>123,751,301</t>
  </si>
  <si>
    <t>133,126,187</t>
  </si>
  <si>
    <t>137,810,926</t>
  </si>
  <si>
    <t>153,676,899</t>
  </si>
  <si>
    <t>42,755</t>
  </si>
  <si>
    <t>47,311</t>
  </si>
  <si>
    <t>47,277</t>
  </si>
  <si>
    <t>50,047</t>
  </si>
  <si>
    <t>52,723</t>
  </si>
  <si>
    <t>54,622</t>
  </si>
  <si>
    <t>59,038</t>
  </si>
  <si>
    <t>201031016</t>
  </si>
  <si>
    <t>Maryborough (Vic.)</t>
  </si>
  <si>
    <t>3,502</t>
  </si>
  <si>
    <t>3,484</t>
  </si>
  <si>
    <t>152,404,033</t>
  </si>
  <si>
    <t>159,765,267</t>
  </si>
  <si>
    <t>165,478,975</t>
  </si>
  <si>
    <t>173,093,989</t>
  </si>
  <si>
    <t>39,827</t>
  </si>
  <si>
    <t>40,679</t>
  </si>
  <si>
    <t>41,645</t>
  </si>
  <si>
    <t>44,735</t>
  </si>
  <si>
    <t>45,621</t>
  </si>
  <si>
    <t>201031017</t>
  </si>
  <si>
    <t>Maryborough Surrounds</t>
  </si>
  <si>
    <t>2,429</t>
  </si>
  <si>
    <t>2,482</t>
  </si>
  <si>
    <t>2,476</t>
  </si>
  <si>
    <t>2,576</t>
  </si>
  <si>
    <t>105,247,742</t>
  </si>
  <si>
    <t>109,799,427</t>
  </si>
  <si>
    <t>111,590,135</t>
  </si>
  <si>
    <t>118,224,078</t>
  </si>
  <si>
    <t>36,938</t>
  </si>
  <si>
    <t>38,880</t>
  </si>
  <si>
    <t>40,515</t>
  </si>
  <si>
    <t>42,404</t>
  </si>
  <si>
    <t>44,345</t>
  </si>
  <si>
    <t>44,511</t>
  </si>
  <si>
    <t>45,894</t>
  </si>
  <si>
    <t>202011018</t>
  </si>
  <si>
    <t>439,476,281</t>
  </si>
  <si>
    <t>475,993,618</t>
  </si>
  <si>
    <t>477,424,689</t>
  </si>
  <si>
    <t>508,643,529</t>
  </si>
  <si>
    <t>46,208</t>
  </si>
  <si>
    <t>50,141</t>
  </si>
  <si>
    <t>56,868</t>
  </si>
  <si>
    <t>59,970</t>
  </si>
  <si>
    <t>63,398</t>
  </si>
  <si>
    <t>202011019</t>
  </si>
  <si>
    <t>6,181</t>
  </si>
  <si>
    <t>6,590</t>
  </si>
  <si>
    <t>295,208,988</t>
  </si>
  <si>
    <t>314,616,866</t>
  </si>
  <si>
    <t>338,212,507</t>
  </si>
  <si>
    <t>357,779,491</t>
  </si>
  <si>
    <t>44,261</t>
  </si>
  <si>
    <t>46,685</t>
  </si>
  <si>
    <t>47,989</t>
  </si>
  <si>
    <t>47,761</t>
  </si>
  <si>
    <t>49,687</t>
  </si>
  <si>
    <t>51,322</t>
  </si>
  <si>
    <t>53,721</t>
  </si>
  <si>
    <t>202011020</t>
  </si>
  <si>
    <t>7,892</t>
  </si>
  <si>
    <t>7,946</t>
  </si>
  <si>
    <t>8,174</t>
  </si>
  <si>
    <t>8,170</t>
  </si>
  <si>
    <t>460,632,062</t>
  </si>
  <si>
    <t>495,625,545</t>
  </si>
  <si>
    <t>511,521,832</t>
  </si>
  <si>
    <t>533,886,992</t>
  </si>
  <si>
    <t>44,700</t>
  </si>
  <si>
    <t>51,631</t>
  </si>
  <si>
    <t>57,970</t>
  </si>
  <si>
    <t>60,634</t>
  </si>
  <si>
    <t>65,084</t>
  </si>
  <si>
    <t>202011021</t>
  </si>
  <si>
    <t>5,111</t>
  </si>
  <si>
    <t>5,286</t>
  </si>
  <si>
    <t>290,132,184</t>
  </si>
  <si>
    <t>312,922,841</t>
  </si>
  <si>
    <t>317,856,163</t>
  </si>
  <si>
    <t>336,851,078</t>
  </si>
  <si>
    <t>45,475</t>
  </si>
  <si>
    <t>46,562</t>
  </si>
  <si>
    <t>49,582</t>
  </si>
  <si>
    <t>51,467</t>
  </si>
  <si>
    <t>54,887</t>
  </si>
  <si>
    <t>57,874</t>
  </si>
  <si>
    <t>58,775</t>
  </si>
  <si>
    <t>202011022</t>
  </si>
  <si>
    <t>10,633</t>
  </si>
  <si>
    <t>10,842</t>
  </si>
  <si>
    <t>10,992</t>
  </si>
  <si>
    <t>11,204</t>
  </si>
  <si>
    <t>530,177,048</t>
  </si>
  <si>
    <t>561,216,517</t>
  </si>
  <si>
    <t>582,116,228</t>
  </si>
  <si>
    <t>619,988,969</t>
  </si>
  <si>
    <t>45,451</t>
  </si>
  <si>
    <t>47,362</t>
  </si>
  <si>
    <t>50,201</t>
  </si>
  <si>
    <t>49,861</t>
  </si>
  <si>
    <t>51,763</t>
  </si>
  <si>
    <t>202011023</t>
  </si>
  <si>
    <t>3,075</t>
  </si>
  <si>
    <t>3,160</t>
  </si>
  <si>
    <t>3,284</t>
  </si>
  <si>
    <t>3,386</t>
  </si>
  <si>
    <t>187,153,451</t>
  </si>
  <si>
    <t>198,444,305</t>
  </si>
  <si>
    <t>208,729,358</t>
  </si>
  <si>
    <t>228,580,390</t>
  </si>
  <si>
    <t>51,461</t>
  </si>
  <si>
    <t>58,373</t>
  </si>
  <si>
    <t>59,226</t>
  </si>
  <si>
    <t>60,428</t>
  </si>
  <si>
    <t>65,402</t>
  </si>
  <si>
    <t>202011024</t>
  </si>
  <si>
    <t>5,667</t>
  </si>
  <si>
    <t>364,682,185</t>
  </si>
  <si>
    <t>392,271,954</t>
  </si>
  <si>
    <t>421,719,137</t>
  </si>
  <si>
    <t>463,470,842</t>
  </si>
  <si>
    <t>53,073</t>
  </si>
  <si>
    <t>55,491</t>
  </si>
  <si>
    <t>57,975</t>
  </si>
  <si>
    <t>60,608</t>
  </si>
  <si>
    <t>62,818</t>
  </si>
  <si>
    <t>64,352</t>
  </si>
  <si>
    <t>66,430</t>
  </si>
  <si>
    <t>68,228</t>
  </si>
  <si>
    <t>71,745</t>
  </si>
  <si>
    <t>202011025</t>
  </si>
  <si>
    <t>7,225</t>
  </si>
  <si>
    <t>7,641</t>
  </si>
  <si>
    <t>7,864</t>
  </si>
  <si>
    <t>8,088</t>
  </si>
  <si>
    <t>392,633,769</t>
  </si>
  <si>
    <t>429,214,821</t>
  </si>
  <si>
    <t>224,444,197</t>
  </si>
  <si>
    <t>490,767,494</t>
  </si>
  <si>
    <t>49,283</t>
  </si>
  <si>
    <t>53,137</t>
  </si>
  <si>
    <t>28,541</t>
  </si>
  <si>
    <t>60,678</t>
  </si>
  <si>
    <t>202021026</t>
  </si>
  <si>
    <t>Bendigo Surrounds - South</t>
  </si>
  <si>
    <t>4,276</t>
  </si>
  <si>
    <t>4,491</t>
  </si>
  <si>
    <t>4,637</t>
  </si>
  <si>
    <t>4,817</t>
  </si>
  <si>
    <t>266,795,280</t>
  </si>
  <si>
    <t>281,017,999</t>
  </si>
  <si>
    <t>302,766,351</t>
  </si>
  <si>
    <t>329,723,091</t>
  </si>
  <si>
    <t>48,030</t>
  </si>
  <si>
    <t>51,446</t>
  </si>
  <si>
    <t>59,407</t>
  </si>
  <si>
    <t>60,603</t>
  </si>
  <si>
    <t>62,854</t>
  </si>
  <si>
    <t>66,517</t>
  </si>
  <si>
    <t>202021027</t>
  </si>
  <si>
    <t>5,509</t>
  </si>
  <si>
    <t>5,656</t>
  </si>
  <si>
    <t>5,755</t>
  </si>
  <si>
    <t>5,830</t>
  </si>
  <si>
    <t>280,492,331</t>
  </si>
  <si>
    <t>294,435,722</t>
  </si>
  <si>
    <t>306,428,175</t>
  </si>
  <si>
    <t>335,317,477</t>
  </si>
  <si>
    <t>42,109</t>
  </si>
  <si>
    <t>43,908</t>
  </si>
  <si>
    <t>46,479</t>
  </si>
  <si>
    <t>50,915</t>
  </si>
  <si>
    <t>202021028</t>
  </si>
  <si>
    <t>Castlemaine Surrounds</t>
  </si>
  <si>
    <t>5,020</t>
  </si>
  <si>
    <t>5,054</t>
  </si>
  <si>
    <t>5,212</t>
  </si>
  <si>
    <t>242,105,403</t>
  </si>
  <si>
    <t>257,799,374</t>
  </si>
  <si>
    <t>268,266,976</t>
  </si>
  <si>
    <t>292,113,373</t>
  </si>
  <si>
    <t>41,255</t>
  </si>
  <si>
    <t>41,687</t>
  </si>
  <si>
    <t>42,113</t>
  </si>
  <si>
    <t>49,500</t>
  </si>
  <si>
    <t>50,261</t>
  </si>
  <si>
    <t>56,046</t>
  </si>
  <si>
    <t>202021029</t>
  </si>
  <si>
    <t>2,148</t>
  </si>
  <si>
    <t>2,219</t>
  </si>
  <si>
    <t>2,263</t>
  </si>
  <si>
    <t>2,448</t>
  </si>
  <si>
    <t>109,972,060</t>
  </si>
  <si>
    <t>118,351,206</t>
  </si>
  <si>
    <t>122,488,432</t>
  </si>
  <si>
    <t>135,323,263</t>
  </si>
  <si>
    <t>41,695</t>
  </si>
  <si>
    <t>43,832</t>
  </si>
  <si>
    <t>49,559</t>
  </si>
  <si>
    <t>52,298</t>
  </si>
  <si>
    <t>52,256</t>
  </si>
  <si>
    <t>55,279</t>
  </si>
  <si>
    <t>202021030</t>
  </si>
  <si>
    <t>5,765</t>
  </si>
  <si>
    <t>5,930</t>
  </si>
  <si>
    <t>6,060</t>
  </si>
  <si>
    <t>6,057</t>
  </si>
  <si>
    <t>334,049,340</t>
  </si>
  <si>
    <t>362,330,600</t>
  </si>
  <si>
    <t>385,427,790</t>
  </si>
  <si>
    <t>413,393,201</t>
  </si>
  <si>
    <t>46,315</t>
  </si>
  <si>
    <t>47,443</t>
  </si>
  <si>
    <t>53,010</t>
  </si>
  <si>
    <t>57,944</t>
  </si>
  <si>
    <t>63,602</t>
  </si>
  <si>
    <t>202021031</t>
  </si>
  <si>
    <t>4,141</t>
  </si>
  <si>
    <t>4,292</t>
  </si>
  <si>
    <t>4,409</t>
  </si>
  <si>
    <t>4,488</t>
  </si>
  <si>
    <t>4,543</t>
  </si>
  <si>
    <t>304,235,550</t>
  </si>
  <si>
    <t>325,529,518</t>
  </si>
  <si>
    <t>339,610,051</t>
  </si>
  <si>
    <t>366,801,644</t>
  </si>
  <si>
    <t>52,042</t>
  </si>
  <si>
    <t>56,116</t>
  </si>
  <si>
    <t>55,926</t>
  </si>
  <si>
    <t>61,107</t>
  </si>
  <si>
    <t>70,884</t>
  </si>
  <si>
    <t>73,833</t>
  </si>
  <si>
    <t>75,671</t>
  </si>
  <si>
    <t>80,740</t>
  </si>
  <si>
    <t>202031032</t>
  </si>
  <si>
    <t>Bendigo Surrounds - North</t>
  </si>
  <si>
    <t>2,533</t>
  </si>
  <si>
    <t>2,651</t>
  </si>
  <si>
    <t>2,707</t>
  </si>
  <si>
    <t>134,656,860</t>
  </si>
  <si>
    <t>143,050,545</t>
  </si>
  <si>
    <t>151,214,493</t>
  </si>
  <si>
    <t>157,442,880</t>
  </si>
  <si>
    <t>45,727</t>
  </si>
  <si>
    <t>48,282</t>
  </si>
  <si>
    <t>51,177</t>
  </si>
  <si>
    <t>53,961</t>
  </si>
  <si>
    <t>56,423</t>
  </si>
  <si>
    <t>202031033</t>
  </si>
  <si>
    <t>3,568</t>
  </si>
  <si>
    <t>3,595</t>
  </si>
  <si>
    <t>3,619</t>
  </si>
  <si>
    <t>3,672</t>
  </si>
  <si>
    <t>173,303,678</t>
  </si>
  <si>
    <t>177,471,435</t>
  </si>
  <si>
    <t>180,864,785</t>
  </si>
  <si>
    <t>179,000,734</t>
  </si>
  <si>
    <t>40,616</t>
  </si>
  <si>
    <t>41,119</t>
  </si>
  <si>
    <t>42,260</t>
  </si>
  <si>
    <t>48,572</t>
  </si>
  <si>
    <t>49,366</t>
  </si>
  <si>
    <t>48,747</t>
  </si>
  <si>
    <t>203011034</t>
  </si>
  <si>
    <t>4,067</t>
  </si>
  <si>
    <t>4,208</t>
  </si>
  <si>
    <t>4,310</t>
  </si>
  <si>
    <t>4,479</t>
  </si>
  <si>
    <t>250,956,603</t>
  </si>
  <si>
    <t>271,903,411</t>
  </si>
  <si>
    <t>286,254,266</t>
  </si>
  <si>
    <t>310,720,455</t>
  </si>
  <si>
    <t>52,230</t>
  </si>
  <si>
    <t>57,208</t>
  </si>
  <si>
    <t>59,554</t>
  </si>
  <si>
    <t>61,706</t>
  </si>
  <si>
    <t>64,616</t>
  </si>
  <si>
    <t>66,416</t>
  </si>
  <si>
    <t>69,373</t>
  </si>
  <si>
    <t>203011035</t>
  </si>
  <si>
    <t>4,290</t>
  </si>
  <si>
    <t>4,382</t>
  </si>
  <si>
    <t>4,566</t>
  </si>
  <si>
    <t>242,973,395</t>
  </si>
  <si>
    <t>258,035,046</t>
  </si>
  <si>
    <t>275,460,482</t>
  </si>
  <si>
    <t>290,411,315</t>
  </si>
  <si>
    <t>49,785</t>
  </si>
  <si>
    <t>50,940</t>
  </si>
  <si>
    <t>55,255</t>
  </si>
  <si>
    <t>56,637</t>
  </si>
  <si>
    <t>60,329</t>
  </si>
  <si>
    <t>61,489</t>
  </si>
  <si>
    <t>203011036</t>
  </si>
  <si>
    <t>3,651</t>
  </si>
  <si>
    <t>3,723</t>
  </si>
  <si>
    <t>3,856</t>
  </si>
  <si>
    <t>3,907</t>
  </si>
  <si>
    <t>4,051</t>
  </si>
  <si>
    <t>219,805,036</t>
  </si>
  <si>
    <t>242,215,300</t>
  </si>
  <si>
    <t>255,605,920</t>
  </si>
  <si>
    <t>274,800,562</t>
  </si>
  <si>
    <t>45,264</t>
  </si>
  <si>
    <t>49,329</t>
  </si>
  <si>
    <t>52,487</t>
  </si>
  <si>
    <t>59,040</t>
  </si>
  <si>
    <t>65,423</t>
  </si>
  <si>
    <t>67,835</t>
  </si>
  <si>
    <t>203021037</t>
  </si>
  <si>
    <t>8,363</t>
  </si>
  <si>
    <t>8,729</t>
  </si>
  <si>
    <t>8,607</t>
  </si>
  <si>
    <t>449,330,109</t>
  </si>
  <si>
    <t>482,676,399</t>
  </si>
  <si>
    <t>506,496,635</t>
  </si>
  <si>
    <t>521,707,861</t>
  </si>
  <si>
    <t>49,738</t>
  </si>
  <si>
    <t>52,330</t>
  </si>
  <si>
    <t>52,920</t>
  </si>
  <si>
    <t>53,728</t>
  </si>
  <si>
    <t>56,322</t>
  </si>
  <si>
    <t>60,614</t>
  </si>
  <si>
    <t>203021039</t>
  </si>
  <si>
    <t>8,406</t>
  </si>
  <si>
    <t>8,494</t>
  </si>
  <si>
    <t>524,330,735</t>
  </si>
  <si>
    <t>567,126,107</t>
  </si>
  <si>
    <t>595,288,766</t>
  </si>
  <si>
    <t>648,792,060</t>
  </si>
  <si>
    <t>49,436</t>
  </si>
  <si>
    <t>51,932</t>
  </si>
  <si>
    <t>55,470</t>
  </si>
  <si>
    <t>64,333</t>
  </si>
  <si>
    <t>64,644</t>
  </si>
  <si>
    <t>67,467</t>
  </si>
  <si>
    <t>69,960</t>
  </si>
  <si>
    <t>203021040</t>
  </si>
  <si>
    <t>12,089</t>
  </si>
  <si>
    <t>12,519</t>
  </si>
  <si>
    <t>12,695</t>
  </si>
  <si>
    <t>762,832,791</t>
  </si>
  <si>
    <t>823,707,714</t>
  </si>
  <si>
    <t>855,522,416</t>
  </si>
  <si>
    <t>913,457,856</t>
  </si>
  <si>
    <t>50,962</t>
  </si>
  <si>
    <t>52,867</t>
  </si>
  <si>
    <t>55,640</t>
  </si>
  <si>
    <t>56,471</t>
  </si>
  <si>
    <t>63,101</t>
  </si>
  <si>
    <t>65,797</t>
  </si>
  <si>
    <t>67,391</t>
  </si>
  <si>
    <t>70,860</t>
  </si>
  <si>
    <t>203021042</t>
  </si>
  <si>
    <t>13,544</t>
  </si>
  <si>
    <t>14,073</t>
  </si>
  <si>
    <t>14,219</t>
  </si>
  <si>
    <t>14,543</t>
  </si>
  <si>
    <t>14,813</t>
  </si>
  <si>
    <t>930,176,225</t>
  </si>
  <si>
    <t>991,316,931</t>
  </si>
  <si>
    <t>1,004,188,330</t>
  </si>
  <si>
    <t>1,101,840,609</t>
  </si>
  <si>
    <t>49,289</t>
  </si>
  <si>
    <t>52,791</t>
  </si>
  <si>
    <t>53,558</t>
  </si>
  <si>
    <t>56,368</t>
  </si>
  <si>
    <t>66,097</t>
  </si>
  <si>
    <t>69,718</t>
  </si>
  <si>
    <t>69,050</t>
  </si>
  <si>
    <t>74,383</t>
  </si>
  <si>
    <t>203021043</t>
  </si>
  <si>
    <t>10,903</t>
  </si>
  <si>
    <t>11,138</t>
  </si>
  <si>
    <t>11,441</t>
  </si>
  <si>
    <t>653,801,221</t>
  </si>
  <si>
    <t>695,277,814</t>
  </si>
  <si>
    <t>713,969,134</t>
  </si>
  <si>
    <t>768,860,049</t>
  </si>
  <si>
    <t>51,847</t>
  </si>
  <si>
    <t>53,119</t>
  </si>
  <si>
    <t>55,149</t>
  </si>
  <si>
    <t>56,249</t>
  </si>
  <si>
    <t>62,007</t>
  </si>
  <si>
    <t>63,769</t>
  </si>
  <si>
    <t>67,202</t>
  </si>
  <si>
    <t>203021044</t>
  </si>
  <si>
    <t>417,283,881</t>
  </si>
  <si>
    <t>432,226,373</t>
  </si>
  <si>
    <t>434,638,407</t>
  </si>
  <si>
    <t>457,235,066</t>
  </si>
  <si>
    <t>50,454</t>
  </si>
  <si>
    <t>52,367</t>
  </si>
  <si>
    <t>55,022</t>
  </si>
  <si>
    <t>56,522</t>
  </si>
  <si>
    <t>57,039</t>
  </si>
  <si>
    <t>203021045</t>
  </si>
  <si>
    <t>7,591</t>
  </si>
  <si>
    <t>8,051</t>
  </si>
  <si>
    <t>8,110</t>
  </si>
  <si>
    <t>379,929,965</t>
  </si>
  <si>
    <t>404,878,327</t>
  </si>
  <si>
    <t>414,888,070</t>
  </si>
  <si>
    <t>426,285,720</t>
  </si>
  <si>
    <t>46,478</t>
  </si>
  <si>
    <t>47,376</t>
  </si>
  <si>
    <t>48,184</t>
  </si>
  <si>
    <t>51,252</t>
  </si>
  <si>
    <t>52,563</t>
  </si>
  <si>
    <t>203021046</t>
  </si>
  <si>
    <t>Newtown (Vic.)</t>
  </si>
  <si>
    <t>6,585</t>
  </si>
  <si>
    <t>6,700</t>
  </si>
  <si>
    <t>6,762</t>
  </si>
  <si>
    <t>6,716</t>
  </si>
  <si>
    <t>560,347,286</t>
  </si>
  <si>
    <t>579,226,390</t>
  </si>
  <si>
    <t>580,881,544</t>
  </si>
  <si>
    <t>641,089,031</t>
  </si>
  <si>
    <t>57,818</t>
  </si>
  <si>
    <t>65,840</t>
  </si>
  <si>
    <t>83,634</t>
  </si>
  <si>
    <t>85,469</t>
  </si>
  <si>
    <t>85,904</t>
  </si>
  <si>
    <t>95,457</t>
  </si>
  <si>
    <t>203021047</t>
  </si>
  <si>
    <t>8,154</t>
  </si>
  <si>
    <t>8,435</t>
  </si>
  <si>
    <t>8,531</t>
  </si>
  <si>
    <t>8,567</t>
  </si>
  <si>
    <t>462,029,214</t>
  </si>
  <si>
    <t>499,026,799</t>
  </si>
  <si>
    <t>510,778,640</t>
  </si>
  <si>
    <t>530,285,290</t>
  </si>
  <si>
    <t>47,651</t>
  </si>
  <si>
    <t>49,851</t>
  </si>
  <si>
    <t>50,763</t>
  </si>
  <si>
    <t>52,287</t>
  </si>
  <si>
    <t>56,663</t>
  </si>
  <si>
    <t>59,161</t>
  </si>
  <si>
    <t>59,873</t>
  </si>
  <si>
    <t>61,899</t>
  </si>
  <si>
    <t>203021485</t>
  </si>
  <si>
    <t>Charlemont</t>
  </si>
  <si>
    <t>2,369</t>
  </si>
  <si>
    <t>2,973</t>
  </si>
  <si>
    <t>3,828</t>
  </si>
  <si>
    <t>5,683</t>
  </si>
  <si>
    <t>170,976,575</t>
  </si>
  <si>
    <t>228,507,642</t>
  </si>
  <si>
    <t>298,108,597</t>
  </si>
  <si>
    <t>361,542,886</t>
  </si>
  <si>
    <t>48,701</t>
  </si>
  <si>
    <t>54,069</t>
  </si>
  <si>
    <t>54,279</t>
  </si>
  <si>
    <t>57,025</t>
  </si>
  <si>
    <t>55,731</t>
  </si>
  <si>
    <t>63,618</t>
  </si>
  <si>
    <t>203021486</t>
  </si>
  <si>
    <t>Corio - Lovely Banks</t>
  </si>
  <si>
    <t>7,783</t>
  </si>
  <si>
    <t>8,290</t>
  </si>
  <si>
    <t>8,499</t>
  </si>
  <si>
    <t>8,735</t>
  </si>
  <si>
    <t>392,669,238</t>
  </si>
  <si>
    <t>413,815,627</t>
  </si>
  <si>
    <t>432,390,722</t>
  </si>
  <si>
    <t>456,543,578</t>
  </si>
  <si>
    <t>42,978</t>
  </si>
  <si>
    <t>44,049</t>
  </si>
  <si>
    <t>45,492</t>
  </si>
  <si>
    <t>46,260</t>
  </si>
  <si>
    <t>49,848</t>
  </si>
  <si>
    <t>49,917</t>
  </si>
  <si>
    <t>50,875</t>
  </si>
  <si>
    <t>52,266</t>
  </si>
  <si>
    <t>203021487</t>
  </si>
  <si>
    <t>Grovedale - Mount Duneed</t>
  </si>
  <si>
    <t>12,486</t>
  </si>
  <si>
    <t>13,120</t>
  </si>
  <si>
    <t>13,590</t>
  </si>
  <si>
    <t>14,319</t>
  </si>
  <si>
    <t>687,578,155</t>
  </si>
  <si>
    <t>750,397,742</t>
  </si>
  <si>
    <t>792,408,527</t>
  </si>
  <si>
    <t>871,683,880</t>
  </si>
  <si>
    <t>47,710</t>
  </si>
  <si>
    <t>49,516</t>
  </si>
  <si>
    <t>54,502</t>
  </si>
  <si>
    <t>55,068</t>
  </si>
  <si>
    <t>57,195</t>
  </si>
  <si>
    <t>58,308</t>
  </si>
  <si>
    <t>60,876</t>
  </si>
  <si>
    <t>203021488</t>
  </si>
  <si>
    <t>Norlane</t>
  </si>
  <si>
    <t>3,579</t>
  </si>
  <si>
    <t>3,844</t>
  </si>
  <si>
    <t>145,812,018</t>
  </si>
  <si>
    <t>160,433,611</t>
  </si>
  <si>
    <t>165,891,372</t>
  </si>
  <si>
    <t>177,730,223</t>
  </si>
  <si>
    <t>40,168</t>
  </si>
  <si>
    <t>41,538</t>
  </si>
  <si>
    <t>42,795</t>
  </si>
  <si>
    <t>43,345</t>
  </si>
  <si>
    <t>44,826</t>
  </si>
  <si>
    <t>45,104</t>
  </si>
  <si>
    <t>46,236</t>
  </si>
  <si>
    <t>203031048</t>
  </si>
  <si>
    <t>8,522</t>
  </si>
  <si>
    <t>8,963</t>
  </si>
  <si>
    <t>9,305</t>
  </si>
  <si>
    <t>442,652,317</t>
  </si>
  <si>
    <t>476,587,648</t>
  </si>
  <si>
    <t>511,457,730</t>
  </si>
  <si>
    <t>554,508,897</t>
  </si>
  <si>
    <t>47,864</t>
  </si>
  <si>
    <t>48,415</t>
  </si>
  <si>
    <t>50,679</t>
  </si>
  <si>
    <t>55,084</t>
  </si>
  <si>
    <t>55,924</t>
  </si>
  <si>
    <t>57,063</t>
  </si>
  <si>
    <t>59,593</t>
  </si>
  <si>
    <t>203031049</t>
  </si>
  <si>
    <t>3,640</t>
  </si>
  <si>
    <t>3,785</t>
  </si>
  <si>
    <t>196,458,906</t>
  </si>
  <si>
    <t>204,903,083</t>
  </si>
  <si>
    <t>226,285,322</t>
  </si>
  <si>
    <t>247,931,072</t>
  </si>
  <si>
    <t>39,608</t>
  </si>
  <si>
    <t>40,485</t>
  </si>
  <si>
    <t>41,429</t>
  </si>
  <si>
    <t>42,606</t>
  </si>
  <si>
    <t>56,747</t>
  </si>
  <si>
    <t>56,764</t>
  </si>
  <si>
    <t>58,728</t>
  </si>
  <si>
    <t>62,166</t>
  </si>
  <si>
    <t>65,504</t>
  </si>
  <si>
    <t>203031051</t>
  </si>
  <si>
    <t>4,108</t>
  </si>
  <si>
    <t>4,593</t>
  </si>
  <si>
    <t>212,916,431</t>
  </si>
  <si>
    <t>232,883,560</t>
  </si>
  <si>
    <t>250,764,319</t>
  </si>
  <si>
    <t>271,533,200</t>
  </si>
  <si>
    <t>38,323</t>
  </si>
  <si>
    <t>39,988</t>
  </si>
  <si>
    <t>42,699</t>
  </si>
  <si>
    <t>53,983</t>
  </si>
  <si>
    <t>54,597</t>
  </si>
  <si>
    <t>55,044</t>
  </si>
  <si>
    <t>203031052</t>
  </si>
  <si>
    <t>2,790</t>
  </si>
  <si>
    <t>2,920</t>
  </si>
  <si>
    <t>175,791,355</t>
  </si>
  <si>
    <t>187,406,108</t>
  </si>
  <si>
    <t>198,339,120</t>
  </si>
  <si>
    <t>223,664,095</t>
  </si>
  <si>
    <t>43,520</t>
  </si>
  <si>
    <t>44,696</t>
  </si>
  <si>
    <t>62,573</t>
  </si>
  <si>
    <t>63,226</t>
  </si>
  <si>
    <t>203031053</t>
  </si>
  <si>
    <t>12,757</t>
  </si>
  <si>
    <t>13,538</t>
  </si>
  <si>
    <t>14,292</t>
  </si>
  <si>
    <t>14,864</t>
  </si>
  <si>
    <t>868,168,840</t>
  </si>
  <si>
    <t>968,561,530</t>
  </si>
  <si>
    <t>1,059,180,890</t>
  </si>
  <si>
    <t>1,161,110,058</t>
  </si>
  <si>
    <t>54,955</t>
  </si>
  <si>
    <t>59,658</t>
  </si>
  <si>
    <t>68,054</t>
  </si>
  <si>
    <t>71,544</t>
  </si>
  <si>
    <t>74,110</t>
  </si>
  <si>
    <t>203031489</t>
  </si>
  <si>
    <t>Barwon Heads - Armstrong Creek</t>
  </si>
  <si>
    <t>5,393</t>
  </si>
  <si>
    <t>5,847</t>
  </si>
  <si>
    <t>6,352</t>
  </si>
  <si>
    <t>6,721</t>
  </si>
  <si>
    <t>367,700,759</t>
  </si>
  <si>
    <t>411,384,389</t>
  </si>
  <si>
    <t>453,316,921</t>
  </si>
  <si>
    <t>504,716,255</t>
  </si>
  <si>
    <t>53,402</t>
  </si>
  <si>
    <t>56,243</t>
  </si>
  <si>
    <t>58,336</t>
  </si>
  <si>
    <t>71,366</t>
  </si>
  <si>
    <t>75,095</t>
  </si>
  <si>
    <t>203031490</t>
  </si>
  <si>
    <t>Ocean Grove</t>
  </si>
  <si>
    <t>10,324</t>
  </si>
  <si>
    <t>10,710</t>
  </si>
  <si>
    <t>11,107</t>
  </si>
  <si>
    <t>11,459</t>
  </si>
  <si>
    <t>641,708,854</t>
  </si>
  <si>
    <t>695,104,779</t>
  </si>
  <si>
    <t>733,013,010</t>
  </si>
  <si>
    <t>799,592,368</t>
  </si>
  <si>
    <t>46,776</t>
  </si>
  <si>
    <t>48,975</t>
  </si>
  <si>
    <t>51,724</t>
  </si>
  <si>
    <t>52,235</t>
  </si>
  <si>
    <t>54,727</t>
  </si>
  <si>
    <t>64,902</t>
  </si>
  <si>
    <t>65,996</t>
  </si>
  <si>
    <t>69,779</t>
  </si>
  <si>
    <t>204011054</t>
  </si>
  <si>
    <t>3,735</t>
  </si>
  <si>
    <t>3,695</t>
  </si>
  <si>
    <t>3,737</t>
  </si>
  <si>
    <t>171,460,709</t>
  </si>
  <si>
    <t>179,653,827</t>
  </si>
  <si>
    <t>185,672,638</t>
  </si>
  <si>
    <t>199,482,536</t>
  </si>
  <si>
    <t>37,439</t>
  </si>
  <si>
    <t>37,890</t>
  </si>
  <si>
    <t>39,452</t>
  </si>
  <si>
    <t>40,199</t>
  </si>
  <si>
    <t>45,906</t>
  </si>
  <si>
    <t>204011055</t>
  </si>
  <si>
    <t>3,612</t>
  </si>
  <si>
    <t>3,636</t>
  </si>
  <si>
    <t>3,674</t>
  </si>
  <si>
    <t>3,714</t>
  </si>
  <si>
    <t>166,848,562</t>
  </si>
  <si>
    <t>170,437,868</t>
  </si>
  <si>
    <t>173,993,563</t>
  </si>
  <si>
    <t>184,093,889</t>
  </si>
  <si>
    <t>38,987</t>
  </si>
  <si>
    <t>39,500</t>
  </si>
  <si>
    <t>41,079</t>
  </si>
  <si>
    <t>42,378</t>
  </si>
  <si>
    <t>45,888</t>
  </si>
  <si>
    <t>47,358</t>
  </si>
  <si>
    <t>49,568</t>
  </si>
  <si>
    <t>204011056</t>
  </si>
  <si>
    <t>8,301</t>
  </si>
  <si>
    <t>8,504</t>
  </si>
  <si>
    <t>441,725,528</t>
  </si>
  <si>
    <t>478,652,156</t>
  </si>
  <si>
    <t>502,049,117</t>
  </si>
  <si>
    <t>528,934,044</t>
  </si>
  <si>
    <t>49,320</t>
  </si>
  <si>
    <t>51,400</t>
  </si>
  <si>
    <t>52,821</t>
  </si>
  <si>
    <t>56,872</t>
  </si>
  <si>
    <t>59,445</t>
  </si>
  <si>
    <t>60,481</t>
  </si>
  <si>
    <t>62,198</t>
  </si>
  <si>
    <t>204011057</t>
  </si>
  <si>
    <t>Mansfield (Vic.)</t>
  </si>
  <si>
    <t>5,244</t>
  </si>
  <si>
    <t>5,380</t>
  </si>
  <si>
    <t>5,511</t>
  </si>
  <si>
    <t>5,549</t>
  </si>
  <si>
    <t>251,645,148</t>
  </si>
  <si>
    <t>270,797,921</t>
  </si>
  <si>
    <t>283,802,631</t>
  </si>
  <si>
    <t>326,228,260</t>
  </si>
  <si>
    <t>36,510</t>
  </si>
  <si>
    <t>37,862</t>
  </si>
  <si>
    <t>39,675</t>
  </si>
  <si>
    <t>40,256</t>
  </si>
  <si>
    <t>44,132</t>
  </si>
  <si>
    <t>49,153</t>
  </si>
  <si>
    <t>51,145</t>
  </si>
  <si>
    <t>56,864</t>
  </si>
  <si>
    <t>204011058</t>
  </si>
  <si>
    <t>2,258</t>
  </si>
  <si>
    <t>2,361</t>
  </si>
  <si>
    <t>2,432</t>
  </si>
  <si>
    <t>2,522</t>
  </si>
  <si>
    <t>126,028,668</t>
  </si>
  <si>
    <t>136,179,410</t>
  </si>
  <si>
    <t>136,699,144</t>
  </si>
  <si>
    <t>150,515,886</t>
  </si>
  <si>
    <t>47,727</t>
  </si>
  <si>
    <t>47,578</t>
  </si>
  <si>
    <t>49,991</t>
  </si>
  <si>
    <t>56,203</t>
  </si>
  <si>
    <t>59,681</t>
  </si>
  <si>
    <t>204011059</t>
  </si>
  <si>
    <t>3,352</t>
  </si>
  <si>
    <t>3,329</t>
  </si>
  <si>
    <t>3,427</t>
  </si>
  <si>
    <t>167,362,241</t>
  </si>
  <si>
    <t>175,697,154</t>
  </si>
  <si>
    <t>173,491,585</t>
  </si>
  <si>
    <t>183,578,064</t>
  </si>
  <si>
    <t>43,392</t>
  </si>
  <si>
    <t>45,393</t>
  </si>
  <si>
    <t>46,029</t>
  </si>
  <si>
    <t>46,566</t>
  </si>
  <si>
    <t>49,697</t>
  </si>
  <si>
    <t>49,929</t>
  </si>
  <si>
    <t>51,935</t>
  </si>
  <si>
    <t>52,115</t>
  </si>
  <si>
    <t>53,568</t>
  </si>
  <si>
    <t>204011060</t>
  </si>
  <si>
    <t>Seymour Surrounds</t>
  </si>
  <si>
    <t>2,355</t>
  </si>
  <si>
    <t>132,236,611</t>
  </si>
  <si>
    <t>142,422,090</t>
  </si>
  <si>
    <t>144,594,792</t>
  </si>
  <si>
    <t>161,665,035</t>
  </si>
  <si>
    <t>52,222</t>
  </si>
  <si>
    <t>54,521</t>
  </si>
  <si>
    <t>55,989</t>
  </si>
  <si>
    <t>56,151</t>
  </si>
  <si>
    <t>57,942</t>
  </si>
  <si>
    <t>64,280</t>
  </si>
  <si>
    <t>204011061</t>
  </si>
  <si>
    <t>4,326,774</t>
  </si>
  <si>
    <t>4,645,029</t>
  </si>
  <si>
    <t>4,733,975</t>
  </si>
  <si>
    <t>4,489,400</t>
  </si>
  <si>
    <t>43,740</t>
  </si>
  <si>
    <t>41,375</t>
  </si>
  <si>
    <t>39,982</t>
  </si>
  <si>
    <t>39,860</t>
  </si>
  <si>
    <t>44,660</t>
  </si>
  <si>
    <t>41,957</t>
  </si>
  <si>
    <t>204011062</t>
  </si>
  <si>
    <t>2,038</t>
  </si>
  <si>
    <t>2,099</t>
  </si>
  <si>
    <t>2,108</t>
  </si>
  <si>
    <t>2,227</t>
  </si>
  <si>
    <t>98,203,246</t>
  </si>
  <si>
    <t>104,315,143</t>
  </si>
  <si>
    <t>107,651,662</t>
  </si>
  <si>
    <t>118,412,466</t>
  </si>
  <si>
    <t>37,163</t>
  </si>
  <si>
    <t>38,638</t>
  </si>
  <si>
    <t>40,162</t>
  </si>
  <si>
    <t>42,575</t>
  </si>
  <si>
    <t>50,446</t>
  </si>
  <si>
    <t>53,171</t>
  </si>
  <si>
    <t>204021063</t>
  </si>
  <si>
    <t>5,523</t>
  </si>
  <si>
    <t>5,698</t>
  </si>
  <si>
    <t>5,777</t>
  </si>
  <si>
    <t>5,869</t>
  </si>
  <si>
    <t>268,842,078</t>
  </si>
  <si>
    <t>286,685,963</t>
  </si>
  <si>
    <t>299,191,192</t>
  </si>
  <si>
    <t>316,401,884</t>
  </si>
  <si>
    <t>42,700</t>
  </si>
  <si>
    <t>44,066</t>
  </si>
  <si>
    <t>47,763</t>
  </si>
  <si>
    <t>48,677</t>
  </si>
  <si>
    <t>53,911</t>
  </si>
  <si>
    <t>204021064</t>
  </si>
  <si>
    <t>Benalla Surrounds</t>
  </si>
  <si>
    <t>2,198</t>
  </si>
  <si>
    <t>2,218</t>
  </si>
  <si>
    <t>2,242</t>
  </si>
  <si>
    <t>2,281</t>
  </si>
  <si>
    <t>99,889,754</t>
  </si>
  <si>
    <t>102,184,468</t>
  </si>
  <si>
    <t>109,688,842</t>
  </si>
  <si>
    <t>120,607,675</t>
  </si>
  <si>
    <t>37,975</t>
  </si>
  <si>
    <t>38,640</t>
  </si>
  <si>
    <t>39,851</t>
  </si>
  <si>
    <t>43,429</t>
  </si>
  <si>
    <t>45,306</t>
  </si>
  <si>
    <t>45,446</t>
  </si>
  <si>
    <t>46,071</t>
  </si>
  <si>
    <t>52,875</t>
  </si>
  <si>
    <t>204021065</t>
  </si>
  <si>
    <t>2,249</t>
  </si>
  <si>
    <t>2,294</t>
  </si>
  <si>
    <t>2,338</t>
  </si>
  <si>
    <t>2,326</t>
  </si>
  <si>
    <t>2,396</t>
  </si>
  <si>
    <t>118,664,005</t>
  </si>
  <si>
    <t>124,284,689</t>
  </si>
  <si>
    <t>125,608,643</t>
  </si>
  <si>
    <t>132,724,847</t>
  </si>
  <si>
    <t>45,971</t>
  </si>
  <si>
    <t>47,557</t>
  </si>
  <si>
    <t>49,146</t>
  </si>
  <si>
    <t>50,176</t>
  </si>
  <si>
    <t>53,159</t>
  </si>
  <si>
    <t>204021066</t>
  </si>
  <si>
    <t>10,428</t>
  </si>
  <si>
    <t>10,527</t>
  </si>
  <si>
    <t>10,683</t>
  </si>
  <si>
    <t>11,090</t>
  </si>
  <si>
    <t>555,091,837</t>
  </si>
  <si>
    <t>571,421,655</t>
  </si>
  <si>
    <t>596,763,579</t>
  </si>
  <si>
    <t>656,787,686</t>
  </si>
  <si>
    <t>45,587</t>
  </si>
  <si>
    <t>47,525</t>
  </si>
  <si>
    <t>48,372</t>
  </si>
  <si>
    <t>51,216</t>
  </si>
  <si>
    <t>54,282</t>
  </si>
  <si>
    <t>55,861</t>
  </si>
  <si>
    <t>59,223</t>
  </si>
  <si>
    <t>204021067</t>
  </si>
  <si>
    <t>Wangaratta Surrounds</t>
  </si>
  <si>
    <t>5,958</t>
  </si>
  <si>
    <t>6,041</t>
  </si>
  <si>
    <t>6,144</t>
  </si>
  <si>
    <t>6,119</t>
  </si>
  <si>
    <t>6,231</t>
  </si>
  <si>
    <t>293,020,328</t>
  </si>
  <si>
    <t>309,474,323</t>
  </si>
  <si>
    <t>317,877,024</t>
  </si>
  <si>
    <t>354,385,894</t>
  </si>
  <si>
    <t>40,688</t>
  </si>
  <si>
    <t>44,091</t>
  </si>
  <si>
    <t>47,714</t>
  </si>
  <si>
    <t>48,505</t>
  </si>
  <si>
    <t>50,370</t>
  </si>
  <si>
    <t>51,949</t>
  </si>
  <si>
    <t>204031068</t>
  </si>
  <si>
    <t>2,642</t>
  </si>
  <si>
    <t>2,706</t>
  </si>
  <si>
    <t>2,784</t>
  </si>
  <si>
    <t>2,822</t>
  </si>
  <si>
    <t>2,868</t>
  </si>
  <si>
    <t>135,226,738</t>
  </si>
  <si>
    <t>144,382,035</t>
  </si>
  <si>
    <t>152,592,415</t>
  </si>
  <si>
    <t>164,952,473</t>
  </si>
  <si>
    <t>42,008</t>
  </si>
  <si>
    <t>44,279</t>
  </si>
  <si>
    <t>45,613</t>
  </si>
  <si>
    <t>49,202</t>
  </si>
  <si>
    <t>49,973</t>
  </si>
  <si>
    <t>51,861</t>
  </si>
  <si>
    <t>54,072</t>
  </si>
  <si>
    <t>57,515</t>
  </si>
  <si>
    <t>204031069</t>
  </si>
  <si>
    <t>4,955</t>
  </si>
  <si>
    <t>5,024</t>
  </si>
  <si>
    <t>5,098</t>
  </si>
  <si>
    <t>230,949,987</t>
  </si>
  <si>
    <t>242,527,796</t>
  </si>
  <si>
    <t>251,916,840</t>
  </si>
  <si>
    <t>280,580,777</t>
  </si>
  <si>
    <t>37,190</t>
  </si>
  <si>
    <t>39,120</t>
  </si>
  <si>
    <t>44,636</t>
  </si>
  <si>
    <t>46,609</t>
  </si>
  <si>
    <t>48,274</t>
  </si>
  <si>
    <t>49,835</t>
  </si>
  <si>
    <t>204031070</t>
  </si>
  <si>
    <t>1,880</t>
  </si>
  <si>
    <t>1,890</t>
  </si>
  <si>
    <t>1,926</t>
  </si>
  <si>
    <t>1,952</t>
  </si>
  <si>
    <t>1,957</t>
  </si>
  <si>
    <t>100,203,376</t>
  </si>
  <si>
    <t>102,752,557</t>
  </si>
  <si>
    <t>104,963,719</t>
  </si>
  <si>
    <t>111,479,374</t>
  </si>
  <si>
    <t>45,649</t>
  </si>
  <si>
    <t>49,193</t>
  </si>
  <si>
    <t>48,813</t>
  </si>
  <si>
    <t>52,093</t>
  </si>
  <si>
    <t>53,772</t>
  </si>
  <si>
    <t>56,964</t>
  </si>
  <si>
    <t>204031071</t>
  </si>
  <si>
    <t>2,686</t>
  </si>
  <si>
    <t>2,783</t>
  </si>
  <si>
    <t>2,847</t>
  </si>
  <si>
    <t>2,914</t>
  </si>
  <si>
    <t>132,484,388</t>
  </si>
  <si>
    <t>139,792,444</t>
  </si>
  <si>
    <t>146,359,209</t>
  </si>
  <si>
    <t>157,318,127</t>
  </si>
  <si>
    <t>39,638</t>
  </si>
  <si>
    <t>42,317</t>
  </si>
  <si>
    <t>43,534</t>
  </si>
  <si>
    <t>46,464</t>
  </si>
  <si>
    <t>47,605</t>
  </si>
  <si>
    <t>53,987</t>
  </si>
  <si>
    <t>204031072</t>
  </si>
  <si>
    <t>3,540</t>
  </si>
  <si>
    <t>3,608</t>
  </si>
  <si>
    <t>172,161,209</t>
  </si>
  <si>
    <t>183,038,543</t>
  </si>
  <si>
    <t>191,110,899</t>
  </si>
  <si>
    <t>199,306,448</t>
  </si>
  <si>
    <t>39,305</t>
  </si>
  <si>
    <t>40,331</t>
  </si>
  <si>
    <t>42,687</t>
  </si>
  <si>
    <t>48,972</t>
  </si>
  <si>
    <t>50,731</t>
  </si>
  <si>
    <t>56,269</t>
  </si>
  <si>
    <t>204031073</t>
  </si>
  <si>
    <t>8,651</t>
  </si>
  <si>
    <t>8,856</t>
  </si>
  <si>
    <t>470,502,230</t>
  </si>
  <si>
    <t>500,777,501</t>
  </si>
  <si>
    <t>509,541,103</t>
  </si>
  <si>
    <t>538,147,484</t>
  </si>
  <si>
    <t>49,020</t>
  </si>
  <si>
    <t>49,702</t>
  </si>
  <si>
    <t>52,290</t>
  </si>
  <si>
    <t>54,375</t>
  </si>
  <si>
    <t>55,056</t>
  </si>
  <si>
    <t>54,901</t>
  </si>
  <si>
    <t>57,793</t>
  </si>
  <si>
    <t>58,900</t>
  </si>
  <si>
    <t>204031075</t>
  </si>
  <si>
    <t>2,941</t>
  </si>
  <si>
    <t>3,004</t>
  </si>
  <si>
    <t>3,040</t>
  </si>
  <si>
    <t>161,637,976</t>
  </si>
  <si>
    <t>171,800,653</t>
  </si>
  <si>
    <t>177,574,587</t>
  </si>
  <si>
    <t>201,451,740</t>
  </si>
  <si>
    <t>46,631</t>
  </si>
  <si>
    <t>49,453</t>
  </si>
  <si>
    <t>54,013</t>
  </si>
  <si>
    <t>54,960</t>
  </si>
  <si>
    <t>57,191</t>
  </si>
  <si>
    <t>58,413</t>
  </si>
  <si>
    <t>63,092</t>
  </si>
  <si>
    <t>204031491</t>
  </si>
  <si>
    <t>Baranduda - Leneva</t>
  </si>
  <si>
    <t>6,118</t>
  </si>
  <si>
    <t>6,465</t>
  </si>
  <si>
    <t>7,021</t>
  </si>
  <si>
    <t>7,466</t>
  </si>
  <si>
    <t>365,591,598</t>
  </si>
  <si>
    <t>402,911,702</t>
  </si>
  <si>
    <t>442,735,740</t>
  </si>
  <si>
    <t>494,998,749</t>
  </si>
  <si>
    <t>53,144</t>
  </si>
  <si>
    <t>57,683</t>
  </si>
  <si>
    <t>59,798</t>
  </si>
  <si>
    <t>62,322</t>
  </si>
  <si>
    <t>66,300</t>
  </si>
  <si>
    <t>204031492</t>
  </si>
  <si>
    <t>8,584</t>
  </si>
  <si>
    <t>8,497</t>
  </si>
  <si>
    <t>430,108,684</t>
  </si>
  <si>
    <t>453,062,411</t>
  </si>
  <si>
    <t>459,474,203</t>
  </si>
  <si>
    <t>481,967,131</t>
  </si>
  <si>
    <t>45,351</t>
  </si>
  <si>
    <t>51,193</t>
  </si>
  <si>
    <t>52,780</t>
  </si>
  <si>
    <t>56,160</t>
  </si>
  <si>
    <t>205011076</t>
  </si>
  <si>
    <t>9,215</t>
  </si>
  <si>
    <t>10,086</t>
  </si>
  <si>
    <t>10,539</t>
  </si>
  <si>
    <t>476,277,880</t>
  </si>
  <si>
    <t>519,410,083</t>
  </si>
  <si>
    <t>560,551,913</t>
  </si>
  <si>
    <t>603,453,790</t>
  </si>
  <si>
    <t>43,322</t>
  </si>
  <si>
    <t>44,882</t>
  </si>
  <si>
    <t>47,042</t>
  </si>
  <si>
    <t>48,380</t>
  </si>
  <si>
    <t>51,685</t>
  </si>
  <si>
    <t>55,577</t>
  </si>
  <si>
    <t>205011077</t>
  </si>
  <si>
    <t>3,645</t>
  </si>
  <si>
    <t>3,729</t>
  </si>
  <si>
    <t>184,935,110</t>
  </si>
  <si>
    <t>197,026,987</t>
  </si>
  <si>
    <t>207,248,057</t>
  </si>
  <si>
    <t>222,480,150</t>
  </si>
  <si>
    <t>41,422</t>
  </si>
  <si>
    <t>42,324</t>
  </si>
  <si>
    <t>43,205</t>
  </si>
  <si>
    <t>51,207</t>
  </si>
  <si>
    <t>52,836</t>
  </si>
  <si>
    <t>54,568</t>
  </si>
  <si>
    <t>58,165</t>
  </si>
  <si>
    <t>205011078</t>
  </si>
  <si>
    <t>Trafalgar (Vic.)</t>
  </si>
  <si>
    <t>4,559</t>
  </si>
  <si>
    <t>4,585</t>
  </si>
  <si>
    <t>4,790</t>
  </si>
  <si>
    <t>250,495,013</t>
  </si>
  <si>
    <t>268,865,536</t>
  </si>
  <si>
    <t>275,101,918</t>
  </si>
  <si>
    <t>288,924,654</t>
  </si>
  <si>
    <t>44,410</t>
  </si>
  <si>
    <t>46,518</t>
  </si>
  <si>
    <t>54,634</t>
  </si>
  <si>
    <t>57,132</t>
  </si>
  <si>
    <t>58,445</t>
  </si>
  <si>
    <t>60,318</t>
  </si>
  <si>
    <t>205011079</t>
  </si>
  <si>
    <t>11,696</t>
  </si>
  <si>
    <t>12,241</t>
  </si>
  <si>
    <t>12,682</t>
  </si>
  <si>
    <t>13,273</t>
  </si>
  <si>
    <t>660,362,132</t>
  </si>
  <si>
    <t>719,798,976</t>
  </si>
  <si>
    <t>772,303,893</t>
  </si>
  <si>
    <t>844,976,551</t>
  </si>
  <si>
    <t>47,709</t>
  </si>
  <si>
    <t>56,461</t>
  </si>
  <si>
    <t>63,661</t>
  </si>
  <si>
    <t>205021080</t>
  </si>
  <si>
    <t>84,146</t>
  </si>
  <si>
    <t>73,441</t>
  </si>
  <si>
    <t>77,062</t>
  </si>
  <si>
    <t>76,829</t>
  </si>
  <si>
    <t>58,930</t>
  </si>
  <si>
    <t>32,270</t>
  </si>
  <si>
    <t>31,114</t>
  </si>
  <si>
    <t>32,747</t>
  </si>
  <si>
    <t>32,740</t>
  </si>
  <si>
    <t>24,480</t>
  </si>
  <si>
    <t>25,687</t>
  </si>
  <si>
    <t>25,610</t>
  </si>
  <si>
    <t>19,643</t>
  </si>
  <si>
    <t>205021081</t>
  </si>
  <si>
    <t>7,781</t>
  </si>
  <si>
    <t>7,938</t>
  </si>
  <si>
    <t>8,188</t>
  </si>
  <si>
    <t>8,250</t>
  </si>
  <si>
    <t>8,424</t>
  </si>
  <si>
    <t>387,560,610</t>
  </si>
  <si>
    <t>414,563,226</t>
  </si>
  <si>
    <t>430,597,697</t>
  </si>
  <si>
    <t>452,166,801</t>
  </si>
  <si>
    <t>43,540</t>
  </si>
  <si>
    <t>48,823</t>
  </si>
  <si>
    <t>52,194</t>
  </si>
  <si>
    <t>53,676</t>
  </si>
  <si>
    <t>205021082</t>
  </si>
  <si>
    <t>4,574</t>
  </si>
  <si>
    <t>4,784</t>
  </si>
  <si>
    <t>4,910</t>
  </si>
  <si>
    <t>203,810,739</t>
  </si>
  <si>
    <t>207,413,999</t>
  </si>
  <si>
    <t>229,541,370</t>
  </si>
  <si>
    <t>250,655,892</t>
  </si>
  <si>
    <t>40,078</t>
  </si>
  <si>
    <t>41,805</t>
  </si>
  <si>
    <t>44,559</t>
  </si>
  <si>
    <t>44,500</t>
  </si>
  <si>
    <t>47,981</t>
  </si>
  <si>
    <t>205021083</t>
  </si>
  <si>
    <t>205021084</t>
  </si>
  <si>
    <t>5,107</t>
  </si>
  <si>
    <t>5,345</t>
  </si>
  <si>
    <t>5,440</t>
  </si>
  <si>
    <t>5,594</t>
  </si>
  <si>
    <t>234,324,118</t>
  </si>
  <si>
    <t>249,202,271</t>
  </si>
  <si>
    <t>264,087,059</t>
  </si>
  <si>
    <t>283,722,682</t>
  </si>
  <si>
    <t>35,390</t>
  </si>
  <si>
    <t>36,991</t>
  </si>
  <si>
    <t>37,983</t>
  </si>
  <si>
    <t>39,346</t>
  </si>
  <si>
    <t>44,304</t>
  </si>
  <si>
    <t>48,545</t>
  </si>
  <si>
    <t>205021085</t>
  </si>
  <si>
    <t>3,201</t>
  </si>
  <si>
    <t>3,260</t>
  </si>
  <si>
    <t>3,276</t>
  </si>
  <si>
    <t>136,534,038</t>
  </si>
  <si>
    <t>142,216,033</t>
  </si>
  <si>
    <t>154,686,927</t>
  </si>
  <si>
    <t>158,201,255</t>
  </si>
  <si>
    <t>35,600</t>
  </si>
  <si>
    <t>35,437</t>
  </si>
  <si>
    <t>38,041</t>
  </si>
  <si>
    <t>39,070</t>
  </si>
  <si>
    <t>42,654</t>
  </si>
  <si>
    <t>43,625</t>
  </si>
  <si>
    <t>47,218</t>
  </si>
  <si>
    <t>46,764</t>
  </si>
  <si>
    <t>205021086</t>
  </si>
  <si>
    <t>3,234</t>
  </si>
  <si>
    <t>3,464</t>
  </si>
  <si>
    <t>3,566</t>
  </si>
  <si>
    <t>152,446,265</t>
  </si>
  <si>
    <t>165,888,918</t>
  </si>
  <si>
    <t>173,418,730</t>
  </si>
  <si>
    <t>189,393,275</t>
  </si>
  <si>
    <t>36,444</t>
  </si>
  <si>
    <t>37,891</t>
  </si>
  <si>
    <t>40,376</t>
  </si>
  <si>
    <t>45,876</t>
  </si>
  <si>
    <t>47,889</t>
  </si>
  <si>
    <t>205031087</t>
  </si>
  <si>
    <t>4,916</t>
  </si>
  <si>
    <t>5,092</t>
  </si>
  <si>
    <t>5,228</t>
  </si>
  <si>
    <t>216,193,900</t>
  </si>
  <si>
    <t>235,342,465</t>
  </si>
  <si>
    <t>257,389,537</t>
  </si>
  <si>
    <t>270,848,879</t>
  </si>
  <si>
    <t>34,854</t>
  </si>
  <si>
    <t>39,276</t>
  </si>
  <si>
    <t>43,978</t>
  </si>
  <si>
    <t>47,050</t>
  </si>
  <si>
    <t>205031088</t>
  </si>
  <si>
    <t>1,846,454</t>
  </si>
  <si>
    <t>882,859</t>
  </si>
  <si>
    <t>1,208,099</t>
  </si>
  <si>
    <t>1,694,197</t>
  </si>
  <si>
    <t>18,177</t>
  </si>
  <si>
    <t>14,698</t>
  </si>
  <si>
    <t>21,302</t>
  </si>
  <si>
    <t>20,746</t>
  </si>
  <si>
    <t>32,972</t>
  </si>
  <si>
    <t>19,619</t>
  </si>
  <si>
    <t>23,233</t>
  </si>
  <si>
    <t>27,326</t>
  </si>
  <si>
    <t>205031089</t>
  </si>
  <si>
    <t>5,138</t>
  </si>
  <si>
    <t>5,287</t>
  </si>
  <si>
    <t>5,431</t>
  </si>
  <si>
    <t>5,543</t>
  </si>
  <si>
    <t>261,537,685</t>
  </si>
  <si>
    <t>271,035,672</t>
  </si>
  <si>
    <t>287,952,532</t>
  </si>
  <si>
    <t>304,850,411</t>
  </si>
  <si>
    <t>41,642</t>
  </si>
  <si>
    <t>44,768</t>
  </si>
  <si>
    <t>48,312</t>
  </si>
  <si>
    <t>49,905</t>
  </si>
  <si>
    <t>52,393</t>
  </si>
  <si>
    <t>205031090</t>
  </si>
  <si>
    <t>325,604,923</t>
  </si>
  <si>
    <t>346,370,316</t>
  </si>
  <si>
    <t>351,975,311</t>
  </si>
  <si>
    <t>369,300,630</t>
  </si>
  <si>
    <t>40,948</t>
  </si>
  <si>
    <t>42,792</t>
  </si>
  <si>
    <t>44,669</t>
  </si>
  <si>
    <t>50,367</t>
  </si>
  <si>
    <t>50,615</t>
  </si>
  <si>
    <t>56,074</t>
  </si>
  <si>
    <t>205031091</t>
  </si>
  <si>
    <t>6,335</t>
  </si>
  <si>
    <t>6,535</t>
  </si>
  <si>
    <t>6,886</t>
  </si>
  <si>
    <t>7,230</t>
  </si>
  <si>
    <t>293,864,905</t>
  </si>
  <si>
    <t>314,035,988</t>
  </si>
  <si>
    <t>339,402,852</t>
  </si>
  <si>
    <t>387,631,155</t>
  </si>
  <si>
    <t>36,813</t>
  </si>
  <si>
    <t>38,038</t>
  </si>
  <si>
    <t>38,265</t>
  </si>
  <si>
    <t>41,004</t>
  </si>
  <si>
    <t>46,388</t>
  </si>
  <si>
    <t>205031092</t>
  </si>
  <si>
    <t>431,170</t>
  </si>
  <si>
    <t>349,384</t>
  </si>
  <si>
    <t>768,166</t>
  </si>
  <si>
    <t>433,142</t>
  </si>
  <si>
    <t>48,294</t>
  </si>
  <si>
    <t>61,865</t>
  </si>
  <si>
    <t>70,131</t>
  </si>
  <si>
    <t>73,640</t>
  </si>
  <si>
    <t>57,595</t>
  </si>
  <si>
    <t>69,877</t>
  </si>
  <si>
    <t>85,352</t>
  </si>
  <si>
    <t>86,628</t>
  </si>
  <si>
    <t>205031093</t>
  </si>
  <si>
    <t>11,698</t>
  </si>
  <si>
    <t>12,207</t>
  </si>
  <si>
    <t>12,700</t>
  </si>
  <si>
    <t>13,353</t>
  </si>
  <si>
    <t>14,035</t>
  </si>
  <si>
    <t>578,430,179</t>
  </si>
  <si>
    <t>626,603,214</t>
  </si>
  <si>
    <t>683,767,128</t>
  </si>
  <si>
    <t>764,219,024</t>
  </si>
  <si>
    <t>38,060</t>
  </si>
  <si>
    <t>39,884</t>
  </si>
  <si>
    <t>41,773</t>
  </si>
  <si>
    <t>43,811</t>
  </si>
  <si>
    <t>46,977</t>
  </si>
  <si>
    <t>49,339</t>
  </si>
  <si>
    <t>205041094</t>
  </si>
  <si>
    <t>6,270</t>
  </si>
  <si>
    <t>6,325</t>
  </si>
  <si>
    <t>6,448</t>
  </si>
  <si>
    <t>371,346,267</t>
  </si>
  <si>
    <t>383,412,167</t>
  </si>
  <si>
    <t>383,729,660</t>
  </si>
  <si>
    <t>404,352,533</t>
  </si>
  <si>
    <t>46,010</t>
  </si>
  <si>
    <t>46,847</t>
  </si>
  <si>
    <t>49,120</t>
  </si>
  <si>
    <t>49,079</t>
  </si>
  <si>
    <t>50,934</t>
  </si>
  <si>
    <t>60,619</t>
  </si>
  <si>
    <t>62,710</t>
  </si>
  <si>
    <t>205041095</t>
  </si>
  <si>
    <t>8,017</t>
  </si>
  <si>
    <t>8,264</t>
  </si>
  <si>
    <t>426,623,756</t>
  </si>
  <si>
    <t>449,774,350</t>
  </si>
  <si>
    <t>455,919,096</t>
  </si>
  <si>
    <t>473,847,092</t>
  </si>
  <si>
    <t>43,198</t>
  </si>
  <si>
    <t>43,433</t>
  </si>
  <si>
    <t>46,041</t>
  </si>
  <si>
    <t>47,154</t>
  </si>
  <si>
    <t>48,328</t>
  </si>
  <si>
    <t>56,103</t>
  </si>
  <si>
    <t>205041096</t>
  </si>
  <si>
    <t>5,883</t>
  </si>
  <si>
    <t>5,926</t>
  </si>
  <si>
    <t>6,028</t>
  </si>
  <si>
    <t>6,103</t>
  </si>
  <si>
    <t>6,206</t>
  </si>
  <si>
    <t>295,584,807</t>
  </si>
  <si>
    <t>307,017,483</t>
  </si>
  <si>
    <t>313,407,186</t>
  </si>
  <si>
    <t>322,738,062</t>
  </si>
  <si>
    <t>43,010</t>
  </si>
  <si>
    <t>43,803</t>
  </si>
  <si>
    <t>44,232</t>
  </si>
  <si>
    <t>52,329</t>
  </si>
  <si>
    <t>50,932</t>
  </si>
  <si>
    <t>51,353</t>
  </si>
  <si>
    <t>205041098</t>
  </si>
  <si>
    <t>2,594</t>
  </si>
  <si>
    <t>2,710</t>
  </si>
  <si>
    <t>2,711</t>
  </si>
  <si>
    <t>164,150,243</t>
  </si>
  <si>
    <t>175,518,892</t>
  </si>
  <si>
    <t>175,103,712</t>
  </si>
  <si>
    <t>182,664,938</t>
  </si>
  <si>
    <t>51,768</t>
  </si>
  <si>
    <t>52,142</t>
  </si>
  <si>
    <t>63,747</t>
  </si>
  <si>
    <t>62,677</t>
  </si>
  <si>
    <t>64,767</t>
  </si>
  <si>
    <t>66,375</t>
  </si>
  <si>
    <t>205041493</t>
  </si>
  <si>
    <t>Traralgon - East</t>
  </si>
  <si>
    <t>6,083</t>
  </si>
  <si>
    <t>6,289</t>
  </si>
  <si>
    <t>6,421</t>
  </si>
  <si>
    <t>377,924,096</t>
  </si>
  <si>
    <t>402,385,871</t>
  </si>
  <si>
    <t>411,078,451</t>
  </si>
  <si>
    <t>426,758,418</t>
  </si>
  <si>
    <t>49,238</t>
  </si>
  <si>
    <t>52,444</t>
  </si>
  <si>
    <t>63,982</t>
  </si>
  <si>
    <t>64,676</t>
  </si>
  <si>
    <t>205041494</t>
  </si>
  <si>
    <t>Traralgon - West</t>
  </si>
  <si>
    <t>9,435</t>
  </si>
  <si>
    <t>9,562</t>
  </si>
  <si>
    <t>9,783</t>
  </si>
  <si>
    <t>599,763,787</t>
  </si>
  <si>
    <t>638,414,550</t>
  </si>
  <si>
    <t>656,858,523</t>
  </si>
  <si>
    <t>695,050,906</t>
  </si>
  <si>
    <t>56,094</t>
  </si>
  <si>
    <t>57,985</t>
  </si>
  <si>
    <t>59,637</t>
  </si>
  <si>
    <t>71,047</t>
  </si>
  <si>
    <t>205051099</t>
  </si>
  <si>
    <t>690,549</t>
  </si>
  <si>
    <t>817,501</t>
  </si>
  <si>
    <t>423,739</t>
  </si>
  <si>
    <t>796,021</t>
  </si>
  <si>
    <t>18,835</t>
  </si>
  <si>
    <t>25,376</t>
  </si>
  <si>
    <t>10,949</t>
  </si>
  <si>
    <t>23,479</t>
  </si>
  <si>
    <t>26,560</t>
  </si>
  <si>
    <t>32,700</t>
  </si>
  <si>
    <t>23,541</t>
  </si>
  <si>
    <t>39,801</t>
  </si>
  <si>
    <t>205051100</t>
  </si>
  <si>
    <t>2,215</t>
  </si>
  <si>
    <t>2,438</t>
  </si>
  <si>
    <t>118,295,124</t>
  </si>
  <si>
    <t>126,101,741</t>
  </si>
  <si>
    <t>137,948,147</t>
  </si>
  <si>
    <t>144,819,167</t>
  </si>
  <si>
    <t>40,507</t>
  </si>
  <si>
    <t>44,934</t>
  </si>
  <si>
    <t>46,164</t>
  </si>
  <si>
    <t>53,406</t>
  </si>
  <si>
    <t>58,035</t>
  </si>
  <si>
    <t>59,401</t>
  </si>
  <si>
    <t>205051101</t>
  </si>
  <si>
    <t>7,700</t>
  </si>
  <si>
    <t>7,913</t>
  </si>
  <si>
    <t>8,028</t>
  </si>
  <si>
    <t>8,226</t>
  </si>
  <si>
    <t>401,582,431</t>
  </si>
  <si>
    <t>426,606,211</t>
  </si>
  <si>
    <t>443,100,080</t>
  </si>
  <si>
    <t>463,169,567</t>
  </si>
  <si>
    <t>46,559</t>
  </si>
  <si>
    <t>48,323</t>
  </si>
  <si>
    <t>52,205</t>
  </si>
  <si>
    <t>52,154</t>
  </si>
  <si>
    <t>55,194</t>
  </si>
  <si>
    <t>205051102</t>
  </si>
  <si>
    <t>2,283</t>
  </si>
  <si>
    <t>2,265</t>
  </si>
  <si>
    <t>2,299</t>
  </si>
  <si>
    <t>112,525,933</t>
  </si>
  <si>
    <t>112,831,247</t>
  </si>
  <si>
    <t>120,949,380</t>
  </si>
  <si>
    <t>120,355,767</t>
  </si>
  <si>
    <t>42,172</t>
  </si>
  <si>
    <t>41,947</t>
  </si>
  <si>
    <t>47,078</t>
  </si>
  <si>
    <t>50,212</t>
  </si>
  <si>
    <t>52,351</t>
  </si>
  <si>
    <t>205051103</t>
  </si>
  <si>
    <t>7,888</t>
  </si>
  <si>
    <t>8,043</t>
  </si>
  <si>
    <t>8,159</t>
  </si>
  <si>
    <t>478,694,050</t>
  </si>
  <si>
    <t>507,814,337</t>
  </si>
  <si>
    <t>511,362,175</t>
  </si>
  <si>
    <t>532,370,694</t>
  </si>
  <si>
    <t>46,718</t>
  </si>
  <si>
    <t>49,874</t>
  </si>
  <si>
    <t>51,232</t>
  </si>
  <si>
    <t>59,517</t>
  </si>
  <si>
    <t>62,240</t>
  </si>
  <si>
    <t>64,483</t>
  </si>
  <si>
    <t>205051104</t>
  </si>
  <si>
    <t>2,750</t>
  </si>
  <si>
    <t>2,851</t>
  </si>
  <si>
    <t>2,917</t>
  </si>
  <si>
    <t>128,007,592</t>
  </si>
  <si>
    <t>138,024,940</t>
  </si>
  <si>
    <t>170,643,414</t>
  </si>
  <si>
    <t>164,247,312</t>
  </si>
  <si>
    <t>37,232</t>
  </si>
  <si>
    <t>38,845</t>
  </si>
  <si>
    <t>41,677</t>
  </si>
  <si>
    <t>45,285</t>
  </si>
  <si>
    <t>58,500</t>
  </si>
  <si>
    <t>206011106</t>
  </si>
  <si>
    <t>7,944</t>
  </si>
  <si>
    <t>8,333</t>
  </si>
  <si>
    <t>8,758</t>
  </si>
  <si>
    <t>9,073</t>
  </si>
  <si>
    <t>8,921</t>
  </si>
  <si>
    <t>562,775,059</t>
  </si>
  <si>
    <t>617,127,808</t>
  </si>
  <si>
    <t>669,246,586</t>
  </si>
  <si>
    <t>703,845,159</t>
  </si>
  <si>
    <t>56,690</t>
  </si>
  <si>
    <t>59,822</t>
  </si>
  <si>
    <t>67,960</t>
  </si>
  <si>
    <t>67,536</t>
  </si>
  <si>
    <t>70,464</t>
  </si>
  <si>
    <t>73,762</t>
  </si>
  <si>
    <t>78,898</t>
  </si>
  <si>
    <t>206011107</t>
  </si>
  <si>
    <t>9,199</t>
  </si>
  <si>
    <t>9,558</t>
  </si>
  <si>
    <t>9,353</t>
  </si>
  <si>
    <t>598,813,555</t>
  </si>
  <si>
    <t>653,252,478</t>
  </si>
  <si>
    <t>670,728,448</t>
  </si>
  <si>
    <t>686,471,144</t>
  </si>
  <si>
    <t>50,819</t>
  </si>
  <si>
    <t>57,450</t>
  </si>
  <si>
    <t>65,096</t>
  </si>
  <si>
    <t>69,495</t>
  </si>
  <si>
    <t>70,175</t>
  </si>
  <si>
    <t>73,396</t>
  </si>
  <si>
    <t>206011109</t>
  </si>
  <si>
    <t>6,449</t>
  </si>
  <si>
    <t>6,428</t>
  </si>
  <si>
    <t>431,036,062</t>
  </si>
  <si>
    <t>469,345,996</t>
  </si>
  <si>
    <t>490,244,692</t>
  </si>
  <si>
    <t>489,833,696</t>
  </si>
  <si>
    <t>55,241</t>
  </si>
  <si>
    <t>56,576</t>
  </si>
  <si>
    <t>61,738</t>
  </si>
  <si>
    <t>67,011</t>
  </si>
  <si>
    <t>68,746</t>
  </si>
  <si>
    <t>72,778</t>
  </si>
  <si>
    <t>76,267</t>
  </si>
  <si>
    <t>77,371</t>
  </si>
  <si>
    <t>206011495</t>
  </si>
  <si>
    <t>Brunswick - North</t>
  </si>
  <si>
    <t>8,741</t>
  </si>
  <si>
    <t>9,170</t>
  </si>
  <si>
    <t>9,145</t>
  </si>
  <si>
    <t>8,740</t>
  </si>
  <si>
    <t>571,339,503</t>
  </si>
  <si>
    <t>610,864,376</t>
  </si>
  <si>
    <t>641,952,735</t>
  </si>
  <si>
    <t>661,294,326</t>
  </si>
  <si>
    <t>51,989</t>
  </si>
  <si>
    <t>57,380</t>
  </si>
  <si>
    <t>61,510</t>
  </si>
  <si>
    <t>66,616</t>
  </si>
  <si>
    <t>70,197</t>
  </si>
  <si>
    <t>75,663</t>
  </si>
  <si>
    <t>206011496</t>
  </si>
  <si>
    <t>Brunswick - South</t>
  </si>
  <si>
    <t>9,171</t>
  </si>
  <si>
    <t>9,836</t>
  </si>
  <si>
    <t>9,697</t>
  </si>
  <si>
    <t>9,323</t>
  </si>
  <si>
    <t>649,627,075</t>
  </si>
  <si>
    <t>698,369,016</t>
  </si>
  <si>
    <t>719,047,678</t>
  </si>
  <si>
    <t>731,086,364</t>
  </si>
  <si>
    <t>53,453</t>
  </si>
  <si>
    <t>56,892</t>
  </si>
  <si>
    <t>60,538</t>
  </si>
  <si>
    <t>63,139</t>
  </si>
  <si>
    <t>66,877</t>
  </si>
  <si>
    <t>65,383</t>
  </si>
  <si>
    <t>68,238</t>
  </si>
  <si>
    <t>71,001</t>
  </si>
  <si>
    <t>74,152</t>
  </si>
  <si>
    <t>78,418</t>
  </si>
  <si>
    <t>206011497</t>
  </si>
  <si>
    <t>Coburg - East</t>
  </si>
  <si>
    <t>8,115</t>
  </si>
  <si>
    <t>8,232</t>
  </si>
  <si>
    <t>8,276</t>
  </si>
  <si>
    <t>8,050</t>
  </si>
  <si>
    <t>494,728,217</t>
  </si>
  <si>
    <t>529,169,590</t>
  </si>
  <si>
    <t>553,522,631</t>
  </si>
  <si>
    <t>560,670,075</t>
  </si>
  <si>
    <t>50,770</t>
  </si>
  <si>
    <t>53,715</t>
  </si>
  <si>
    <t>57,540</t>
  </si>
  <si>
    <t>64,282</t>
  </si>
  <si>
    <t>66,883</t>
  </si>
  <si>
    <t>69,648</t>
  </si>
  <si>
    <t>206011498</t>
  </si>
  <si>
    <t>Coburg - West</t>
  </si>
  <si>
    <t>8,178</t>
  </si>
  <si>
    <t>8,358</t>
  </si>
  <si>
    <t>8,594</t>
  </si>
  <si>
    <t>550,495,726</t>
  </si>
  <si>
    <t>588,806,465</t>
  </si>
  <si>
    <t>611,930,121</t>
  </si>
  <si>
    <t>637,758,127</t>
  </si>
  <si>
    <t>51,873</t>
  </si>
  <si>
    <t>57,836</t>
  </si>
  <si>
    <t>61,891</t>
  </si>
  <si>
    <t>68,370</t>
  </si>
  <si>
    <t>71,204</t>
  </si>
  <si>
    <t>76,096</t>
  </si>
  <si>
    <t>206021110</t>
  </si>
  <si>
    <t>5,816</t>
  </si>
  <si>
    <t>6,026</t>
  </si>
  <si>
    <t>5,876</t>
  </si>
  <si>
    <t>461,547,599</t>
  </si>
  <si>
    <t>500,992,415</t>
  </si>
  <si>
    <t>527,744,011</t>
  </si>
  <si>
    <t>546,317,026</t>
  </si>
  <si>
    <t>59,610</t>
  </si>
  <si>
    <t>61,806</t>
  </si>
  <si>
    <t>65,222</t>
  </si>
  <si>
    <t>68,391</t>
  </si>
  <si>
    <t>79,358</t>
  </si>
  <si>
    <t>84,371</t>
  </si>
  <si>
    <t>87,578</t>
  </si>
  <si>
    <t>92,974</t>
  </si>
  <si>
    <t>206021112</t>
  </si>
  <si>
    <t>11,882</t>
  </si>
  <si>
    <t>12,050</t>
  </si>
  <si>
    <t>11,664</t>
  </si>
  <si>
    <t>807,555,348</t>
  </si>
  <si>
    <t>871,796,227</t>
  </si>
  <si>
    <t>894,781,888</t>
  </si>
  <si>
    <t>926,149,656</t>
  </si>
  <si>
    <t>56,044</t>
  </si>
  <si>
    <t>59,278</t>
  </si>
  <si>
    <t>61,162</t>
  </si>
  <si>
    <t>64,577</t>
  </si>
  <si>
    <t>65,791</t>
  </si>
  <si>
    <t>71,865</t>
  </si>
  <si>
    <t>74,256</t>
  </si>
  <si>
    <t>79,402</t>
  </si>
  <si>
    <t>206021499</t>
  </si>
  <si>
    <t>Northcote - East</t>
  </si>
  <si>
    <t>9,576</t>
  </si>
  <si>
    <t>9,648</t>
  </si>
  <si>
    <t>9,631</t>
  </si>
  <si>
    <t>765,975,680</t>
  </si>
  <si>
    <t>820,474,608</t>
  </si>
  <si>
    <t>852,520,793</t>
  </si>
  <si>
    <t>894,398,669</t>
  </si>
  <si>
    <t>60,954</t>
  </si>
  <si>
    <t>66,254</t>
  </si>
  <si>
    <t>79,392</t>
  </si>
  <si>
    <t>83,551</t>
  </si>
  <si>
    <t>87,116</t>
  </si>
  <si>
    <t>92,867</t>
  </si>
  <si>
    <t>206021500</t>
  </si>
  <si>
    <t>Northcote - West</t>
  </si>
  <si>
    <t>6,798</t>
  </si>
  <si>
    <t>6,941</t>
  </si>
  <si>
    <t>6,800</t>
  </si>
  <si>
    <t>527,593,525</t>
  </si>
  <si>
    <t>573,775,270</t>
  </si>
  <si>
    <t>591,065,403</t>
  </si>
  <si>
    <t>613,529,130</t>
  </si>
  <si>
    <t>61,032</t>
  </si>
  <si>
    <t>64,538</t>
  </si>
  <si>
    <t>67,203</t>
  </si>
  <si>
    <t>70,882</t>
  </si>
  <si>
    <t>77,610</t>
  </si>
  <si>
    <t>81,991</t>
  </si>
  <si>
    <t>85,156</t>
  </si>
  <si>
    <t>90,225</t>
  </si>
  <si>
    <t>206031113</t>
  </si>
  <si>
    <t>9,241</t>
  </si>
  <si>
    <t>9,586</t>
  </si>
  <si>
    <t>9,709</t>
  </si>
  <si>
    <t>9,337</t>
  </si>
  <si>
    <t>747,039,811</t>
  </si>
  <si>
    <t>789,835,269</t>
  </si>
  <si>
    <t>816,972,165</t>
  </si>
  <si>
    <t>814,621,550</t>
  </si>
  <si>
    <t>58,172</t>
  </si>
  <si>
    <t>61,854</t>
  </si>
  <si>
    <t>63,855</t>
  </si>
  <si>
    <t>67,266</t>
  </si>
  <si>
    <t>77,930</t>
  </si>
  <si>
    <t>80,826</t>
  </si>
  <si>
    <t>87,247</t>
  </si>
  <si>
    <t>206031115</t>
  </si>
  <si>
    <t>5,606</t>
  </si>
  <si>
    <t>5,948</t>
  </si>
  <si>
    <t>6,209</t>
  </si>
  <si>
    <t>5,701</t>
  </si>
  <si>
    <t>382,051,264</t>
  </si>
  <si>
    <t>417,201,762</t>
  </si>
  <si>
    <t>425,333,769</t>
  </si>
  <si>
    <t>423,273,046</t>
  </si>
  <si>
    <t>49,380</t>
  </si>
  <si>
    <t>51,553</t>
  </si>
  <si>
    <t>55,880</t>
  </si>
  <si>
    <t>58,662</t>
  </si>
  <si>
    <t>64,232</t>
  </si>
  <si>
    <t>67,193</t>
  </si>
  <si>
    <t>70,071</t>
  </si>
  <si>
    <t>74,245</t>
  </si>
  <si>
    <t>206031116</t>
  </si>
  <si>
    <t>9,268</t>
  </si>
  <si>
    <t>10,684</t>
  </si>
  <si>
    <t>10,617</t>
  </si>
  <si>
    <t>770,402,467</t>
  </si>
  <si>
    <t>824,168,286</t>
  </si>
  <si>
    <t>914,856,939</t>
  </si>
  <si>
    <t>933,672,569</t>
  </si>
  <si>
    <t>60,879</t>
  </si>
  <si>
    <t>62,722</t>
  </si>
  <si>
    <t>64,710</t>
  </si>
  <si>
    <t>80,292</t>
  </si>
  <si>
    <t>81,860</t>
  </si>
  <si>
    <t>85,629</t>
  </si>
  <si>
    <t>87,941</t>
  </si>
  <si>
    <t>206031501</t>
  </si>
  <si>
    <t>Essendon (West) - Aberfeldie</t>
  </si>
  <si>
    <t>10,340</t>
  </si>
  <si>
    <t>10,391</t>
  </si>
  <si>
    <t>10,512</t>
  </si>
  <si>
    <t>10,577</t>
  </si>
  <si>
    <t>10,355</t>
  </si>
  <si>
    <t>839,787,140</t>
  </si>
  <si>
    <t>877,616,881</t>
  </si>
  <si>
    <t>890,976,019</t>
  </si>
  <si>
    <t>944,890,707</t>
  </si>
  <si>
    <t>58,715</t>
  </si>
  <si>
    <t>60,890</t>
  </si>
  <si>
    <t>61,797</t>
  </si>
  <si>
    <t>77,752</t>
  </si>
  <si>
    <t>80,819</t>
  </si>
  <si>
    <t>83,487</t>
  </si>
  <si>
    <t>84,237</t>
  </si>
  <si>
    <t>91,250</t>
  </si>
  <si>
    <t>206031502</t>
  </si>
  <si>
    <t>Essendon - East</t>
  </si>
  <si>
    <t>7,962</t>
  </si>
  <si>
    <t>8,420</t>
  </si>
  <si>
    <t>8,668</t>
  </si>
  <si>
    <t>8,426</t>
  </si>
  <si>
    <t>677,319,213</t>
  </si>
  <si>
    <t>702,188,918</t>
  </si>
  <si>
    <t>748,193,370</t>
  </si>
  <si>
    <t>764,622,253</t>
  </si>
  <si>
    <t>59,717</t>
  </si>
  <si>
    <t>61,671</t>
  </si>
  <si>
    <t>63,480</t>
  </si>
  <si>
    <t>66,202</t>
  </si>
  <si>
    <t>80,442</t>
  </si>
  <si>
    <t>81,009</t>
  </si>
  <si>
    <t>85,930</t>
  </si>
  <si>
    <t>90,746</t>
  </si>
  <si>
    <t>206041117</t>
  </si>
  <si>
    <t>8,401</t>
  </si>
  <si>
    <t>9,031</t>
  </si>
  <si>
    <t>516,347,646</t>
  </si>
  <si>
    <t>563,405,895</t>
  </si>
  <si>
    <t>573,160,250</t>
  </si>
  <si>
    <t>573,227,662</t>
  </si>
  <si>
    <t>37,254</t>
  </si>
  <si>
    <t>38,891</t>
  </si>
  <si>
    <t>40,122</t>
  </si>
  <si>
    <t>57,040</t>
  </si>
  <si>
    <t>57,175</t>
  </si>
  <si>
    <t>59,784</t>
  </si>
  <si>
    <t>60,955</t>
  </si>
  <si>
    <t>60,736</t>
  </si>
  <si>
    <t>206041118</t>
  </si>
  <si>
    <t>10,207</t>
  </si>
  <si>
    <t>11,262</t>
  </si>
  <si>
    <t>11,252</t>
  </si>
  <si>
    <t>10,656</t>
  </si>
  <si>
    <t>705,452,223</t>
  </si>
  <si>
    <t>805,681,617</t>
  </si>
  <si>
    <t>849,921,158</t>
  </si>
  <si>
    <t>840,867,369</t>
  </si>
  <si>
    <t>55,150</t>
  </si>
  <si>
    <t>58,307</t>
  </si>
  <si>
    <t>62,178</t>
  </si>
  <si>
    <t>69,115</t>
  </si>
  <si>
    <t>78,910</t>
  </si>
  <si>
    <t>206041119</t>
  </si>
  <si>
    <t>3,897</t>
  </si>
  <si>
    <t>3,588</t>
  </si>
  <si>
    <t>491,256,500</t>
  </si>
  <si>
    <t>513,573,059</t>
  </si>
  <si>
    <t>528,043,413</t>
  </si>
  <si>
    <t>516,363,317</t>
  </si>
  <si>
    <t>71,759</t>
  </si>
  <si>
    <t>75,755</t>
  </si>
  <si>
    <t>77,804</t>
  </si>
  <si>
    <t>81,648</t>
  </si>
  <si>
    <t>128,433</t>
  </si>
  <si>
    <t>131,685</t>
  </si>
  <si>
    <t>135,500</t>
  </si>
  <si>
    <t>143,914</t>
  </si>
  <si>
    <t>206041120</t>
  </si>
  <si>
    <t>3,750,562</t>
  </si>
  <si>
    <t>4,075,254</t>
  </si>
  <si>
    <t>4,940,320</t>
  </si>
  <si>
    <t>4,650,437</t>
  </si>
  <si>
    <t>60,511</t>
  </si>
  <si>
    <t>51,725</t>
  </si>
  <si>
    <t>57,275</t>
  </si>
  <si>
    <t>56,014</t>
  </si>
  <si>
    <t>61,485</t>
  </si>
  <si>
    <t>65,871</t>
  </si>
  <si>
    <t>66,435</t>
  </si>
  <si>
    <t>206041121</t>
  </si>
  <si>
    <t>Kensington (Vic.)</t>
  </si>
  <si>
    <t>7,257</t>
  </si>
  <si>
    <t>7,372</t>
  </si>
  <si>
    <t>7,401</t>
  </si>
  <si>
    <t>562,422,867</t>
  </si>
  <si>
    <t>596,840,043</t>
  </si>
  <si>
    <t>614,266,143</t>
  </si>
  <si>
    <t>608,880,040</t>
  </si>
  <si>
    <t>63,534</t>
  </si>
  <si>
    <t>65,563</t>
  </si>
  <si>
    <t>67,962</t>
  </si>
  <si>
    <t>70,336</t>
  </si>
  <si>
    <t>73,697</t>
  </si>
  <si>
    <t>82,998</t>
  </si>
  <si>
    <t>86,415</t>
  </si>
  <si>
    <t>206041124</t>
  </si>
  <si>
    <t>3,624</t>
  </si>
  <si>
    <t>3,920</t>
  </si>
  <si>
    <t>4,045</t>
  </si>
  <si>
    <t>4,187</t>
  </si>
  <si>
    <t>3,870</t>
  </si>
  <si>
    <t>260,835,504</t>
  </si>
  <si>
    <t>292,702,392</t>
  </si>
  <si>
    <t>295,354,868</t>
  </si>
  <si>
    <t>282,188,568</t>
  </si>
  <si>
    <t>49,544</t>
  </si>
  <si>
    <t>47,865</t>
  </si>
  <si>
    <t>49,344</t>
  </si>
  <si>
    <t>66,540</t>
  </si>
  <si>
    <t>72,917</t>
  </si>
  <si>
    <t>206041125</t>
  </si>
  <si>
    <t>4,717</t>
  </si>
  <si>
    <t>5,179</t>
  </si>
  <si>
    <t>4,970</t>
  </si>
  <si>
    <t>706,686,910</t>
  </si>
  <si>
    <t>689,706,724</t>
  </si>
  <si>
    <t>649,999,143</t>
  </si>
  <si>
    <t>612,074,089</t>
  </si>
  <si>
    <t>68,512</t>
  </si>
  <si>
    <t>70,451</t>
  </si>
  <si>
    <t>69,578</t>
  </si>
  <si>
    <t>72,567</t>
  </si>
  <si>
    <t>136,452</t>
  </si>
  <si>
    <t>135,051</t>
  </si>
  <si>
    <t>130,785</t>
  </si>
  <si>
    <t>136,077</t>
  </si>
  <si>
    <t>206041127</t>
  </si>
  <si>
    <t>West Melbourne - Industrial</t>
  </si>
  <si>
    <t>2,770,864</t>
  </si>
  <si>
    <t>1,415,498</t>
  </si>
  <si>
    <t>560,516</t>
  </si>
  <si>
    <t>665,036</t>
  </si>
  <si>
    <t>58,023</t>
  </si>
  <si>
    <t>93,272</t>
  </si>
  <si>
    <t>82,813</t>
  </si>
  <si>
    <t>90,927</t>
  </si>
  <si>
    <t>48,626</t>
  </si>
  <si>
    <t>230,905</t>
  </si>
  <si>
    <t>108,884</t>
  </si>
  <si>
    <t>93,419</t>
  </si>
  <si>
    <t>60,458</t>
  </si>
  <si>
    <t>206041503</t>
  </si>
  <si>
    <t>Melbourne CBD - East</t>
  </si>
  <si>
    <t>7,294</t>
  </si>
  <si>
    <t>7,505</t>
  </si>
  <si>
    <t>7,195</t>
  </si>
  <si>
    <t>470,920,712</t>
  </si>
  <si>
    <t>497,768,834</t>
  </si>
  <si>
    <t>499,109,177</t>
  </si>
  <si>
    <t>491,734,915</t>
  </si>
  <si>
    <t>33,425</t>
  </si>
  <si>
    <t>33,544</t>
  </si>
  <si>
    <t>40,810</t>
  </si>
  <si>
    <t>64,563</t>
  </si>
  <si>
    <t>66,325</t>
  </si>
  <si>
    <t>74,664</t>
  </si>
  <si>
    <t>206041504</t>
  </si>
  <si>
    <t>Melbourne CBD - North</t>
  </si>
  <si>
    <t>7,615</t>
  </si>
  <si>
    <t>8,357</t>
  </si>
  <si>
    <t>8,744</t>
  </si>
  <si>
    <t>9,330</t>
  </si>
  <si>
    <t>308,827,209</t>
  </si>
  <si>
    <t>349,728,523</t>
  </si>
  <si>
    <t>363,709,740</t>
  </si>
  <si>
    <t>412,920,812</t>
  </si>
  <si>
    <t>23,595</t>
  </si>
  <si>
    <t>25,663</t>
  </si>
  <si>
    <t>25,000</t>
  </si>
  <si>
    <t>29,100</t>
  </si>
  <si>
    <t>40,555</t>
  </si>
  <si>
    <t>41,849</t>
  </si>
  <si>
    <t>41,595</t>
  </si>
  <si>
    <t>206041505</t>
  </si>
  <si>
    <t>Melbourne CBD - West</t>
  </si>
  <si>
    <t>10,212</t>
  </si>
  <si>
    <t>11,169</t>
  </si>
  <si>
    <t>11,319</t>
  </si>
  <si>
    <t>11,195</t>
  </si>
  <si>
    <t>10,931</t>
  </si>
  <si>
    <t>563,938,694</t>
  </si>
  <si>
    <t>581,837,662</t>
  </si>
  <si>
    <t>595,047,585</t>
  </si>
  <si>
    <t>647,123,970</t>
  </si>
  <si>
    <t>30,439</t>
  </si>
  <si>
    <t>31,746</t>
  </si>
  <si>
    <t>32,044</t>
  </si>
  <si>
    <t>39,300</t>
  </si>
  <si>
    <t>53,153</t>
  </si>
  <si>
    <t>59,201</t>
  </si>
  <si>
    <t>206041506</t>
  </si>
  <si>
    <t>9,314</t>
  </si>
  <si>
    <t>9,897</t>
  </si>
  <si>
    <t>9,968</t>
  </si>
  <si>
    <t>606,187,378</t>
  </si>
  <si>
    <t>666,978,958</t>
  </si>
  <si>
    <t>693,760,528</t>
  </si>
  <si>
    <t>699,504,785</t>
  </si>
  <si>
    <t>48,474</t>
  </si>
  <si>
    <t>50,967</t>
  </si>
  <si>
    <t>52,140</t>
  </si>
  <si>
    <t>55,800</t>
  </si>
  <si>
    <t>65,083</t>
  </si>
  <si>
    <t>67,392</t>
  </si>
  <si>
    <t>69,599</t>
  </si>
  <si>
    <t>74,447</t>
  </si>
  <si>
    <t>206041507</t>
  </si>
  <si>
    <t>Royal Botanic Gardens Victoria</t>
  </si>
  <si>
    <t>8,580,236</t>
  </si>
  <si>
    <t>135,217</t>
  </si>
  <si>
    <t>17,122</t>
  </si>
  <si>
    <t>23,341</t>
  </si>
  <si>
    <t>38,825</t>
  </si>
  <si>
    <t>45,072</t>
  </si>
  <si>
    <t>206041508</t>
  </si>
  <si>
    <t>Southbank (West) - South Wharf</t>
  </si>
  <si>
    <t>4,675</t>
  </si>
  <si>
    <t>4,778</t>
  </si>
  <si>
    <t>4,958</t>
  </si>
  <si>
    <t>416,205,779</t>
  </si>
  <si>
    <t>451,228,496</t>
  </si>
  <si>
    <t>465,226,750</t>
  </si>
  <si>
    <t>431,801,619</t>
  </si>
  <si>
    <t>55,057</t>
  </si>
  <si>
    <t>57,127</t>
  </si>
  <si>
    <t>59,683</t>
  </si>
  <si>
    <t>89,028</t>
  </si>
  <si>
    <t>93,834</t>
  </si>
  <si>
    <t>88,995</t>
  </si>
  <si>
    <t>206041509</t>
  </si>
  <si>
    <t>Southbank - East</t>
  </si>
  <si>
    <t>8,600</t>
  </si>
  <si>
    <t>9,721</t>
  </si>
  <si>
    <t>10,294</t>
  </si>
  <si>
    <t>11,612</t>
  </si>
  <si>
    <t>11,842</t>
  </si>
  <si>
    <t>635,086,917</t>
  </si>
  <si>
    <t>694,742,143</t>
  </si>
  <si>
    <t>761,344,008</t>
  </si>
  <si>
    <t>828,311,442</t>
  </si>
  <si>
    <t>50,290</t>
  </si>
  <si>
    <t>52,728</t>
  </si>
  <si>
    <t>66,344</t>
  </si>
  <si>
    <t>67,490</t>
  </si>
  <si>
    <t>69,947</t>
  </si>
  <si>
    <t>206041510</t>
  </si>
  <si>
    <t>West Melbourne - Residential</t>
  </si>
  <si>
    <t>4,685</t>
  </si>
  <si>
    <t>4,960</t>
  </si>
  <si>
    <t>274,325,563</t>
  </si>
  <si>
    <t>305,650,781</t>
  </si>
  <si>
    <t>335,920,505</t>
  </si>
  <si>
    <t>362,354,659</t>
  </si>
  <si>
    <t>48,216</t>
  </si>
  <si>
    <t>49,437</t>
  </si>
  <si>
    <t>67,726</t>
  </si>
  <si>
    <t>71,654</t>
  </si>
  <si>
    <t>206051128</t>
  </si>
  <si>
    <t>11,489</t>
  </si>
  <si>
    <t>11,682</t>
  </si>
  <si>
    <t>11,683</t>
  </si>
  <si>
    <t>1,348,226,240</t>
  </si>
  <si>
    <t>1,412,151,511</t>
  </si>
  <si>
    <t>1,397,178,951</t>
  </si>
  <si>
    <t>1,410,120,136</t>
  </si>
  <si>
    <t>66,627</t>
  </si>
  <si>
    <t>67,518</t>
  </si>
  <si>
    <t>68,933</t>
  </si>
  <si>
    <t>73,107</t>
  </si>
  <si>
    <t>117,349</t>
  </si>
  <si>
    <t>120,883</t>
  </si>
  <si>
    <t>119,591</t>
  </si>
  <si>
    <t>127,405</t>
  </si>
  <si>
    <t>206051129</t>
  </si>
  <si>
    <t>10,925</t>
  </si>
  <si>
    <t>10,913</t>
  </si>
  <si>
    <t>10,382</t>
  </si>
  <si>
    <t>972,090,791</t>
  </si>
  <si>
    <t>1,018,487,564</t>
  </si>
  <si>
    <t>1,046,285,183</t>
  </si>
  <si>
    <t>1,042,054,376</t>
  </si>
  <si>
    <t>65,893</t>
  </si>
  <si>
    <t>68,634</t>
  </si>
  <si>
    <t>70,277</t>
  </si>
  <si>
    <t>74,437</t>
  </si>
  <si>
    <t>88,979</t>
  </si>
  <si>
    <t>92,204</t>
  </si>
  <si>
    <t>95,875</t>
  </si>
  <si>
    <t>100,371</t>
  </si>
  <si>
    <t>206051130</t>
  </si>
  <si>
    <t>11,175</t>
  </si>
  <si>
    <t>11,132</t>
  </si>
  <si>
    <t>10,845</t>
  </si>
  <si>
    <t>10,591</t>
  </si>
  <si>
    <t>1,193,572,026</t>
  </si>
  <si>
    <t>1,199,504,791</t>
  </si>
  <si>
    <t>1,180,498,703</t>
  </si>
  <si>
    <t>1,170,662,880</t>
  </si>
  <si>
    <t>74,967</t>
  </si>
  <si>
    <t>76,501</t>
  </si>
  <si>
    <t>78,187</t>
  </si>
  <si>
    <t>79,389</t>
  </si>
  <si>
    <t>106,807</t>
  </si>
  <si>
    <t>107,753</t>
  </si>
  <si>
    <t>108,852</t>
  </si>
  <si>
    <t>110,534</t>
  </si>
  <si>
    <t>206051134</t>
  </si>
  <si>
    <t>12,058</t>
  </si>
  <si>
    <t>12,218</t>
  </si>
  <si>
    <t>11,884</t>
  </si>
  <si>
    <t>11,167</t>
  </si>
  <si>
    <t>863,322,913</t>
  </si>
  <si>
    <t>897,797,122</t>
  </si>
  <si>
    <t>912,652,620</t>
  </si>
  <si>
    <t>960,334,948</t>
  </si>
  <si>
    <t>56,841</t>
  </si>
  <si>
    <t>64,713</t>
  </si>
  <si>
    <t>71,598</t>
  </si>
  <si>
    <t>73,482</t>
  </si>
  <si>
    <t>76,797</t>
  </si>
  <si>
    <t>85,998</t>
  </si>
  <si>
    <t>206051511</t>
  </si>
  <si>
    <t>1,042</t>
  </si>
  <si>
    <t>1,242</t>
  </si>
  <si>
    <t>1,347</t>
  </si>
  <si>
    <t>50,378,124</t>
  </si>
  <si>
    <t>66,206,591</t>
  </si>
  <si>
    <t>100,533,507</t>
  </si>
  <si>
    <t>112,036,320</t>
  </si>
  <si>
    <t>50,144</t>
  </si>
  <si>
    <t>63,931</t>
  </si>
  <si>
    <t>77,505</t>
  </si>
  <si>
    <t>63,538</t>
  </si>
  <si>
    <t>80,945</t>
  </si>
  <si>
    <t>83,175</t>
  </si>
  <si>
    <t>206051512</t>
  </si>
  <si>
    <t>8,440</t>
  </si>
  <si>
    <t>8,650</t>
  </si>
  <si>
    <t>8,454</t>
  </si>
  <si>
    <t>8,024</t>
  </si>
  <si>
    <t>808,289,208</t>
  </si>
  <si>
    <t>823,818,958</t>
  </si>
  <si>
    <t>838,298,117</t>
  </si>
  <si>
    <t>818,749,761</t>
  </si>
  <si>
    <t>63,608</t>
  </si>
  <si>
    <t>65,936</t>
  </si>
  <si>
    <t>68,701</t>
  </si>
  <si>
    <t>73,321</t>
  </si>
  <si>
    <t>95,769</t>
  </si>
  <si>
    <t>95,239</t>
  </si>
  <si>
    <t>99,160</t>
  </si>
  <si>
    <t>102,038</t>
  </si>
  <si>
    <t>206051513</t>
  </si>
  <si>
    <t>St Kilda - Central</t>
  </si>
  <si>
    <t>9,655</t>
  </si>
  <si>
    <t>9,828</t>
  </si>
  <si>
    <t>9,664</t>
  </si>
  <si>
    <t>8,918</t>
  </si>
  <si>
    <t>682,390,469</t>
  </si>
  <si>
    <t>726,790,178</t>
  </si>
  <si>
    <t>723,258,440</t>
  </si>
  <si>
    <t>718,916,293</t>
  </si>
  <si>
    <t>56,940</t>
  </si>
  <si>
    <t>59,644</t>
  </si>
  <si>
    <t>60,523</t>
  </si>
  <si>
    <t>67,336</t>
  </si>
  <si>
    <t>70,677</t>
  </si>
  <si>
    <t>73,951</t>
  </si>
  <si>
    <t>74,840</t>
  </si>
  <si>
    <t>80,614</t>
  </si>
  <si>
    <t>206051514</t>
  </si>
  <si>
    <t>St Kilda - West</t>
  </si>
  <si>
    <t>10,378</t>
  </si>
  <si>
    <t>10,704</t>
  </si>
  <si>
    <t>9,662</t>
  </si>
  <si>
    <t>832,691,792</t>
  </si>
  <si>
    <t>868,512,587</t>
  </si>
  <si>
    <t>877,553,424</t>
  </si>
  <si>
    <t>852,006,838</t>
  </si>
  <si>
    <t>52,814</t>
  </si>
  <si>
    <t>56,945</t>
  </si>
  <si>
    <t>63,946</t>
  </si>
  <si>
    <t>80,236</t>
  </si>
  <si>
    <t>81,139</t>
  </si>
  <si>
    <t>82,655</t>
  </si>
  <si>
    <t>88,181</t>
  </si>
  <si>
    <t>206061135</t>
  </si>
  <si>
    <t>6,844</t>
  </si>
  <si>
    <t>6,973</t>
  </si>
  <si>
    <t>6,871</t>
  </si>
  <si>
    <t>6,654</t>
  </si>
  <si>
    <t>737,455,557</t>
  </si>
  <si>
    <t>776,639,400</t>
  </si>
  <si>
    <t>794,396,642</t>
  </si>
  <si>
    <t>767,688,865</t>
  </si>
  <si>
    <t>66,098</t>
  </si>
  <si>
    <t>69,563</t>
  </si>
  <si>
    <t>107,752</t>
  </si>
  <si>
    <t>111,378</t>
  </si>
  <si>
    <t>115,616</t>
  </si>
  <si>
    <t>115,373</t>
  </si>
  <si>
    <t>206061136</t>
  </si>
  <si>
    <t>15,013</t>
  </si>
  <si>
    <t>15,150</t>
  </si>
  <si>
    <t>14,750</t>
  </si>
  <si>
    <t>1,260,014,781</t>
  </si>
  <si>
    <t>1,341,816,758</t>
  </si>
  <si>
    <t>1,336,889,903</t>
  </si>
  <si>
    <t>1,336,440,542</t>
  </si>
  <si>
    <t>63,435</t>
  </si>
  <si>
    <t>66,724</t>
  </si>
  <si>
    <t>69,288</t>
  </si>
  <si>
    <t>72,577</t>
  </si>
  <si>
    <t>83,928</t>
  </si>
  <si>
    <t>88,569</t>
  </si>
  <si>
    <t>90,637</t>
  </si>
  <si>
    <t>97,288</t>
  </si>
  <si>
    <t>206061138</t>
  </si>
  <si>
    <t>10,094</t>
  </si>
  <si>
    <t>10,252</t>
  </si>
  <si>
    <t>9,923</t>
  </si>
  <si>
    <t>9,814</t>
  </si>
  <si>
    <t>1,802,877,573</t>
  </si>
  <si>
    <t>1,903,023,781</t>
  </si>
  <si>
    <t>1,777,072,018</t>
  </si>
  <si>
    <t>1,889,854,259</t>
  </si>
  <si>
    <t>72,451</t>
  </si>
  <si>
    <t>74,766</t>
  </si>
  <si>
    <t>75,504</t>
  </si>
  <si>
    <t>175,856</t>
  </si>
  <si>
    <t>189,017</t>
  </si>
  <si>
    <t>179,086</t>
  </si>
  <si>
    <t>192,567</t>
  </si>
  <si>
    <t>206061515</t>
  </si>
  <si>
    <t>South Yarra - North</t>
  </si>
  <si>
    <t>8,555</t>
  </si>
  <si>
    <t>8,514</t>
  </si>
  <si>
    <t>8,279</t>
  </si>
  <si>
    <t>752,712,018</t>
  </si>
  <si>
    <t>794,666,766</t>
  </si>
  <si>
    <t>816,169,961</t>
  </si>
  <si>
    <t>881,479,369</t>
  </si>
  <si>
    <t>64,506</t>
  </si>
  <si>
    <t>66,952</t>
  </si>
  <si>
    <t>69,612</t>
  </si>
  <si>
    <t>72,609</t>
  </si>
  <si>
    <t>89,449</t>
  </si>
  <si>
    <t>92,889</t>
  </si>
  <si>
    <t>95,862</t>
  </si>
  <si>
    <t>106,472</t>
  </si>
  <si>
    <t>206061516</t>
  </si>
  <si>
    <t>South Yarra - South</t>
  </si>
  <si>
    <t>7,686</t>
  </si>
  <si>
    <t>7,075</t>
  </si>
  <si>
    <t>737,064,169</t>
  </si>
  <si>
    <t>748,919,335</t>
  </si>
  <si>
    <t>716,589,930</t>
  </si>
  <si>
    <t>744,419,164</t>
  </si>
  <si>
    <t>63,251</t>
  </si>
  <si>
    <t>68,906</t>
  </si>
  <si>
    <t>71,455</t>
  </si>
  <si>
    <t>95,897</t>
  </si>
  <si>
    <t>97,035</t>
  </si>
  <si>
    <t>95,520</t>
  </si>
  <si>
    <t>105,218</t>
  </si>
  <si>
    <t>206071139</t>
  </si>
  <si>
    <t>6,592</t>
  </si>
  <si>
    <t>6,659</t>
  </si>
  <si>
    <t>484,398,379</t>
  </si>
  <si>
    <t>514,382,624</t>
  </si>
  <si>
    <t>543,239,303</t>
  </si>
  <si>
    <t>550,597,845</t>
  </si>
  <si>
    <t>58,395</t>
  </si>
  <si>
    <t>64,090</t>
  </si>
  <si>
    <t>67,457</t>
  </si>
  <si>
    <t>71,394</t>
  </si>
  <si>
    <t>75,299</t>
  </si>
  <si>
    <t>81,580</t>
  </si>
  <si>
    <t>84,694</t>
  </si>
  <si>
    <t>206071140</t>
  </si>
  <si>
    <t>5,981</t>
  </si>
  <si>
    <t>5,954</t>
  </si>
  <si>
    <t>5,688</t>
  </si>
  <si>
    <t>507,011,273</t>
  </si>
  <si>
    <t>545,206,048</t>
  </si>
  <si>
    <t>542,622,245</t>
  </si>
  <si>
    <t>552,349,998</t>
  </si>
  <si>
    <t>54,947</t>
  </si>
  <si>
    <t>57,240</t>
  </si>
  <si>
    <t>60,975</t>
  </si>
  <si>
    <t>83,076</t>
  </si>
  <si>
    <t>91,136</t>
  </si>
  <si>
    <t>97,108</t>
  </si>
  <si>
    <t>206071141</t>
  </si>
  <si>
    <t>6,027</t>
  </si>
  <si>
    <t>6,413</t>
  </si>
  <si>
    <t>6,183</t>
  </si>
  <si>
    <t>440,203,063</t>
  </si>
  <si>
    <t>494,974,312</t>
  </si>
  <si>
    <t>511,655,003</t>
  </si>
  <si>
    <t>524,992,079</t>
  </si>
  <si>
    <t>60,589</t>
  </si>
  <si>
    <t>63,876</t>
  </si>
  <si>
    <t>67,156</t>
  </si>
  <si>
    <t>71,769</t>
  </si>
  <si>
    <t>73,039</t>
  </si>
  <si>
    <t>77,546</t>
  </si>
  <si>
    <t>79,784</t>
  </si>
  <si>
    <t>84,909</t>
  </si>
  <si>
    <t>206071142</t>
  </si>
  <si>
    <t>7,047</t>
  </si>
  <si>
    <t>7,082</t>
  </si>
  <si>
    <t>7,192</t>
  </si>
  <si>
    <t>7,106</t>
  </si>
  <si>
    <t>6,829</t>
  </si>
  <si>
    <t>589,208,472</t>
  </si>
  <si>
    <t>618,306,632</t>
  </si>
  <si>
    <t>642,354,778</t>
  </si>
  <si>
    <t>653,108,252</t>
  </si>
  <si>
    <t>54,690</t>
  </si>
  <si>
    <t>58,258</t>
  </si>
  <si>
    <t>60,939</t>
  </si>
  <si>
    <t>64,283</t>
  </si>
  <si>
    <t>70,355</t>
  </si>
  <si>
    <t>83,198</t>
  </si>
  <si>
    <t>85,971</t>
  </si>
  <si>
    <t>90,396</t>
  </si>
  <si>
    <t>95,637</t>
  </si>
  <si>
    <t>206071143</t>
  </si>
  <si>
    <t>8,481</t>
  </si>
  <si>
    <t>8,552</t>
  </si>
  <si>
    <t>8,812</t>
  </si>
  <si>
    <t>8,630</t>
  </si>
  <si>
    <t>8,350</t>
  </si>
  <si>
    <t>750,171,077</t>
  </si>
  <si>
    <t>821,130,058</t>
  </si>
  <si>
    <t>830,624,421</t>
  </si>
  <si>
    <t>845,528,578</t>
  </si>
  <si>
    <t>65,192</t>
  </si>
  <si>
    <t>71,181</t>
  </si>
  <si>
    <t>87,719</t>
  </si>
  <si>
    <t>93,183</t>
  </si>
  <si>
    <t>96,248</t>
  </si>
  <si>
    <t>101,261</t>
  </si>
  <si>
    <t>206071145</t>
  </si>
  <si>
    <t>Clifton Hill - Alphington</t>
  </si>
  <si>
    <t>6,049</t>
  </si>
  <si>
    <t>6,161</t>
  </si>
  <si>
    <t>6,264</t>
  </si>
  <si>
    <t>6,378</t>
  </si>
  <si>
    <t>580,784,197</t>
  </si>
  <si>
    <t>623,886,138</t>
  </si>
  <si>
    <t>637,248,893</t>
  </si>
  <si>
    <t>675,618,950</t>
  </si>
  <si>
    <t>68,435</t>
  </si>
  <si>
    <t>71,765</t>
  </si>
  <si>
    <t>76,726</t>
  </si>
  <si>
    <t>94,268</t>
  </si>
  <si>
    <t>99,599</t>
  </si>
  <si>
    <t>99,914</t>
  </si>
  <si>
    <t>107,446</t>
  </si>
  <si>
    <t>206071517</t>
  </si>
  <si>
    <t>Richmond (South) - Cremorne</t>
  </si>
  <si>
    <t>13,034</t>
  </si>
  <si>
    <t>13,189</t>
  </si>
  <si>
    <t>12,914</t>
  </si>
  <si>
    <t>12,287</t>
  </si>
  <si>
    <t>1,206,433,746</t>
  </si>
  <si>
    <t>1,252,949,710</t>
  </si>
  <si>
    <t>1,291,814,096</t>
  </si>
  <si>
    <t>1,310,952,227</t>
  </si>
  <si>
    <t>71,786</t>
  </si>
  <si>
    <t>74,581</t>
  </si>
  <si>
    <t>81,421</t>
  </si>
  <si>
    <t>92,561</t>
  </si>
  <si>
    <t>95,000</t>
  </si>
  <si>
    <t>100,032</t>
  </si>
  <si>
    <t>106,694</t>
  </si>
  <si>
    <t>206071518</t>
  </si>
  <si>
    <t>Richmond - North</t>
  </si>
  <si>
    <t>8,904</t>
  </si>
  <si>
    <t>9,308</t>
  </si>
  <si>
    <t>9,640</t>
  </si>
  <si>
    <t>9,077</t>
  </si>
  <si>
    <t>700,037,702</t>
  </si>
  <si>
    <t>751,231,180</t>
  </si>
  <si>
    <t>769,993,762</t>
  </si>
  <si>
    <t>760,862,631</t>
  </si>
  <si>
    <t>58,609</t>
  </si>
  <si>
    <t>66,407</t>
  </si>
  <si>
    <t>69,865</t>
  </si>
  <si>
    <t>75,208</t>
  </si>
  <si>
    <t>77,929</t>
  </si>
  <si>
    <t>80,308</t>
  </si>
  <si>
    <t>83,823</t>
  </si>
  <si>
    <t>207011146</t>
  </si>
  <si>
    <t>Ashburton (Vic.)</t>
  </si>
  <si>
    <t>4,642</t>
  </si>
  <si>
    <t>4,882</t>
  </si>
  <si>
    <t>4,854</t>
  </si>
  <si>
    <t>454,744,253</t>
  </si>
  <si>
    <t>466,830,558</t>
  </si>
  <si>
    <t>465,988,695</t>
  </si>
  <si>
    <t>493,961,038</t>
  </si>
  <si>
    <t>61,321</t>
  </si>
  <si>
    <t>64,056</t>
  </si>
  <si>
    <t>68,754</t>
  </si>
  <si>
    <t>93,917</t>
  </si>
  <si>
    <t>95,408</t>
  </si>
  <si>
    <t>95,450</t>
  </si>
  <si>
    <t>101,764</t>
  </si>
  <si>
    <t>207011147</t>
  </si>
  <si>
    <t>11,053</t>
  </si>
  <si>
    <t>10,952</t>
  </si>
  <si>
    <t>10,815</t>
  </si>
  <si>
    <t>939,714,859</t>
  </si>
  <si>
    <t>980,500,730</t>
  </si>
  <si>
    <t>991,509,371</t>
  </si>
  <si>
    <t>980,795,805</t>
  </si>
  <si>
    <t>50,044</t>
  </si>
  <si>
    <t>88,709</t>
  </si>
  <si>
    <t>90,532</t>
  </si>
  <si>
    <t>90,688</t>
  </si>
  <si>
    <t>207011148</t>
  </si>
  <si>
    <t>13,438</t>
  </si>
  <si>
    <t>13,514</t>
  </si>
  <si>
    <t>13,488</t>
  </si>
  <si>
    <t>13,400</t>
  </si>
  <si>
    <t>1,067,029,788</t>
  </si>
  <si>
    <t>1,118,554,725</t>
  </si>
  <si>
    <t>1,118,066,231</t>
  </si>
  <si>
    <t>1,170,256,326</t>
  </si>
  <si>
    <t>50,792</t>
  </si>
  <si>
    <t>50,469</t>
  </si>
  <si>
    <t>53,053</t>
  </si>
  <si>
    <t>53,664</t>
  </si>
  <si>
    <t>82,770</t>
  </si>
  <si>
    <t>82,893</t>
  </si>
  <si>
    <t>87,333</t>
  </si>
  <si>
    <t>207011149</t>
  </si>
  <si>
    <t>14,526</t>
  </si>
  <si>
    <t>14,503</t>
  </si>
  <si>
    <t>14,453</t>
  </si>
  <si>
    <t>14,195</t>
  </si>
  <si>
    <t>1,413,016,160</t>
  </si>
  <si>
    <t>1,472,068,028</t>
  </si>
  <si>
    <t>1,489,249,330</t>
  </si>
  <si>
    <t>1,530,193,249</t>
  </si>
  <si>
    <t>59,133</t>
  </si>
  <si>
    <t>61,520</t>
  </si>
  <si>
    <t>61,715</t>
  </si>
  <si>
    <t>63,494</t>
  </si>
  <si>
    <t>97,275</t>
  </si>
  <si>
    <t>101,501</t>
  </si>
  <si>
    <t>103,041</t>
  </si>
  <si>
    <t>107,798</t>
  </si>
  <si>
    <t>207011150</t>
  </si>
  <si>
    <t>11,197</t>
  </si>
  <si>
    <t>11,417</t>
  </si>
  <si>
    <t>11,555</t>
  </si>
  <si>
    <t>11,500</t>
  </si>
  <si>
    <t>11,092</t>
  </si>
  <si>
    <t>1,130,236,423</t>
  </si>
  <si>
    <t>1,180,240,765</t>
  </si>
  <si>
    <t>1,208,619,604</t>
  </si>
  <si>
    <t>1,206,237,245</t>
  </si>
  <si>
    <t>63,215</t>
  </si>
  <si>
    <t>63,403</t>
  </si>
  <si>
    <t>65,964</t>
  </si>
  <si>
    <t>67,321</t>
  </si>
  <si>
    <t>69,194</t>
  </si>
  <si>
    <t>98,996</t>
  </si>
  <si>
    <t>102,141</t>
  </si>
  <si>
    <t>105,097</t>
  </si>
  <si>
    <t>108,748</t>
  </si>
  <si>
    <t>207011152</t>
  </si>
  <si>
    <t>10,778</t>
  </si>
  <si>
    <t>11,145</t>
  </si>
  <si>
    <t>10,592</t>
  </si>
  <si>
    <t>1,015,722,704</t>
  </si>
  <si>
    <t>1,075,539,113</t>
  </si>
  <si>
    <t>1,089,023,265</t>
  </si>
  <si>
    <t>1,095,940,412</t>
  </si>
  <si>
    <t>61,766</t>
  </si>
  <si>
    <t>62,766</t>
  </si>
  <si>
    <t>61,319</t>
  </si>
  <si>
    <t>68,789</t>
  </si>
  <si>
    <t>94,240</t>
  </si>
  <si>
    <t>96,504</t>
  </si>
  <si>
    <t>96,220</t>
  </si>
  <si>
    <t>103,469</t>
  </si>
  <si>
    <t>207011154</t>
  </si>
  <si>
    <t>4,270</t>
  </si>
  <si>
    <t>4,280</t>
  </si>
  <si>
    <t>4,268</t>
  </si>
  <si>
    <t>375,012,047</t>
  </si>
  <si>
    <t>395,571,947</t>
  </si>
  <si>
    <t>404,013,243</t>
  </si>
  <si>
    <t>428,124,346</t>
  </si>
  <si>
    <t>58,226</t>
  </si>
  <si>
    <t>63,595</t>
  </si>
  <si>
    <t>89,182</t>
  </si>
  <si>
    <t>92,640</t>
  </si>
  <si>
    <t>94,396</t>
  </si>
  <si>
    <t>100,310</t>
  </si>
  <si>
    <t>207011155</t>
  </si>
  <si>
    <t>10,942</t>
  </si>
  <si>
    <t>11,078</t>
  </si>
  <si>
    <t>11,104</t>
  </si>
  <si>
    <t>10,902</t>
  </si>
  <si>
    <t>1,266,920,453</t>
  </si>
  <si>
    <t>1,246,382,249</t>
  </si>
  <si>
    <t>1,258,128,302</t>
  </si>
  <si>
    <t>1,276,018,963</t>
  </si>
  <si>
    <t>65,212</t>
  </si>
  <si>
    <t>64,023</t>
  </si>
  <si>
    <t>66,610</t>
  </si>
  <si>
    <t>114,364</t>
  </si>
  <si>
    <t>112,216</t>
  </si>
  <si>
    <t>113,304</t>
  </si>
  <si>
    <t>117,044</t>
  </si>
  <si>
    <t>207011519</t>
  </si>
  <si>
    <t>Hawthorn - North</t>
  </si>
  <si>
    <t>7,546</t>
  </si>
  <si>
    <t>7,610</t>
  </si>
  <si>
    <t>7,538</t>
  </si>
  <si>
    <t>6,639</t>
  </si>
  <si>
    <t>800,104,986</t>
  </si>
  <si>
    <t>833,515,126</t>
  </si>
  <si>
    <t>821,545,915</t>
  </si>
  <si>
    <t>856,660,739</t>
  </si>
  <si>
    <t>57,004</t>
  </si>
  <si>
    <t>58,158</t>
  </si>
  <si>
    <t>71,261</t>
  </si>
  <si>
    <t>106,030</t>
  </si>
  <si>
    <t>109,529</t>
  </si>
  <si>
    <t>108,987</t>
  </si>
  <si>
    <t>129,035</t>
  </si>
  <si>
    <t>207011520</t>
  </si>
  <si>
    <t>Hawthorn - South</t>
  </si>
  <si>
    <t>9,683</t>
  </si>
  <si>
    <t>916,162,218</t>
  </si>
  <si>
    <t>970,835,194</t>
  </si>
  <si>
    <t>1,019,611,273</t>
  </si>
  <si>
    <t>1,025,090,136</t>
  </si>
  <si>
    <t>56,815</t>
  </si>
  <si>
    <t>59,734</t>
  </si>
  <si>
    <t>60,327</t>
  </si>
  <si>
    <t>67,529</t>
  </si>
  <si>
    <t>95,097</t>
  </si>
  <si>
    <t>100,303</t>
  </si>
  <si>
    <t>105,299</t>
  </si>
  <si>
    <t>118,398</t>
  </si>
  <si>
    <t>207011521</t>
  </si>
  <si>
    <t>Kew - South</t>
  </si>
  <si>
    <t>8,262</t>
  </si>
  <si>
    <t>8,195</t>
  </si>
  <si>
    <t>8,121</t>
  </si>
  <si>
    <t>7,766</t>
  </si>
  <si>
    <t>939,496,118</t>
  </si>
  <si>
    <t>960,884,220</t>
  </si>
  <si>
    <t>935,331,406</t>
  </si>
  <si>
    <t>971,632,895</t>
  </si>
  <si>
    <t>59,693</t>
  </si>
  <si>
    <t>61,649</t>
  </si>
  <si>
    <t>65,823</t>
  </si>
  <si>
    <t>66,118</t>
  </si>
  <si>
    <t>113,713</t>
  </si>
  <si>
    <t>117,252</t>
  </si>
  <si>
    <t>115,174</t>
  </si>
  <si>
    <t>125,114</t>
  </si>
  <si>
    <t>207011522</t>
  </si>
  <si>
    <t>Kew - West</t>
  </si>
  <si>
    <t>8,901</t>
  </si>
  <si>
    <t>8,860</t>
  </si>
  <si>
    <t>8,536</t>
  </si>
  <si>
    <t>917,065,658</t>
  </si>
  <si>
    <t>957,402,506</t>
  </si>
  <si>
    <t>940,258,827</t>
  </si>
  <si>
    <t>961,095,018</t>
  </si>
  <si>
    <t>61,538</t>
  </si>
  <si>
    <t>63,532</t>
  </si>
  <si>
    <t>63,019</t>
  </si>
  <si>
    <t>65,786</t>
  </si>
  <si>
    <t>103,623</t>
  </si>
  <si>
    <t>107,561</t>
  </si>
  <si>
    <t>106,124</t>
  </si>
  <si>
    <t>112,593</t>
  </si>
  <si>
    <t>207021156</t>
  </si>
  <si>
    <t>6,939</t>
  </si>
  <si>
    <t>437,262,782</t>
  </si>
  <si>
    <t>458,113,835</t>
  </si>
  <si>
    <t>473,397,303</t>
  </si>
  <si>
    <t>499,764,138</t>
  </si>
  <si>
    <t>51,507</t>
  </si>
  <si>
    <t>53,343</t>
  </si>
  <si>
    <t>65,925</t>
  </si>
  <si>
    <t>68,390</t>
  </si>
  <si>
    <t>72,023</t>
  </si>
  <si>
    <t>207021157</t>
  </si>
  <si>
    <t>13,577</t>
  </si>
  <si>
    <t>14,234</t>
  </si>
  <si>
    <t>14,852</t>
  </si>
  <si>
    <t>15,012</t>
  </si>
  <si>
    <t>801,392,351</t>
  </si>
  <si>
    <t>845,180,178</t>
  </si>
  <si>
    <t>888,929,247</t>
  </si>
  <si>
    <t>944,896,613</t>
  </si>
  <si>
    <t>41,278</t>
  </si>
  <si>
    <t>42,170</t>
  </si>
  <si>
    <t>58,474</t>
  </si>
  <si>
    <t>59,026</t>
  </si>
  <si>
    <t>62,943</t>
  </si>
  <si>
    <t>207021159</t>
  </si>
  <si>
    <t>10,791</t>
  </si>
  <si>
    <t>10,809</t>
  </si>
  <si>
    <t>10,745</t>
  </si>
  <si>
    <t>819,938,902</t>
  </si>
  <si>
    <t>870,723,889</t>
  </si>
  <si>
    <t>839,791,184</t>
  </si>
  <si>
    <t>866,193,750</t>
  </si>
  <si>
    <t>49,823</t>
  </si>
  <si>
    <t>50,147</t>
  </si>
  <si>
    <t>50,950</t>
  </si>
  <si>
    <t>75,984</t>
  </si>
  <si>
    <t>79,788</t>
  </si>
  <si>
    <t>77,694</t>
  </si>
  <si>
    <t>207021160</t>
  </si>
  <si>
    <t>8,163</t>
  </si>
  <si>
    <t>8,141</t>
  </si>
  <si>
    <t>8,259</t>
  </si>
  <si>
    <t>8,153</t>
  </si>
  <si>
    <t>511,665,845</t>
  </si>
  <si>
    <t>531,306,631</t>
  </si>
  <si>
    <t>544,763,978</t>
  </si>
  <si>
    <t>564,773,472</t>
  </si>
  <si>
    <t>45,729</t>
  </si>
  <si>
    <t>45,926</t>
  </si>
  <si>
    <t>48,542</t>
  </si>
  <si>
    <t>49,423</t>
  </si>
  <si>
    <t>50,973</t>
  </si>
  <si>
    <t>62,681</t>
  </si>
  <si>
    <t>65,263</t>
  </si>
  <si>
    <t>65,960</t>
  </si>
  <si>
    <t>207021424</t>
  </si>
  <si>
    <t>Doncaster East - North</t>
  </si>
  <si>
    <t>9,653</t>
  </si>
  <si>
    <t>9,912</t>
  </si>
  <si>
    <t>9,903</t>
  </si>
  <si>
    <t>578,155,481</t>
  </si>
  <si>
    <t>598,448,537</t>
  </si>
  <si>
    <t>619,451,931</t>
  </si>
  <si>
    <t>632,556,550</t>
  </si>
  <si>
    <t>43,211</t>
  </si>
  <si>
    <t>45,091</t>
  </si>
  <si>
    <t>45,363</t>
  </si>
  <si>
    <t>59,894</t>
  </si>
  <si>
    <t>60,529</t>
  </si>
  <si>
    <t>62,495</t>
  </si>
  <si>
    <t>63,875</t>
  </si>
  <si>
    <t>207021425</t>
  </si>
  <si>
    <t>Doncaster East - South</t>
  </si>
  <si>
    <t>8,309</t>
  </si>
  <si>
    <t>8,613</t>
  </si>
  <si>
    <t>8,833</t>
  </si>
  <si>
    <t>8,958</t>
  </si>
  <si>
    <t>457,196,085</t>
  </si>
  <si>
    <t>489,044,392</t>
  </si>
  <si>
    <t>513,837,071</t>
  </si>
  <si>
    <t>539,991,293</t>
  </si>
  <si>
    <t>40,689</t>
  </si>
  <si>
    <t>42,223</t>
  </si>
  <si>
    <t>43,713</t>
  </si>
  <si>
    <t>44,719</t>
  </si>
  <si>
    <t>55,542</t>
  </si>
  <si>
    <t>55,024</t>
  </si>
  <si>
    <t>56,780</t>
  </si>
  <si>
    <t>207031161</t>
  </si>
  <si>
    <t>13,730</t>
  </si>
  <si>
    <t>14,087</t>
  </si>
  <si>
    <t>14,167</t>
  </si>
  <si>
    <t>940,077,619</t>
  </si>
  <si>
    <t>1,002,401,705</t>
  </si>
  <si>
    <t>1,031,474,819</t>
  </si>
  <si>
    <t>1,076,594,039</t>
  </si>
  <si>
    <t>50,380</t>
  </si>
  <si>
    <t>52,500</t>
  </si>
  <si>
    <t>55,907</t>
  </si>
  <si>
    <t>67,111</t>
  </si>
  <si>
    <t>68,469</t>
  </si>
  <si>
    <t>71,158</t>
  </si>
  <si>
    <t>72,808</t>
  </si>
  <si>
    <t>76,144</t>
  </si>
  <si>
    <t>207031162</t>
  </si>
  <si>
    <t>6,172</t>
  </si>
  <si>
    <t>6,278</t>
  </si>
  <si>
    <t>6,314</t>
  </si>
  <si>
    <t>6,326</t>
  </si>
  <si>
    <t>380,817,048</t>
  </si>
  <si>
    <t>405,930,117</t>
  </si>
  <si>
    <t>407,220,689</t>
  </si>
  <si>
    <t>422,703,927</t>
  </si>
  <si>
    <t>47,174</t>
  </si>
  <si>
    <t>49,900</t>
  </si>
  <si>
    <t>49,401</t>
  </si>
  <si>
    <t>61,349</t>
  </si>
  <si>
    <t>61,701</t>
  </si>
  <si>
    <t>64,659</t>
  </si>
  <si>
    <t>64,495</t>
  </si>
  <si>
    <t>66,820</t>
  </si>
  <si>
    <t>207031163</t>
  </si>
  <si>
    <t>12,330</t>
  </si>
  <si>
    <t>13,337</t>
  </si>
  <si>
    <t>13,501</t>
  </si>
  <si>
    <t>665,809,452</t>
  </si>
  <si>
    <t>718,031,446</t>
  </si>
  <si>
    <t>753,561,108</t>
  </si>
  <si>
    <t>786,760,738</t>
  </si>
  <si>
    <t>37,811</t>
  </si>
  <si>
    <t>39,731</t>
  </si>
  <si>
    <t>39,083</t>
  </si>
  <si>
    <t>41,686</t>
  </si>
  <si>
    <t>55,592</t>
  </si>
  <si>
    <t>58,274</t>
  </si>
  <si>
    <t>207031164</t>
  </si>
  <si>
    <t>11,128</t>
  </si>
  <si>
    <t>11,121</t>
  </si>
  <si>
    <t>11,007</t>
  </si>
  <si>
    <t>693,059,908</t>
  </si>
  <si>
    <t>740,795,624</t>
  </si>
  <si>
    <t>756,275,508</t>
  </si>
  <si>
    <t>779,748,121</t>
  </si>
  <si>
    <t>49,276</t>
  </si>
  <si>
    <t>64,369</t>
  </si>
  <si>
    <t>66,570</t>
  </si>
  <si>
    <t>68,004</t>
  </si>
  <si>
    <t>70,841</t>
  </si>
  <si>
    <t>207031165</t>
  </si>
  <si>
    <t>Burwood (Vic.)</t>
  </si>
  <si>
    <t>6,815</t>
  </si>
  <si>
    <t>7,161</t>
  </si>
  <si>
    <t>7,351</t>
  </si>
  <si>
    <t>364,149,099</t>
  </si>
  <si>
    <t>390,126,216</t>
  </si>
  <si>
    <t>414,692,182</t>
  </si>
  <si>
    <t>440,268,565</t>
  </si>
  <si>
    <t>35,000</t>
  </si>
  <si>
    <t>36,278</t>
  </si>
  <si>
    <t>37,905</t>
  </si>
  <si>
    <t>41,496</t>
  </si>
  <si>
    <t>54,479</t>
  </si>
  <si>
    <t>60,105</t>
  </si>
  <si>
    <t>207031166</t>
  </si>
  <si>
    <t>6,298</t>
  </si>
  <si>
    <t>6,276</t>
  </si>
  <si>
    <t>6,338</t>
  </si>
  <si>
    <t>336,661,428</t>
  </si>
  <si>
    <t>340,857,623</t>
  </si>
  <si>
    <t>355,959,710</t>
  </si>
  <si>
    <t>364,097,752</t>
  </si>
  <si>
    <t>40,483</t>
  </si>
  <si>
    <t>40,641</t>
  </si>
  <si>
    <t>41,159</t>
  </si>
  <si>
    <t>42,228</t>
  </si>
  <si>
    <t>43,592</t>
  </si>
  <si>
    <t>53,455</t>
  </si>
  <si>
    <t>54,311</t>
  </si>
  <si>
    <t>56,163</t>
  </si>
  <si>
    <t>56,810</t>
  </si>
  <si>
    <t>207031167</t>
  </si>
  <si>
    <t>6,821</t>
  </si>
  <si>
    <t>601,529,221</t>
  </si>
  <si>
    <t>627,853,666</t>
  </si>
  <si>
    <t>611,913,176</t>
  </si>
  <si>
    <t>656,268,853</t>
  </si>
  <si>
    <t>57,508</t>
  </si>
  <si>
    <t>60,668</t>
  </si>
  <si>
    <t>60,982</t>
  </si>
  <si>
    <t>62,723</t>
  </si>
  <si>
    <t>87,866</t>
  </si>
  <si>
    <t>90,652</t>
  </si>
  <si>
    <t>88,542</t>
  </si>
  <si>
    <t>96,213</t>
  </si>
  <si>
    <t>208011168</t>
  </si>
  <si>
    <t>9,261</t>
  </si>
  <si>
    <t>9,209</t>
  </si>
  <si>
    <t>850,437,707</t>
  </si>
  <si>
    <t>882,861,738</t>
  </si>
  <si>
    <t>909,726,561</t>
  </si>
  <si>
    <t>911,193,748</t>
  </si>
  <si>
    <t>57,097</t>
  </si>
  <si>
    <t>59,983</t>
  </si>
  <si>
    <t>59,622</t>
  </si>
  <si>
    <t>62,394</t>
  </si>
  <si>
    <t>95,331</t>
  </si>
  <si>
    <t>98,787</t>
  </si>
  <si>
    <t>99,054</t>
  </si>
  <si>
    <t>208011169</t>
  </si>
  <si>
    <t>Brighton (Vic.)</t>
  </si>
  <si>
    <t>16,311</t>
  </si>
  <si>
    <t>16,253</t>
  </si>
  <si>
    <t>15,882</t>
  </si>
  <si>
    <t>2,223,734,131</t>
  </si>
  <si>
    <t>2,255,950,453</t>
  </si>
  <si>
    <t>2,252,040,795</t>
  </si>
  <si>
    <t>2,281,369,435</t>
  </si>
  <si>
    <t>66,469</t>
  </si>
  <si>
    <t>69,529</t>
  </si>
  <si>
    <t>70,597</t>
  </si>
  <si>
    <t>136,333</t>
  </si>
  <si>
    <t>138,802</t>
  </si>
  <si>
    <t>143,645</t>
  </si>
  <si>
    <t>208011170</t>
  </si>
  <si>
    <t>10,278</t>
  </si>
  <si>
    <t>10,290</t>
  </si>
  <si>
    <t>10,293</t>
  </si>
  <si>
    <t>1,030,650,250</t>
  </si>
  <si>
    <t>1,052,064,512</t>
  </si>
  <si>
    <t>1,043,520,671</t>
  </si>
  <si>
    <t>1,067,364,357</t>
  </si>
  <si>
    <t>59,841</t>
  </si>
  <si>
    <t>62,676</t>
  </si>
  <si>
    <t>65,026</t>
  </si>
  <si>
    <t>100,277</t>
  </si>
  <si>
    <t>102,241</t>
  </si>
  <si>
    <t>101,332</t>
  </si>
  <si>
    <t>103,698</t>
  </si>
  <si>
    <t>208011171</t>
  </si>
  <si>
    <t>Highett (West) - Cheltenham</t>
  </si>
  <si>
    <t>7,017</t>
  </si>
  <si>
    <t>7,220</t>
  </si>
  <si>
    <t>7,441</t>
  </si>
  <si>
    <t>7,537</t>
  </si>
  <si>
    <t>7,555</t>
  </si>
  <si>
    <t>547,841,514</t>
  </si>
  <si>
    <t>586,790,651</t>
  </si>
  <si>
    <t>619,754,793</t>
  </si>
  <si>
    <t>659,209,597</t>
  </si>
  <si>
    <t>57,299</t>
  </si>
  <si>
    <t>63,609</t>
  </si>
  <si>
    <t>72,882</t>
  </si>
  <si>
    <t>78,859</t>
  </si>
  <si>
    <t>82,228</t>
  </si>
  <si>
    <t>87,255</t>
  </si>
  <si>
    <t>208011172</t>
  </si>
  <si>
    <t>11,133</t>
  </si>
  <si>
    <t>11,338</t>
  </si>
  <si>
    <t>11,543</t>
  </si>
  <si>
    <t>11,643</t>
  </si>
  <si>
    <t>1,140,279,905</t>
  </si>
  <si>
    <t>1,192,113,911</t>
  </si>
  <si>
    <t>1,213,523,811</t>
  </si>
  <si>
    <t>1,320,841,335</t>
  </si>
  <si>
    <t>59,892</t>
  </si>
  <si>
    <t>62,000</t>
  </si>
  <si>
    <t>64,024</t>
  </si>
  <si>
    <t>67,691</t>
  </si>
  <si>
    <t>100,572</t>
  </si>
  <si>
    <t>103,276</t>
  </si>
  <si>
    <t>104,228</t>
  </si>
  <si>
    <t>114,309</t>
  </si>
  <si>
    <t>208011173</t>
  </si>
  <si>
    <t>10,924</t>
  </si>
  <si>
    <t>11,207</t>
  </si>
  <si>
    <t>11,361</t>
  </si>
  <si>
    <t>11,422</t>
  </si>
  <si>
    <t>11,469</t>
  </si>
  <si>
    <t>1,130,067,441</t>
  </si>
  <si>
    <t>1,172,676,562</t>
  </si>
  <si>
    <t>1,169,570,151</t>
  </si>
  <si>
    <t>1,268,181,856</t>
  </si>
  <si>
    <t>61,573</t>
  </si>
  <si>
    <t>63,236</t>
  </si>
  <si>
    <t>64,524</t>
  </si>
  <si>
    <t>65,673</t>
  </si>
  <si>
    <t>100,836</t>
  </si>
  <si>
    <t>103,219</t>
  </si>
  <si>
    <t>102,396</t>
  </si>
  <si>
    <t>110,575</t>
  </si>
  <si>
    <t>208021174</t>
  </si>
  <si>
    <t>14,515</t>
  </si>
  <si>
    <t>15,050</t>
  </si>
  <si>
    <t>15,427</t>
  </si>
  <si>
    <t>15,352</t>
  </si>
  <si>
    <t>1,075,172,702</t>
  </si>
  <si>
    <t>1,164,179,421</t>
  </si>
  <si>
    <t>1,217,785,065</t>
  </si>
  <si>
    <t>1,273,977,330</t>
  </si>
  <si>
    <t>53,946</t>
  </si>
  <si>
    <t>54,863</t>
  </si>
  <si>
    <t>57,362</t>
  </si>
  <si>
    <t>59,107</t>
  </si>
  <si>
    <t>61,501</t>
  </si>
  <si>
    <t>74,073</t>
  </si>
  <si>
    <t>77,354</t>
  </si>
  <si>
    <t>78,939</t>
  </si>
  <si>
    <t>82,984</t>
  </si>
  <si>
    <t>208021176</t>
  </si>
  <si>
    <t>11,946</t>
  </si>
  <si>
    <t>11,930</t>
  </si>
  <si>
    <t>765,134,751</t>
  </si>
  <si>
    <t>821,422,911</t>
  </si>
  <si>
    <t>900,531,722</t>
  </si>
  <si>
    <t>898,149,555</t>
  </si>
  <si>
    <t>52,018</t>
  </si>
  <si>
    <t>52,685</t>
  </si>
  <si>
    <t>54,084</t>
  </si>
  <si>
    <t>59,567</t>
  </si>
  <si>
    <t>66,888</t>
  </si>
  <si>
    <t>68,761</t>
  </si>
  <si>
    <t>74,008</t>
  </si>
  <si>
    <t>75,285</t>
  </si>
  <si>
    <t>208021177</t>
  </si>
  <si>
    <t>14,635</t>
  </si>
  <si>
    <t>14,665</t>
  </si>
  <si>
    <t>14,652</t>
  </si>
  <si>
    <t>14,265</t>
  </si>
  <si>
    <t>1,354,112,920</t>
  </si>
  <si>
    <t>1,419,273,294</t>
  </si>
  <si>
    <t>1,428,658,746</t>
  </si>
  <si>
    <t>1,465,856,364</t>
  </si>
  <si>
    <t>58,709</t>
  </si>
  <si>
    <t>61,580</t>
  </si>
  <si>
    <t>64,128</t>
  </si>
  <si>
    <t>92,526</t>
  </si>
  <si>
    <t>96,780</t>
  </si>
  <si>
    <t>97,506</t>
  </si>
  <si>
    <t>102,759</t>
  </si>
  <si>
    <t>208021178</t>
  </si>
  <si>
    <t>11,670</t>
  </si>
  <si>
    <t>11,816</t>
  </si>
  <si>
    <t>11,676</t>
  </si>
  <si>
    <t>978,144,790</t>
  </si>
  <si>
    <t>999,922,148</t>
  </si>
  <si>
    <t>1,016,536,146</t>
  </si>
  <si>
    <t>1,082,883,331</t>
  </si>
  <si>
    <t>59,427</t>
  </si>
  <si>
    <t>59,165</t>
  </si>
  <si>
    <t>62,515</t>
  </si>
  <si>
    <t>82,781</t>
  </si>
  <si>
    <t>85,639</t>
  </si>
  <si>
    <t>86,206</t>
  </si>
  <si>
    <t>92,570</t>
  </si>
  <si>
    <t>208021179</t>
  </si>
  <si>
    <t>7,936</t>
  </si>
  <si>
    <t>8,042</t>
  </si>
  <si>
    <t>7,788</t>
  </si>
  <si>
    <t>711,710,950</t>
  </si>
  <si>
    <t>743,251,102</t>
  </si>
  <si>
    <t>742,961,833</t>
  </si>
  <si>
    <t>788,101,602</t>
  </si>
  <si>
    <t>59,227</t>
  </si>
  <si>
    <t>64,851</t>
  </si>
  <si>
    <t>68,592</t>
  </si>
  <si>
    <t>89,681</t>
  </si>
  <si>
    <t>91,522</t>
  </si>
  <si>
    <t>92,385</t>
  </si>
  <si>
    <t>101,194</t>
  </si>
  <si>
    <t>208021180</t>
  </si>
  <si>
    <t>4,530</t>
  </si>
  <si>
    <t>4,603</t>
  </si>
  <si>
    <t>4,693</t>
  </si>
  <si>
    <t>302,657,935</t>
  </si>
  <si>
    <t>313,179,625</t>
  </si>
  <si>
    <t>332,255,126</t>
  </si>
  <si>
    <t>348,215,034</t>
  </si>
  <si>
    <t>52,692</t>
  </si>
  <si>
    <t>54,341</t>
  </si>
  <si>
    <t>66,812</t>
  </si>
  <si>
    <t>68,038</t>
  </si>
  <si>
    <t>71,010</t>
  </si>
  <si>
    <t>74,199</t>
  </si>
  <si>
    <t>208021181</t>
  </si>
  <si>
    <t>5,966</t>
  </si>
  <si>
    <t>6,133</t>
  </si>
  <si>
    <t>6,204</t>
  </si>
  <si>
    <t>6,081</t>
  </si>
  <si>
    <t>429,267,081</t>
  </si>
  <si>
    <t>449,845,707</t>
  </si>
  <si>
    <t>461,836,802</t>
  </si>
  <si>
    <t>481,165,304</t>
  </si>
  <si>
    <t>55,451</t>
  </si>
  <si>
    <t>62,448</t>
  </si>
  <si>
    <t>69,993</t>
  </si>
  <si>
    <t>71,906</t>
  </si>
  <si>
    <t>74,442</t>
  </si>
  <si>
    <t>79,126</t>
  </si>
  <si>
    <t>208021182</t>
  </si>
  <si>
    <t>8,864</t>
  </si>
  <si>
    <t>9,183</t>
  </si>
  <si>
    <t>9,138</t>
  </si>
  <si>
    <t>603,817,298</t>
  </si>
  <si>
    <t>681,823,592</t>
  </si>
  <si>
    <t>666,430,805</t>
  </si>
  <si>
    <t>683,420,203</t>
  </si>
  <si>
    <t>57,286</t>
  </si>
  <si>
    <t>67,307</t>
  </si>
  <si>
    <t>68,120</t>
  </si>
  <si>
    <t>72,930</t>
  </si>
  <si>
    <t>77,918</t>
  </si>
  <si>
    <t>208021426</t>
  </si>
  <si>
    <t>Bentleigh East - North</t>
  </si>
  <si>
    <t>8,800</t>
  </si>
  <si>
    <t>9,066</t>
  </si>
  <si>
    <t>9,401</t>
  </si>
  <si>
    <t>621,433,385</t>
  </si>
  <si>
    <t>667,361,388</t>
  </si>
  <si>
    <t>704,147,396</t>
  </si>
  <si>
    <t>760,126,544</t>
  </si>
  <si>
    <t>53,612</t>
  </si>
  <si>
    <t>55,684</t>
  </si>
  <si>
    <t>57,987</t>
  </si>
  <si>
    <t>68,545</t>
  </si>
  <si>
    <t>70,988</t>
  </si>
  <si>
    <t>73,090</t>
  </si>
  <si>
    <t>77,730</t>
  </si>
  <si>
    <t>208021427</t>
  </si>
  <si>
    <t>Bentleigh East - South</t>
  </si>
  <si>
    <t>8,090</t>
  </si>
  <si>
    <t>547,429,280</t>
  </si>
  <si>
    <t>581,514,541</t>
  </si>
  <si>
    <t>604,449,323</t>
  </si>
  <si>
    <t>641,557,869</t>
  </si>
  <si>
    <t>53,287</t>
  </si>
  <si>
    <t>55,132</t>
  </si>
  <si>
    <t>61,135</t>
  </si>
  <si>
    <t>67,667</t>
  </si>
  <si>
    <t>70,994</t>
  </si>
  <si>
    <t>73,187</t>
  </si>
  <si>
    <t>77,558</t>
  </si>
  <si>
    <t>208031183</t>
  </si>
  <si>
    <t>5,622</t>
  </si>
  <si>
    <t>359,594,399</t>
  </si>
  <si>
    <t>378,244,852</t>
  </si>
  <si>
    <t>379,304,843</t>
  </si>
  <si>
    <t>393,561,956</t>
  </si>
  <si>
    <t>51,722</t>
  </si>
  <si>
    <t>53,498</t>
  </si>
  <si>
    <t>55,232</t>
  </si>
  <si>
    <t>56,981</t>
  </si>
  <si>
    <t>64,932</t>
  </si>
  <si>
    <t>67,279</t>
  </si>
  <si>
    <t>71,259</t>
  </si>
  <si>
    <t>208031184</t>
  </si>
  <si>
    <t>13,808,719</t>
  </si>
  <si>
    <t>11,064,358</t>
  </si>
  <si>
    <t>10,539,931</t>
  </si>
  <si>
    <t>15,542,174</t>
  </si>
  <si>
    <t>64,828</t>
  </si>
  <si>
    <t>69,291</t>
  </si>
  <si>
    <t>73,834</t>
  </si>
  <si>
    <t>86,847</t>
  </si>
  <si>
    <t>78,471</t>
  </si>
  <si>
    <t>84,319</t>
  </si>
  <si>
    <t>104,310</t>
  </si>
  <si>
    <t>208031185</t>
  </si>
  <si>
    <t>7,246</t>
  </si>
  <si>
    <t>7,424</t>
  </si>
  <si>
    <t>7,439</t>
  </si>
  <si>
    <t>504,019,626</t>
  </si>
  <si>
    <t>520,659,483</t>
  </si>
  <si>
    <t>546,697,778</t>
  </si>
  <si>
    <t>554,918,050</t>
  </si>
  <si>
    <t>52,519</t>
  </si>
  <si>
    <t>54,598</t>
  </si>
  <si>
    <t>55,429</t>
  </si>
  <si>
    <t>56,861</t>
  </si>
  <si>
    <t>59,146</t>
  </si>
  <si>
    <t>70,132</t>
  </si>
  <si>
    <t>73,491</t>
  </si>
  <si>
    <t>74,837</t>
  </si>
  <si>
    <t>208031186</t>
  </si>
  <si>
    <t>8,709</t>
  </si>
  <si>
    <t>562,226,028</t>
  </si>
  <si>
    <t>581,069,790</t>
  </si>
  <si>
    <t>603,844,347</t>
  </si>
  <si>
    <t>631,856,808</t>
  </si>
  <si>
    <t>57,912</t>
  </si>
  <si>
    <t>58,489</t>
  </si>
  <si>
    <t>61,979</t>
  </si>
  <si>
    <t>66,721</t>
  </si>
  <si>
    <t>68,619</t>
  </si>
  <si>
    <t>71,485</t>
  </si>
  <si>
    <t>208031187</t>
  </si>
  <si>
    <t>3,095</t>
  </si>
  <si>
    <t>3,163</t>
  </si>
  <si>
    <t>3,099</t>
  </si>
  <si>
    <t>183,460,386</t>
  </si>
  <si>
    <t>190,902,042</t>
  </si>
  <si>
    <t>197,254,569</t>
  </si>
  <si>
    <t>201,413,042</t>
  </si>
  <si>
    <t>52,094</t>
  </si>
  <si>
    <t>54,284</t>
  </si>
  <si>
    <t>58,149</t>
  </si>
  <si>
    <t>64,993</t>
  </si>
  <si>
    <t>208031188</t>
  </si>
  <si>
    <t xml:space="preserve">Highett (East) - Cheltenham </t>
  </si>
  <si>
    <t>13,941</t>
  </si>
  <si>
    <t>14,546</t>
  </si>
  <si>
    <t>14,779</t>
  </si>
  <si>
    <t>14,590</t>
  </si>
  <si>
    <t>901,869,007</t>
  </si>
  <si>
    <t>972,371,015</t>
  </si>
  <si>
    <t>1,014,200,521</t>
  </si>
  <si>
    <t>1,050,904,317</t>
  </si>
  <si>
    <t>53,465</t>
  </si>
  <si>
    <t>55,868</t>
  </si>
  <si>
    <t>56,743</t>
  </si>
  <si>
    <t>64,692</t>
  </si>
  <si>
    <t>66,848</t>
  </si>
  <si>
    <t>68,624</t>
  </si>
  <si>
    <t>72,029</t>
  </si>
  <si>
    <t>208031189</t>
  </si>
  <si>
    <t>7,992</t>
  </si>
  <si>
    <t>8,200</t>
  </si>
  <si>
    <t>8,281</t>
  </si>
  <si>
    <t>8,310</t>
  </si>
  <si>
    <t>569,249,148</t>
  </si>
  <si>
    <t>608,658,977</t>
  </si>
  <si>
    <t>622,536,792</t>
  </si>
  <si>
    <t>640,884,486</t>
  </si>
  <si>
    <t>57,916</t>
  </si>
  <si>
    <t>59,805</t>
  </si>
  <si>
    <t>74,227</t>
  </si>
  <si>
    <t>75,177</t>
  </si>
  <si>
    <t>77,122</t>
  </si>
  <si>
    <t>208031190</t>
  </si>
  <si>
    <t>8,692</t>
  </si>
  <si>
    <t>580,358,584</t>
  </si>
  <si>
    <t>623,518,003</t>
  </si>
  <si>
    <t>639,883,851</t>
  </si>
  <si>
    <t>649,375,846</t>
  </si>
  <si>
    <t>57,231</t>
  </si>
  <si>
    <t>59,486</t>
  </si>
  <si>
    <t>60,845</t>
  </si>
  <si>
    <t>72,561</t>
  </si>
  <si>
    <t>73,618</t>
  </si>
  <si>
    <t>76,245</t>
  </si>
  <si>
    <t>208031191</t>
  </si>
  <si>
    <t>5,589</t>
  </si>
  <si>
    <t>5,654</t>
  </si>
  <si>
    <t>5,540</t>
  </si>
  <si>
    <t>354,514,186</t>
  </si>
  <si>
    <t>378,997,709</t>
  </si>
  <si>
    <t>394,375,401</t>
  </si>
  <si>
    <t>407,589,615</t>
  </si>
  <si>
    <t>51,528</t>
  </si>
  <si>
    <t>54,256</t>
  </si>
  <si>
    <t>56,002</t>
  </si>
  <si>
    <t>58,506</t>
  </si>
  <si>
    <t>64,212</t>
  </si>
  <si>
    <t>67,811</t>
  </si>
  <si>
    <t>69,752</t>
  </si>
  <si>
    <t>73,572</t>
  </si>
  <si>
    <t>208031192</t>
  </si>
  <si>
    <t>203,871</t>
  </si>
  <si>
    <t>1,431,634</t>
  </si>
  <si>
    <t>416,490</t>
  </si>
  <si>
    <t>453,016</t>
  </si>
  <si>
    <t>65,632</t>
  </si>
  <si>
    <t>72,075</t>
  </si>
  <si>
    <t>56,708</t>
  </si>
  <si>
    <t>83,298</t>
  </si>
  <si>
    <t>64,717</t>
  </si>
  <si>
    <t>208031193</t>
  </si>
  <si>
    <t>12,676</t>
  </si>
  <si>
    <t>13,019</t>
  </si>
  <si>
    <t>13,148</t>
  </si>
  <si>
    <t>13,084</t>
  </si>
  <si>
    <t>928,455,041</t>
  </si>
  <si>
    <t>978,790,386</t>
  </si>
  <si>
    <t>1,024,608,621</t>
  </si>
  <si>
    <t>1,064,494,184</t>
  </si>
  <si>
    <t>60,719</t>
  </si>
  <si>
    <t>62,092</t>
  </si>
  <si>
    <t>64,287</t>
  </si>
  <si>
    <t>70,515</t>
  </si>
  <si>
    <t>73,245</t>
  </si>
  <si>
    <t>208041194</t>
  </si>
  <si>
    <t>14,379</t>
  </si>
  <si>
    <t>14,433</t>
  </si>
  <si>
    <t>14,480</t>
  </si>
  <si>
    <t>14,039</t>
  </si>
  <si>
    <t>1,646,582,128</t>
  </si>
  <si>
    <t>1,718,580,334</t>
  </si>
  <si>
    <t>1,746,009,603</t>
  </si>
  <si>
    <t>1,786,757,544</t>
  </si>
  <si>
    <t>66,233</t>
  </si>
  <si>
    <t>69,729</t>
  </si>
  <si>
    <t>72,267</t>
  </si>
  <si>
    <t>114,513</t>
  </si>
  <si>
    <t>119,073</t>
  </si>
  <si>
    <t>120,581</t>
  </si>
  <si>
    <t>127,271</t>
  </si>
  <si>
    <t>208041195</t>
  </si>
  <si>
    <t>13,836</t>
  </si>
  <si>
    <t>14,092</t>
  </si>
  <si>
    <t>14,211</t>
  </si>
  <si>
    <t>14,216</t>
  </si>
  <si>
    <t>1,363,355,512</t>
  </si>
  <si>
    <t>1,426,029,495</t>
  </si>
  <si>
    <t>1,442,735,862</t>
  </si>
  <si>
    <t>1,516,619,969</t>
  </si>
  <si>
    <t>58,074</t>
  </si>
  <si>
    <t>59,487</t>
  </si>
  <si>
    <t>64,096</t>
  </si>
  <si>
    <t>98,537</t>
  </si>
  <si>
    <t>101,522</t>
  </si>
  <si>
    <t>106,684</t>
  </si>
  <si>
    <t>209011196</t>
  </si>
  <si>
    <t>5,662</t>
  </si>
  <si>
    <t>5,818</t>
  </si>
  <si>
    <t>5,793</t>
  </si>
  <si>
    <t>5,647</t>
  </si>
  <si>
    <t>317,707,461</t>
  </si>
  <si>
    <t>335,559,005</t>
  </si>
  <si>
    <t>341,217,704</t>
  </si>
  <si>
    <t>349,723,607</t>
  </si>
  <si>
    <t>49,030</t>
  </si>
  <si>
    <t>50,913</t>
  </si>
  <si>
    <t>56,112</t>
  </si>
  <si>
    <t>57,676</t>
  </si>
  <si>
    <t>58,902</t>
  </si>
  <si>
    <t>61,931</t>
  </si>
  <si>
    <t>209011197</t>
  </si>
  <si>
    <t>12,964</t>
  </si>
  <si>
    <t>13,038</t>
  </si>
  <si>
    <t>12,966</t>
  </si>
  <si>
    <t>12,745</t>
  </si>
  <si>
    <t>848,580,893</t>
  </si>
  <si>
    <t>888,259,345</t>
  </si>
  <si>
    <t>908,881,265</t>
  </si>
  <si>
    <t>918,754,172</t>
  </si>
  <si>
    <t>54,987</t>
  </si>
  <si>
    <t>60,564</t>
  </si>
  <si>
    <t>65,457</t>
  </si>
  <si>
    <t>68,128</t>
  </si>
  <si>
    <t>70,097</t>
  </si>
  <si>
    <t>72,087</t>
  </si>
  <si>
    <t>209011198</t>
  </si>
  <si>
    <t>9,750</t>
  </si>
  <si>
    <t>9,787</t>
  </si>
  <si>
    <t>676,493,722</t>
  </si>
  <si>
    <t>732,354,349</t>
  </si>
  <si>
    <t>751,847,417</t>
  </si>
  <si>
    <t>790,257,117</t>
  </si>
  <si>
    <t>56,659</t>
  </si>
  <si>
    <t>60,604</t>
  </si>
  <si>
    <t>61,975</t>
  </si>
  <si>
    <t>71,060</t>
  </si>
  <si>
    <t>75,113</t>
  </si>
  <si>
    <t>77,231</t>
  </si>
  <si>
    <t>80,746</t>
  </si>
  <si>
    <t>209011199</t>
  </si>
  <si>
    <t>441,309,583</t>
  </si>
  <si>
    <t>474,817,475</t>
  </si>
  <si>
    <t>498,999,514</t>
  </si>
  <si>
    <t>542,376,788</t>
  </si>
  <si>
    <t>49,231</t>
  </si>
  <si>
    <t>56,218</t>
  </si>
  <si>
    <t>58,060</t>
  </si>
  <si>
    <t>60,034</t>
  </si>
  <si>
    <t>64,561</t>
  </si>
  <si>
    <t>209011200</t>
  </si>
  <si>
    <t>8,123</t>
  </si>
  <si>
    <t>8,054</t>
  </si>
  <si>
    <t>717,414,766</t>
  </si>
  <si>
    <t>750,834,852</t>
  </si>
  <si>
    <t>728,759,029</t>
  </si>
  <si>
    <t>790,025,931</t>
  </si>
  <si>
    <t>63,441</t>
  </si>
  <si>
    <t>64,964</t>
  </si>
  <si>
    <t>88,319</t>
  </si>
  <si>
    <t>90,988</t>
  </si>
  <si>
    <t>89,047</t>
  </si>
  <si>
    <t>98,091</t>
  </si>
  <si>
    <t>209011201</t>
  </si>
  <si>
    <t>5,531</t>
  </si>
  <si>
    <t>5,524</t>
  </si>
  <si>
    <t>5,394</t>
  </si>
  <si>
    <t>5,355</t>
  </si>
  <si>
    <t>604,911,645</t>
  </si>
  <si>
    <t>616,817,544</t>
  </si>
  <si>
    <t>610,121,118</t>
  </si>
  <si>
    <t>646,128,021</t>
  </si>
  <si>
    <t>61,152</t>
  </si>
  <si>
    <t>63,761</t>
  </si>
  <si>
    <t>67,903</t>
  </si>
  <si>
    <t>72,071</t>
  </si>
  <si>
    <t>109,368</t>
  </si>
  <si>
    <t>111,661</t>
  </si>
  <si>
    <t>113,111</t>
  </si>
  <si>
    <t>120,659</t>
  </si>
  <si>
    <t>209011202</t>
  </si>
  <si>
    <t>10,173</t>
  </si>
  <si>
    <t>10,214</t>
  </si>
  <si>
    <t>10,088</t>
  </si>
  <si>
    <t>10,090</t>
  </si>
  <si>
    <t>720,558,460</t>
  </si>
  <si>
    <t>762,366,216</t>
  </si>
  <si>
    <t>749,110,325</t>
  </si>
  <si>
    <t>780,811,783</t>
  </si>
  <si>
    <t>58,432</t>
  </si>
  <si>
    <t>62,642</t>
  </si>
  <si>
    <t>70,830</t>
  </si>
  <si>
    <t>74,639</t>
  </si>
  <si>
    <t>74,258</t>
  </si>
  <si>
    <t>77,385</t>
  </si>
  <si>
    <t>209011203</t>
  </si>
  <si>
    <t>10,816</t>
  </si>
  <si>
    <t>11,000</t>
  </si>
  <si>
    <t>11,036</t>
  </si>
  <si>
    <t>11,008</t>
  </si>
  <si>
    <t>10,892</t>
  </si>
  <si>
    <t>711,924,333</t>
  </si>
  <si>
    <t>740,852,634</t>
  </si>
  <si>
    <t>764,603,707</t>
  </si>
  <si>
    <t>780,517,968</t>
  </si>
  <si>
    <t>58,806</t>
  </si>
  <si>
    <t>64,720</t>
  </si>
  <si>
    <t>71,660</t>
  </si>
  <si>
    <t>209011204</t>
  </si>
  <si>
    <t>5,451</t>
  </si>
  <si>
    <t>332,018,149</t>
  </si>
  <si>
    <t>354,835,415</t>
  </si>
  <si>
    <t>363,146,209</t>
  </si>
  <si>
    <t>376,327,529</t>
  </si>
  <si>
    <t>53,672</t>
  </si>
  <si>
    <t>58,876</t>
  </si>
  <si>
    <t>60,456</t>
  </si>
  <si>
    <t>64,375</t>
  </si>
  <si>
    <t>66,547</t>
  </si>
  <si>
    <t>69,038</t>
  </si>
  <si>
    <t>209021205</t>
  </si>
  <si>
    <t>6,106</t>
  </si>
  <si>
    <t>6,277</t>
  </si>
  <si>
    <t>6,222</t>
  </si>
  <si>
    <t>6,192</t>
  </si>
  <si>
    <t>347,302,227</t>
  </si>
  <si>
    <t>362,443,533</t>
  </si>
  <si>
    <t>374,552,528</t>
  </si>
  <si>
    <t>404,781,883</t>
  </si>
  <si>
    <t>41,039</t>
  </si>
  <si>
    <t>42,110</t>
  </si>
  <si>
    <t>44,240</t>
  </si>
  <si>
    <t>57,742</t>
  </si>
  <si>
    <t>60,198</t>
  </si>
  <si>
    <t>65,372</t>
  </si>
  <si>
    <t>209021428</t>
  </si>
  <si>
    <t>12,110</t>
  </si>
  <si>
    <t>12,544</t>
  </si>
  <si>
    <t>12,660</t>
  </si>
  <si>
    <t>12,678</t>
  </si>
  <si>
    <t>706,610,042</t>
  </si>
  <si>
    <t>769,295,710</t>
  </si>
  <si>
    <t>810,387,572</t>
  </si>
  <si>
    <t>850,470,681</t>
  </si>
  <si>
    <t>48,336</t>
  </si>
  <si>
    <t>52,263</t>
  </si>
  <si>
    <t>58,349</t>
  </si>
  <si>
    <t>61,328</t>
  </si>
  <si>
    <t>64,012</t>
  </si>
  <si>
    <t>67,082</t>
  </si>
  <si>
    <t>209021429</t>
  </si>
  <si>
    <t>7,841</t>
  </si>
  <si>
    <t>7,669</t>
  </si>
  <si>
    <t>483,639,426</t>
  </si>
  <si>
    <t>515,749,276</t>
  </si>
  <si>
    <t>544,347,331</t>
  </si>
  <si>
    <t>560,983,329</t>
  </si>
  <si>
    <t>50,502</t>
  </si>
  <si>
    <t>52,506</t>
  </si>
  <si>
    <t>54,494</t>
  </si>
  <si>
    <t>56,530</t>
  </si>
  <si>
    <t>59,947</t>
  </si>
  <si>
    <t>63,712</t>
  </si>
  <si>
    <t>65,776</t>
  </si>
  <si>
    <t>73,149</t>
  </si>
  <si>
    <t>209021523</t>
  </si>
  <si>
    <t>Reservoir - North East</t>
  </si>
  <si>
    <t>8,201</t>
  </si>
  <si>
    <t>8,399</t>
  </si>
  <si>
    <t>422,280,048</t>
  </si>
  <si>
    <t>460,866,459</t>
  </si>
  <si>
    <t>480,198,085</t>
  </si>
  <si>
    <t>495,410,051</t>
  </si>
  <si>
    <t>45,768</t>
  </si>
  <si>
    <t>52,761</t>
  </si>
  <si>
    <t>51,491</t>
  </si>
  <si>
    <t>56,124</t>
  </si>
  <si>
    <t>209021524</t>
  </si>
  <si>
    <t>Reservoir - North West</t>
  </si>
  <si>
    <t>5,202</t>
  </si>
  <si>
    <t>5,184</t>
  </si>
  <si>
    <t>5,241</t>
  </si>
  <si>
    <t>5,089</t>
  </si>
  <si>
    <t>5,049</t>
  </si>
  <si>
    <t>273,724,970</t>
  </si>
  <si>
    <t>290,513,771</t>
  </si>
  <si>
    <t>289,611,403</t>
  </si>
  <si>
    <t>302,249,567</t>
  </si>
  <si>
    <t>43,738</t>
  </si>
  <si>
    <t>47,208</t>
  </si>
  <si>
    <t>52,802</t>
  </si>
  <si>
    <t>55,431</t>
  </si>
  <si>
    <t>59,863</t>
  </si>
  <si>
    <t>209021525</t>
  </si>
  <si>
    <t>Reservoir - South East</t>
  </si>
  <si>
    <t>6,734</t>
  </si>
  <si>
    <t>6,982</t>
  </si>
  <si>
    <t>6,938</t>
  </si>
  <si>
    <t>346,924,260</t>
  </si>
  <si>
    <t>376,467,085</t>
  </si>
  <si>
    <t>391,363,075</t>
  </si>
  <si>
    <t>412,450,093</t>
  </si>
  <si>
    <t>43,995</t>
  </si>
  <si>
    <t>50,717</t>
  </si>
  <si>
    <t>51,518</t>
  </si>
  <si>
    <t>56,409</t>
  </si>
  <si>
    <t>60,098</t>
  </si>
  <si>
    <t>209021526</t>
  </si>
  <si>
    <t>Reservoir - South West</t>
  </si>
  <si>
    <t>7,846</t>
  </si>
  <si>
    <t>8,288</t>
  </si>
  <si>
    <t>8,557</t>
  </si>
  <si>
    <t>8,280</t>
  </si>
  <si>
    <t>469,020,483</t>
  </si>
  <si>
    <t>497,744,039</t>
  </si>
  <si>
    <t>518,797,180</t>
  </si>
  <si>
    <t>543,126,462</t>
  </si>
  <si>
    <t>50,272</t>
  </si>
  <si>
    <t>52,353</t>
  </si>
  <si>
    <t>55,138</t>
  </si>
  <si>
    <t>58,168</t>
  </si>
  <si>
    <t>61,143</t>
  </si>
  <si>
    <t>65,595</t>
  </si>
  <si>
    <t>209031209</t>
  </si>
  <si>
    <t>14,810</t>
  </si>
  <si>
    <t>15,098</t>
  </si>
  <si>
    <t>15,221</t>
  </si>
  <si>
    <t>14,952</t>
  </si>
  <si>
    <t>14,951</t>
  </si>
  <si>
    <t>1,110,257,588</t>
  </si>
  <si>
    <t>1,158,319,263</t>
  </si>
  <si>
    <t>1,161,248,016</t>
  </si>
  <si>
    <t>1,211,956,515</t>
  </si>
  <si>
    <t>56,728</t>
  </si>
  <si>
    <t>58,655</t>
  </si>
  <si>
    <t>60,025</t>
  </si>
  <si>
    <t>76,100</t>
  </si>
  <si>
    <t>77,665</t>
  </si>
  <si>
    <t>81,062</t>
  </si>
  <si>
    <t>209031210</t>
  </si>
  <si>
    <t>2,197</t>
  </si>
  <si>
    <t>142,293,860</t>
  </si>
  <si>
    <t>142,494,012</t>
  </si>
  <si>
    <t>144,206,280</t>
  </si>
  <si>
    <t>145,784,224</t>
  </si>
  <si>
    <t>55,236</t>
  </si>
  <si>
    <t>57,348</t>
  </si>
  <si>
    <t>64,770</t>
  </si>
  <si>
    <t>64,987</t>
  </si>
  <si>
    <t>66,356</t>
  </si>
  <si>
    <t>209031211</t>
  </si>
  <si>
    <t>2,255</t>
  </si>
  <si>
    <t>2,273</t>
  </si>
  <si>
    <t>2,329</t>
  </si>
  <si>
    <t>2,356</t>
  </si>
  <si>
    <t>2,413</t>
  </si>
  <si>
    <t>125,811,957</t>
  </si>
  <si>
    <t>134,331,368</t>
  </si>
  <si>
    <t>141,500,843</t>
  </si>
  <si>
    <t>152,361,264</t>
  </si>
  <si>
    <t>52,719</t>
  </si>
  <si>
    <t>55,351</t>
  </si>
  <si>
    <t>57,678</t>
  </si>
  <si>
    <t>60,060</t>
  </si>
  <si>
    <t>63,142</t>
  </si>
  <si>
    <t>209031212</t>
  </si>
  <si>
    <t>3,334</t>
  </si>
  <si>
    <t>3,318</t>
  </si>
  <si>
    <t>3,277</t>
  </si>
  <si>
    <t>3,283</t>
  </si>
  <si>
    <t>225,822,980</t>
  </si>
  <si>
    <t>225,487,724</t>
  </si>
  <si>
    <t>227,356,959</t>
  </si>
  <si>
    <t>245,866,842</t>
  </si>
  <si>
    <t>48,978</t>
  </si>
  <si>
    <t>48,745</t>
  </si>
  <si>
    <t>50,492</t>
  </si>
  <si>
    <t>54,265</t>
  </si>
  <si>
    <t>65,169</t>
  </si>
  <si>
    <t>67,733</t>
  </si>
  <si>
    <t>69,380</t>
  </si>
  <si>
    <t>74,891</t>
  </si>
  <si>
    <t>209031213</t>
  </si>
  <si>
    <t>6,330</t>
  </si>
  <si>
    <t>6,177</t>
  </si>
  <si>
    <t>483,913,469</t>
  </si>
  <si>
    <t>489,465,901</t>
  </si>
  <si>
    <t>489,987,135</t>
  </si>
  <si>
    <t>504,984,674</t>
  </si>
  <si>
    <t>61,470</t>
  </si>
  <si>
    <t>76,605</t>
  </si>
  <si>
    <t>77,325</t>
  </si>
  <si>
    <t>78,461</t>
  </si>
  <si>
    <t>81,752</t>
  </si>
  <si>
    <t>209031214</t>
  </si>
  <si>
    <t>4,453</t>
  </si>
  <si>
    <t>4,377</t>
  </si>
  <si>
    <t>356,337,605</t>
  </si>
  <si>
    <t>363,367,865</t>
  </si>
  <si>
    <t>362,807,052</t>
  </si>
  <si>
    <t>403,851,082</t>
  </si>
  <si>
    <t>55,958</t>
  </si>
  <si>
    <t>58,242</t>
  </si>
  <si>
    <t>62,845</t>
  </si>
  <si>
    <t>80,022</t>
  </si>
  <si>
    <t>82,584</t>
  </si>
  <si>
    <t>81,861</t>
  </si>
  <si>
    <t>92,267</t>
  </si>
  <si>
    <t>209031215</t>
  </si>
  <si>
    <t>9,056</t>
  </si>
  <si>
    <t>9,223</t>
  </si>
  <si>
    <t>9,300</t>
  </si>
  <si>
    <t>614,551,598</t>
  </si>
  <si>
    <t>650,993,117</t>
  </si>
  <si>
    <t>668,353,884</t>
  </si>
  <si>
    <t>697,701,206</t>
  </si>
  <si>
    <t>58,722</t>
  </si>
  <si>
    <t>59,703</t>
  </si>
  <si>
    <t>66,372</t>
  </si>
  <si>
    <t>67,861</t>
  </si>
  <si>
    <t>71,015</t>
  </si>
  <si>
    <t>72,466</t>
  </si>
  <si>
    <t>75,022</t>
  </si>
  <si>
    <t>209041216</t>
  </si>
  <si>
    <t>4,369</t>
  </si>
  <si>
    <t>4,474</t>
  </si>
  <si>
    <t>4,472</t>
  </si>
  <si>
    <t>4,416</t>
  </si>
  <si>
    <t>253,408,598</t>
  </si>
  <si>
    <t>264,224,886</t>
  </si>
  <si>
    <t>269,365,322</t>
  </si>
  <si>
    <t>284,696,147</t>
  </si>
  <si>
    <t>47,008</t>
  </si>
  <si>
    <t>49,125</t>
  </si>
  <si>
    <t>58,002</t>
  </si>
  <si>
    <t>59,058</t>
  </si>
  <si>
    <t>60,234</t>
  </si>
  <si>
    <t>64,469</t>
  </si>
  <si>
    <t>209041217</t>
  </si>
  <si>
    <t>3,456</t>
  </si>
  <si>
    <t>3,523</t>
  </si>
  <si>
    <t>3,544</t>
  </si>
  <si>
    <t>3,504</t>
  </si>
  <si>
    <t>172,572,886</t>
  </si>
  <si>
    <t>181,265,491</t>
  </si>
  <si>
    <t>187,637,855</t>
  </si>
  <si>
    <t>192,669,499</t>
  </si>
  <si>
    <t>43,578</t>
  </si>
  <si>
    <t>45,073</t>
  </si>
  <si>
    <t>49,253</t>
  </si>
  <si>
    <t>49,934</t>
  </si>
  <si>
    <t>209041220</t>
  </si>
  <si>
    <t>10,628</t>
  </si>
  <si>
    <t>10,737</t>
  </si>
  <si>
    <t>10,984</t>
  </si>
  <si>
    <t>10,868</t>
  </si>
  <si>
    <t>598,762,017</t>
  </si>
  <si>
    <t>630,253,885</t>
  </si>
  <si>
    <t>637,627,867</t>
  </si>
  <si>
    <t>647,302,342</t>
  </si>
  <si>
    <t>50,871</t>
  </si>
  <si>
    <t>51,705</t>
  </si>
  <si>
    <t>55,766</t>
  </si>
  <si>
    <t>57,379</t>
  </si>
  <si>
    <t>60,905</t>
  </si>
  <si>
    <t>209041221</t>
  </si>
  <si>
    <t>6,906</t>
  </si>
  <si>
    <t>6,919</t>
  </si>
  <si>
    <t>6,677</t>
  </si>
  <si>
    <t>369,124,648</t>
  </si>
  <si>
    <t>379,527,352</t>
  </si>
  <si>
    <t>373,712,130</t>
  </si>
  <si>
    <t>379,325,827</t>
  </si>
  <si>
    <t>47,934</t>
  </si>
  <si>
    <t>48,854</t>
  </si>
  <si>
    <t>51,275</t>
  </si>
  <si>
    <t>54,853</t>
  </si>
  <si>
    <t>55,970</t>
  </si>
  <si>
    <t>209041223</t>
  </si>
  <si>
    <t>10,049</t>
  </si>
  <si>
    <t>10,287</t>
  </si>
  <si>
    <t>10,007</t>
  </si>
  <si>
    <t>470,731,480</t>
  </si>
  <si>
    <t>505,785,836</t>
  </si>
  <si>
    <t>508,534,105</t>
  </si>
  <si>
    <t>518,122,904</t>
  </si>
  <si>
    <t>45,760</t>
  </si>
  <si>
    <t>49,435</t>
  </si>
  <si>
    <t>209041224</t>
  </si>
  <si>
    <t>10,322</t>
  </si>
  <si>
    <t>11,176</t>
  </si>
  <si>
    <t>12,662</t>
  </si>
  <si>
    <t>603,982,177</t>
  </si>
  <si>
    <t>674,141,214</t>
  </si>
  <si>
    <t>737,988,398</t>
  </si>
  <si>
    <t>792,010,335</t>
  </si>
  <si>
    <t>52,622</t>
  </si>
  <si>
    <t>54,135</t>
  </si>
  <si>
    <t>57,279</t>
  </si>
  <si>
    <t>58,514</t>
  </si>
  <si>
    <t>60,320</t>
  </si>
  <si>
    <t>61,927</t>
  </si>
  <si>
    <t>62,550</t>
  </si>
  <si>
    <t>209041225</t>
  </si>
  <si>
    <t>4,512</t>
  </si>
  <si>
    <t>4,851</t>
  </si>
  <si>
    <t>5,713</t>
  </si>
  <si>
    <t>287,642,199</t>
  </si>
  <si>
    <t>302,059,636</t>
  </si>
  <si>
    <t>321,347,541</t>
  </si>
  <si>
    <t>371,551,751</t>
  </si>
  <si>
    <t>49,273</t>
  </si>
  <si>
    <t>50,795</t>
  </si>
  <si>
    <t>51,318</t>
  </si>
  <si>
    <t>54,522</t>
  </si>
  <si>
    <t>59,028</t>
  </si>
  <si>
    <t>62,267</t>
  </si>
  <si>
    <t>63,320</t>
  </si>
  <si>
    <t>65,036</t>
  </si>
  <si>
    <t>209041431</t>
  </si>
  <si>
    <t>7,222</t>
  </si>
  <si>
    <t>7,269</t>
  </si>
  <si>
    <t>7,087</t>
  </si>
  <si>
    <t>377,489,563</t>
  </si>
  <si>
    <t>397,303,785</t>
  </si>
  <si>
    <t>395,922,972</t>
  </si>
  <si>
    <t>400,111,870</t>
  </si>
  <si>
    <t>45,274</t>
  </si>
  <si>
    <t>46,641</t>
  </si>
  <si>
    <t>49,607</t>
  </si>
  <si>
    <t>50,749</t>
  </si>
  <si>
    <t>51,397</t>
  </si>
  <si>
    <t>54,657</t>
  </si>
  <si>
    <t>209041432</t>
  </si>
  <si>
    <t>4,539</t>
  </si>
  <si>
    <t>4,549</t>
  </si>
  <si>
    <t>4,401</t>
  </si>
  <si>
    <t>220,316,102</t>
  </si>
  <si>
    <t>227,611,713</t>
  </si>
  <si>
    <t>230,744,386</t>
  </si>
  <si>
    <t>231,457,132</t>
  </si>
  <si>
    <t>43,767</t>
  </si>
  <si>
    <t>45,580</t>
  </si>
  <si>
    <t>45,867</t>
  </si>
  <si>
    <t>48,067</t>
  </si>
  <si>
    <t>50,724</t>
  </si>
  <si>
    <t>52,592</t>
  </si>
  <si>
    <t>209041433</t>
  </si>
  <si>
    <t>Epping (Vic.) - West</t>
  </si>
  <si>
    <t>6,156</t>
  </si>
  <si>
    <t>6,371</t>
  </si>
  <si>
    <t>6,488</t>
  </si>
  <si>
    <t>334,518,986</t>
  </si>
  <si>
    <t>354,406,163</t>
  </si>
  <si>
    <t>366,070,901</t>
  </si>
  <si>
    <t>390,808,899</t>
  </si>
  <si>
    <t>48,478</t>
  </si>
  <si>
    <t>51,111</t>
  </si>
  <si>
    <t>53,594</t>
  </si>
  <si>
    <t>55,628</t>
  </si>
  <si>
    <t>56,958</t>
  </si>
  <si>
    <t>60,236</t>
  </si>
  <si>
    <t>209041435</t>
  </si>
  <si>
    <t>South Morang - North</t>
  </si>
  <si>
    <t>7,363</t>
  </si>
  <si>
    <t>7,393</t>
  </si>
  <si>
    <t>7,559</t>
  </si>
  <si>
    <t>439,927,944</t>
  </si>
  <si>
    <t>460,306,722</t>
  </si>
  <si>
    <t>477,557,206</t>
  </si>
  <si>
    <t>506,443,440</t>
  </si>
  <si>
    <t>52,518</t>
  </si>
  <si>
    <t>57,797</t>
  </si>
  <si>
    <t>61,331</t>
  </si>
  <si>
    <t>62,516</t>
  </si>
  <si>
    <t>64,596</t>
  </si>
  <si>
    <t>66,999</t>
  </si>
  <si>
    <t>209041436</t>
  </si>
  <si>
    <t>South Morang - South</t>
  </si>
  <si>
    <t>6,972</t>
  </si>
  <si>
    <t>7,129</t>
  </si>
  <si>
    <t>7,205</t>
  </si>
  <si>
    <t>7,221</t>
  </si>
  <si>
    <t>398,206,820</t>
  </si>
  <si>
    <t>417,159,223</t>
  </si>
  <si>
    <t>432,554,190</t>
  </si>
  <si>
    <t>444,738,718</t>
  </si>
  <si>
    <t>49,865</t>
  </si>
  <si>
    <t>51,029</t>
  </si>
  <si>
    <t>54,365</t>
  </si>
  <si>
    <t>55,669</t>
  </si>
  <si>
    <t>57,115</t>
  </si>
  <si>
    <t>58,516</t>
  </si>
  <si>
    <t>60,035</t>
  </si>
  <si>
    <t>61,590</t>
  </si>
  <si>
    <t>209041437</t>
  </si>
  <si>
    <t>6,635</t>
  </si>
  <si>
    <t>10,035</t>
  </si>
  <si>
    <t>12,052</t>
  </si>
  <si>
    <t>369,471,017</t>
  </si>
  <si>
    <t>455,403,463</t>
  </si>
  <si>
    <t>580,852,684</t>
  </si>
  <si>
    <t>727,102,958</t>
  </si>
  <si>
    <t>50,802</t>
  </si>
  <si>
    <t>51,903</t>
  </si>
  <si>
    <t>51,609</t>
  </si>
  <si>
    <t>60,330</t>
  </si>
  <si>
    <t>209041527</t>
  </si>
  <si>
    <t>Doreen - North</t>
  </si>
  <si>
    <t>7,996</t>
  </si>
  <si>
    <t>8,253</t>
  </si>
  <si>
    <t>8,889</t>
  </si>
  <si>
    <t>520,363,817</t>
  </si>
  <si>
    <t>557,511,193</t>
  </si>
  <si>
    <t>594,669,999</t>
  </si>
  <si>
    <t>624,370,352</t>
  </si>
  <si>
    <t>54,542</t>
  </si>
  <si>
    <t>64,549</t>
  </si>
  <si>
    <t>66,900</t>
  </si>
  <si>
    <t>68,522</t>
  </si>
  <si>
    <t>209041528</t>
  </si>
  <si>
    <t>Doreen - South</t>
  </si>
  <si>
    <t>4,638</t>
  </si>
  <si>
    <t>5,136</t>
  </si>
  <si>
    <t>5,861</t>
  </si>
  <si>
    <t>280,406,011</t>
  </si>
  <si>
    <t>325,650,731</t>
  </si>
  <si>
    <t>365,345,546</t>
  </si>
  <si>
    <t>389,805,161</t>
  </si>
  <si>
    <t>55,625</t>
  </si>
  <si>
    <t>58,720</t>
  </si>
  <si>
    <t>60,005</t>
  </si>
  <si>
    <t>58,608</t>
  </si>
  <si>
    <t>66,508</t>
  </si>
  <si>
    <t>209041529</t>
  </si>
  <si>
    <t>Lalor - East</t>
  </si>
  <si>
    <t>4,911</t>
  </si>
  <si>
    <t>210,912,517</t>
  </si>
  <si>
    <t>224,793,154</t>
  </si>
  <si>
    <t>235,448,367</t>
  </si>
  <si>
    <t>243,921,188</t>
  </si>
  <si>
    <t>40,613</t>
  </si>
  <si>
    <t>41,795</t>
  </si>
  <si>
    <t>42,848</t>
  </si>
  <si>
    <t>44,759</t>
  </si>
  <si>
    <t>44,894</t>
  </si>
  <si>
    <t>46,273</t>
  </si>
  <si>
    <t>47,943</t>
  </si>
  <si>
    <t>49,780</t>
  </si>
  <si>
    <t>209041530</t>
  </si>
  <si>
    <t>Lalor - West</t>
  </si>
  <si>
    <t>6,579</t>
  </si>
  <si>
    <t>6,473</t>
  </si>
  <si>
    <t>6,510</t>
  </si>
  <si>
    <t>318,795,451</t>
  </si>
  <si>
    <t>336,107,915</t>
  </si>
  <si>
    <t>345,920,492</t>
  </si>
  <si>
    <t>357,817,418</t>
  </si>
  <si>
    <t>43,467</t>
  </si>
  <si>
    <t>43,817</t>
  </si>
  <si>
    <t>45,312</t>
  </si>
  <si>
    <t>46,715</t>
  </si>
  <si>
    <t>48,175</t>
  </si>
  <si>
    <t>50,157</t>
  </si>
  <si>
    <t>53,441</t>
  </si>
  <si>
    <t>54,964</t>
  </si>
  <si>
    <t>209041531</t>
  </si>
  <si>
    <t>Mernda - North</t>
  </si>
  <si>
    <t>4,975</t>
  </si>
  <si>
    <t>5,423</t>
  </si>
  <si>
    <t>317,957,340</t>
  </si>
  <si>
    <t>357,268,373</t>
  </si>
  <si>
    <t>381,688,171</t>
  </si>
  <si>
    <t>397,675,466</t>
  </si>
  <si>
    <t>53,557</t>
  </si>
  <si>
    <t>55,508</t>
  </si>
  <si>
    <t>55,830</t>
  </si>
  <si>
    <t>60,874</t>
  </si>
  <si>
    <t>62,225</t>
  </si>
  <si>
    <t>64,338</t>
  </si>
  <si>
    <t>209041532</t>
  </si>
  <si>
    <t>Mernda - South</t>
  </si>
  <si>
    <t>5,396</t>
  </si>
  <si>
    <t>6,350</t>
  </si>
  <si>
    <t>6,632</t>
  </si>
  <si>
    <t>316,280,719</t>
  </si>
  <si>
    <t>361,665,250</t>
  </si>
  <si>
    <t>395,050,692</t>
  </si>
  <si>
    <t>424,349,054</t>
  </si>
  <si>
    <t>52,810</t>
  </si>
  <si>
    <t>54,195</t>
  </si>
  <si>
    <t>54,741</t>
  </si>
  <si>
    <t>58,614</t>
  </si>
  <si>
    <t>62,213</t>
  </si>
  <si>
    <t>63,985</t>
  </si>
  <si>
    <t>210011226</t>
  </si>
  <si>
    <t>4,480</t>
  </si>
  <si>
    <t>4,820</t>
  </si>
  <si>
    <t>295,103,302</t>
  </si>
  <si>
    <t>315,515,382</t>
  </si>
  <si>
    <t>332,555,558</t>
  </si>
  <si>
    <t>342,759,761</t>
  </si>
  <si>
    <t>60,083</t>
  </si>
  <si>
    <t>63,614</t>
  </si>
  <si>
    <t>65,203</t>
  </si>
  <si>
    <t>67,716</t>
  </si>
  <si>
    <t>71,112</t>
  </si>
  <si>
    <t>210011227</t>
  </si>
  <si>
    <t>719,293</t>
  </si>
  <si>
    <t>1,231,643</t>
  </si>
  <si>
    <t>1,159,192</t>
  </si>
  <si>
    <t>27,711</t>
  </si>
  <si>
    <t>22,966</t>
  </si>
  <si>
    <t>39,293</t>
  </si>
  <si>
    <t>53,550</t>
  </si>
  <si>
    <t>57,960</t>
  </si>
  <si>
    <t>210011228</t>
  </si>
  <si>
    <t>5,349</t>
  </si>
  <si>
    <t>5,269</t>
  </si>
  <si>
    <t>5,232</t>
  </si>
  <si>
    <t>366,470,586</t>
  </si>
  <si>
    <t>368,449,649</t>
  </si>
  <si>
    <t>374,686,094</t>
  </si>
  <si>
    <t>384,701,342</t>
  </si>
  <si>
    <t>54,647</t>
  </si>
  <si>
    <t>55,777</t>
  </si>
  <si>
    <t>67,058</t>
  </si>
  <si>
    <t>68,728</t>
  </si>
  <si>
    <t>73,529</t>
  </si>
  <si>
    <t>210011230</t>
  </si>
  <si>
    <t>4,312</t>
  </si>
  <si>
    <t>4,435</t>
  </si>
  <si>
    <t>4,590</t>
  </si>
  <si>
    <t>4,561</t>
  </si>
  <si>
    <t>309,751,040</t>
  </si>
  <si>
    <t>322,576,154</t>
  </si>
  <si>
    <t>346,370,427</t>
  </si>
  <si>
    <t>366,071,549</t>
  </si>
  <si>
    <t>56,809</t>
  </si>
  <si>
    <t>58,938</t>
  </si>
  <si>
    <t>65,985</t>
  </si>
  <si>
    <t>72,052</t>
  </si>
  <si>
    <t>75,462</t>
  </si>
  <si>
    <t>80,261</t>
  </si>
  <si>
    <t>210011231</t>
  </si>
  <si>
    <t>6,429</t>
  </si>
  <si>
    <t>493,245,785</t>
  </si>
  <si>
    <t>516,403,845</t>
  </si>
  <si>
    <t>532,734,660</t>
  </si>
  <si>
    <t>564,274,837</t>
  </si>
  <si>
    <t>58,830</t>
  </si>
  <si>
    <t>60,499</t>
  </si>
  <si>
    <t>62,589</t>
  </si>
  <si>
    <t>65,179</t>
  </si>
  <si>
    <t>78,169</t>
  </si>
  <si>
    <t>80,324</t>
  </si>
  <si>
    <t>82,492</t>
  </si>
  <si>
    <t>87,201</t>
  </si>
  <si>
    <t>210011533</t>
  </si>
  <si>
    <t>Avondale Heights</t>
  </si>
  <si>
    <t>6,657</t>
  </si>
  <si>
    <t>6,735</t>
  </si>
  <si>
    <t>6,628</t>
  </si>
  <si>
    <t>396,066,996</t>
  </si>
  <si>
    <t>421,098,262</t>
  </si>
  <si>
    <t>443,971,961</t>
  </si>
  <si>
    <t>451,194,125</t>
  </si>
  <si>
    <t>50,900</t>
  </si>
  <si>
    <t>54,105</t>
  </si>
  <si>
    <t>55,990</t>
  </si>
  <si>
    <t>59,944</t>
  </si>
  <si>
    <t>61,263</t>
  </si>
  <si>
    <t>63,256</t>
  </si>
  <si>
    <t>65,920</t>
  </si>
  <si>
    <t>68,074</t>
  </si>
  <si>
    <t>210011534</t>
  </si>
  <si>
    <t>8,209</t>
  </si>
  <si>
    <t>8,315</t>
  </si>
  <si>
    <t>8,478</t>
  </si>
  <si>
    <t>8,489</t>
  </si>
  <si>
    <t>532,398,872</t>
  </si>
  <si>
    <t>557,373,904</t>
  </si>
  <si>
    <t>584,792,164</t>
  </si>
  <si>
    <t>620,776,910</t>
  </si>
  <si>
    <t>56,274</t>
  </si>
  <si>
    <t>58,582</t>
  </si>
  <si>
    <t>64,029</t>
  </si>
  <si>
    <t>65,744</t>
  </si>
  <si>
    <t>68,953</t>
  </si>
  <si>
    <t>73,127</t>
  </si>
  <si>
    <t>210021232</t>
  </si>
  <si>
    <t>8,094</t>
  </si>
  <si>
    <t>8,535</t>
  </si>
  <si>
    <t>576,996,167</t>
  </si>
  <si>
    <t>605,407,468</t>
  </si>
  <si>
    <t>621,438,570</t>
  </si>
  <si>
    <t>659,700,223</t>
  </si>
  <si>
    <t>54,669</t>
  </si>
  <si>
    <t>55,891</t>
  </si>
  <si>
    <t>58,611</t>
  </si>
  <si>
    <t>59,654</t>
  </si>
  <si>
    <t>63,203</t>
  </si>
  <si>
    <t>69,636</t>
  </si>
  <si>
    <t>71,287</t>
  </si>
  <si>
    <t>73,990</t>
  </si>
  <si>
    <t>77,294</t>
  </si>
  <si>
    <t>210021233</t>
  </si>
  <si>
    <t>2,079</t>
  </si>
  <si>
    <t>2,123</t>
  </si>
  <si>
    <t>2,102</t>
  </si>
  <si>
    <t>2,124</t>
  </si>
  <si>
    <t>181,331,918</t>
  </si>
  <si>
    <t>181,582,765</t>
  </si>
  <si>
    <t>186,759,748</t>
  </si>
  <si>
    <t>219,902,826</t>
  </si>
  <si>
    <t>60,690</t>
  </si>
  <si>
    <t>61,638</t>
  </si>
  <si>
    <t>69,572</t>
  </si>
  <si>
    <t>85,413</t>
  </si>
  <si>
    <t>86,386</t>
  </si>
  <si>
    <t>89,832</t>
  </si>
  <si>
    <t>103,532</t>
  </si>
  <si>
    <t>210021234</t>
  </si>
  <si>
    <t>2,630</t>
  </si>
  <si>
    <t>2,719</t>
  </si>
  <si>
    <t>172,207,535</t>
  </si>
  <si>
    <t>177,321,891</t>
  </si>
  <si>
    <t>181,843,299</t>
  </si>
  <si>
    <t>194,039,244</t>
  </si>
  <si>
    <t>53,730</t>
  </si>
  <si>
    <t>54,717</t>
  </si>
  <si>
    <t>56,191</t>
  </si>
  <si>
    <t>65,478</t>
  </si>
  <si>
    <t>66,738</t>
  </si>
  <si>
    <t>67,953</t>
  </si>
  <si>
    <t>71,364</t>
  </si>
  <si>
    <t>210021235</t>
  </si>
  <si>
    <t>5,880</t>
  </si>
  <si>
    <t>6,094</t>
  </si>
  <si>
    <t>357,505,627</t>
  </si>
  <si>
    <t>389,097,614</t>
  </si>
  <si>
    <t>407,091,137</t>
  </si>
  <si>
    <t>445,424,603</t>
  </si>
  <si>
    <t>52,984</t>
  </si>
  <si>
    <t>62,897</t>
  </si>
  <si>
    <t>66,173</t>
  </si>
  <si>
    <t>66,802</t>
  </si>
  <si>
    <t>70,590</t>
  </si>
  <si>
    <t>210031236</t>
  </si>
  <si>
    <t>4,650</t>
  </si>
  <si>
    <t>5,070</t>
  </si>
  <si>
    <t>4,983</t>
  </si>
  <si>
    <t>288,602,912</t>
  </si>
  <si>
    <t>316,443,333</t>
  </si>
  <si>
    <t>325,831,926</t>
  </si>
  <si>
    <t>343,103,476</t>
  </si>
  <si>
    <t>51,037</t>
  </si>
  <si>
    <t>53,697</t>
  </si>
  <si>
    <t>59,765</t>
  </si>
  <si>
    <t>64,829</t>
  </si>
  <si>
    <t>210031237</t>
  </si>
  <si>
    <t>6,353</t>
  </si>
  <si>
    <t>7,002</t>
  </si>
  <si>
    <t>7,073</t>
  </si>
  <si>
    <t>6,864</t>
  </si>
  <si>
    <t>332,964,920</t>
  </si>
  <si>
    <t>354,622,146</t>
  </si>
  <si>
    <t>369,794,530</t>
  </si>
  <si>
    <t>384,757,896</t>
  </si>
  <si>
    <t>41,577</t>
  </si>
  <si>
    <t>42,163</t>
  </si>
  <si>
    <t>43,312</t>
  </si>
  <si>
    <t>49,438</t>
  </si>
  <si>
    <t>50,646</t>
  </si>
  <si>
    <t>52,283</t>
  </si>
  <si>
    <t>56,054</t>
  </si>
  <si>
    <t>210031439</t>
  </si>
  <si>
    <t>1,856</t>
  </si>
  <si>
    <t>1,863</t>
  </si>
  <si>
    <t>1,853</t>
  </si>
  <si>
    <t>127,858,183</t>
  </si>
  <si>
    <t>132,191,291</t>
  </si>
  <si>
    <t>130,340,005</t>
  </si>
  <si>
    <t>132,686,670</t>
  </si>
  <si>
    <t>59,224</t>
  </si>
  <si>
    <t>59,771</t>
  </si>
  <si>
    <t>61,196</t>
  </si>
  <si>
    <t>69,262</t>
  </si>
  <si>
    <t>71,224</t>
  </si>
  <si>
    <t>69,962</t>
  </si>
  <si>
    <t>210031440</t>
  </si>
  <si>
    <t>2,780</t>
  </si>
  <si>
    <t>2,975</t>
  </si>
  <si>
    <t>3,118</t>
  </si>
  <si>
    <t>3,105</t>
  </si>
  <si>
    <t>3,189</t>
  </si>
  <si>
    <t>165,920,738</t>
  </si>
  <si>
    <t>179,921,124</t>
  </si>
  <si>
    <t>187,089,892</t>
  </si>
  <si>
    <t>197,895,188</t>
  </si>
  <si>
    <t>47,521</t>
  </si>
  <si>
    <t>49,025</t>
  </si>
  <si>
    <t>50,497</t>
  </si>
  <si>
    <t>55,772</t>
  </si>
  <si>
    <t>57,704</t>
  </si>
  <si>
    <t>210031535</t>
  </si>
  <si>
    <t>Glenroy - East</t>
  </si>
  <si>
    <t>7,598</t>
  </si>
  <si>
    <t>8,223</t>
  </si>
  <si>
    <t>388,251,013</t>
  </si>
  <si>
    <t>422,169,977</t>
  </si>
  <si>
    <t>448,063,714</t>
  </si>
  <si>
    <t>463,236,884</t>
  </si>
  <si>
    <t>44,639</t>
  </si>
  <si>
    <t>46,376</t>
  </si>
  <si>
    <t>46,733</t>
  </si>
  <si>
    <t>54,489</t>
  </si>
  <si>
    <t>210031536</t>
  </si>
  <si>
    <t>Glenroy - West</t>
  </si>
  <si>
    <t>5,463</t>
  </si>
  <si>
    <t>264,294,027</t>
  </si>
  <si>
    <t>292,510,800</t>
  </si>
  <si>
    <t>310,564,216</t>
  </si>
  <si>
    <t>322,570,586</t>
  </si>
  <si>
    <t>45,035</t>
  </si>
  <si>
    <t>45,896</t>
  </si>
  <si>
    <t>47,636</t>
  </si>
  <si>
    <t>52,294</t>
  </si>
  <si>
    <t>55,968</t>
  </si>
  <si>
    <t>59,046</t>
  </si>
  <si>
    <t>210031537</t>
  </si>
  <si>
    <t>Oak Park</t>
  </si>
  <si>
    <t>4,805</t>
  </si>
  <si>
    <t>5,093</t>
  </si>
  <si>
    <t>5,124</t>
  </si>
  <si>
    <t>302,583,880</t>
  </si>
  <si>
    <t>330,342,100</t>
  </si>
  <si>
    <t>353,161,764</t>
  </si>
  <si>
    <t>366,504,638</t>
  </si>
  <si>
    <t>54,130</t>
  </si>
  <si>
    <t>55,535</t>
  </si>
  <si>
    <t>58,093</t>
  </si>
  <si>
    <t>61,363</t>
  </si>
  <si>
    <t>61,754</t>
  </si>
  <si>
    <t>62,973</t>
  </si>
  <si>
    <t>64,862</t>
  </si>
  <si>
    <t>67,346</t>
  </si>
  <si>
    <t>71,527</t>
  </si>
  <si>
    <t>210031538</t>
  </si>
  <si>
    <t>9,737</t>
  </si>
  <si>
    <t>10,231</t>
  </si>
  <si>
    <t>10,246</t>
  </si>
  <si>
    <t>10,223</t>
  </si>
  <si>
    <t>630,239,121</t>
  </si>
  <si>
    <t>690,390,857</t>
  </si>
  <si>
    <t>719,828,436</t>
  </si>
  <si>
    <t>747,019,289</t>
  </si>
  <si>
    <t>56,185</t>
  </si>
  <si>
    <t>63,846</t>
  </si>
  <si>
    <t>62,181</t>
  </si>
  <si>
    <t>64,726</t>
  </si>
  <si>
    <t>67,480</t>
  </si>
  <si>
    <t>70,255</t>
  </si>
  <si>
    <t>73,072</t>
  </si>
  <si>
    <t>210041240</t>
  </si>
  <si>
    <t>8,243</t>
  </si>
  <si>
    <t>501,341,465</t>
  </si>
  <si>
    <t>547,295,124</t>
  </si>
  <si>
    <t>561,221,705</t>
  </si>
  <si>
    <t>567,247,395</t>
  </si>
  <si>
    <t>51,753</t>
  </si>
  <si>
    <t>53,005</t>
  </si>
  <si>
    <t>56,488</t>
  </si>
  <si>
    <t>57,407</t>
  </si>
  <si>
    <t>62,387</t>
  </si>
  <si>
    <t>66,395</t>
  </si>
  <si>
    <t>68,225</t>
  </si>
  <si>
    <t>210041539</t>
  </si>
  <si>
    <t>Diggers Rest</t>
  </si>
  <si>
    <t>1,537</t>
  </si>
  <si>
    <t>3,117</t>
  </si>
  <si>
    <t>110,063,397</t>
  </si>
  <si>
    <t>140,917,909</t>
  </si>
  <si>
    <t>175,296,205</t>
  </si>
  <si>
    <t>199,393,757</t>
  </si>
  <si>
    <t>60,057</t>
  </si>
  <si>
    <t>56,223</t>
  </si>
  <si>
    <t>60,977</t>
  </si>
  <si>
    <t>210041540</t>
  </si>
  <si>
    <t>7,948</t>
  </si>
  <si>
    <t>8,502</t>
  </si>
  <si>
    <t>480,623,296</t>
  </si>
  <si>
    <t>515,586,272</t>
  </si>
  <si>
    <t>540,888,770</t>
  </si>
  <si>
    <t>563,823,732</t>
  </si>
  <si>
    <t>52,585</t>
  </si>
  <si>
    <t>54,175</t>
  </si>
  <si>
    <t>58,994</t>
  </si>
  <si>
    <t>60,471</t>
  </si>
  <si>
    <t>62,149</t>
  </si>
  <si>
    <t>66,317</t>
  </si>
  <si>
    <t>210041541</t>
  </si>
  <si>
    <t>Sunbury - West</t>
  </si>
  <si>
    <t>6,793</t>
  </si>
  <si>
    <t>6,876</t>
  </si>
  <si>
    <t>6,957</t>
  </si>
  <si>
    <t>6,858</t>
  </si>
  <si>
    <t>6,853</t>
  </si>
  <si>
    <t>413,580,259</t>
  </si>
  <si>
    <t>437,591,221</t>
  </si>
  <si>
    <t>436,588,950</t>
  </si>
  <si>
    <t>442,255,734</t>
  </si>
  <si>
    <t>52,807</t>
  </si>
  <si>
    <t>56,255</t>
  </si>
  <si>
    <t>62,899</t>
  </si>
  <si>
    <t>64,535</t>
  </si>
  <si>
    <t>210051242</t>
  </si>
  <si>
    <t>5,160</t>
  </si>
  <si>
    <t>5,529</t>
  </si>
  <si>
    <t>6,025</t>
  </si>
  <si>
    <t>6,162</t>
  </si>
  <si>
    <t>6,043</t>
  </si>
  <si>
    <t>228,774,319</t>
  </si>
  <si>
    <t>253,806,263</t>
  </si>
  <si>
    <t>268,627,413</t>
  </si>
  <si>
    <t>276,264,574</t>
  </si>
  <si>
    <t>36,296</t>
  </si>
  <si>
    <t>36,152</t>
  </si>
  <si>
    <t>36,715</t>
  </si>
  <si>
    <t>40,056</t>
  </si>
  <si>
    <t>41,420</t>
  </si>
  <si>
    <t>41,377</t>
  </si>
  <si>
    <t>42,126</t>
  </si>
  <si>
    <t>45,716</t>
  </si>
  <si>
    <t>210051243</t>
  </si>
  <si>
    <t>6,472</t>
  </si>
  <si>
    <t>6,436</t>
  </si>
  <si>
    <t>6,443</t>
  </si>
  <si>
    <t>269,803,523</t>
  </si>
  <si>
    <t>283,387,823</t>
  </si>
  <si>
    <t>285,194,948</t>
  </si>
  <si>
    <t>293,596,624</t>
  </si>
  <si>
    <t>35,707</t>
  </si>
  <si>
    <t>37,155</t>
  </si>
  <si>
    <t>37,678</t>
  </si>
  <si>
    <t>38,450</t>
  </si>
  <si>
    <t>42,603</t>
  </si>
  <si>
    <t>43,787</t>
  </si>
  <si>
    <t>210051245</t>
  </si>
  <si>
    <t>10,199</t>
  </si>
  <si>
    <t>565,793,732</t>
  </si>
  <si>
    <t>592,332,627</t>
  </si>
  <si>
    <t>595,241,669</t>
  </si>
  <si>
    <t>597,788,763</t>
  </si>
  <si>
    <t>49,166</t>
  </si>
  <si>
    <t>52,112</t>
  </si>
  <si>
    <t>53,034</t>
  </si>
  <si>
    <t>55,782</t>
  </si>
  <si>
    <t>58,976</t>
  </si>
  <si>
    <t>60,364</t>
  </si>
  <si>
    <t>210051246</t>
  </si>
  <si>
    <t>11,549</t>
  </si>
  <si>
    <t>12,015</t>
  </si>
  <si>
    <t>12,569</t>
  </si>
  <si>
    <t>698,821,547</t>
  </si>
  <si>
    <t>751,710,648</t>
  </si>
  <si>
    <t>800,598,013</t>
  </si>
  <si>
    <t>865,192,543</t>
  </si>
  <si>
    <t>50,455</t>
  </si>
  <si>
    <t>51,654</t>
  </si>
  <si>
    <t>55,286</t>
  </si>
  <si>
    <t>56,955</t>
  </si>
  <si>
    <t>62,776</t>
  </si>
  <si>
    <t>65,089</t>
  </si>
  <si>
    <t>66,633</t>
  </si>
  <si>
    <t>68,835</t>
  </si>
  <si>
    <t>210051247</t>
  </si>
  <si>
    <t>5,735</t>
  </si>
  <si>
    <t>5,920</t>
  </si>
  <si>
    <t>5,873</t>
  </si>
  <si>
    <t>241,989,962</t>
  </si>
  <si>
    <t>254,192,102</t>
  </si>
  <si>
    <t>260,318,990</t>
  </si>
  <si>
    <t>267,769,800</t>
  </si>
  <si>
    <t>37,904</t>
  </si>
  <si>
    <t>39,246</t>
  </si>
  <si>
    <t>40,034</t>
  </si>
  <si>
    <t>41,298</t>
  </si>
  <si>
    <t>42,195</t>
  </si>
  <si>
    <t>44,129</t>
  </si>
  <si>
    <t>45,593</t>
  </si>
  <si>
    <t>210051248</t>
  </si>
  <si>
    <t>3,809,274</t>
  </si>
  <si>
    <t>3,601,166</t>
  </si>
  <si>
    <t>4,534,110</t>
  </si>
  <si>
    <t>4,371,281</t>
  </si>
  <si>
    <t>48,493</t>
  </si>
  <si>
    <t>50,700</t>
  </si>
  <si>
    <t>43,082</t>
  </si>
  <si>
    <t>46,946</t>
  </si>
  <si>
    <t>58,604</t>
  </si>
  <si>
    <t>61,272</t>
  </si>
  <si>
    <t>210051250</t>
  </si>
  <si>
    <t>3,616</t>
  </si>
  <si>
    <t>3,683</t>
  </si>
  <si>
    <t>3,543</t>
  </si>
  <si>
    <t>199,005,239</t>
  </si>
  <si>
    <t>211,504,699</t>
  </si>
  <si>
    <t>211,253,292</t>
  </si>
  <si>
    <t>210,985,452</t>
  </si>
  <si>
    <t>51,599</t>
  </si>
  <si>
    <t>53,649</t>
  </si>
  <si>
    <t>55,105</t>
  </si>
  <si>
    <t>54,430</t>
  </si>
  <si>
    <t>59,550</t>
  </si>
  <si>
    <t>210051441</t>
  </si>
  <si>
    <t>4,358</t>
  </si>
  <si>
    <t>4,494</t>
  </si>
  <si>
    <t>4,419</t>
  </si>
  <si>
    <t>227,121,292</t>
  </si>
  <si>
    <t>232,543,670</t>
  </si>
  <si>
    <t>232,071,937</t>
  </si>
  <si>
    <t>230,502,130</t>
  </si>
  <si>
    <t>46,098</t>
  </si>
  <si>
    <t>46,365</t>
  </si>
  <si>
    <t>47,641</t>
  </si>
  <si>
    <t>52,517</t>
  </si>
  <si>
    <t>54,198</t>
  </si>
  <si>
    <t>210051442</t>
  </si>
  <si>
    <t>356,003,516</t>
  </si>
  <si>
    <t>378,577,615</t>
  </si>
  <si>
    <t>387,547,877</t>
  </si>
  <si>
    <t>391,260,626</t>
  </si>
  <si>
    <t>49,167</t>
  </si>
  <si>
    <t>51,085</t>
  </si>
  <si>
    <t>51,494</t>
  </si>
  <si>
    <t>52,901</t>
  </si>
  <si>
    <t>53,883</t>
  </si>
  <si>
    <t>56,597</t>
  </si>
  <si>
    <t>58,042</t>
  </si>
  <si>
    <t>59,399</t>
  </si>
  <si>
    <t>210051443</t>
  </si>
  <si>
    <t>8,960</t>
  </si>
  <si>
    <t>9,638</t>
  </si>
  <si>
    <t>10,198</t>
  </si>
  <si>
    <t>10,561</t>
  </si>
  <si>
    <t>10,777</t>
  </si>
  <si>
    <t>498,620,683</t>
  </si>
  <si>
    <t>543,207,657</t>
  </si>
  <si>
    <t>574,458,839</t>
  </si>
  <si>
    <t>601,651,671</t>
  </si>
  <si>
    <t>48,568</t>
  </si>
  <si>
    <t>48,754</t>
  </si>
  <si>
    <t>51,735</t>
  </si>
  <si>
    <t>54,394</t>
  </si>
  <si>
    <t>55,827</t>
  </si>
  <si>
    <t>210051445</t>
  </si>
  <si>
    <t>3,125</t>
  </si>
  <si>
    <t>4,542</t>
  </si>
  <si>
    <t>6,755</t>
  </si>
  <si>
    <t>257,480,052</t>
  </si>
  <si>
    <t>388,153,246</t>
  </si>
  <si>
    <t>539,589,827</t>
  </si>
  <si>
    <t>688,529,721</t>
  </si>
  <si>
    <t>51,369</t>
  </si>
  <si>
    <t>52,923</t>
  </si>
  <si>
    <t>57,462</t>
  </si>
  <si>
    <t>57,655</t>
  </si>
  <si>
    <t>59,815</t>
  </si>
  <si>
    <t>210051542</t>
  </si>
  <si>
    <t>Craigieburn - North West</t>
  </si>
  <si>
    <t>4,774</t>
  </si>
  <si>
    <t>176,640,338</t>
  </si>
  <si>
    <t>207,807,694</t>
  </si>
  <si>
    <t>244,557,466</t>
  </si>
  <si>
    <t>267,505,512</t>
  </si>
  <si>
    <t>48,188</t>
  </si>
  <si>
    <t>48,555</t>
  </si>
  <si>
    <t>49,473</t>
  </si>
  <si>
    <t>49,700</t>
  </si>
  <si>
    <t>53,202</t>
  </si>
  <si>
    <t>54,467</t>
  </si>
  <si>
    <t>56,034</t>
  </si>
  <si>
    <t>210051543</t>
  </si>
  <si>
    <t>4,866</t>
  </si>
  <si>
    <t>5,419</t>
  </si>
  <si>
    <t>6,048</t>
  </si>
  <si>
    <t>255,792,636</t>
  </si>
  <si>
    <t>291,239,286</t>
  </si>
  <si>
    <t>313,234,006</t>
  </si>
  <si>
    <t>338,125,060</t>
  </si>
  <si>
    <t>48,456</t>
  </si>
  <si>
    <t>49,545</t>
  </si>
  <si>
    <t>51,653</t>
  </si>
  <si>
    <t>53,744</t>
  </si>
  <si>
    <t>54,428</t>
  </si>
  <si>
    <t>210051544</t>
  </si>
  <si>
    <t>Roxburgh Park (South) - Somerton</t>
  </si>
  <si>
    <t>4,420</t>
  </si>
  <si>
    <t>4,688</t>
  </si>
  <si>
    <t>4,644</t>
  </si>
  <si>
    <t>4,605</t>
  </si>
  <si>
    <t>229,103,773</t>
  </si>
  <si>
    <t>241,164,795</t>
  </si>
  <si>
    <t>240,732,791</t>
  </si>
  <si>
    <t>246,020,169</t>
  </si>
  <si>
    <t>43,959</t>
  </si>
  <si>
    <t>45,925</t>
  </si>
  <si>
    <t>49,323</t>
  </si>
  <si>
    <t>51,443</t>
  </si>
  <si>
    <t>210051545</t>
  </si>
  <si>
    <t>Roxburgh Park - North</t>
  </si>
  <si>
    <t>4,818</t>
  </si>
  <si>
    <t>5,194</t>
  </si>
  <si>
    <t>5,664</t>
  </si>
  <si>
    <t>5,812</t>
  </si>
  <si>
    <t>6,035</t>
  </si>
  <si>
    <t>241,891,415</t>
  </si>
  <si>
    <t>270,322,275</t>
  </si>
  <si>
    <t>281,128,164</t>
  </si>
  <si>
    <t>299,472,864</t>
  </si>
  <si>
    <t>41,641</t>
  </si>
  <si>
    <t>47,109</t>
  </si>
  <si>
    <t>46,571</t>
  </si>
  <si>
    <t>47,726</t>
  </si>
  <si>
    <t>211011251</t>
  </si>
  <si>
    <t>7,461</t>
  </si>
  <si>
    <t>7,516</t>
  </si>
  <si>
    <t>7,488</t>
  </si>
  <si>
    <t>392,533,189</t>
  </si>
  <si>
    <t>411,668,673</t>
  </si>
  <si>
    <t>424,958,871</t>
  </si>
  <si>
    <t>439,896,260</t>
  </si>
  <si>
    <t>55,176</t>
  </si>
  <si>
    <t>56,541</t>
  </si>
  <si>
    <t>58,747</t>
  </si>
  <si>
    <t>211011254</t>
  </si>
  <si>
    <t>9,497</t>
  </si>
  <si>
    <t>10,057</t>
  </si>
  <si>
    <t>10,061</t>
  </si>
  <si>
    <t>546,536,841</t>
  </si>
  <si>
    <t>586,999,827</t>
  </si>
  <si>
    <t>613,885,414</t>
  </si>
  <si>
    <t>624,418,737</t>
  </si>
  <si>
    <t>47,672</t>
  </si>
  <si>
    <t>48,557</t>
  </si>
  <si>
    <t>51,441</t>
  </si>
  <si>
    <t>52,514</t>
  </si>
  <si>
    <t>57,548</t>
  </si>
  <si>
    <t>59,293</t>
  </si>
  <si>
    <t>61,041</t>
  </si>
  <si>
    <t>211011255</t>
  </si>
  <si>
    <t>4,544</t>
  </si>
  <si>
    <t>332,453,106</t>
  </si>
  <si>
    <t>339,410,349</t>
  </si>
  <si>
    <t>335,420,515</t>
  </si>
  <si>
    <t>363,331,131</t>
  </si>
  <si>
    <t>54,743</t>
  </si>
  <si>
    <t>61,851</t>
  </si>
  <si>
    <t>73,163</t>
  </si>
  <si>
    <t>74,694</t>
  </si>
  <si>
    <t>81,776</t>
  </si>
  <si>
    <t>211011256</t>
  </si>
  <si>
    <t>9,833</t>
  </si>
  <si>
    <t>572,427,356</t>
  </si>
  <si>
    <t>596,295,091</t>
  </si>
  <si>
    <t>611,693,956</t>
  </si>
  <si>
    <t>631,705,282</t>
  </si>
  <si>
    <t>55,881</t>
  </si>
  <si>
    <t>59,092</t>
  </si>
  <si>
    <t>60,513</t>
  </si>
  <si>
    <t>64,420</t>
  </si>
  <si>
    <t>211011257</t>
  </si>
  <si>
    <t>5,084</t>
  </si>
  <si>
    <t>4,968</t>
  </si>
  <si>
    <t>315,139,929</t>
  </si>
  <si>
    <t>322,778,176</t>
  </si>
  <si>
    <t>330,361,803</t>
  </si>
  <si>
    <t>342,439,998</t>
  </si>
  <si>
    <t>50,258</t>
  </si>
  <si>
    <t>52,075</t>
  </si>
  <si>
    <t>53,111</t>
  </si>
  <si>
    <t>54,817</t>
  </si>
  <si>
    <t>58,038</t>
  </si>
  <si>
    <t>63,489</t>
  </si>
  <si>
    <t>66,178</t>
  </si>
  <si>
    <t>68,929</t>
  </si>
  <si>
    <t>211011258</t>
  </si>
  <si>
    <t>6,873</t>
  </si>
  <si>
    <t>6,944</t>
  </si>
  <si>
    <t>7,012</t>
  </si>
  <si>
    <t>6,934</t>
  </si>
  <si>
    <t>437,103,269</t>
  </si>
  <si>
    <t>452,536,619</t>
  </si>
  <si>
    <t>455,502,504</t>
  </si>
  <si>
    <t>463,613,310</t>
  </si>
  <si>
    <t>52,632</t>
  </si>
  <si>
    <t>53,535</t>
  </si>
  <si>
    <t>55,953</t>
  </si>
  <si>
    <t>62,947</t>
  </si>
  <si>
    <t>64,537</t>
  </si>
  <si>
    <t>65,691</t>
  </si>
  <si>
    <t>67,543</t>
  </si>
  <si>
    <t>211011259</t>
  </si>
  <si>
    <t>8,725</t>
  </si>
  <si>
    <t>8,848</t>
  </si>
  <si>
    <t>491,969,144</t>
  </si>
  <si>
    <t>513,586,056</t>
  </si>
  <si>
    <t>520,017,259</t>
  </si>
  <si>
    <t>523,016,720</t>
  </si>
  <si>
    <t>46,633</t>
  </si>
  <si>
    <t>49,487</t>
  </si>
  <si>
    <t>49,673</t>
  </si>
  <si>
    <t>56,386</t>
  </si>
  <si>
    <t>59,241</t>
  </si>
  <si>
    <t>211011260</t>
  </si>
  <si>
    <t>11,322</t>
  </si>
  <si>
    <t>11,326</t>
  </si>
  <si>
    <t>11,163</t>
  </si>
  <si>
    <t>651,386,391</t>
  </si>
  <si>
    <t>672,722,884</t>
  </si>
  <si>
    <t>684,331,628</t>
  </si>
  <si>
    <t>716,489,536</t>
  </si>
  <si>
    <t>46,780</t>
  </si>
  <si>
    <t>64,184</t>
  </si>
  <si>
    <t>211011446</t>
  </si>
  <si>
    <t>13,285</t>
  </si>
  <si>
    <t>13,436</t>
  </si>
  <si>
    <t>13,510</t>
  </si>
  <si>
    <t>724,144,508</t>
  </si>
  <si>
    <t>764,392,633</t>
  </si>
  <si>
    <t>786,593,192</t>
  </si>
  <si>
    <t>807,210,081</t>
  </si>
  <si>
    <t>47,847</t>
  </si>
  <si>
    <t>49,399</t>
  </si>
  <si>
    <t>51,495</t>
  </si>
  <si>
    <t>52,664</t>
  </si>
  <si>
    <t>53,984</t>
  </si>
  <si>
    <t>53,521</t>
  </si>
  <si>
    <t>54,508</t>
  </si>
  <si>
    <t>56,891</t>
  </si>
  <si>
    <t>59,749</t>
  </si>
  <si>
    <t>211011447</t>
  </si>
  <si>
    <t>Ferntree Gully - North</t>
  </si>
  <si>
    <t>8,204</t>
  </si>
  <si>
    <t>8,234</t>
  </si>
  <si>
    <t>459,157,520</t>
  </si>
  <si>
    <t>481,525,464</t>
  </si>
  <si>
    <t>490,323,721</t>
  </si>
  <si>
    <t>508,779,892</t>
  </si>
  <si>
    <t>48,444</t>
  </si>
  <si>
    <t>52,898</t>
  </si>
  <si>
    <t>54,713</t>
  </si>
  <si>
    <t>55,257</t>
  </si>
  <si>
    <t>58,219</t>
  </si>
  <si>
    <t>61,790</t>
  </si>
  <si>
    <t>211011448</t>
  </si>
  <si>
    <t>9,129</t>
  </si>
  <si>
    <t>9,346</t>
  </si>
  <si>
    <t>9,380</t>
  </si>
  <si>
    <t>519,759,257</t>
  </si>
  <si>
    <t>553,222,713</t>
  </si>
  <si>
    <t>571,092,367</t>
  </si>
  <si>
    <t>581,880,265</t>
  </si>
  <si>
    <t>48,452</t>
  </si>
  <si>
    <t>50,092</t>
  </si>
  <si>
    <t>52,396</t>
  </si>
  <si>
    <t>54,471</t>
  </si>
  <si>
    <t>56,935</t>
  </si>
  <si>
    <t>59,194</t>
  </si>
  <si>
    <t>60,884</t>
  </si>
  <si>
    <t>62,784</t>
  </si>
  <si>
    <t>211011449</t>
  </si>
  <si>
    <t>2,655</t>
  </si>
  <si>
    <t>2,644</t>
  </si>
  <si>
    <t>155,631,524</t>
  </si>
  <si>
    <t>161,613,520</t>
  </si>
  <si>
    <t>167,856,672</t>
  </si>
  <si>
    <t>176,530,422</t>
  </si>
  <si>
    <t>51,067</t>
  </si>
  <si>
    <t>57,769</t>
  </si>
  <si>
    <t>58,880</t>
  </si>
  <si>
    <t>58,618</t>
  </si>
  <si>
    <t>61,125</t>
  </si>
  <si>
    <t>63,175</t>
  </si>
  <si>
    <t>66,918</t>
  </si>
  <si>
    <t>211021261</t>
  </si>
  <si>
    <t>10,470</t>
  </si>
  <si>
    <t>10,463</t>
  </si>
  <si>
    <t>10,426</t>
  </si>
  <si>
    <t>794,811,239</t>
  </si>
  <si>
    <t>824,129,325</t>
  </si>
  <si>
    <t>817,162,847</t>
  </si>
  <si>
    <t>872,950,324</t>
  </si>
  <si>
    <t>50,735</t>
  </si>
  <si>
    <t>52,268</t>
  </si>
  <si>
    <t>53,881</t>
  </si>
  <si>
    <t>75,986</t>
  </si>
  <si>
    <t>78,713</t>
  </si>
  <si>
    <t>78,100</t>
  </si>
  <si>
    <t>83,728</t>
  </si>
  <si>
    <t>211021262</t>
  </si>
  <si>
    <t>6,859</t>
  </si>
  <si>
    <t>6,801</t>
  </si>
  <si>
    <t>584,291,086</t>
  </si>
  <si>
    <t>643,047,787</t>
  </si>
  <si>
    <t>618,610,245</t>
  </si>
  <si>
    <t>639,776,524</t>
  </si>
  <si>
    <t>55,011</t>
  </si>
  <si>
    <t>85,186</t>
  </si>
  <si>
    <t>94,427</t>
  </si>
  <si>
    <t>90,959</t>
  </si>
  <si>
    <t>94,880</t>
  </si>
  <si>
    <t>211031263</t>
  </si>
  <si>
    <t>7,125</t>
  </si>
  <si>
    <t>7,249</t>
  </si>
  <si>
    <t>7,145</t>
  </si>
  <si>
    <t>7,110</t>
  </si>
  <si>
    <t>413,061,665</t>
  </si>
  <si>
    <t>432,262,176</t>
  </si>
  <si>
    <t>441,594,126</t>
  </si>
  <si>
    <t>452,745,639</t>
  </si>
  <si>
    <t>49,989</t>
  </si>
  <si>
    <t>52,676</t>
  </si>
  <si>
    <t>54,585</t>
  </si>
  <si>
    <t>56,749</t>
  </si>
  <si>
    <t>57,974</t>
  </si>
  <si>
    <t>59,631</t>
  </si>
  <si>
    <t>61,805</t>
  </si>
  <si>
    <t>211031265</t>
  </si>
  <si>
    <t>11,758</t>
  </si>
  <si>
    <t>11,666</t>
  </si>
  <si>
    <t>768,344,321</t>
  </si>
  <si>
    <t>797,565,980</t>
  </si>
  <si>
    <t>817,769,906</t>
  </si>
  <si>
    <t>846,329,512</t>
  </si>
  <si>
    <t>51,439</t>
  </si>
  <si>
    <t>55,075</t>
  </si>
  <si>
    <t>56,783</t>
  </si>
  <si>
    <t>58,603</t>
  </si>
  <si>
    <t>65,682</t>
  </si>
  <si>
    <t>67,832</t>
  </si>
  <si>
    <t>70,099</t>
  </si>
  <si>
    <t>73,282</t>
  </si>
  <si>
    <t>211031266</t>
  </si>
  <si>
    <t>10,492</t>
  </si>
  <si>
    <t>10,841</t>
  </si>
  <si>
    <t>10,936</t>
  </si>
  <si>
    <t>11,023</t>
  </si>
  <si>
    <t>599,234,101</t>
  </si>
  <si>
    <t>647,942,062</t>
  </si>
  <si>
    <t>672,130,690</t>
  </si>
  <si>
    <t>703,347,865</t>
  </si>
  <si>
    <t>48,466</t>
  </si>
  <si>
    <t>50,678</t>
  </si>
  <si>
    <t>53,539</t>
  </si>
  <si>
    <t>57,113</t>
  </si>
  <si>
    <t>59,768</t>
  </si>
  <si>
    <t>61,460</t>
  </si>
  <si>
    <t>63,807</t>
  </si>
  <si>
    <t>211031267</t>
  </si>
  <si>
    <t>12,500</t>
  </si>
  <si>
    <t>12,591</t>
  </si>
  <si>
    <t>12,530</t>
  </si>
  <si>
    <t>759,377,019</t>
  </si>
  <si>
    <t>797,167,580</t>
  </si>
  <si>
    <t>818,892,815</t>
  </si>
  <si>
    <t>848,264,442</t>
  </si>
  <si>
    <t>51,592</t>
  </si>
  <si>
    <t>53,897</t>
  </si>
  <si>
    <t>59,661</t>
  </si>
  <si>
    <t>61,563</t>
  </si>
  <si>
    <t>63,773</t>
  </si>
  <si>
    <t>65,038</t>
  </si>
  <si>
    <t>67,699</t>
  </si>
  <si>
    <t>211031268</t>
  </si>
  <si>
    <t>6,112</t>
  </si>
  <si>
    <t>6,166</t>
  </si>
  <si>
    <t>6,108</t>
  </si>
  <si>
    <t>6,023</t>
  </si>
  <si>
    <t>407,835,526</t>
  </si>
  <si>
    <t>422,889,676</t>
  </si>
  <si>
    <t>430,139,401</t>
  </si>
  <si>
    <t>439,912,690</t>
  </si>
  <si>
    <t>54,948</t>
  </si>
  <si>
    <t>55,931</t>
  </si>
  <si>
    <t>57,454</t>
  </si>
  <si>
    <t>70,422</t>
  </si>
  <si>
    <t>211031450</t>
  </si>
  <si>
    <t>8,678</t>
  </si>
  <si>
    <t>9,182</t>
  </si>
  <si>
    <t>493,958,593</t>
  </si>
  <si>
    <t>524,595,177</t>
  </si>
  <si>
    <t>544,170,345</t>
  </si>
  <si>
    <t>568,700,751</t>
  </si>
  <si>
    <t>52,390</t>
  </si>
  <si>
    <t>53,290</t>
  </si>
  <si>
    <t>54,707</t>
  </si>
  <si>
    <t>55,935</t>
  </si>
  <si>
    <t>57,864</t>
  </si>
  <si>
    <t>61,936</t>
  </si>
  <si>
    <t>211031451</t>
  </si>
  <si>
    <t>8,295</t>
  </si>
  <si>
    <t>8,308</t>
  </si>
  <si>
    <t>472,412,600</t>
  </si>
  <si>
    <t>501,775,745</t>
  </si>
  <si>
    <t>524,785,558</t>
  </si>
  <si>
    <t>545,658,904</t>
  </si>
  <si>
    <t>49,419</t>
  </si>
  <si>
    <t>51,471</t>
  </si>
  <si>
    <t>53,565</t>
  </si>
  <si>
    <t>58,940</t>
  </si>
  <si>
    <t>58,978</t>
  </si>
  <si>
    <t>62,047</t>
  </si>
  <si>
    <t>63,265</t>
  </si>
  <si>
    <t>211031452</t>
  </si>
  <si>
    <t>2,772</t>
  </si>
  <si>
    <t>2,862</t>
  </si>
  <si>
    <t>2,904</t>
  </si>
  <si>
    <t>163,348,312</t>
  </si>
  <si>
    <t>170,108,266</t>
  </si>
  <si>
    <t>185,797,735</t>
  </si>
  <si>
    <t>192,224,157</t>
  </si>
  <si>
    <t>51,460</t>
  </si>
  <si>
    <t>52,306</t>
  </si>
  <si>
    <t>57,323</t>
  </si>
  <si>
    <t>58,928</t>
  </si>
  <si>
    <t>59,437</t>
  </si>
  <si>
    <t>211041269</t>
  </si>
  <si>
    <t>6,098</t>
  </si>
  <si>
    <t>6,524</t>
  </si>
  <si>
    <t>6,395</t>
  </si>
  <si>
    <t>358,226,658</t>
  </si>
  <si>
    <t>375,840,361</t>
  </si>
  <si>
    <t>386,947,444</t>
  </si>
  <si>
    <t>397,074,237</t>
  </si>
  <si>
    <t>45,173</t>
  </si>
  <si>
    <t>46,295</t>
  </si>
  <si>
    <t>47,612</t>
  </si>
  <si>
    <t>56,628</t>
  </si>
  <si>
    <t>62,091</t>
  </si>
  <si>
    <t>211041270</t>
  </si>
  <si>
    <t>Mitcham (Vic.)</t>
  </si>
  <si>
    <t>10,311</t>
  </si>
  <si>
    <t>10,600</t>
  </si>
  <si>
    <t>10,722</t>
  </si>
  <si>
    <t>10,538</t>
  </si>
  <si>
    <t>655,687,486</t>
  </si>
  <si>
    <t>687,743,637</t>
  </si>
  <si>
    <t>727,571,284</t>
  </si>
  <si>
    <t>742,621,761</t>
  </si>
  <si>
    <t>51,107</t>
  </si>
  <si>
    <t>52,436</t>
  </si>
  <si>
    <t>53,085</t>
  </si>
  <si>
    <t>56,704</t>
  </si>
  <si>
    <t>62,769</t>
  </si>
  <si>
    <t>63,591</t>
  </si>
  <si>
    <t>67,858</t>
  </si>
  <si>
    <t>70,471</t>
  </si>
  <si>
    <t>211041271</t>
  </si>
  <si>
    <t>7,286</t>
  </si>
  <si>
    <t>7,369</t>
  </si>
  <si>
    <t>7,357</t>
  </si>
  <si>
    <t>439,124,735</t>
  </si>
  <si>
    <t>458,487,710</t>
  </si>
  <si>
    <t>481,104,069</t>
  </si>
  <si>
    <t>507,256,187</t>
  </si>
  <si>
    <t>50,193</t>
  </si>
  <si>
    <t>50,739</t>
  </si>
  <si>
    <t>52,902</t>
  </si>
  <si>
    <t>55,797</t>
  </si>
  <si>
    <t>59,649</t>
  </si>
  <si>
    <t>61,194</t>
  </si>
  <si>
    <t>62,927</t>
  </si>
  <si>
    <t>65,288</t>
  </si>
  <si>
    <t>68,949</t>
  </si>
  <si>
    <t>211041272</t>
  </si>
  <si>
    <t>6,415</t>
  </si>
  <si>
    <t>386,755,704</t>
  </si>
  <si>
    <t>407,316,624</t>
  </si>
  <si>
    <t>427,783,137</t>
  </si>
  <si>
    <t>444,605,135</t>
  </si>
  <si>
    <t>50,431</t>
  </si>
  <si>
    <t>52,489</t>
  </si>
  <si>
    <t>54,548</t>
  </si>
  <si>
    <t>65,752</t>
  </si>
  <si>
    <t>68,974</t>
  </si>
  <si>
    <t>211041273</t>
  </si>
  <si>
    <t>7,578</t>
  </si>
  <si>
    <t>7,476</t>
  </si>
  <si>
    <t>441,989,679</t>
  </si>
  <si>
    <t>465,583,545</t>
  </si>
  <si>
    <t>464,409,294</t>
  </si>
  <si>
    <t>471,659,726</t>
  </si>
  <si>
    <t>42,758</t>
  </si>
  <si>
    <t>42,348</t>
  </si>
  <si>
    <t>44,218</t>
  </si>
  <si>
    <t>63,090</t>
  </si>
  <si>
    <t>211051274</t>
  </si>
  <si>
    <t>6,169</t>
  </si>
  <si>
    <t>6,374</t>
  </si>
  <si>
    <t>6,272</t>
  </si>
  <si>
    <t>396,599,583</t>
  </si>
  <si>
    <t>419,244,496</t>
  </si>
  <si>
    <t>427,984,205</t>
  </si>
  <si>
    <t>442,143,541</t>
  </si>
  <si>
    <t>51,296</t>
  </si>
  <si>
    <t>53,055</t>
  </si>
  <si>
    <t>54,641</t>
  </si>
  <si>
    <t>64,071</t>
  </si>
  <si>
    <t>65,774</t>
  </si>
  <si>
    <t>68,237</t>
  </si>
  <si>
    <t>71,245</t>
  </si>
  <si>
    <t>211051275</t>
  </si>
  <si>
    <t>6,764</t>
  </si>
  <si>
    <t>7,023</t>
  </si>
  <si>
    <t>412,891,235</t>
  </si>
  <si>
    <t>442,496,307</t>
  </si>
  <si>
    <t>453,956,841</t>
  </si>
  <si>
    <t>483,411,703</t>
  </si>
  <si>
    <t>49,405</t>
  </si>
  <si>
    <t>53,497</t>
  </si>
  <si>
    <t>53,444</t>
  </si>
  <si>
    <t>61,042</t>
  </si>
  <si>
    <t>63,007</t>
  </si>
  <si>
    <t>64,100</t>
  </si>
  <si>
    <t>211051276</t>
  </si>
  <si>
    <t>8,182</t>
  </si>
  <si>
    <t>8,135</t>
  </si>
  <si>
    <t>8,173</t>
  </si>
  <si>
    <t>439,391,722</t>
  </si>
  <si>
    <t>472,960,121</t>
  </si>
  <si>
    <t>475,041,089</t>
  </si>
  <si>
    <t>493,612,007</t>
  </si>
  <si>
    <t>44,776</t>
  </si>
  <si>
    <t>47,104</t>
  </si>
  <si>
    <t>49,660</t>
  </si>
  <si>
    <t>57,805</t>
  </si>
  <si>
    <t>60,395</t>
  </si>
  <si>
    <t>211051277</t>
  </si>
  <si>
    <t>5,389</t>
  </si>
  <si>
    <t>5,429</t>
  </si>
  <si>
    <t>5,505</t>
  </si>
  <si>
    <t>5,645</t>
  </si>
  <si>
    <t>303,701,565</t>
  </si>
  <si>
    <t>317,973,634</t>
  </si>
  <si>
    <t>329,192,778</t>
  </si>
  <si>
    <t>349,031,232</t>
  </si>
  <si>
    <t>48,010</t>
  </si>
  <si>
    <t>49,591</t>
  </si>
  <si>
    <t>56,356</t>
  </si>
  <si>
    <t>59,799</t>
  </si>
  <si>
    <t>211051278</t>
  </si>
  <si>
    <t>11,672</t>
  </si>
  <si>
    <t>715,551,654</t>
  </si>
  <si>
    <t>748,556,295</t>
  </si>
  <si>
    <t>776,491,293</t>
  </si>
  <si>
    <t>805,737,853</t>
  </si>
  <si>
    <t>47,985</t>
  </si>
  <si>
    <t>52,006</t>
  </si>
  <si>
    <t>53,609</t>
  </si>
  <si>
    <t>61,958</t>
  </si>
  <si>
    <t>64,709</t>
  </si>
  <si>
    <t>66,526</t>
  </si>
  <si>
    <t>211051279</t>
  </si>
  <si>
    <t>3,499</t>
  </si>
  <si>
    <t>3,587</t>
  </si>
  <si>
    <t>3,582</t>
  </si>
  <si>
    <t>207,078,630</t>
  </si>
  <si>
    <t>213,433,177</t>
  </si>
  <si>
    <t>218,293,373</t>
  </si>
  <si>
    <t>234,730,128</t>
  </si>
  <si>
    <t>46,045</t>
  </si>
  <si>
    <t>48,222</t>
  </si>
  <si>
    <t>49,044</t>
  </si>
  <si>
    <t>56,599</t>
  </si>
  <si>
    <t>57,859</t>
  </si>
  <si>
    <t>61,198</t>
  </si>
  <si>
    <t>211051280</t>
  </si>
  <si>
    <t>4,096</t>
  </si>
  <si>
    <t>4,107</t>
  </si>
  <si>
    <t>4,090</t>
  </si>
  <si>
    <t>251,697,685</t>
  </si>
  <si>
    <t>263,581,952</t>
  </si>
  <si>
    <t>267,074,881</t>
  </si>
  <si>
    <t>273,732,131</t>
  </si>
  <si>
    <t>51,060</t>
  </si>
  <si>
    <t>53,267</t>
  </si>
  <si>
    <t>55,274</t>
  </si>
  <si>
    <t>56,860</t>
  </si>
  <si>
    <t>59,458</t>
  </si>
  <si>
    <t>64,179</t>
  </si>
  <si>
    <t>67,688</t>
  </si>
  <si>
    <t>211051281</t>
  </si>
  <si>
    <t>13,450</t>
  </si>
  <si>
    <t>13,604</t>
  </si>
  <si>
    <t>13,592</t>
  </si>
  <si>
    <t>783,732,187</t>
  </si>
  <si>
    <t>822,257,005</t>
  </si>
  <si>
    <t>839,597,018</t>
  </si>
  <si>
    <t>875,280,745</t>
  </si>
  <si>
    <t>49,249</t>
  </si>
  <si>
    <t>50,593</t>
  </si>
  <si>
    <t>52,876</t>
  </si>
  <si>
    <t>53,617</t>
  </si>
  <si>
    <t>55,297</t>
  </si>
  <si>
    <t>56,953</t>
  </si>
  <si>
    <t>58,270</t>
  </si>
  <si>
    <t>60,442</t>
  </si>
  <si>
    <t>61,771</t>
  </si>
  <si>
    <t>63,750</t>
  </si>
  <si>
    <t>211051282</t>
  </si>
  <si>
    <t>6,089</t>
  </si>
  <si>
    <t>6,069</t>
  </si>
  <si>
    <t>393,690,127</t>
  </si>
  <si>
    <t>407,130,790</t>
  </si>
  <si>
    <t>420,170,789</t>
  </si>
  <si>
    <t>435,575,231</t>
  </si>
  <si>
    <t>51,924</t>
  </si>
  <si>
    <t>53,335</t>
  </si>
  <si>
    <t>63,309</t>
  </si>
  <si>
    <t>64,539</t>
  </si>
  <si>
    <t>66,863</t>
  </si>
  <si>
    <t>69,232</t>
  </si>
  <si>
    <t>211051283</t>
  </si>
  <si>
    <t>5,975</t>
  </si>
  <si>
    <t>5,937</t>
  </si>
  <si>
    <t>5,933</t>
  </si>
  <si>
    <t>337,488,531</t>
  </si>
  <si>
    <t>356,193,863</t>
  </si>
  <si>
    <t>364,118,270</t>
  </si>
  <si>
    <t>376,165,716</t>
  </si>
  <si>
    <t>49,054</t>
  </si>
  <si>
    <t>51,498</t>
  </si>
  <si>
    <t>52,241</t>
  </si>
  <si>
    <t>54,642</t>
  </si>
  <si>
    <t>57,504</t>
  </si>
  <si>
    <t>59,614</t>
  </si>
  <si>
    <t>61,330</t>
  </si>
  <si>
    <t>211051284</t>
  </si>
  <si>
    <t>6,205</t>
  </si>
  <si>
    <t>379,731,883</t>
  </si>
  <si>
    <t>401,321,343</t>
  </si>
  <si>
    <t>402,513,899</t>
  </si>
  <si>
    <t>419,289,473</t>
  </si>
  <si>
    <t>53,054</t>
  </si>
  <si>
    <t>58,483</t>
  </si>
  <si>
    <t>59,632</t>
  </si>
  <si>
    <t>63,844</t>
  </si>
  <si>
    <t>65,248</t>
  </si>
  <si>
    <t>211051285</t>
  </si>
  <si>
    <t>4,862</t>
  </si>
  <si>
    <t>5,047</t>
  </si>
  <si>
    <t>5,148</t>
  </si>
  <si>
    <t>294,925,979</t>
  </si>
  <si>
    <t>313,450,931</t>
  </si>
  <si>
    <t>319,937,536</t>
  </si>
  <si>
    <t>337,741,949</t>
  </si>
  <si>
    <t>50,071</t>
  </si>
  <si>
    <t>51,657</t>
  </si>
  <si>
    <t>52,736</t>
  </si>
  <si>
    <t>54,915</t>
  </si>
  <si>
    <t>59,993</t>
  </si>
  <si>
    <t>62,440</t>
  </si>
  <si>
    <t>63,392</t>
  </si>
  <si>
    <t>65,606</t>
  </si>
  <si>
    <t>211051286</t>
  </si>
  <si>
    <t>9,344</t>
  </si>
  <si>
    <t>472,272,020</t>
  </si>
  <si>
    <t>496,303,670</t>
  </si>
  <si>
    <t>505,884,614</t>
  </si>
  <si>
    <t>523,837,450</t>
  </si>
  <si>
    <t>45,106</t>
  </si>
  <si>
    <t>46,874</t>
  </si>
  <si>
    <t>51,502</t>
  </si>
  <si>
    <t>53,115</t>
  </si>
  <si>
    <t>54,215</t>
  </si>
  <si>
    <t>56,302</t>
  </si>
  <si>
    <t>212011289</t>
  </si>
  <si>
    <t>10,934</t>
  </si>
  <si>
    <t>11,141</t>
  </si>
  <si>
    <t>11,099</t>
  </si>
  <si>
    <t>686,591,253</t>
  </si>
  <si>
    <t>716,921,565</t>
  </si>
  <si>
    <t>729,998,280</t>
  </si>
  <si>
    <t>784,480,708</t>
  </si>
  <si>
    <t>53,950</t>
  </si>
  <si>
    <t>56,194</t>
  </si>
  <si>
    <t>62,794</t>
  </si>
  <si>
    <t>64,350</t>
  </si>
  <si>
    <t>70,680</t>
  </si>
  <si>
    <t>212011546</t>
  </si>
  <si>
    <t>10,403</t>
  </si>
  <si>
    <t>11,813</t>
  </si>
  <si>
    <t>12,996</t>
  </si>
  <si>
    <t>13,983</t>
  </si>
  <si>
    <t>665,809,734</t>
  </si>
  <si>
    <t>763,803,790</t>
  </si>
  <si>
    <t>850,952,655</t>
  </si>
  <si>
    <t>951,307,813</t>
  </si>
  <si>
    <t>56,775</t>
  </si>
  <si>
    <t>56,908</t>
  </si>
  <si>
    <t>64,002</t>
  </si>
  <si>
    <t>64,658</t>
  </si>
  <si>
    <t>68,033</t>
  </si>
  <si>
    <t>212011547</t>
  </si>
  <si>
    <t>5,145</t>
  </si>
  <si>
    <t>5,373</t>
  </si>
  <si>
    <t>5,597</t>
  </si>
  <si>
    <t>5,696</t>
  </si>
  <si>
    <t>298,428,097</t>
  </si>
  <si>
    <t>321,586,823</t>
  </si>
  <si>
    <t>334,041,848</t>
  </si>
  <si>
    <t>348,398,663</t>
  </si>
  <si>
    <t>46,667</t>
  </si>
  <si>
    <t>49,055</t>
  </si>
  <si>
    <t>52,071</t>
  </si>
  <si>
    <t>58,364</t>
  </si>
  <si>
    <t>59,682</t>
  </si>
  <si>
    <t>212011548</t>
  </si>
  <si>
    <t>4,537</t>
  </si>
  <si>
    <t>5,326</t>
  </si>
  <si>
    <t>5,635</t>
  </si>
  <si>
    <t>238,929,889</t>
  </si>
  <si>
    <t>271,485,547</t>
  </si>
  <si>
    <t>305,038,475</t>
  </si>
  <si>
    <t>340,258,934</t>
  </si>
  <si>
    <t>48,836</t>
  </si>
  <si>
    <t>50,177</t>
  </si>
  <si>
    <t>53,906</t>
  </si>
  <si>
    <t>52,663</t>
  </si>
  <si>
    <t>55,270</t>
  </si>
  <si>
    <t>57,273</t>
  </si>
  <si>
    <t>60,383</t>
  </si>
  <si>
    <t>212011549</t>
  </si>
  <si>
    <t>Pakenham - North East</t>
  </si>
  <si>
    <t>7,918</t>
  </si>
  <si>
    <t>8,314</t>
  </si>
  <si>
    <t>419,626,675</t>
  </si>
  <si>
    <t>449,528,453</t>
  </si>
  <si>
    <t>467,502,440</t>
  </si>
  <si>
    <t>478,470,915</t>
  </si>
  <si>
    <t>52,537</t>
  </si>
  <si>
    <t>52,886</t>
  </si>
  <si>
    <t>55,497</t>
  </si>
  <si>
    <t>56,231</t>
  </si>
  <si>
    <t>57,090</t>
  </si>
  <si>
    <t>212011550</t>
  </si>
  <si>
    <t>Pakenham - North West</t>
  </si>
  <si>
    <t>2,994</t>
  </si>
  <si>
    <t>3,215</t>
  </si>
  <si>
    <t>3,809</t>
  </si>
  <si>
    <t>4,093</t>
  </si>
  <si>
    <t>183,961,826</t>
  </si>
  <si>
    <t>205,001,097</t>
  </si>
  <si>
    <t>227,436,798</t>
  </si>
  <si>
    <t>254,827,509</t>
  </si>
  <si>
    <t>54,223</t>
  </si>
  <si>
    <t>55,303</t>
  </si>
  <si>
    <t>57,220</t>
  </si>
  <si>
    <t>58,656</t>
  </si>
  <si>
    <t>59,710</t>
  </si>
  <si>
    <t>212011551</t>
  </si>
  <si>
    <t>Pakenham - South East</t>
  </si>
  <si>
    <t>2,650</t>
  </si>
  <si>
    <t>3,067</t>
  </si>
  <si>
    <t>132,375,010</t>
  </si>
  <si>
    <t>146,190,687</t>
  </si>
  <si>
    <t>154,983,052</t>
  </si>
  <si>
    <t>172,417,732</t>
  </si>
  <si>
    <t>44,946</t>
  </si>
  <si>
    <t>44,682</t>
  </si>
  <si>
    <t>47,794</t>
  </si>
  <si>
    <t>46,657</t>
  </si>
  <si>
    <t>48,842</t>
  </si>
  <si>
    <t>50,574</t>
  </si>
  <si>
    <t>49,953</t>
  </si>
  <si>
    <t>50,532</t>
  </si>
  <si>
    <t>212011552</t>
  </si>
  <si>
    <t>Pakenham - South West</t>
  </si>
  <si>
    <t>13,548</t>
  </si>
  <si>
    <t>14,037</t>
  </si>
  <si>
    <t>14,330</t>
  </si>
  <si>
    <t>14,622</t>
  </si>
  <si>
    <t>738,720,087</t>
  </si>
  <si>
    <t>784,640,303</t>
  </si>
  <si>
    <t>815,189,420</t>
  </si>
  <si>
    <t>850,335,823</t>
  </si>
  <si>
    <t>50,772</t>
  </si>
  <si>
    <t>51,493</t>
  </si>
  <si>
    <t>54,526</t>
  </si>
  <si>
    <t>55,898</t>
  </si>
  <si>
    <t>56,887</t>
  </si>
  <si>
    <t>58,155</t>
  </si>
  <si>
    <t>212021293</t>
  </si>
  <si>
    <t>13,847</t>
  </si>
  <si>
    <t>14,011</t>
  </si>
  <si>
    <t>14,030</t>
  </si>
  <si>
    <t>13,900</t>
  </si>
  <si>
    <t>917,537,786</t>
  </si>
  <si>
    <t>945,587,195</t>
  </si>
  <si>
    <t>972,324,636</t>
  </si>
  <si>
    <t>1,308,354,079</t>
  </si>
  <si>
    <t>56,385</t>
  </si>
  <si>
    <t>67,489</t>
  </si>
  <si>
    <t>69,303</t>
  </si>
  <si>
    <t>94,126</t>
  </si>
  <si>
    <t>212021295</t>
  </si>
  <si>
    <t>5,048</t>
  </si>
  <si>
    <t>5,282</t>
  </si>
  <si>
    <t>5,484</t>
  </si>
  <si>
    <t>5,565</t>
  </si>
  <si>
    <t>5,608</t>
  </si>
  <si>
    <t>226,264,226</t>
  </si>
  <si>
    <t>243,200,330</t>
  </si>
  <si>
    <t>252,900,489</t>
  </si>
  <si>
    <t>264,552,608</t>
  </si>
  <si>
    <t>40,209</t>
  </si>
  <si>
    <t>42,694</t>
  </si>
  <si>
    <t>44,556</t>
  </si>
  <si>
    <t>42,837</t>
  </si>
  <si>
    <t>44,347</t>
  </si>
  <si>
    <t>212021297</t>
  </si>
  <si>
    <t>5,680</t>
  </si>
  <si>
    <t>5,787</t>
  </si>
  <si>
    <t>5,866</t>
  </si>
  <si>
    <t>5,848</t>
  </si>
  <si>
    <t>276,758,758</t>
  </si>
  <si>
    <t>287,278,376</t>
  </si>
  <si>
    <t>295,543,426</t>
  </si>
  <si>
    <t>307,479,395</t>
  </si>
  <si>
    <t>44,062</t>
  </si>
  <si>
    <t>44,234</t>
  </si>
  <si>
    <t>45,373</t>
  </si>
  <si>
    <t>48,725</t>
  </si>
  <si>
    <t>50,382</t>
  </si>
  <si>
    <t>212021299</t>
  </si>
  <si>
    <t>391,671,452</t>
  </si>
  <si>
    <t>386,281,859</t>
  </si>
  <si>
    <t>397,611,847</t>
  </si>
  <si>
    <t>415,020,516</t>
  </si>
  <si>
    <t>50,311</t>
  </si>
  <si>
    <t>53,639</t>
  </si>
  <si>
    <t>54,894</t>
  </si>
  <si>
    <t>56,808</t>
  </si>
  <si>
    <t>76,949</t>
  </si>
  <si>
    <t>74,861</t>
  </si>
  <si>
    <t>77,795</t>
  </si>
  <si>
    <t>80,995</t>
  </si>
  <si>
    <t>212021453</t>
  </si>
  <si>
    <t>6,748</t>
  </si>
  <si>
    <t>6,745</t>
  </si>
  <si>
    <t>370,702,876</t>
  </si>
  <si>
    <t>376,730,703</t>
  </si>
  <si>
    <t>386,349,964</t>
  </si>
  <si>
    <t>402,683,953</t>
  </si>
  <si>
    <t>47,811</t>
  </si>
  <si>
    <t>48,873</t>
  </si>
  <si>
    <t>49,393</t>
  </si>
  <si>
    <t>51,576</t>
  </si>
  <si>
    <t>55,189</t>
  </si>
  <si>
    <t>59,790</t>
  </si>
  <si>
    <t>212021454</t>
  </si>
  <si>
    <t>7,791</t>
  </si>
  <si>
    <t>7,617</t>
  </si>
  <si>
    <t>408,542,915</t>
  </si>
  <si>
    <t>415,950,934</t>
  </si>
  <si>
    <t>421,953,371</t>
  </si>
  <si>
    <t>438,908,243</t>
  </si>
  <si>
    <t>46,427</t>
  </si>
  <si>
    <t>47,321</t>
  </si>
  <si>
    <t>48,739</t>
  </si>
  <si>
    <t>52,184</t>
  </si>
  <si>
    <t>53,389</t>
  </si>
  <si>
    <t>55,396</t>
  </si>
  <si>
    <t>57,172</t>
  </si>
  <si>
    <t>212021455</t>
  </si>
  <si>
    <t>7,732</t>
  </si>
  <si>
    <t>7,890</t>
  </si>
  <si>
    <t>8,004</t>
  </si>
  <si>
    <t>7,903</t>
  </si>
  <si>
    <t>7,882</t>
  </si>
  <si>
    <t>428,301,810</t>
  </si>
  <si>
    <t>446,128,206</t>
  </si>
  <si>
    <t>455,288,113</t>
  </si>
  <si>
    <t>465,827,743</t>
  </si>
  <si>
    <t>47,213</t>
  </si>
  <si>
    <t>48,869</t>
  </si>
  <si>
    <t>50,238</t>
  </si>
  <si>
    <t>50,971</t>
  </si>
  <si>
    <t>52,909</t>
  </si>
  <si>
    <t>55,738</t>
  </si>
  <si>
    <t>212021456</t>
  </si>
  <si>
    <t>7,807</t>
  </si>
  <si>
    <t>8,031</t>
  </si>
  <si>
    <t>8,074</t>
  </si>
  <si>
    <t>389,526,954</t>
  </si>
  <si>
    <t>411,103,864</t>
  </si>
  <si>
    <t>427,376,945</t>
  </si>
  <si>
    <t>444,814,585</t>
  </si>
  <si>
    <t>46,249</t>
  </si>
  <si>
    <t>46,712</t>
  </si>
  <si>
    <t>50,775</t>
  </si>
  <si>
    <t>49,895</t>
  </si>
  <si>
    <t>51,190</t>
  </si>
  <si>
    <t>54,794</t>
  </si>
  <si>
    <t>212021553</t>
  </si>
  <si>
    <t>Berwick - South East</t>
  </si>
  <si>
    <t>10,359</t>
  </si>
  <si>
    <t>641,595,802</t>
  </si>
  <si>
    <t>646,891,068</t>
  </si>
  <si>
    <t>655,025,496</t>
  </si>
  <si>
    <t>718,703,836</t>
  </si>
  <si>
    <t>54,028</t>
  </si>
  <si>
    <t>54,771</t>
  </si>
  <si>
    <t>58,385</t>
  </si>
  <si>
    <t>65,145</t>
  </si>
  <si>
    <t>65,015</t>
  </si>
  <si>
    <t>212021554</t>
  </si>
  <si>
    <t>Berwick - South West</t>
  </si>
  <si>
    <t>5,247</t>
  </si>
  <si>
    <t>5,526</t>
  </si>
  <si>
    <t>6,038</t>
  </si>
  <si>
    <t>6,364</t>
  </si>
  <si>
    <t>314,698,305</t>
  </si>
  <si>
    <t>355,793,283</t>
  </si>
  <si>
    <t>380,586,830</t>
  </si>
  <si>
    <t>396,886,132</t>
  </si>
  <si>
    <t>50,733</t>
  </si>
  <si>
    <t>54,382</t>
  </si>
  <si>
    <t>56,949</t>
  </si>
  <si>
    <t>61,336</t>
  </si>
  <si>
    <t>212031300</t>
  </si>
  <si>
    <t>10,849</t>
  </si>
  <si>
    <t>11,063</t>
  </si>
  <si>
    <t>11,059</t>
  </si>
  <si>
    <t>11,272</t>
  </si>
  <si>
    <t>537,600,030</t>
  </si>
  <si>
    <t>563,255,530</t>
  </si>
  <si>
    <t>567,960,384</t>
  </si>
  <si>
    <t>597,652,188</t>
  </si>
  <si>
    <t>48,306</t>
  </si>
  <si>
    <t>49,696</t>
  </si>
  <si>
    <t>49,005</t>
  </si>
  <si>
    <t>49,553</t>
  </si>
  <si>
    <t>51,357</t>
  </si>
  <si>
    <t>212031303</t>
  </si>
  <si>
    <t>6,224</t>
  </si>
  <si>
    <t>7,407</t>
  </si>
  <si>
    <t>9,939</t>
  </si>
  <si>
    <t>387,858,784</t>
  </si>
  <si>
    <t>467,331,611</t>
  </si>
  <si>
    <t>561,287,596</t>
  </si>
  <si>
    <t>657,767,872</t>
  </si>
  <si>
    <t>50,873</t>
  </si>
  <si>
    <t>53,619</t>
  </si>
  <si>
    <t>55,440</t>
  </si>
  <si>
    <t>56,952</t>
  </si>
  <si>
    <t>58,288</t>
  </si>
  <si>
    <t>63,093</t>
  </si>
  <si>
    <t>66,180</t>
  </si>
  <si>
    <t>212031304</t>
  </si>
  <si>
    <t>11,123</t>
  </si>
  <si>
    <t>11,644</t>
  </si>
  <si>
    <t>508,381,703</t>
  </si>
  <si>
    <t>564,383,371</t>
  </si>
  <si>
    <t>614,340,322</t>
  </si>
  <si>
    <t>673,616,700</t>
  </si>
  <si>
    <t>49,160</t>
  </si>
  <si>
    <t>50,591</t>
  </si>
  <si>
    <t>51,719</t>
  </si>
  <si>
    <t>54,003</t>
  </si>
  <si>
    <t>52,362</t>
  </si>
  <si>
    <t>57,851</t>
  </si>
  <si>
    <t>212031306</t>
  </si>
  <si>
    <t>9,149</t>
  </si>
  <si>
    <t>9,537</t>
  </si>
  <si>
    <t>9,933</t>
  </si>
  <si>
    <t>10,122</t>
  </si>
  <si>
    <t>519,050,495</t>
  </si>
  <si>
    <t>554,056,311</t>
  </si>
  <si>
    <t>591,673,888</t>
  </si>
  <si>
    <t>636,827,115</t>
  </si>
  <si>
    <t>51,352</t>
  </si>
  <si>
    <t>52,114</t>
  </si>
  <si>
    <t>53,459</t>
  </si>
  <si>
    <t>56,455</t>
  </si>
  <si>
    <t>56,733</t>
  </si>
  <si>
    <t>58,095</t>
  </si>
  <si>
    <t>212031308</t>
  </si>
  <si>
    <t>4,714</t>
  </si>
  <si>
    <t>278,708,670</t>
  </si>
  <si>
    <t>296,875,309</t>
  </si>
  <si>
    <t>297,695,553</t>
  </si>
  <si>
    <t>301,169,444</t>
  </si>
  <si>
    <t>49,975</t>
  </si>
  <si>
    <t>53,071</t>
  </si>
  <si>
    <t>58,986</t>
  </si>
  <si>
    <t>61,926</t>
  </si>
  <si>
    <t>62,436</t>
  </si>
  <si>
    <t>212031457</t>
  </si>
  <si>
    <t>Narre Warren South - East</t>
  </si>
  <si>
    <t>7,633</t>
  </si>
  <si>
    <t>7,910</t>
  </si>
  <si>
    <t>459,013,479</t>
  </si>
  <si>
    <t>475,325,038</t>
  </si>
  <si>
    <t>480,672,761</t>
  </si>
  <si>
    <t>544,856,380</t>
  </si>
  <si>
    <t>51,316</t>
  </si>
  <si>
    <t>53,208</t>
  </si>
  <si>
    <t>59,144</t>
  </si>
  <si>
    <t>60,092</t>
  </si>
  <si>
    <t>212031458</t>
  </si>
  <si>
    <t>Narre Warren South - West</t>
  </si>
  <si>
    <t>9,030</t>
  </si>
  <si>
    <t>477,668,998</t>
  </si>
  <si>
    <t>490,925,056</t>
  </si>
  <si>
    <t>498,664,768</t>
  </si>
  <si>
    <t>520,124,333</t>
  </si>
  <si>
    <t>47,731</t>
  </si>
  <si>
    <t>51,243</t>
  </si>
  <si>
    <t>57,075</t>
  </si>
  <si>
    <t>212031555</t>
  </si>
  <si>
    <t>Clyde North - North</t>
  </si>
  <si>
    <t>3,467</t>
  </si>
  <si>
    <t>4,458</t>
  </si>
  <si>
    <t>5,189</t>
  </si>
  <si>
    <t>5,726</t>
  </si>
  <si>
    <t>218,810,677</t>
  </si>
  <si>
    <t>283,994,204</t>
  </si>
  <si>
    <t>335,109,586</t>
  </si>
  <si>
    <t>383,879,821</t>
  </si>
  <si>
    <t>63,704</t>
  </si>
  <si>
    <t>64,581</t>
  </si>
  <si>
    <t>67,042</t>
  </si>
  <si>
    <t>212031556</t>
  </si>
  <si>
    <t>Clyde North - South</t>
  </si>
  <si>
    <t>4,845</t>
  </si>
  <si>
    <t>158,909,661</t>
  </si>
  <si>
    <t>284,037,019</t>
  </si>
  <si>
    <t>400,415,203</t>
  </si>
  <si>
    <t>498,782,279</t>
  </si>
  <si>
    <t>52,173</t>
  </si>
  <si>
    <t>53,240</t>
  </si>
  <si>
    <t>55,046</t>
  </si>
  <si>
    <t>56,399</t>
  </si>
  <si>
    <t>55,231</t>
  </si>
  <si>
    <t>56,713</t>
  </si>
  <si>
    <t>58,625</t>
  </si>
  <si>
    <t>59,356</t>
  </si>
  <si>
    <t>212031557</t>
  </si>
  <si>
    <t>Cranbourne East - North</t>
  </si>
  <si>
    <t>11,508</t>
  </si>
  <si>
    <t>12,093</t>
  </si>
  <si>
    <t>583,095,973</t>
  </si>
  <si>
    <t>636,036,543</t>
  </si>
  <si>
    <t>676,091,036</t>
  </si>
  <si>
    <t>713,943,116</t>
  </si>
  <si>
    <t>49,961</t>
  </si>
  <si>
    <t>52,637</t>
  </si>
  <si>
    <t>55,269</t>
  </si>
  <si>
    <t>55,908</t>
  </si>
  <si>
    <t>56,924</t>
  </si>
  <si>
    <t>212031558</t>
  </si>
  <si>
    <t>Cranbourne East - South</t>
  </si>
  <si>
    <t>6,434</t>
  </si>
  <si>
    <t>221,944,862</t>
  </si>
  <si>
    <t>277,474,913</t>
  </si>
  <si>
    <t>321,676,489</t>
  </si>
  <si>
    <t>370,292,737</t>
  </si>
  <si>
    <t>53,967</t>
  </si>
  <si>
    <t>54,978</t>
  </si>
  <si>
    <t>56,286</t>
  </si>
  <si>
    <t>57,552</t>
  </si>
  <si>
    <t>212031559</t>
  </si>
  <si>
    <t>Cranbourne North - East</t>
  </si>
  <si>
    <t>5,811</t>
  </si>
  <si>
    <t>6,408</t>
  </si>
  <si>
    <t>6,647</t>
  </si>
  <si>
    <t>333,261,391</t>
  </si>
  <si>
    <t>374,374,695</t>
  </si>
  <si>
    <t>393,444,832</t>
  </si>
  <si>
    <t>415,655,334</t>
  </si>
  <si>
    <t>52,047</t>
  </si>
  <si>
    <t>53,036</t>
  </si>
  <si>
    <t>53,217</t>
  </si>
  <si>
    <t>55,113</t>
  </si>
  <si>
    <t>57,350</t>
  </si>
  <si>
    <t>58,423</t>
  </si>
  <si>
    <t>59,191</t>
  </si>
  <si>
    <t>212031560</t>
  </si>
  <si>
    <t>Cranbourne North - West</t>
  </si>
  <si>
    <t>6,462</t>
  </si>
  <si>
    <t>6,492</t>
  </si>
  <si>
    <t>6,564</t>
  </si>
  <si>
    <t>6,516</t>
  </si>
  <si>
    <t>327,191,607</t>
  </si>
  <si>
    <t>340,174,446</t>
  </si>
  <si>
    <t>346,502,125</t>
  </si>
  <si>
    <t>352,626,878</t>
  </si>
  <si>
    <t>48,910</t>
  </si>
  <si>
    <t>50,281</t>
  </si>
  <si>
    <t>50,633</t>
  </si>
  <si>
    <t>52,399</t>
  </si>
  <si>
    <t>54,117</t>
  </si>
  <si>
    <t>212031561</t>
  </si>
  <si>
    <t>Hampton Park - East</t>
  </si>
  <si>
    <t>6,581</t>
  </si>
  <si>
    <t>6,712</t>
  </si>
  <si>
    <t>6,593</t>
  </si>
  <si>
    <t>315,732,933</t>
  </si>
  <si>
    <t>333,594,894</t>
  </si>
  <si>
    <t>335,370,523</t>
  </si>
  <si>
    <t>341,777,243</t>
  </si>
  <si>
    <t>48,042</t>
  </si>
  <si>
    <t>47,976</t>
  </si>
  <si>
    <t>49,701</t>
  </si>
  <si>
    <t>50,409</t>
  </si>
  <si>
    <t>51,839</t>
  </si>
  <si>
    <t>212031562</t>
  </si>
  <si>
    <t>Hampton Park - West</t>
  </si>
  <si>
    <t>6,731</t>
  </si>
  <si>
    <t>6,820</t>
  </si>
  <si>
    <t>6,763</t>
  </si>
  <si>
    <t>320,324,866</t>
  </si>
  <si>
    <t>333,961,161</t>
  </si>
  <si>
    <t>337,356,623</t>
  </si>
  <si>
    <t>352,291,764</t>
  </si>
  <si>
    <t>45,411</t>
  </si>
  <si>
    <t>47,173</t>
  </si>
  <si>
    <t>49,016</t>
  </si>
  <si>
    <t>47,589</t>
  </si>
  <si>
    <t>212041309</t>
  </si>
  <si>
    <t>6,663</t>
  </si>
  <si>
    <t>6,549</t>
  </si>
  <si>
    <t>360,292,711</t>
  </si>
  <si>
    <t>376,317,547</t>
  </si>
  <si>
    <t>381,014,286</t>
  </si>
  <si>
    <t>390,001,009</t>
  </si>
  <si>
    <t>46,330</t>
  </si>
  <si>
    <t>48,624</t>
  </si>
  <si>
    <t>49,454</t>
  </si>
  <si>
    <t>51,754</t>
  </si>
  <si>
    <t>52,669</t>
  </si>
  <si>
    <t>53,393</t>
  </si>
  <si>
    <t>56,479</t>
  </si>
  <si>
    <t>58,179</t>
  </si>
  <si>
    <t>212041310</t>
  </si>
  <si>
    <t>7,434</t>
  </si>
  <si>
    <t>7,808</t>
  </si>
  <si>
    <t>8,025</t>
  </si>
  <si>
    <t>7,891</t>
  </si>
  <si>
    <t>351,967,313</t>
  </si>
  <si>
    <t>379,520,078</t>
  </si>
  <si>
    <t>397,344,036</t>
  </si>
  <si>
    <t>425,066,572</t>
  </si>
  <si>
    <t>40,706</t>
  </si>
  <si>
    <t>41,948</t>
  </si>
  <si>
    <t>42,781</t>
  </si>
  <si>
    <t>46,581</t>
  </si>
  <si>
    <t>47,346</t>
  </si>
  <si>
    <t>49,513</t>
  </si>
  <si>
    <t>212041312</t>
  </si>
  <si>
    <t>11,739</t>
  </si>
  <si>
    <t>12,034</t>
  </si>
  <si>
    <t>11,791</t>
  </si>
  <si>
    <t>11,537</t>
  </si>
  <si>
    <t>571,348,806</t>
  </si>
  <si>
    <t>602,706,753</t>
  </si>
  <si>
    <t>597,024,875</t>
  </si>
  <si>
    <t>613,237,425</t>
  </si>
  <si>
    <t>42,363</t>
  </si>
  <si>
    <t>45,310</t>
  </si>
  <si>
    <t>47,712</t>
  </si>
  <si>
    <t>50,634</t>
  </si>
  <si>
    <t>212041313</t>
  </si>
  <si>
    <t>6,444</t>
  </si>
  <si>
    <t>6,475</t>
  </si>
  <si>
    <t>6,481</t>
  </si>
  <si>
    <t>6,379</t>
  </si>
  <si>
    <t>387,819,710</t>
  </si>
  <si>
    <t>404,063,203</t>
  </si>
  <si>
    <t>412,239,282</t>
  </si>
  <si>
    <t>427,779,946</t>
  </si>
  <si>
    <t>49,812</t>
  </si>
  <si>
    <t>59,503</t>
  </si>
  <si>
    <t>60,183</t>
  </si>
  <si>
    <t>62,404</t>
  </si>
  <si>
    <t>67,061</t>
  </si>
  <si>
    <t>212041316</t>
  </si>
  <si>
    <t>4,012</t>
  </si>
  <si>
    <t>3,998</t>
  </si>
  <si>
    <t>3,958</t>
  </si>
  <si>
    <t>189,742,410</t>
  </si>
  <si>
    <t>198,676,358</t>
  </si>
  <si>
    <t>201,370,206</t>
  </si>
  <si>
    <t>207,397,290</t>
  </si>
  <si>
    <t>45,231</t>
  </si>
  <si>
    <t>49,521</t>
  </si>
  <si>
    <t>50,368</t>
  </si>
  <si>
    <t>212041317</t>
  </si>
  <si>
    <t>10,887</t>
  </si>
  <si>
    <t>12,212</t>
  </si>
  <si>
    <t>12,347</t>
  </si>
  <si>
    <t>12,271</t>
  </si>
  <si>
    <t>488,638,852</t>
  </si>
  <si>
    <t>525,552,233</t>
  </si>
  <si>
    <t>542,181,129</t>
  </si>
  <si>
    <t>568,224,046</t>
  </si>
  <si>
    <t>36,924</t>
  </si>
  <si>
    <t>38,064</t>
  </si>
  <si>
    <t>40,964</t>
  </si>
  <si>
    <t>42,146</t>
  </si>
  <si>
    <t>43,036</t>
  </si>
  <si>
    <t>43,912</t>
  </si>
  <si>
    <t>46,306</t>
  </si>
  <si>
    <t>212041318</t>
  </si>
  <si>
    <t>6,709</t>
  </si>
  <si>
    <t>6,901</t>
  </si>
  <si>
    <t>6,872</t>
  </si>
  <si>
    <t>6,894</t>
  </si>
  <si>
    <t>294,176,140</t>
  </si>
  <si>
    <t>307,504,508</t>
  </si>
  <si>
    <t>312,069,722</t>
  </si>
  <si>
    <t>323,436,191</t>
  </si>
  <si>
    <t>41,632</t>
  </si>
  <si>
    <t>41,646</t>
  </si>
  <si>
    <t>43,465</t>
  </si>
  <si>
    <t>43,859</t>
  </si>
  <si>
    <t>43,848</t>
  </si>
  <si>
    <t>212041459</t>
  </si>
  <si>
    <t>318,554,196</t>
  </si>
  <si>
    <t>345,231,433</t>
  </si>
  <si>
    <t>358,535,216</t>
  </si>
  <si>
    <t>362,222,125</t>
  </si>
  <si>
    <t>41,703</t>
  </si>
  <si>
    <t>45,108</t>
  </si>
  <si>
    <t>212041460</t>
  </si>
  <si>
    <t>9,993</t>
  </si>
  <si>
    <t>10,509</t>
  </si>
  <si>
    <t>10,799</t>
  </si>
  <si>
    <t>431,015,194</t>
  </si>
  <si>
    <t>464,132,089</t>
  </si>
  <si>
    <t>490,489,920</t>
  </si>
  <si>
    <t>511,891,995</t>
  </si>
  <si>
    <t>39,934</t>
  </si>
  <si>
    <t>39,918</t>
  </si>
  <si>
    <t>40,731</t>
  </si>
  <si>
    <t>42,014</t>
  </si>
  <si>
    <t>44,378</t>
  </si>
  <si>
    <t>43,132</t>
  </si>
  <si>
    <t>44,165</t>
  </si>
  <si>
    <t>45,349</t>
  </si>
  <si>
    <t>212041563</t>
  </si>
  <si>
    <t>Dandenong - North</t>
  </si>
  <si>
    <t>10,901</t>
  </si>
  <si>
    <t>11,155</t>
  </si>
  <si>
    <t>11,048</t>
  </si>
  <si>
    <t>10,803</t>
  </si>
  <si>
    <t>467,349,929</t>
  </si>
  <si>
    <t>494,950,973</t>
  </si>
  <si>
    <t>502,610,664</t>
  </si>
  <si>
    <t>525,602,265</t>
  </si>
  <si>
    <t>38,945</t>
  </si>
  <si>
    <t>40,725</t>
  </si>
  <si>
    <t>40,986</t>
  </si>
  <si>
    <t>44,193</t>
  </si>
  <si>
    <t>42,872</t>
  </si>
  <si>
    <t>44,370</t>
  </si>
  <si>
    <t>45,493</t>
  </si>
  <si>
    <t>212041564</t>
  </si>
  <si>
    <t>Dandenong - South</t>
  </si>
  <si>
    <t>4,492</t>
  </si>
  <si>
    <t>4,653</t>
  </si>
  <si>
    <t>4,757</t>
  </si>
  <si>
    <t>4,598</t>
  </si>
  <si>
    <t>219,950,363</t>
  </si>
  <si>
    <t>234,511,781</t>
  </si>
  <si>
    <t>250,574,242</t>
  </si>
  <si>
    <t>254,447,353</t>
  </si>
  <si>
    <t>40,204</t>
  </si>
  <si>
    <t>41,594</t>
  </si>
  <si>
    <t>42,720</t>
  </si>
  <si>
    <t>47,271</t>
  </si>
  <si>
    <t>52,498</t>
  </si>
  <si>
    <t>55,339</t>
  </si>
  <si>
    <t>212041565</t>
  </si>
  <si>
    <t>Keysborough - North</t>
  </si>
  <si>
    <t>8,400</t>
  </si>
  <si>
    <t>413,642,482</t>
  </si>
  <si>
    <t>406,071,448</t>
  </si>
  <si>
    <t>411,652,146</t>
  </si>
  <si>
    <t>424,603,446</t>
  </si>
  <si>
    <t>43,807</t>
  </si>
  <si>
    <t>44,805</t>
  </si>
  <si>
    <t>44,959</t>
  </si>
  <si>
    <t>48,342</t>
  </si>
  <si>
    <t>49,567</t>
  </si>
  <si>
    <t>51,567</t>
  </si>
  <si>
    <t>212041566</t>
  </si>
  <si>
    <t>Keysborough - South</t>
  </si>
  <si>
    <t>7,668</t>
  </si>
  <si>
    <t>8,699</t>
  </si>
  <si>
    <t>469,568,533</t>
  </si>
  <si>
    <t>523,488,875</t>
  </si>
  <si>
    <t>562,619,798</t>
  </si>
  <si>
    <t>609,836,862</t>
  </si>
  <si>
    <t>51,444</t>
  </si>
  <si>
    <t>53,538</t>
  </si>
  <si>
    <t>55,979</t>
  </si>
  <si>
    <t>61,237</t>
  </si>
  <si>
    <t>63,063</t>
  </si>
  <si>
    <t>212051319</t>
  </si>
  <si>
    <t>11,290</t>
  </si>
  <si>
    <t>11,713</t>
  </si>
  <si>
    <t>11,997</t>
  </si>
  <si>
    <t>704,583,423</t>
  </si>
  <si>
    <t>753,491,162</t>
  </si>
  <si>
    <t>794,526,497</t>
  </si>
  <si>
    <t>825,134,089</t>
  </si>
  <si>
    <t>47,753</t>
  </si>
  <si>
    <t>51,534</t>
  </si>
  <si>
    <t>55,016</t>
  </si>
  <si>
    <t>64,329</t>
  </si>
  <si>
    <t>212051321</t>
  </si>
  <si>
    <t>13,335</t>
  </si>
  <si>
    <t>13,505</t>
  </si>
  <si>
    <t>13,433</t>
  </si>
  <si>
    <t>13,408</t>
  </si>
  <si>
    <t>774,918,503</t>
  </si>
  <si>
    <t>809,634,308</t>
  </si>
  <si>
    <t>819,613,128</t>
  </si>
  <si>
    <t>847,911,598</t>
  </si>
  <si>
    <t>40,903</t>
  </si>
  <si>
    <t>41,614</t>
  </si>
  <si>
    <t>42,330</t>
  </si>
  <si>
    <t>44,426</t>
  </si>
  <si>
    <t>57,763</t>
  </si>
  <si>
    <t>58,112</t>
  </si>
  <si>
    <t>59,951</t>
  </si>
  <si>
    <t>61,015</t>
  </si>
  <si>
    <t>63,239</t>
  </si>
  <si>
    <t>212051322</t>
  </si>
  <si>
    <t>11,498</t>
  </si>
  <si>
    <t>12,017</t>
  </si>
  <si>
    <t>12,546</t>
  </si>
  <si>
    <t>12,650</t>
  </si>
  <si>
    <t>12,828</t>
  </si>
  <si>
    <t>690,447,027</t>
  </si>
  <si>
    <t>730,568,087</t>
  </si>
  <si>
    <t>761,969,991</t>
  </si>
  <si>
    <t>803,254,264</t>
  </si>
  <si>
    <t>41,184</t>
  </si>
  <si>
    <t>42,153</t>
  </si>
  <si>
    <t>43,674</t>
  </si>
  <si>
    <t>57,456</t>
  </si>
  <si>
    <t>58,231</t>
  </si>
  <si>
    <t>60,235</t>
  </si>
  <si>
    <t>62,617</t>
  </si>
  <si>
    <t>212051323</t>
  </si>
  <si>
    <t>9,962</t>
  </si>
  <si>
    <t>10,215</t>
  </si>
  <si>
    <t>10,307</t>
  </si>
  <si>
    <t>625,537,351</t>
  </si>
  <si>
    <t>672,053,405</t>
  </si>
  <si>
    <t>685,814,340</t>
  </si>
  <si>
    <t>711,664,493</t>
  </si>
  <si>
    <t>44,299</t>
  </si>
  <si>
    <t>47,156</t>
  </si>
  <si>
    <t>62,792</t>
  </si>
  <si>
    <t>212051324</t>
  </si>
  <si>
    <t>11,518</t>
  </si>
  <si>
    <t>12,014</t>
  </si>
  <si>
    <t>12,053</t>
  </si>
  <si>
    <t>12,008</t>
  </si>
  <si>
    <t>766,751,277</t>
  </si>
  <si>
    <t>801,627,372</t>
  </si>
  <si>
    <t>823,026,083</t>
  </si>
  <si>
    <t>859,943,230</t>
  </si>
  <si>
    <t>46,702</t>
  </si>
  <si>
    <t>47,729</t>
  </si>
  <si>
    <t>49,174</t>
  </si>
  <si>
    <t>50,250</t>
  </si>
  <si>
    <t>63,821</t>
  </si>
  <si>
    <t>66,509</t>
  </si>
  <si>
    <t>67,395</t>
  </si>
  <si>
    <t>71,614</t>
  </si>
  <si>
    <t>212051325</t>
  </si>
  <si>
    <t>11,083</t>
  </si>
  <si>
    <t>11,248</t>
  </si>
  <si>
    <t>11,690</t>
  </si>
  <si>
    <t>11,505</t>
  </si>
  <si>
    <t>652,744,086</t>
  </si>
  <si>
    <t>682,114,390</t>
  </si>
  <si>
    <t>708,597,180</t>
  </si>
  <si>
    <t>753,915,997</t>
  </si>
  <si>
    <t>47,270</t>
  </si>
  <si>
    <t>48,369</t>
  </si>
  <si>
    <t>49,274</t>
  </si>
  <si>
    <t>53,468</t>
  </si>
  <si>
    <t>58,032</t>
  </si>
  <si>
    <t>60,616</t>
  </si>
  <si>
    <t>212051326</t>
  </si>
  <si>
    <t>13,205</t>
  </si>
  <si>
    <t>13,622</t>
  </si>
  <si>
    <t>13,884</t>
  </si>
  <si>
    <t>13,966</t>
  </si>
  <si>
    <t>799,821,288</t>
  </si>
  <si>
    <t>853,844,923</t>
  </si>
  <si>
    <t>895,105,991</t>
  </si>
  <si>
    <t>947,128,433</t>
  </si>
  <si>
    <t>50,111</t>
  </si>
  <si>
    <t>54,836</t>
  </si>
  <si>
    <t>59,441</t>
  </si>
  <si>
    <t>60,570</t>
  </si>
  <si>
    <t>67,817</t>
  </si>
  <si>
    <t>212051327</t>
  </si>
  <si>
    <t>12,706</t>
  </si>
  <si>
    <t>12,806</t>
  </si>
  <si>
    <t>846,648,482</t>
  </si>
  <si>
    <t>881,798,708</t>
  </si>
  <si>
    <t>887,120,799</t>
  </si>
  <si>
    <t>941,876,201</t>
  </si>
  <si>
    <t>45,504</t>
  </si>
  <si>
    <t>46,840</t>
  </si>
  <si>
    <t>46,578</t>
  </si>
  <si>
    <t>47,204</t>
  </si>
  <si>
    <t>66,634</t>
  </si>
  <si>
    <t>68,858</t>
  </si>
  <si>
    <t>69,540</t>
  </si>
  <si>
    <t>75,236</t>
  </si>
  <si>
    <t>212051567</t>
  </si>
  <si>
    <t>Clayton (North) - Notting Hill</t>
  </si>
  <si>
    <t>4,674</t>
  </si>
  <si>
    <t>158,105,704</t>
  </si>
  <si>
    <t>168,554,535</t>
  </si>
  <si>
    <t>185,087,220</t>
  </si>
  <si>
    <t>211,543,817</t>
  </si>
  <si>
    <t>27,915</t>
  </si>
  <si>
    <t>28,101</t>
  </si>
  <si>
    <t>29,391</t>
  </si>
  <si>
    <t>32,264</t>
  </si>
  <si>
    <t>42,162</t>
  </si>
  <si>
    <t>42,265</t>
  </si>
  <si>
    <t>43,694</t>
  </si>
  <si>
    <t>45,260</t>
  </si>
  <si>
    <t>212051568</t>
  </si>
  <si>
    <t>Clayton - Central</t>
  </si>
  <si>
    <t>7,417</t>
  </si>
  <si>
    <t>302,036,412</t>
  </si>
  <si>
    <t>321,079,043</t>
  </si>
  <si>
    <t>336,257,724</t>
  </si>
  <si>
    <t>370,646,659</t>
  </si>
  <si>
    <t>36,516</t>
  </si>
  <si>
    <t>35,074</t>
  </si>
  <si>
    <t>40,813</t>
  </si>
  <si>
    <t>46,371</t>
  </si>
  <si>
    <t>45,701</t>
  </si>
  <si>
    <t>45,414</t>
  </si>
  <si>
    <t>45,336</t>
  </si>
  <si>
    <t>49,433</t>
  </si>
  <si>
    <t>213011328</t>
  </si>
  <si>
    <t>4,218</t>
  </si>
  <si>
    <t>4,475</t>
  </si>
  <si>
    <t>4,455</t>
  </si>
  <si>
    <t>4,311</t>
  </si>
  <si>
    <t>206,172,254</t>
  </si>
  <si>
    <t>224,327,350</t>
  </si>
  <si>
    <t>230,559,009</t>
  </si>
  <si>
    <t>236,700,581</t>
  </si>
  <si>
    <t>44,333</t>
  </si>
  <si>
    <t>45,439</t>
  </si>
  <si>
    <t>48,307</t>
  </si>
  <si>
    <t>48,879</t>
  </si>
  <si>
    <t>54,906</t>
  </si>
  <si>
    <t>213011329</t>
  </si>
  <si>
    <t>5,623</t>
  </si>
  <si>
    <t>5,676</t>
  </si>
  <si>
    <t>297,640,433</t>
  </si>
  <si>
    <t>303,297,652</t>
  </si>
  <si>
    <t>317,412,600</t>
  </si>
  <si>
    <t>327,669,256</t>
  </si>
  <si>
    <t>46,746</t>
  </si>
  <si>
    <t>47,564</t>
  </si>
  <si>
    <t>48,507</t>
  </si>
  <si>
    <t>50,116</t>
  </si>
  <si>
    <t>53,022</t>
  </si>
  <si>
    <t>54,553</t>
  </si>
  <si>
    <t>57,729</t>
  </si>
  <si>
    <t>213011331</t>
  </si>
  <si>
    <t>4,444</t>
  </si>
  <si>
    <t>4,547</t>
  </si>
  <si>
    <t>4,431</t>
  </si>
  <si>
    <t>224,110,972</t>
  </si>
  <si>
    <t>230,857,645</t>
  </si>
  <si>
    <t>232,679,564</t>
  </si>
  <si>
    <t>232,326,606</t>
  </si>
  <si>
    <t>46,529</t>
  </si>
  <si>
    <t>47,704</t>
  </si>
  <si>
    <t>48,822</t>
  </si>
  <si>
    <t>48,462</t>
  </si>
  <si>
    <t>50,771</t>
  </si>
  <si>
    <t>52,512</t>
  </si>
  <si>
    <t>52,838</t>
  </si>
  <si>
    <t>213011332</t>
  </si>
  <si>
    <t>7,367</t>
  </si>
  <si>
    <t>7,312</t>
  </si>
  <si>
    <t>397,028,031</t>
  </si>
  <si>
    <t>416,685,965</t>
  </si>
  <si>
    <t>413,030,014</t>
  </si>
  <si>
    <t>409,953,020</t>
  </si>
  <si>
    <t>48,481</t>
  </si>
  <si>
    <t>49,390</t>
  </si>
  <si>
    <t>50,200</t>
  </si>
  <si>
    <t>53,888</t>
  </si>
  <si>
    <t>53,893</t>
  </si>
  <si>
    <t>55,819</t>
  </si>
  <si>
    <t>56,487</t>
  </si>
  <si>
    <t>213011333</t>
  </si>
  <si>
    <t>Kings Park (Vic.)</t>
  </si>
  <si>
    <t>6,447</t>
  </si>
  <si>
    <t>298,798,809</t>
  </si>
  <si>
    <t>305,525,312</t>
  </si>
  <si>
    <t>311,588,680</t>
  </si>
  <si>
    <t>307,579,309</t>
  </si>
  <si>
    <t>43,026</t>
  </si>
  <si>
    <t>44,383</t>
  </si>
  <si>
    <t>45,212</t>
  </si>
  <si>
    <t>46,004</t>
  </si>
  <si>
    <t>46,222</t>
  </si>
  <si>
    <t>213011334</t>
  </si>
  <si>
    <t>10,446</t>
  </si>
  <si>
    <t>10,301</t>
  </si>
  <si>
    <t>418,054,850</t>
  </si>
  <si>
    <t>456,010,728</t>
  </si>
  <si>
    <t>455,544,414</t>
  </si>
  <si>
    <t>460,426,420</t>
  </si>
  <si>
    <t>37,761</t>
  </si>
  <si>
    <t>39,148</t>
  </si>
  <si>
    <t>39,032</t>
  </si>
  <si>
    <t>41,011</t>
  </si>
  <si>
    <t>42,981</t>
  </si>
  <si>
    <t>43,654</t>
  </si>
  <si>
    <t>44,223</t>
  </si>
  <si>
    <t>213011335</t>
  </si>
  <si>
    <t>8,354</t>
  </si>
  <si>
    <t>8,534</t>
  </si>
  <si>
    <t>8,508</t>
  </si>
  <si>
    <t>8,378</t>
  </si>
  <si>
    <t>358,231,593</t>
  </si>
  <si>
    <t>371,252,914</t>
  </si>
  <si>
    <t>376,264,276</t>
  </si>
  <si>
    <t>387,391,967</t>
  </si>
  <si>
    <t>37,770</t>
  </si>
  <si>
    <t>39,537</t>
  </si>
  <si>
    <t>40,940</t>
  </si>
  <si>
    <t>42,881</t>
  </si>
  <si>
    <t>44,225</t>
  </si>
  <si>
    <t>213011336</t>
  </si>
  <si>
    <t>5,306</t>
  </si>
  <si>
    <t>5,969</t>
  </si>
  <si>
    <t>5,918</t>
  </si>
  <si>
    <t>5,769</t>
  </si>
  <si>
    <t>272,757,190</t>
  </si>
  <si>
    <t>298,981,481</t>
  </si>
  <si>
    <t>303,115,607</t>
  </si>
  <si>
    <t>319,889,618</t>
  </si>
  <si>
    <t>41,723</t>
  </si>
  <si>
    <t>42,718</t>
  </si>
  <si>
    <t>42,555</t>
  </si>
  <si>
    <t>48,516</t>
  </si>
  <si>
    <t>50,089</t>
  </si>
  <si>
    <t>51,219</t>
  </si>
  <si>
    <t>55,450</t>
  </si>
  <si>
    <t>213011337</t>
  </si>
  <si>
    <t>5,692</t>
  </si>
  <si>
    <t>6,024</t>
  </si>
  <si>
    <t>6,381</t>
  </si>
  <si>
    <t>274,319,264</t>
  </si>
  <si>
    <t>298,933,590</t>
  </si>
  <si>
    <t>306,268,045</t>
  </si>
  <si>
    <t>324,462,595</t>
  </si>
  <si>
    <t>40,282</t>
  </si>
  <si>
    <t>42,854</t>
  </si>
  <si>
    <t>45,538</t>
  </si>
  <si>
    <t>47,322</t>
  </si>
  <si>
    <t>48,315</t>
  </si>
  <si>
    <t>213011338</t>
  </si>
  <si>
    <t>9,169</t>
  </si>
  <si>
    <t>9,839</t>
  </si>
  <si>
    <t>459,711,369</t>
  </si>
  <si>
    <t>483,167,461</t>
  </si>
  <si>
    <t>499,102,008</t>
  </si>
  <si>
    <t>506,085,039</t>
  </si>
  <si>
    <t>43,417</t>
  </si>
  <si>
    <t>47,412</t>
  </si>
  <si>
    <t>47,947</t>
  </si>
  <si>
    <t>50,773</t>
  </si>
  <si>
    <t>52,965</t>
  </si>
  <si>
    <t>213011339</t>
  </si>
  <si>
    <t>6,843</t>
  </si>
  <si>
    <t>6,974</t>
  </si>
  <si>
    <t>369,387,689</t>
  </si>
  <si>
    <t>387,013,590</t>
  </si>
  <si>
    <t>388,507,723</t>
  </si>
  <si>
    <t>401,130,901</t>
  </si>
  <si>
    <t>47,777</t>
  </si>
  <si>
    <t>49,930</t>
  </si>
  <si>
    <t>50,474</t>
  </si>
  <si>
    <t>55,494</t>
  </si>
  <si>
    <t>59,007</t>
  </si>
  <si>
    <t>213011340</t>
  </si>
  <si>
    <t>11,238</t>
  </si>
  <si>
    <t>10,914</t>
  </si>
  <si>
    <t>687,414,068</t>
  </si>
  <si>
    <t>697,627,409</t>
  </si>
  <si>
    <t>701,342,058</t>
  </si>
  <si>
    <t>714,185,902</t>
  </si>
  <si>
    <t>53,445</t>
  </si>
  <si>
    <t>54,126</t>
  </si>
  <si>
    <t>55,736</t>
  </si>
  <si>
    <t>60,237</t>
  </si>
  <si>
    <t>61,169</t>
  </si>
  <si>
    <t>63,421</t>
  </si>
  <si>
    <t>64,261</t>
  </si>
  <si>
    <t>213011569</t>
  </si>
  <si>
    <t>Deer Park</t>
  </si>
  <si>
    <t>9,033</t>
  </si>
  <si>
    <t>9,148</t>
  </si>
  <si>
    <t>9,352</t>
  </si>
  <si>
    <t>9,226</t>
  </si>
  <si>
    <t>9,176</t>
  </si>
  <si>
    <t>455,366,726</t>
  </si>
  <si>
    <t>476,644,027</t>
  </si>
  <si>
    <t>477,984,861</t>
  </si>
  <si>
    <t>483,863,808</t>
  </si>
  <si>
    <t>44,727</t>
  </si>
  <si>
    <t>45,763</t>
  </si>
  <si>
    <t>47,027</t>
  </si>
  <si>
    <t>48,074</t>
  </si>
  <si>
    <t>48,942</t>
  </si>
  <si>
    <t>49,778</t>
  </si>
  <si>
    <t>51,808</t>
  </si>
  <si>
    <t>52,731</t>
  </si>
  <si>
    <t>213011570</t>
  </si>
  <si>
    <t>Derrimut</t>
  </si>
  <si>
    <t>4,733</t>
  </si>
  <si>
    <t>4,680</t>
  </si>
  <si>
    <t>4,667</t>
  </si>
  <si>
    <t>266,384,585</t>
  </si>
  <si>
    <t>282,971,905</t>
  </si>
  <si>
    <t>287,921,529</t>
  </si>
  <si>
    <t>294,021,191</t>
  </si>
  <si>
    <t>53,789</t>
  </si>
  <si>
    <t>58,341</t>
  </si>
  <si>
    <t>59,787</t>
  </si>
  <si>
    <t>61,522</t>
  </si>
  <si>
    <t>63,000</t>
  </si>
  <si>
    <t>213021341</t>
  </si>
  <si>
    <t>7,942</t>
  </si>
  <si>
    <t>8,065</t>
  </si>
  <si>
    <t>8,144</t>
  </si>
  <si>
    <t>551,330,906</t>
  </si>
  <si>
    <t>579,993,928</t>
  </si>
  <si>
    <t>609,928,068</t>
  </si>
  <si>
    <t>629,292,158</t>
  </si>
  <si>
    <t>60,433</t>
  </si>
  <si>
    <t>61,906</t>
  </si>
  <si>
    <t>65,149</t>
  </si>
  <si>
    <t>66,091</t>
  </si>
  <si>
    <t>69,420</t>
  </si>
  <si>
    <t>71,915</t>
  </si>
  <si>
    <t>74,627</t>
  </si>
  <si>
    <t>77,271</t>
  </si>
  <si>
    <t>213021342</t>
  </si>
  <si>
    <t>10,826</t>
  </si>
  <si>
    <t>10,930</t>
  </si>
  <si>
    <t>10,669</t>
  </si>
  <si>
    <t>10,339</t>
  </si>
  <si>
    <t>624,640,391</t>
  </si>
  <si>
    <t>642,886,880</t>
  </si>
  <si>
    <t>649,991,894</t>
  </si>
  <si>
    <t>649,755,974</t>
  </si>
  <si>
    <t>52,072</t>
  </si>
  <si>
    <t>56,799</t>
  </si>
  <si>
    <t>57,698</t>
  </si>
  <si>
    <t>60,923</t>
  </si>
  <si>
    <t>213021343</t>
  </si>
  <si>
    <t>7,323</t>
  </si>
  <si>
    <t>7,539</t>
  </si>
  <si>
    <t>449,724,876</t>
  </si>
  <si>
    <t>492,961,806</t>
  </si>
  <si>
    <t>525,205,289</t>
  </si>
  <si>
    <t>561,699,924</t>
  </si>
  <si>
    <t>58,645</t>
  </si>
  <si>
    <t>59,676</t>
  </si>
  <si>
    <t>61,413</t>
  </si>
  <si>
    <t>65,388</t>
  </si>
  <si>
    <t>68,681</t>
  </si>
  <si>
    <t>72,189</t>
  </si>
  <si>
    <t>213021344</t>
  </si>
  <si>
    <t>11,213</t>
  </si>
  <si>
    <t>11,534</t>
  </si>
  <si>
    <t>11,560</t>
  </si>
  <si>
    <t>11,391</t>
  </si>
  <si>
    <t>899,482,736</t>
  </si>
  <si>
    <t>962,894,375</t>
  </si>
  <si>
    <t>997,427,645</t>
  </si>
  <si>
    <t>1,030,690,500</t>
  </si>
  <si>
    <t>66,161</t>
  </si>
  <si>
    <t>69,816</t>
  </si>
  <si>
    <t>72,348</t>
  </si>
  <si>
    <t>77,401</t>
  </si>
  <si>
    <t>80,218</t>
  </si>
  <si>
    <t>83,483</t>
  </si>
  <si>
    <t>86,283</t>
  </si>
  <si>
    <t>90,483</t>
  </si>
  <si>
    <t>213021345</t>
  </si>
  <si>
    <t>2,866</t>
  </si>
  <si>
    <t>181,794,147</t>
  </si>
  <si>
    <t>185,092,602</t>
  </si>
  <si>
    <t>192,210,490</t>
  </si>
  <si>
    <t>190,884,443</t>
  </si>
  <si>
    <t>52,078</t>
  </si>
  <si>
    <t>53,840</t>
  </si>
  <si>
    <t>55,087</t>
  </si>
  <si>
    <t>57,264</t>
  </si>
  <si>
    <t>57,977</t>
  </si>
  <si>
    <t>60,277</t>
  </si>
  <si>
    <t>61,167</t>
  </si>
  <si>
    <t>64,263</t>
  </si>
  <si>
    <t>65,506</t>
  </si>
  <si>
    <t>213021346</t>
  </si>
  <si>
    <t>9,997</t>
  </si>
  <si>
    <t>10,095</t>
  </si>
  <si>
    <t>904,352,231</t>
  </si>
  <si>
    <t>957,587,304</t>
  </si>
  <si>
    <t>954,825,019</t>
  </si>
  <si>
    <t>1,013,727,830</t>
  </si>
  <si>
    <t>65,886</t>
  </si>
  <si>
    <t>67,423</t>
  </si>
  <si>
    <t>70,779</t>
  </si>
  <si>
    <t>90,462</t>
  </si>
  <si>
    <t>94,334</t>
  </si>
  <si>
    <t>94,239</t>
  </si>
  <si>
    <t>100,419</t>
  </si>
  <si>
    <t>213031347</t>
  </si>
  <si>
    <t>9,659</t>
  </si>
  <si>
    <t>10,951</t>
  </si>
  <si>
    <t>10,922</t>
  </si>
  <si>
    <t>521,721,281</t>
  </si>
  <si>
    <t>565,406,445</t>
  </si>
  <si>
    <t>602,719,626</t>
  </si>
  <si>
    <t>642,679,561</t>
  </si>
  <si>
    <t>52,906</t>
  </si>
  <si>
    <t>55,038</t>
  </si>
  <si>
    <t>213031348</t>
  </si>
  <si>
    <t>11,300</t>
  </si>
  <si>
    <t>11,354</t>
  </si>
  <si>
    <t>606,882,227</t>
  </si>
  <si>
    <t>652,077,655</t>
  </si>
  <si>
    <t>686,345,216</t>
  </si>
  <si>
    <t>732,462,293</t>
  </si>
  <si>
    <t>46,955</t>
  </si>
  <si>
    <t>49,243</t>
  </si>
  <si>
    <t>50,830</t>
  </si>
  <si>
    <t>50,695</t>
  </si>
  <si>
    <t>55,519</t>
  </si>
  <si>
    <t>60,450</t>
  </si>
  <si>
    <t>213031349</t>
  </si>
  <si>
    <t>8,474</t>
  </si>
  <si>
    <t>533,534,804</t>
  </si>
  <si>
    <t>566,566,404</t>
  </si>
  <si>
    <t>587,217,233</t>
  </si>
  <si>
    <t>606,907,918</t>
  </si>
  <si>
    <t>52,575</t>
  </si>
  <si>
    <t>55,346</t>
  </si>
  <si>
    <t>64,647</t>
  </si>
  <si>
    <t>66,413</t>
  </si>
  <si>
    <t>68,464</t>
  </si>
  <si>
    <t>71,620</t>
  </si>
  <si>
    <t>213031350</t>
  </si>
  <si>
    <t>5,766</t>
  </si>
  <si>
    <t>5,895</t>
  </si>
  <si>
    <t>5,986</t>
  </si>
  <si>
    <t>5,750</t>
  </si>
  <si>
    <t>442,841,211</t>
  </si>
  <si>
    <t>471,444,228</t>
  </si>
  <si>
    <t>488,716,395</t>
  </si>
  <si>
    <t>494,437,657</t>
  </si>
  <si>
    <t>68,864</t>
  </si>
  <si>
    <t>72,557</t>
  </si>
  <si>
    <t>75,121</t>
  </si>
  <si>
    <t>78,235</t>
  </si>
  <si>
    <t>81,643</t>
  </si>
  <si>
    <t>85,989</t>
  </si>
  <si>
    <t>213031351</t>
  </si>
  <si>
    <t>7,295</t>
  </si>
  <si>
    <t>7,375</t>
  </si>
  <si>
    <t>7,300</t>
  </si>
  <si>
    <t>436,842,618</t>
  </si>
  <si>
    <t>472,759,062</t>
  </si>
  <si>
    <t>482,826,261</t>
  </si>
  <si>
    <t>516,843,708</t>
  </si>
  <si>
    <t>51,551</t>
  </si>
  <si>
    <t>55,705</t>
  </si>
  <si>
    <t>60,041</t>
  </si>
  <si>
    <t>58,272</t>
  </si>
  <si>
    <t>59,882</t>
  </si>
  <si>
    <t>63,009</t>
  </si>
  <si>
    <t>65,468</t>
  </si>
  <si>
    <t>70,801</t>
  </si>
  <si>
    <t>213031352</t>
  </si>
  <si>
    <t>9,501</t>
  </si>
  <si>
    <t>9,715</t>
  </si>
  <si>
    <t>9,553</t>
  </si>
  <si>
    <t>756,086,736</t>
  </si>
  <si>
    <t>808,282,510</t>
  </si>
  <si>
    <t>839,639,661</t>
  </si>
  <si>
    <t>880,466,834</t>
  </si>
  <si>
    <t>69,410</t>
  </si>
  <si>
    <t>71,512</t>
  </si>
  <si>
    <t>76,253</t>
  </si>
  <si>
    <t>79,580</t>
  </si>
  <si>
    <t>83,199</t>
  </si>
  <si>
    <t>86,064</t>
  </si>
  <si>
    <t>92,167</t>
  </si>
  <si>
    <t>213041353</t>
  </si>
  <si>
    <t>12,247</t>
  </si>
  <si>
    <t>12,836</t>
  </si>
  <si>
    <t>754,465,858</t>
  </si>
  <si>
    <t>812,414,115</t>
  </si>
  <si>
    <t>867,053,841</t>
  </si>
  <si>
    <t>930,999,239</t>
  </si>
  <si>
    <t>53,816</t>
  </si>
  <si>
    <t>56,505</t>
  </si>
  <si>
    <t>63,292</t>
  </si>
  <si>
    <t>64,701</t>
  </si>
  <si>
    <t>66,452</t>
  </si>
  <si>
    <t>213041358</t>
  </si>
  <si>
    <t>4,859</t>
  </si>
  <si>
    <t>9,961</t>
  </si>
  <si>
    <t>10,445</t>
  </si>
  <si>
    <t>10,837</t>
  </si>
  <si>
    <t>540,915,421</t>
  </si>
  <si>
    <t>577,756,953</t>
  </si>
  <si>
    <t>601,462,058</t>
  </si>
  <si>
    <t>610,751,088</t>
  </si>
  <si>
    <t>49,547</t>
  </si>
  <si>
    <t>50,890</t>
  </si>
  <si>
    <t>56,301</t>
  </si>
  <si>
    <t>56,358</t>
  </si>
  <si>
    <t>213041359</t>
  </si>
  <si>
    <t>2,194</t>
  </si>
  <si>
    <t>3,367</t>
  </si>
  <si>
    <t>5,449</t>
  </si>
  <si>
    <t>137,070,623</t>
  </si>
  <si>
    <t>191,725,347</t>
  </si>
  <si>
    <t>321,391,917</t>
  </si>
  <si>
    <t>489,684,681</t>
  </si>
  <si>
    <t>54,381</t>
  </si>
  <si>
    <t>62,475</t>
  </si>
  <si>
    <t>56,942</t>
  </si>
  <si>
    <t>58,982</t>
  </si>
  <si>
    <t>213041360</t>
  </si>
  <si>
    <t>10,515</t>
  </si>
  <si>
    <t>10,932</t>
  </si>
  <si>
    <t>642,711,294</t>
  </si>
  <si>
    <t>690,282,487</t>
  </si>
  <si>
    <t>701,197,739</t>
  </si>
  <si>
    <t>719,243,278</t>
  </si>
  <si>
    <t>56,042</t>
  </si>
  <si>
    <t>57,384</t>
  </si>
  <si>
    <t>61,123</t>
  </si>
  <si>
    <t>64,342</t>
  </si>
  <si>
    <t>65,792</t>
  </si>
  <si>
    <t>213041461</t>
  </si>
  <si>
    <t>2,693</t>
  </si>
  <si>
    <t>2,800</t>
  </si>
  <si>
    <t>2,888</t>
  </si>
  <si>
    <t>2,958</t>
  </si>
  <si>
    <t>149,805,558</t>
  </si>
  <si>
    <t>158,058,537</t>
  </si>
  <si>
    <t>170,660,047</t>
  </si>
  <si>
    <t>179,711,549</t>
  </si>
  <si>
    <t>54,369</t>
  </si>
  <si>
    <t>60,754</t>
  </si>
  <si>
    <t>213041462</t>
  </si>
  <si>
    <t>3,248</t>
  </si>
  <si>
    <t>3,418</t>
  </si>
  <si>
    <t>3,435</t>
  </si>
  <si>
    <t>3,424</t>
  </si>
  <si>
    <t>190,431,030</t>
  </si>
  <si>
    <t>202,792,750</t>
  </si>
  <si>
    <t>210,427,089</t>
  </si>
  <si>
    <t>216,836,827</t>
  </si>
  <si>
    <t>50,944</t>
  </si>
  <si>
    <t>53,194</t>
  </si>
  <si>
    <t>54,182</t>
  </si>
  <si>
    <t>57,847</t>
  </si>
  <si>
    <t>59,331</t>
  </si>
  <si>
    <t>61,260</t>
  </si>
  <si>
    <t>63,329</t>
  </si>
  <si>
    <t>213041463</t>
  </si>
  <si>
    <t>11,277</t>
  </si>
  <si>
    <t>11,506</t>
  </si>
  <si>
    <t>11,462</t>
  </si>
  <si>
    <t>711,981,947</t>
  </si>
  <si>
    <t>738,938,037</t>
  </si>
  <si>
    <t>753,416,038</t>
  </si>
  <si>
    <t>761,228,922</t>
  </si>
  <si>
    <t>56,469</t>
  </si>
  <si>
    <t>56,664</t>
  </si>
  <si>
    <t>63,136</t>
  </si>
  <si>
    <t>213041571</t>
  </si>
  <si>
    <t>Brookfield</t>
  </si>
  <si>
    <t>5,041</t>
  </si>
  <si>
    <t>4,938</t>
  </si>
  <si>
    <t>266,265,331</t>
  </si>
  <si>
    <t>278,051,170</t>
  </si>
  <si>
    <t>281,175,229</t>
  </si>
  <si>
    <t>283,025,340</t>
  </si>
  <si>
    <t>49,563</t>
  </si>
  <si>
    <t>50,490</t>
  </si>
  <si>
    <t>53,596</t>
  </si>
  <si>
    <t>55,158</t>
  </si>
  <si>
    <t>213041572</t>
  </si>
  <si>
    <t>Cobblebank - Strathtulloh</t>
  </si>
  <si>
    <t>1,145</t>
  </si>
  <si>
    <t>1,623</t>
  </si>
  <si>
    <t>3,742</t>
  </si>
  <si>
    <t>64,475,059</t>
  </si>
  <si>
    <t>97,277,607</t>
  </si>
  <si>
    <t>163,242,791</t>
  </si>
  <si>
    <t>228,808,632</t>
  </si>
  <si>
    <t>48,207</t>
  </si>
  <si>
    <t>56,310</t>
  </si>
  <si>
    <t>59,937</t>
  </si>
  <si>
    <t>58,531</t>
  </si>
  <si>
    <t>61,146</t>
  </si>
  <si>
    <t>213041573</t>
  </si>
  <si>
    <t>Eynesbury - Exford</t>
  </si>
  <si>
    <t>1,663</t>
  </si>
  <si>
    <t>1,678</t>
  </si>
  <si>
    <t>1,718</t>
  </si>
  <si>
    <t>1,738</t>
  </si>
  <si>
    <t>121,938,602</t>
  </si>
  <si>
    <t>126,450,064</t>
  </si>
  <si>
    <t>131,153,551</t>
  </si>
  <si>
    <t>136,033,719</t>
  </si>
  <si>
    <t>67,089</t>
  </si>
  <si>
    <t>69,360</t>
  </si>
  <si>
    <t>70,699</t>
  </si>
  <si>
    <t>72,010</t>
  </si>
  <si>
    <t>72,669</t>
  </si>
  <si>
    <t>76,341</t>
  </si>
  <si>
    <t>78,270</t>
  </si>
  <si>
    <t>213041574</t>
  </si>
  <si>
    <t>Fraser Rise - Plumpton</t>
  </si>
  <si>
    <t>2,690</t>
  </si>
  <si>
    <t>3,710</t>
  </si>
  <si>
    <t>4,495</t>
  </si>
  <si>
    <t>5,356</t>
  </si>
  <si>
    <t>222,802,466</t>
  </si>
  <si>
    <t>257,750,469</t>
  </si>
  <si>
    <t>289,528,387</t>
  </si>
  <si>
    <t>351,586,278</t>
  </si>
  <si>
    <t>55,906</t>
  </si>
  <si>
    <t>56,391</t>
  </si>
  <si>
    <t>60,367</t>
  </si>
  <si>
    <t>64,411</t>
  </si>
  <si>
    <t>65,643</t>
  </si>
  <si>
    <t>213041575</t>
  </si>
  <si>
    <t>9,521</t>
  </si>
  <si>
    <t>9,725</t>
  </si>
  <si>
    <t>9,778</t>
  </si>
  <si>
    <t>571,987,899</t>
  </si>
  <si>
    <t>601,445,968</t>
  </si>
  <si>
    <t>620,341,904</t>
  </si>
  <si>
    <t>633,716,733</t>
  </si>
  <si>
    <t>52,251</t>
  </si>
  <si>
    <t>54,477</t>
  </si>
  <si>
    <t>55,949</t>
  </si>
  <si>
    <t>60,076</t>
  </si>
  <si>
    <t>62,391</t>
  </si>
  <si>
    <t>213041576</t>
  </si>
  <si>
    <t>Kurunjang - Toolern Vale</t>
  </si>
  <si>
    <t>6,233</t>
  </si>
  <si>
    <t>330,661,376</t>
  </si>
  <si>
    <t>351,736,071</t>
  </si>
  <si>
    <t>362,193,659</t>
  </si>
  <si>
    <t>370,466,522</t>
  </si>
  <si>
    <t>56,458</t>
  </si>
  <si>
    <t>58,870</t>
  </si>
  <si>
    <t>213041577</t>
  </si>
  <si>
    <t>3,842</t>
  </si>
  <si>
    <t>3,739</t>
  </si>
  <si>
    <t>3,794</t>
  </si>
  <si>
    <t>3,661</t>
  </si>
  <si>
    <t>3,548</t>
  </si>
  <si>
    <t>180,934,737</t>
  </si>
  <si>
    <t>187,026,929</t>
  </si>
  <si>
    <t>187,508,695</t>
  </si>
  <si>
    <t>181,962,818</t>
  </si>
  <si>
    <t>44,681</t>
  </si>
  <si>
    <t>48,811</t>
  </si>
  <si>
    <t>48,391</t>
  </si>
  <si>
    <t>49,295</t>
  </si>
  <si>
    <t>51,218</t>
  </si>
  <si>
    <t>51,286</t>
  </si>
  <si>
    <t>213041578</t>
  </si>
  <si>
    <t>Melton South - Weir Views</t>
  </si>
  <si>
    <t>5,771</t>
  </si>
  <si>
    <t>6,262</t>
  </si>
  <si>
    <t>7,236</t>
  </si>
  <si>
    <t>288,174,641</t>
  </si>
  <si>
    <t>318,754,628</t>
  </si>
  <si>
    <t>347,257,576</t>
  </si>
  <si>
    <t>378,342,483</t>
  </si>
  <si>
    <t>46,877</t>
  </si>
  <si>
    <t>47,886</t>
  </si>
  <si>
    <t>48,275</t>
  </si>
  <si>
    <t>49,041</t>
  </si>
  <si>
    <t>51,829</t>
  </si>
  <si>
    <t>213051361</t>
  </si>
  <si>
    <t>11,198</t>
  </si>
  <si>
    <t>11,435</t>
  </si>
  <si>
    <t>11,450</t>
  </si>
  <si>
    <t>10,986</t>
  </si>
  <si>
    <t>629,116,217</t>
  </si>
  <si>
    <t>645,352,925</t>
  </si>
  <si>
    <t>642,287,219</t>
  </si>
  <si>
    <t>650,220,977</t>
  </si>
  <si>
    <t>48,776</t>
  </si>
  <si>
    <t>50,021</t>
  </si>
  <si>
    <t>50,553</t>
  </si>
  <si>
    <t>55,017</t>
  </si>
  <si>
    <t>56,363</t>
  </si>
  <si>
    <t>59,186</t>
  </si>
  <si>
    <t>213051362</t>
  </si>
  <si>
    <t>10,642</t>
  </si>
  <si>
    <t>10,908</t>
  </si>
  <si>
    <t>10,746</t>
  </si>
  <si>
    <t>10,265</t>
  </si>
  <si>
    <t>545,980,830</t>
  </si>
  <si>
    <t>566,479,830</t>
  </si>
  <si>
    <t>565,946,631</t>
  </si>
  <si>
    <t>554,524,386</t>
  </si>
  <si>
    <t>46,357</t>
  </si>
  <si>
    <t>47,736</t>
  </si>
  <si>
    <t>51,182</t>
  </si>
  <si>
    <t>51,304</t>
  </si>
  <si>
    <t>54,021</t>
  </si>
  <si>
    <t>213051363</t>
  </si>
  <si>
    <t>5,780</t>
  </si>
  <si>
    <t>7,179</t>
  </si>
  <si>
    <t>347,108,976</t>
  </si>
  <si>
    <t>397,403,841</t>
  </si>
  <si>
    <t>426,712,387</t>
  </si>
  <si>
    <t>460,952,423</t>
  </si>
  <si>
    <t>55,307</t>
  </si>
  <si>
    <t>57,189</t>
  </si>
  <si>
    <t>64,208</t>
  </si>
  <si>
    <t>213051368</t>
  </si>
  <si>
    <t>7,425</t>
  </si>
  <si>
    <t>8,339</t>
  </si>
  <si>
    <t>455,845,228</t>
  </si>
  <si>
    <t>528,707,515</t>
  </si>
  <si>
    <t>594,061,219</t>
  </si>
  <si>
    <t>641,223,772</t>
  </si>
  <si>
    <t>54,254</t>
  </si>
  <si>
    <t>56,521</t>
  </si>
  <si>
    <t>61,393</t>
  </si>
  <si>
    <t>64,918</t>
  </si>
  <si>
    <t>66,955</t>
  </si>
  <si>
    <t>213051464</t>
  </si>
  <si>
    <t>9,881</t>
  </si>
  <si>
    <t>598,617,875</t>
  </si>
  <si>
    <t>679,239,215</t>
  </si>
  <si>
    <t>749,825,481</t>
  </si>
  <si>
    <t>809,838,683</t>
  </si>
  <si>
    <t>54,778</t>
  </si>
  <si>
    <t>67,110</t>
  </si>
  <si>
    <t>68,742</t>
  </si>
  <si>
    <t>70,758</t>
  </si>
  <si>
    <t>213051466</t>
  </si>
  <si>
    <t>9,317</t>
  </si>
  <si>
    <t>10,429</t>
  </si>
  <si>
    <t>613,806,002</t>
  </si>
  <si>
    <t>684,695,980</t>
  </si>
  <si>
    <t>724,211,128</t>
  </si>
  <si>
    <t>775,790,408</t>
  </si>
  <si>
    <t>57,871</t>
  </si>
  <si>
    <t>59,244</t>
  </si>
  <si>
    <t>60,784</t>
  </si>
  <si>
    <t>63,066</t>
  </si>
  <si>
    <t>65,880</t>
  </si>
  <si>
    <t>68,190</t>
  </si>
  <si>
    <t>70,462</t>
  </si>
  <si>
    <t>74,388</t>
  </si>
  <si>
    <t>213051467</t>
  </si>
  <si>
    <t>10,099</t>
  </si>
  <si>
    <t>10,227</t>
  </si>
  <si>
    <t>520,435,037</t>
  </si>
  <si>
    <t>541,402,753</t>
  </si>
  <si>
    <t>547,792,429</t>
  </si>
  <si>
    <t>539,509,129</t>
  </si>
  <si>
    <t>45,518</t>
  </si>
  <si>
    <t>46,229</t>
  </si>
  <si>
    <t>48,183</t>
  </si>
  <si>
    <t>48,473</t>
  </si>
  <si>
    <t>49,402</t>
  </si>
  <si>
    <t>52,939</t>
  </si>
  <si>
    <t>54,066</t>
  </si>
  <si>
    <t>54,940</t>
  </si>
  <si>
    <t>213051468</t>
  </si>
  <si>
    <t>7,604</t>
  </si>
  <si>
    <t>11,265</t>
  </si>
  <si>
    <t>12,470</t>
  </si>
  <si>
    <t>502,148,109</t>
  </si>
  <si>
    <t>594,399,233</t>
  </si>
  <si>
    <t>692,898,920</t>
  </si>
  <si>
    <t>792,765,948</t>
  </si>
  <si>
    <t>54,038</t>
  </si>
  <si>
    <t>56,515</t>
  </si>
  <si>
    <t>58,056</t>
  </si>
  <si>
    <t>60,783</t>
  </si>
  <si>
    <t>61,509</t>
  </si>
  <si>
    <t>63,574</t>
  </si>
  <si>
    <t>213051579</t>
  </si>
  <si>
    <t>Manor Lakes - Quandong</t>
  </si>
  <si>
    <t>4,243</t>
  </si>
  <si>
    <t>252,743,797</t>
  </si>
  <si>
    <t>293,071,489</t>
  </si>
  <si>
    <t>346,396,429</t>
  </si>
  <si>
    <t>388,011,710</t>
  </si>
  <si>
    <t>54,026</t>
  </si>
  <si>
    <t>55,550</t>
  </si>
  <si>
    <t>59,922</t>
  </si>
  <si>
    <t>60,503</t>
  </si>
  <si>
    <t>62,078</t>
  </si>
  <si>
    <t>65,655</t>
  </si>
  <si>
    <t>67,905</t>
  </si>
  <si>
    <t>213051580</t>
  </si>
  <si>
    <t>Point Cook - North East</t>
  </si>
  <si>
    <t>8,056</t>
  </si>
  <si>
    <t>8,254</t>
  </si>
  <si>
    <t>8,186</t>
  </si>
  <si>
    <t>518,214,223</t>
  </si>
  <si>
    <t>530,040,774</t>
  </si>
  <si>
    <t>537,810,742</t>
  </si>
  <si>
    <t>556,630,533</t>
  </si>
  <si>
    <t>53,247</t>
  </si>
  <si>
    <t>54,403</t>
  </si>
  <si>
    <t>55,605</t>
  </si>
  <si>
    <t>62,936</t>
  </si>
  <si>
    <t>64,216</t>
  </si>
  <si>
    <t>65,699</t>
  </si>
  <si>
    <t>213051581</t>
  </si>
  <si>
    <t>Point Cook - North West</t>
  </si>
  <si>
    <t>4,929</t>
  </si>
  <si>
    <t>5,171</t>
  </si>
  <si>
    <t>5,518</t>
  </si>
  <si>
    <t>5,535</t>
  </si>
  <si>
    <t>341,609,427</t>
  </si>
  <si>
    <t>360,782,236</t>
  </si>
  <si>
    <t>379,767,846</t>
  </si>
  <si>
    <t>390,933,356</t>
  </si>
  <si>
    <t>57,433</t>
  </si>
  <si>
    <t>58,980</t>
  </si>
  <si>
    <t>68,823</t>
  </si>
  <si>
    <t>213051582</t>
  </si>
  <si>
    <t>Tarneit (West) - Mount Cottrell</t>
  </si>
  <si>
    <t>1,373</t>
  </si>
  <si>
    <t>4,931</t>
  </si>
  <si>
    <t>70,727,763</t>
  </si>
  <si>
    <t>131,150,545</t>
  </si>
  <si>
    <t>200,568,801</t>
  </si>
  <si>
    <t>287,373,070</t>
  </si>
  <si>
    <t>52,927</t>
  </si>
  <si>
    <t>52,079</t>
  </si>
  <si>
    <t>51,513</t>
  </si>
  <si>
    <t>53,270</t>
  </si>
  <si>
    <t>213051583</t>
  </si>
  <si>
    <t>Tarneit - Central</t>
  </si>
  <si>
    <t>14,687</t>
  </si>
  <si>
    <t>15,436</t>
  </si>
  <si>
    <t>15,717</t>
  </si>
  <si>
    <t>15,501</t>
  </si>
  <si>
    <t>807,503,984</t>
  </si>
  <si>
    <t>855,920,369</t>
  </si>
  <si>
    <t>889,153,482</t>
  </si>
  <si>
    <t>912,506,820</t>
  </si>
  <si>
    <t>49,652</t>
  </si>
  <si>
    <t>54,981</t>
  </si>
  <si>
    <t>58,868</t>
  </si>
  <si>
    <t>213051584</t>
  </si>
  <si>
    <t>Tarneit - North</t>
  </si>
  <si>
    <t>1,573</t>
  </si>
  <si>
    <t>2,540</t>
  </si>
  <si>
    <t>45,223,792</t>
  </si>
  <si>
    <t>83,024,704</t>
  </si>
  <si>
    <t>136,918,725</t>
  </si>
  <si>
    <t>212,928,143</t>
  </si>
  <si>
    <t>44,063</t>
  </si>
  <si>
    <t>47,527</t>
  </si>
  <si>
    <t>47,911</t>
  </si>
  <si>
    <t>51,625</t>
  </si>
  <si>
    <t>52,781</t>
  </si>
  <si>
    <t>53,905</t>
  </si>
  <si>
    <t>213051585</t>
  </si>
  <si>
    <t>Tarneit - South</t>
  </si>
  <si>
    <t>5,821</t>
  </si>
  <si>
    <t>5,878</t>
  </si>
  <si>
    <t>312,717,827</t>
  </si>
  <si>
    <t>329,851,238</t>
  </si>
  <si>
    <t>331,661,099</t>
  </si>
  <si>
    <t>337,007,718</t>
  </si>
  <si>
    <t>50,688</t>
  </si>
  <si>
    <t>53,722</t>
  </si>
  <si>
    <t>213051586</t>
  </si>
  <si>
    <t>Truganina - North</t>
  </si>
  <si>
    <t>4,695</t>
  </si>
  <si>
    <t>39,114,629</t>
  </si>
  <si>
    <t>94,432,455</t>
  </si>
  <si>
    <t>183,750,189</t>
  </si>
  <si>
    <t>282,061,838</t>
  </si>
  <si>
    <t>48,554</t>
  </si>
  <si>
    <t>53,582</t>
  </si>
  <si>
    <t>56,539</t>
  </si>
  <si>
    <t>60,077</t>
  </si>
  <si>
    <t>213051587</t>
  </si>
  <si>
    <t>Truganina - South East</t>
  </si>
  <si>
    <t>4,133</t>
  </si>
  <si>
    <t>281,166,789</t>
  </si>
  <si>
    <t>316,888,993</t>
  </si>
  <si>
    <t>341,482,388</t>
  </si>
  <si>
    <t>360,567,293</t>
  </si>
  <si>
    <t>51,835</t>
  </si>
  <si>
    <t>52,635</t>
  </si>
  <si>
    <t>55,306</t>
  </si>
  <si>
    <t>58,201</t>
  </si>
  <si>
    <t>63,626</t>
  </si>
  <si>
    <t>213051588</t>
  </si>
  <si>
    <t>Truganina - South West</t>
  </si>
  <si>
    <t>9,536</t>
  </si>
  <si>
    <t>10,063</t>
  </si>
  <si>
    <t>10,043</t>
  </si>
  <si>
    <t>497,259,081</t>
  </si>
  <si>
    <t>535,252,840</t>
  </si>
  <si>
    <t>547,266,861</t>
  </si>
  <si>
    <t>565,788,642</t>
  </si>
  <si>
    <t>46,928</t>
  </si>
  <si>
    <t>47,673</t>
  </si>
  <si>
    <t>48,024</t>
  </si>
  <si>
    <t>49,155</t>
  </si>
  <si>
    <t>52,145</t>
  </si>
  <si>
    <t>53,190</t>
  </si>
  <si>
    <t>54,492</t>
  </si>
  <si>
    <t>213051589</t>
  </si>
  <si>
    <t>Wyndham Vale - North</t>
  </si>
  <si>
    <t>2,556</t>
  </si>
  <si>
    <t>3,056</t>
  </si>
  <si>
    <t>3,960</t>
  </si>
  <si>
    <t>132,204,383</t>
  </si>
  <si>
    <t>164,838,558</t>
  </si>
  <si>
    <t>225,158,451</t>
  </si>
  <si>
    <t>271,345,434</t>
  </si>
  <si>
    <t>48,196</t>
  </si>
  <si>
    <t>53,408</t>
  </si>
  <si>
    <t>51,723</t>
  </si>
  <si>
    <t>53,939</t>
  </si>
  <si>
    <t>56,858</t>
  </si>
  <si>
    <t>57,659</t>
  </si>
  <si>
    <t>213051590</t>
  </si>
  <si>
    <t>Wyndham Vale - South</t>
  </si>
  <si>
    <t>7,141</t>
  </si>
  <si>
    <t>7,268</t>
  </si>
  <si>
    <t>7,265</t>
  </si>
  <si>
    <t>398,946,305</t>
  </si>
  <si>
    <t>421,085,271</t>
  </si>
  <si>
    <t>426,158,120</t>
  </si>
  <si>
    <t>433,945,641</t>
  </si>
  <si>
    <t>50,579</t>
  </si>
  <si>
    <t>53,299</t>
  </si>
  <si>
    <t>55,867</t>
  </si>
  <si>
    <t>59,731</t>
  </si>
  <si>
    <t>214011370</t>
  </si>
  <si>
    <t>12,244</t>
  </si>
  <si>
    <t>12,514</t>
  </si>
  <si>
    <t>665,360,733</t>
  </si>
  <si>
    <t>706,707,312</t>
  </si>
  <si>
    <t>727,977,052</t>
  </si>
  <si>
    <t>751,896,168</t>
  </si>
  <si>
    <t>52,775</t>
  </si>
  <si>
    <t>53,793</t>
  </si>
  <si>
    <t>55,145</t>
  </si>
  <si>
    <t>53,682</t>
  </si>
  <si>
    <t>54,342</t>
  </si>
  <si>
    <t>56,473</t>
  </si>
  <si>
    <t>57,826</t>
  </si>
  <si>
    <t>214011371</t>
  </si>
  <si>
    <t>12,815</t>
  </si>
  <si>
    <t>13,246</t>
  </si>
  <si>
    <t>13,086</t>
  </si>
  <si>
    <t>13,158</t>
  </si>
  <si>
    <t>682,358,531</t>
  </si>
  <si>
    <t>732,744,632</t>
  </si>
  <si>
    <t>745,339,784</t>
  </si>
  <si>
    <t>777,945,104</t>
  </si>
  <si>
    <t>47,388</t>
  </si>
  <si>
    <t>50,097</t>
  </si>
  <si>
    <t>59,123</t>
  </si>
  <si>
    <t>214011372</t>
  </si>
  <si>
    <t>9,526</t>
  </si>
  <si>
    <t>9,703</t>
  </si>
  <si>
    <t>9,678</t>
  </si>
  <si>
    <t>462,598,450</t>
  </si>
  <si>
    <t>495,587,304</t>
  </si>
  <si>
    <t>507,886,454</t>
  </si>
  <si>
    <t>517,400,412</t>
  </si>
  <si>
    <t>47,096</t>
  </si>
  <si>
    <t>48,248</t>
  </si>
  <si>
    <t>49,444</t>
  </si>
  <si>
    <t>48,964</t>
  </si>
  <si>
    <t>52,343</t>
  </si>
  <si>
    <t>214011373</t>
  </si>
  <si>
    <t>11,240</t>
  </si>
  <si>
    <t>11,336</t>
  </si>
  <si>
    <t>11,315</t>
  </si>
  <si>
    <t>734,700,937</t>
  </si>
  <si>
    <t>760,003,057</t>
  </si>
  <si>
    <t>781,625,024</t>
  </si>
  <si>
    <t>812,043,961</t>
  </si>
  <si>
    <t>49,581</t>
  </si>
  <si>
    <t>53,597</t>
  </si>
  <si>
    <t>65,365</t>
  </si>
  <si>
    <t>67,043</t>
  </si>
  <si>
    <t>69,079</t>
  </si>
  <si>
    <t>72,517</t>
  </si>
  <si>
    <t>214011374</t>
  </si>
  <si>
    <t>14,921</t>
  </si>
  <si>
    <t>14,905</t>
  </si>
  <si>
    <t>15,027</t>
  </si>
  <si>
    <t>895,454,827</t>
  </si>
  <si>
    <t>926,520,964</t>
  </si>
  <si>
    <t>942,582,853</t>
  </si>
  <si>
    <t>989,869,770</t>
  </si>
  <si>
    <t>55,580</t>
  </si>
  <si>
    <t>57,215</t>
  </si>
  <si>
    <t>58,417</t>
  </si>
  <si>
    <t>60,013</t>
  </si>
  <si>
    <t>62,162</t>
  </si>
  <si>
    <t>63,645</t>
  </si>
  <si>
    <t>65,873</t>
  </si>
  <si>
    <t>214011375</t>
  </si>
  <si>
    <t>Seaford (Vic.)</t>
  </si>
  <si>
    <t>9,620</t>
  </si>
  <si>
    <t>9,734</t>
  </si>
  <si>
    <t>9,736</t>
  </si>
  <si>
    <t>9,677</t>
  </si>
  <si>
    <t>543,822,928</t>
  </si>
  <si>
    <t>568,188,662</t>
  </si>
  <si>
    <t>582,136,634</t>
  </si>
  <si>
    <t>611,197,102</t>
  </si>
  <si>
    <t>50,587</t>
  </si>
  <si>
    <t>53,665</t>
  </si>
  <si>
    <t>56,280</t>
  </si>
  <si>
    <t>58,372</t>
  </si>
  <si>
    <t>63,160</t>
  </si>
  <si>
    <t>214011376</t>
  </si>
  <si>
    <t>8,268</t>
  </si>
  <si>
    <t>8,240</t>
  </si>
  <si>
    <t>523,295,945</t>
  </si>
  <si>
    <t>542,978,357</t>
  </si>
  <si>
    <t>548,889,882</t>
  </si>
  <si>
    <t>576,823,284</t>
  </si>
  <si>
    <t>54,210</t>
  </si>
  <si>
    <t>59,508</t>
  </si>
  <si>
    <t>65,760</t>
  </si>
  <si>
    <t>66,387</t>
  </si>
  <si>
    <t>214021377</t>
  </si>
  <si>
    <t>7,109</t>
  </si>
  <si>
    <t>406,418,560</t>
  </si>
  <si>
    <t>432,168,035</t>
  </si>
  <si>
    <t>442,280,928</t>
  </si>
  <si>
    <t>470,783,265</t>
  </si>
  <si>
    <t>42,729</t>
  </si>
  <si>
    <t>45,157</t>
  </si>
  <si>
    <t>46,493</t>
  </si>
  <si>
    <t>56,778</t>
  </si>
  <si>
    <t>60,023</t>
  </si>
  <si>
    <t>60,987</t>
  </si>
  <si>
    <t>62,646</t>
  </si>
  <si>
    <t>214021378</t>
  </si>
  <si>
    <t>3,765</t>
  </si>
  <si>
    <t>3,817</t>
  </si>
  <si>
    <t>294,783,785</t>
  </si>
  <si>
    <t>307,470,611</t>
  </si>
  <si>
    <t>341,764,339</t>
  </si>
  <si>
    <t>375,910,156</t>
  </si>
  <si>
    <t>47,280</t>
  </si>
  <si>
    <t>49,267</t>
  </si>
  <si>
    <t>77,616</t>
  </si>
  <si>
    <t>81,666</t>
  </si>
  <si>
    <t>89,537</t>
  </si>
  <si>
    <t>98,277</t>
  </si>
  <si>
    <t>214021379</t>
  </si>
  <si>
    <t>12,307</t>
  </si>
  <si>
    <t>12,641</t>
  </si>
  <si>
    <t>12,724</t>
  </si>
  <si>
    <t>12,935</t>
  </si>
  <si>
    <t>676,508,502</t>
  </si>
  <si>
    <t>718,665,274</t>
  </si>
  <si>
    <t>742,792,685</t>
  </si>
  <si>
    <t>803,192,432</t>
  </si>
  <si>
    <t>45,601</t>
  </si>
  <si>
    <t>50,699</t>
  </si>
  <si>
    <t>55,018</t>
  </si>
  <si>
    <t>54,969</t>
  </si>
  <si>
    <t>58,377</t>
  </si>
  <si>
    <t>62,095</t>
  </si>
  <si>
    <t>214021381</t>
  </si>
  <si>
    <t>11,631</t>
  </si>
  <si>
    <t>11,577</t>
  </si>
  <si>
    <t>11,479</t>
  </si>
  <si>
    <t>969,262,832</t>
  </si>
  <si>
    <t>1,007,114,260</t>
  </si>
  <si>
    <t>1,017,469,028</t>
  </si>
  <si>
    <t>1,098,788,094</t>
  </si>
  <si>
    <t>57,054</t>
  </si>
  <si>
    <t>60,423</t>
  </si>
  <si>
    <t>83,334</t>
  </si>
  <si>
    <t>86,492</t>
  </si>
  <si>
    <t>87,887</t>
  </si>
  <si>
    <t>95,722</t>
  </si>
  <si>
    <t>214021382</t>
  </si>
  <si>
    <t>11,310</t>
  </si>
  <si>
    <t>11,838</t>
  </si>
  <si>
    <t>11,931</t>
  </si>
  <si>
    <t>798,349,662</t>
  </si>
  <si>
    <t>848,046,739</t>
  </si>
  <si>
    <t>848,020,067</t>
  </si>
  <si>
    <t>916,497,845</t>
  </si>
  <si>
    <t>49,292</t>
  </si>
  <si>
    <t>51,240</t>
  </si>
  <si>
    <t>55,439</t>
  </si>
  <si>
    <t>71,638</t>
  </si>
  <si>
    <t>71,684</t>
  </si>
  <si>
    <t>214021383</t>
  </si>
  <si>
    <t>10,776</t>
  </si>
  <si>
    <t>10,981</t>
  </si>
  <si>
    <t>11,368</t>
  </si>
  <si>
    <t>640,891,044</t>
  </si>
  <si>
    <t>662,946,045</t>
  </si>
  <si>
    <t>718,297,683</t>
  </si>
  <si>
    <t>793,770,577</t>
  </si>
  <si>
    <t>40,382</t>
  </si>
  <si>
    <t>42,054</t>
  </si>
  <si>
    <t>42,617</t>
  </si>
  <si>
    <t>61,521</t>
  </si>
  <si>
    <t>214021384</t>
  </si>
  <si>
    <t>11,076</t>
  </si>
  <si>
    <t>11,357</t>
  </si>
  <si>
    <t>11,515</t>
  </si>
  <si>
    <t>11,719</t>
  </si>
  <si>
    <t>528,730,649</t>
  </si>
  <si>
    <t>559,397,663</t>
  </si>
  <si>
    <t>581,382,609</t>
  </si>
  <si>
    <t>617,267,009</t>
  </si>
  <si>
    <t>39,596</t>
  </si>
  <si>
    <t>41,225</t>
  </si>
  <si>
    <t>41,760</t>
  </si>
  <si>
    <t>43,581</t>
  </si>
  <si>
    <t>47,148</t>
  </si>
  <si>
    <t>47,737</t>
  </si>
  <si>
    <t>49,256</t>
  </si>
  <si>
    <t>50,489</t>
  </si>
  <si>
    <t>52,672</t>
  </si>
  <si>
    <t>214021385</t>
  </si>
  <si>
    <t>11,328</t>
  </si>
  <si>
    <t>11,532</t>
  </si>
  <si>
    <t>11,358</t>
  </si>
  <si>
    <t>667,709,077</t>
  </si>
  <si>
    <t>697,837,236</t>
  </si>
  <si>
    <t>711,449,410</t>
  </si>
  <si>
    <t>745,815,705</t>
  </si>
  <si>
    <t>48,755</t>
  </si>
  <si>
    <t>50,618</t>
  </si>
  <si>
    <t>51,734</t>
  </si>
  <si>
    <t>57,962</t>
  </si>
  <si>
    <t>58,943</t>
  </si>
  <si>
    <t>62,639</t>
  </si>
  <si>
    <t>65,382</t>
  </si>
  <si>
    <t>214021591</t>
  </si>
  <si>
    <t>Mornington - East</t>
  </si>
  <si>
    <t>462,022,180</t>
  </si>
  <si>
    <t>494,400,733</t>
  </si>
  <si>
    <t>498,974,878</t>
  </si>
  <si>
    <t>527,661,132</t>
  </si>
  <si>
    <t>45,843</t>
  </si>
  <si>
    <t>49,356</t>
  </si>
  <si>
    <t>55,915</t>
  </si>
  <si>
    <t>214021592</t>
  </si>
  <si>
    <t>Mornington - West</t>
  </si>
  <si>
    <t>6,084</t>
  </si>
  <si>
    <t>6,253</t>
  </si>
  <si>
    <t>6,291</t>
  </si>
  <si>
    <t>412,908,813</t>
  </si>
  <si>
    <t>428,074,123</t>
  </si>
  <si>
    <t>433,042,347</t>
  </si>
  <si>
    <t>451,417,751</t>
  </si>
  <si>
    <t>48,117</t>
  </si>
  <si>
    <t>48,918</t>
  </si>
  <si>
    <t>68,045</t>
  </si>
  <si>
    <t>71,022</t>
  </si>
  <si>
    <t>215011386</t>
  </si>
  <si>
    <t>4,256</t>
  </si>
  <si>
    <t>4,212</t>
  </si>
  <si>
    <t>4,254</t>
  </si>
  <si>
    <t>209,038,973</t>
  </si>
  <si>
    <t>220,279,601</t>
  </si>
  <si>
    <t>224,831,789</t>
  </si>
  <si>
    <t>227,651,523</t>
  </si>
  <si>
    <t>43,904</t>
  </si>
  <si>
    <t>46,014</t>
  </si>
  <si>
    <t>48,944</t>
  </si>
  <si>
    <t>54,514</t>
  </si>
  <si>
    <t>215011387</t>
  </si>
  <si>
    <t>Ararat Surrounds</t>
  </si>
  <si>
    <t>1,882</t>
  </si>
  <si>
    <t>1,892</t>
  </si>
  <si>
    <t>1,878</t>
  </si>
  <si>
    <t>1,929</t>
  </si>
  <si>
    <t>94,643,653</t>
  </si>
  <si>
    <t>114,347,333</t>
  </si>
  <si>
    <t>111,655,622</t>
  </si>
  <si>
    <t>113,512,846</t>
  </si>
  <si>
    <t>41,086</t>
  </si>
  <si>
    <t>47,161</t>
  </si>
  <si>
    <t>47,026</t>
  </si>
  <si>
    <t>60,437</t>
  </si>
  <si>
    <t>59,455</t>
  </si>
  <si>
    <t>58,845</t>
  </si>
  <si>
    <t>215011388</t>
  </si>
  <si>
    <t>9,615</t>
  </si>
  <si>
    <t>9,684</t>
  </si>
  <si>
    <t>9,892</t>
  </si>
  <si>
    <t>10,003</t>
  </si>
  <si>
    <t>504,784,125</t>
  </si>
  <si>
    <t>531,171,340</t>
  </si>
  <si>
    <t>565,639,074</t>
  </si>
  <si>
    <t>595,429,139</t>
  </si>
  <si>
    <t>48,609</t>
  </si>
  <si>
    <t>49,317</t>
  </si>
  <si>
    <t>52,347</t>
  </si>
  <si>
    <t>54,850</t>
  </si>
  <si>
    <t>57,181</t>
  </si>
  <si>
    <t>59,525</t>
  </si>
  <si>
    <t>215011389</t>
  </si>
  <si>
    <t>Horsham Surrounds</t>
  </si>
  <si>
    <t>2,205</t>
  </si>
  <si>
    <t>2,201</t>
  </si>
  <si>
    <t>2,237</t>
  </si>
  <si>
    <t>118,415,072</t>
  </si>
  <si>
    <t>131,147,738</t>
  </si>
  <si>
    <t>141,641,493</t>
  </si>
  <si>
    <t>136,129,376</t>
  </si>
  <si>
    <t>48,229</t>
  </si>
  <si>
    <t>48,726</t>
  </si>
  <si>
    <t>58,890</t>
  </si>
  <si>
    <t>64,353</t>
  </si>
  <si>
    <t>60,854</t>
  </si>
  <si>
    <t>215011390</t>
  </si>
  <si>
    <t>3,812</t>
  </si>
  <si>
    <t>3,896</t>
  </si>
  <si>
    <t>216,045,733</t>
  </si>
  <si>
    <t>250,921,577</t>
  </si>
  <si>
    <t>247,664,987</t>
  </si>
  <si>
    <t>211,815,762</t>
  </si>
  <si>
    <t>56,675</t>
  </si>
  <si>
    <t>63,553</t>
  </si>
  <si>
    <t>54,367</t>
  </si>
  <si>
    <t>215011391</t>
  </si>
  <si>
    <t>1,868</t>
  </si>
  <si>
    <t>1,883</t>
  </si>
  <si>
    <t>89,665,233</t>
  </si>
  <si>
    <t>91,983,532</t>
  </si>
  <si>
    <t>99,243,396</t>
  </si>
  <si>
    <t>98,551,255</t>
  </si>
  <si>
    <t>40,191</t>
  </si>
  <si>
    <t>40,796</t>
  </si>
  <si>
    <t>43,038</t>
  </si>
  <si>
    <t>46,519</t>
  </si>
  <si>
    <t>45,160</t>
  </si>
  <si>
    <t>49,242</t>
  </si>
  <si>
    <t>52,873</t>
  </si>
  <si>
    <t>215011392</t>
  </si>
  <si>
    <t>4,421</t>
  </si>
  <si>
    <t>4,554</t>
  </si>
  <si>
    <t>4,697</t>
  </si>
  <si>
    <t>220,479,993</t>
  </si>
  <si>
    <t>243,580,539</t>
  </si>
  <si>
    <t>244,190,279</t>
  </si>
  <si>
    <t>252,914,858</t>
  </si>
  <si>
    <t>42,677</t>
  </si>
  <si>
    <t>46,277</t>
  </si>
  <si>
    <t>46,736</t>
  </si>
  <si>
    <t>52,259</t>
  </si>
  <si>
    <t>53,846</t>
  </si>
  <si>
    <t>215011393</t>
  </si>
  <si>
    <t>1,594</t>
  </si>
  <si>
    <t>1,615</t>
  </si>
  <si>
    <t>1,585</t>
  </si>
  <si>
    <t>1,581</t>
  </si>
  <si>
    <t>80,558,931</t>
  </si>
  <si>
    <t>106,408,325</t>
  </si>
  <si>
    <t>99,427,986</t>
  </si>
  <si>
    <t>85,873,011</t>
  </si>
  <si>
    <t>48,912</t>
  </si>
  <si>
    <t>46,649</t>
  </si>
  <si>
    <t>43,804</t>
  </si>
  <si>
    <t>65,888</t>
  </si>
  <si>
    <t>62,731</t>
  </si>
  <si>
    <t>54,316</t>
  </si>
  <si>
    <t>215011394</t>
  </si>
  <si>
    <t>3,599</t>
  </si>
  <si>
    <t>209,585,697</t>
  </si>
  <si>
    <t>186,616,832</t>
  </si>
  <si>
    <t>235,400,361</t>
  </si>
  <si>
    <t>216,695,843</t>
  </si>
  <si>
    <t>44,238</t>
  </si>
  <si>
    <t>48,604</t>
  </si>
  <si>
    <t>58,234</t>
  </si>
  <si>
    <t>61,335</t>
  </si>
  <si>
    <t>215021395</t>
  </si>
  <si>
    <t>3,845</t>
  </si>
  <si>
    <t>213,116,837</t>
  </si>
  <si>
    <t>238,891,530</t>
  </si>
  <si>
    <t>245,555,429</t>
  </si>
  <si>
    <t>263,656,004</t>
  </si>
  <si>
    <t>45,791</t>
  </si>
  <si>
    <t>48,528</t>
  </si>
  <si>
    <t>48,543</t>
  </si>
  <si>
    <t>51,004</t>
  </si>
  <si>
    <t>55,427</t>
  </si>
  <si>
    <t>57,969</t>
  </si>
  <si>
    <t>57,106</t>
  </si>
  <si>
    <t>215021396</t>
  </si>
  <si>
    <t>2,529</t>
  </si>
  <si>
    <t>2,589</t>
  </si>
  <si>
    <t>121,175,402</t>
  </si>
  <si>
    <t>130,501,649</t>
  </si>
  <si>
    <t>130,758,317</t>
  </si>
  <si>
    <t>141,690,791</t>
  </si>
  <si>
    <t>42,744</t>
  </si>
  <si>
    <t>46,266</t>
  </si>
  <si>
    <t>47,375</t>
  </si>
  <si>
    <t>46,804</t>
  </si>
  <si>
    <t>49,981</t>
  </si>
  <si>
    <t>50,998</t>
  </si>
  <si>
    <t>53,008</t>
  </si>
  <si>
    <t>215021398</t>
  </si>
  <si>
    <t>Mildura Surrounds</t>
  </si>
  <si>
    <t>1,996</t>
  </si>
  <si>
    <t>2,040</t>
  </si>
  <si>
    <t>2,064</t>
  </si>
  <si>
    <t>2,023</t>
  </si>
  <si>
    <t>103,793,303</t>
  </si>
  <si>
    <t>100,315,586</t>
  </si>
  <si>
    <t>92,722,891</t>
  </si>
  <si>
    <t>100,951,908</t>
  </si>
  <si>
    <t>40,195</t>
  </si>
  <si>
    <t>42,045</t>
  </si>
  <si>
    <t>42,224</t>
  </si>
  <si>
    <t>50,879</t>
  </si>
  <si>
    <t>48,603</t>
  </si>
  <si>
    <t>49,902</t>
  </si>
  <si>
    <t>215021399</t>
  </si>
  <si>
    <t>2,988</t>
  </si>
  <si>
    <t>3,024</t>
  </si>
  <si>
    <t>3,321</t>
  </si>
  <si>
    <t>3,454</t>
  </si>
  <si>
    <t>135,926,535</t>
  </si>
  <si>
    <t>148,369,673</t>
  </si>
  <si>
    <t>156,992,328</t>
  </si>
  <si>
    <t>172,694,248</t>
  </si>
  <si>
    <t>40,574</t>
  </si>
  <si>
    <t>42,248</t>
  </si>
  <si>
    <t>42,024</t>
  </si>
  <si>
    <t>42,808</t>
  </si>
  <si>
    <t>45,261</t>
  </si>
  <si>
    <t>46,569</t>
  </si>
  <si>
    <t>44,949</t>
  </si>
  <si>
    <t>46,525</t>
  </si>
  <si>
    <t>47,273</t>
  </si>
  <si>
    <t>215021469</t>
  </si>
  <si>
    <t>9,753</t>
  </si>
  <si>
    <t>10,136</t>
  </si>
  <si>
    <t>10,430</t>
  </si>
  <si>
    <t>494,134,653</t>
  </si>
  <si>
    <t>539,781,123</t>
  </si>
  <si>
    <t>523,076,516</t>
  </si>
  <si>
    <t>541,279,458</t>
  </si>
  <si>
    <t>45,610</t>
  </si>
  <si>
    <t>50,665</t>
  </si>
  <si>
    <t>50,151</t>
  </si>
  <si>
    <t>53,762</t>
  </si>
  <si>
    <t>215021470</t>
  </si>
  <si>
    <t>8,847</t>
  </si>
  <si>
    <t>9,420</t>
  </si>
  <si>
    <t>9,474</t>
  </si>
  <si>
    <t>458,538,499</t>
  </si>
  <si>
    <t>476,273,202</t>
  </si>
  <si>
    <t>503,291,042</t>
  </si>
  <si>
    <t>530,308,706</t>
  </si>
  <si>
    <t>45,574</t>
  </si>
  <si>
    <t>47,259</t>
  </si>
  <si>
    <t>47,345</t>
  </si>
  <si>
    <t>49,170</t>
  </si>
  <si>
    <t>51,379</t>
  </si>
  <si>
    <t>53,428</t>
  </si>
  <si>
    <t>55,975</t>
  </si>
  <si>
    <t>215031400</t>
  </si>
  <si>
    <t>3,443</t>
  </si>
  <si>
    <t>3,416</t>
  </si>
  <si>
    <t>3,471</t>
  </si>
  <si>
    <t>173,785,402</t>
  </si>
  <si>
    <t>161,894,540</t>
  </si>
  <si>
    <t>186,552,903</t>
  </si>
  <si>
    <t>187,858,736</t>
  </si>
  <si>
    <t>40,423</t>
  </si>
  <si>
    <t>40,194</t>
  </si>
  <si>
    <t>43,604</t>
  </si>
  <si>
    <t>50,227</t>
  </si>
  <si>
    <t>47,393</t>
  </si>
  <si>
    <t>53,746</t>
  </si>
  <si>
    <t>53,324</t>
  </si>
  <si>
    <t>215031401</t>
  </si>
  <si>
    <t>3,657</t>
  </si>
  <si>
    <t>3,621</t>
  </si>
  <si>
    <t>3,692</t>
  </si>
  <si>
    <t>169,312,226</t>
  </si>
  <si>
    <t>167,542,346</t>
  </si>
  <si>
    <t>174,067,122</t>
  </si>
  <si>
    <t>177,714,047</t>
  </si>
  <si>
    <t>39,347</t>
  </si>
  <si>
    <t>42,543</t>
  </si>
  <si>
    <t>46,298</t>
  </si>
  <si>
    <t>48,072</t>
  </si>
  <si>
    <t>48,135</t>
  </si>
  <si>
    <t>215031402</t>
  </si>
  <si>
    <t>2,015</t>
  </si>
  <si>
    <t>1,979</t>
  </si>
  <si>
    <t>2,036</t>
  </si>
  <si>
    <t>93,943,396</t>
  </si>
  <si>
    <t>95,695,257</t>
  </si>
  <si>
    <t>95,893,876</t>
  </si>
  <si>
    <t>103,332,893</t>
  </si>
  <si>
    <t>41,578</t>
  </si>
  <si>
    <t>42,710</t>
  </si>
  <si>
    <t>46,369</t>
  </si>
  <si>
    <t>47,397</t>
  </si>
  <si>
    <t>215031403</t>
  </si>
  <si>
    <t>1,760</t>
  </si>
  <si>
    <t>2,033</t>
  </si>
  <si>
    <t>2,591</t>
  </si>
  <si>
    <t>95,247,610</t>
  </si>
  <si>
    <t>114,791,578</t>
  </si>
  <si>
    <t>110,863,895</t>
  </si>
  <si>
    <t>108,795,423</t>
  </si>
  <si>
    <t>40,631</t>
  </si>
  <si>
    <t>56,464</t>
  </si>
  <si>
    <t>46,798</t>
  </si>
  <si>
    <t>41,990</t>
  </si>
  <si>
    <t>215031404</t>
  </si>
  <si>
    <t>6,426</t>
  </si>
  <si>
    <t>6,479</t>
  </si>
  <si>
    <t>344,698,259</t>
  </si>
  <si>
    <t>351,641,376</t>
  </si>
  <si>
    <t>360,248,732</t>
  </si>
  <si>
    <t>394,752,575</t>
  </si>
  <si>
    <t>47,032</t>
  </si>
  <si>
    <t>53,641</t>
  </si>
  <si>
    <t>54,274</t>
  </si>
  <si>
    <t>57,687</t>
  </si>
  <si>
    <t>215031405</t>
  </si>
  <si>
    <t>Swan Hill Surrounds</t>
  </si>
  <si>
    <t>3,528</t>
  </si>
  <si>
    <t>3,550</t>
  </si>
  <si>
    <t>3,592</t>
  </si>
  <si>
    <t>3,741</t>
  </si>
  <si>
    <t>3,852</t>
  </si>
  <si>
    <t>183,597,873</t>
  </si>
  <si>
    <t>190,284,885</t>
  </si>
  <si>
    <t>192,869,789</t>
  </si>
  <si>
    <t>189,833,531</t>
  </si>
  <si>
    <t>40,860</t>
  </si>
  <si>
    <t>43,983</t>
  </si>
  <si>
    <t>45,118</t>
  </si>
  <si>
    <t>43,685</t>
  </si>
  <si>
    <t>51,718</t>
  </si>
  <si>
    <t>49,282</t>
  </si>
  <si>
    <t>216011406</t>
  </si>
  <si>
    <t>9,080</t>
  </si>
  <si>
    <t>472,471,129</t>
  </si>
  <si>
    <t>494,836,160</t>
  </si>
  <si>
    <t>511,167,156</t>
  </si>
  <si>
    <t>539,442,388</t>
  </si>
  <si>
    <t>44,986</t>
  </si>
  <si>
    <t>46,573</t>
  </si>
  <si>
    <t>47,359</t>
  </si>
  <si>
    <t>52,678</t>
  </si>
  <si>
    <t>55,749</t>
  </si>
  <si>
    <t>216011407</t>
  </si>
  <si>
    <t>6,017</t>
  </si>
  <si>
    <t>6,194</t>
  </si>
  <si>
    <t>6,152</t>
  </si>
  <si>
    <t>6,207</t>
  </si>
  <si>
    <t>283,072,558</t>
  </si>
  <si>
    <t>294,632,361</t>
  </si>
  <si>
    <t>299,657,451</t>
  </si>
  <si>
    <t>322,848,724</t>
  </si>
  <si>
    <t>42,832</t>
  </si>
  <si>
    <t>43,561</t>
  </si>
  <si>
    <t>44,447</t>
  </si>
  <si>
    <t>46,660</t>
  </si>
  <si>
    <t>45,660</t>
  </si>
  <si>
    <t>47,045</t>
  </si>
  <si>
    <t>52,014</t>
  </si>
  <si>
    <t>216011408</t>
  </si>
  <si>
    <t>2,220</t>
  </si>
  <si>
    <t>104,465,880</t>
  </si>
  <si>
    <t>107,015,177</t>
  </si>
  <si>
    <t>110,712,929</t>
  </si>
  <si>
    <t>116,534,095</t>
  </si>
  <si>
    <t>42,116</t>
  </si>
  <si>
    <t>42,995</t>
  </si>
  <si>
    <t>43,852</t>
  </si>
  <si>
    <t>47,205</t>
  </si>
  <si>
    <t>47,057</t>
  </si>
  <si>
    <t>47,226</t>
  </si>
  <si>
    <t>216011409</t>
  </si>
  <si>
    <t>2,159</t>
  </si>
  <si>
    <t>2,192</t>
  </si>
  <si>
    <t>2,216</t>
  </si>
  <si>
    <t>2,244</t>
  </si>
  <si>
    <t>108,447,262</t>
  </si>
  <si>
    <t>106,699,295</t>
  </si>
  <si>
    <t>111,658,645</t>
  </si>
  <si>
    <t>115,440,831</t>
  </si>
  <si>
    <t>42,145</t>
  </si>
  <si>
    <t>42,969</t>
  </si>
  <si>
    <t>46,546</t>
  </si>
  <si>
    <t>49,474</t>
  </si>
  <si>
    <t>216011410</t>
  </si>
  <si>
    <t>2,086</t>
  </si>
  <si>
    <t>2,094</t>
  </si>
  <si>
    <t>2,091</t>
  </si>
  <si>
    <t>2,126</t>
  </si>
  <si>
    <t>94,435,666</t>
  </si>
  <si>
    <t>94,679,347</t>
  </si>
  <si>
    <t>96,463,672</t>
  </si>
  <si>
    <t>105,560,325</t>
  </si>
  <si>
    <t>38,359</t>
  </si>
  <si>
    <t>39,503</t>
  </si>
  <si>
    <t>43,531</t>
  </si>
  <si>
    <t>44,161</t>
  </si>
  <si>
    <t>45,215</t>
  </si>
  <si>
    <t>216021411</t>
  </si>
  <si>
    <t>3,228</t>
  </si>
  <si>
    <t>3,303</t>
  </si>
  <si>
    <t>3,342</t>
  </si>
  <si>
    <t>159,963,147</t>
  </si>
  <si>
    <t>164,740,922</t>
  </si>
  <si>
    <t>168,771,448</t>
  </si>
  <si>
    <t>176,250,502</t>
  </si>
  <si>
    <t>43,108</t>
  </si>
  <si>
    <t>49,463</t>
  </si>
  <si>
    <t>49,876</t>
  </si>
  <si>
    <t>52,722</t>
  </si>
  <si>
    <t>216021412</t>
  </si>
  <si>
    <t>1,546</t>
  </si>
  <si>
    <t>1,618</t>
  </si>
  <si>
    <t>1,635</t>
  </si>
  <si>
    <t>74,468,083</t>
  </si>
  <si>
    <t>79,606,355</t>
  </si>
  <si>
    <t>82,044,102</t>
  </si>
  <si>
    <t>84,200,720</t>
  </si>
  <si>
    <t>40,771</t>
  </si>
  <si>
    <t>41,048</t>
  </si>
  <si>
    <t>42,266</t>
  </si>
  <si>
    <t>44,886</t>
  </si>
  <si>
    <t>49,200</t>
  </si>
  <si>
    <t>50,180</t>
  </si>
  <si>
    <t>50,632</t>
  </si>
  <si>
    <t>216021413</t>
  </si>
  <si>
    <t>6,895</t>
  </si>
  <si>
    <t>6,854</t>
  </si>
  <si>
    <t>6,971</t>
  </si>
  <si>
    <t>306,827,087</t>
  </si>
  <si>
    <t>317,858,044</t>
  </si>
  <si>
    <t>331,694,604</t>
  </si>
  <si>
    <t>349,760,374</t>
  </si>
  <si>
    <t>39,931</t>
  </si>
  <si>
    <t>42,225</t>
  </si>
  <si>
    <t>46,296</t>
  </si>
  <si>
    <t>45,814</t>
  </si>
  <si>
    <t>48,394</t>
  </si>
  <si>
    <t>216021414</t>
  </si>
  <si>
    <t>4,211</t>
  </si>
  <si>
    <t>4,313</t>
  </si>
  <si>
    <t>4,535</t>
  </si>
  <si>
    <t>203,431,488</t>
  </si>
  <si>
    <t>213,984,038</t>
  </si>
  <si>
    <t>228,490,531</t>
  </si>
  <si>
    <t>245,851,886</t>
  </si>
  <si>
    <t>40,572</t>
  </si>
  <si>
    <t>46,794</t>
  </si>
  <si>
    <t>49,325</t>
  </si>
  <si>
    <t>48,310</t>
  </si>
  <si>
    <t>49,614</t>
  </si>
  <si>
    <t>52,048</t>
  </si>
  <si>
    <t>54,212</t>
  </si>
  <si>
    <t>216031415</t>
  </si>
  <si>
    <t>4,099</t>
  </si>
  <si>
    <t>4,119</t>
  </si>
  <si>
    <t>194,749,997</t>
  </si>
  <si>
    <t>201,192,431</t>
  </si>
  <si>
    <t>207,675,636</t>
  </si>
  <si>
    <t>225,384,996</t>
  </si>
  <si>
    <t>45,031</t>
  </si>
  <si>
    <t>45,846</t>
  </si>
  <si>
    <t>48,115</t>
  </si>
  <si>
    <t>47,281</t>
  </si>
  <si>
    <t>49,648</t>
  </si>
  <si>
    <t>52,796</t>
  </si>
  <si>
    <t>216031416</t>
  </si>
  <si>
    <t>10,890</t>
  </si>
  <si>
    <t>11,077</t>
  </si>
  <si>
    <t>11,159</t>
  </si>
  <si>
    <t>11,410</t>
  </si>
  <si>
    <t>614,366,333</t>
  </si>
  <si>
    <t>648,760,951</t>
  </si>
  <si>
    <t>684,092,510</t>
  </si>
  <si>
    <t>731,271,717</t>
  </si>
  <si>
    <t>47,629</t>
  </si>
  <si>
    <t>56,416</t>
  </si>
  <si>
    <t>58,568</t>
  </si>
  <si>
    <t>61,304</t>
  </si>
  <si>
    <t>216031418</t>
  </si>
  <si>
    <t>Shepparton Surrounds - East</t>
  </si>
  <si>
    <t>2,511</t>
  </si>
  <si>
    <t>121,331,840</t>
  </si>
  <si>
    <t>121,631,905</t>
  </si>
  <si>
    <t>127,700,289</t>
  </si>
  <si>
    <t>136,152,408</t>
  </si>
  <si>
    <t>42,574</t>
  </si>
  <si>
    <t>44,524</t>
  </si>
  <si>
    <t>48,205</t>
  </si>
  <si>
    <t>48,440</t>
  </si>
  <si>
    <t>216031419</t>
  </si>
  <si>
    <t>Shepparton Surrounds - West</t>
  </si>
  <si>
    <t>5,722</t>
  </si>
  <si>
    <t>277,273,274</t>
  </si>
  <si>
    <t>293,633,902</t>
  </si>
  <si>
    <t>306,356,330</t>
  </si>
  <si>
    <t>315,992,713</t>
  </si>
  <si>
    <t>41,983</t>
  </si>
  <si>
    <t>47,631</t>
  </si>
  <si>
    <t>46,990</t>
  </si>
  <si>
    <t>52,387</t>
  </si>
  <si>
    <t>53,804</t>
  </si>
  <si>
    <t>216031593</t>
  </si>
  <si>
    <t>Kialla</t>
  </si>
  <si>
    <t>4,536</t>
  </si>
  <si>
    <t>4,780</t>
  </si>
  <si>
    <t>4,982</t>
  </si>
  <si>
    <t>5,218</t>
  </si>
  <si>
    <t>283,948,215</t>
  </si>
  <si>
    <t>302,244,356</t>
  </si>
  <si>
    <t>322,256,450</t>
  </si>
  <si>
    <t>359,629,026</t>
  </si>
  <si>
    <t>50,328</t>
  </si>
  <si>
    <t>51,065</t>
  </si>
  <si>
    <t>52,229</t>
  </si>
  <si>
    <t>59,403</t>
  </si>
  <si>
    <t>66,303</t>
  </si>
  <si>
    <t>216031594</t>
  </si>
  <si>
    <t>Shepparton - South East</t>
  </si>
  <si>
    <t>8,158</t>
  </si>
  <si>
    <t>348,017,078</t>
  </si>
  <si>
    <t>372,407,964</t>
  </si>
  <si>
    <t>384,325,013</t>
  </si>
  <si>
    <t>406,565,790</t>
  </si>
  <si>
    <t>40,863</t>
  </si>
  <si>
    <t>41,832</t>
  </si>
  <si>
    <t>44,569</t>
  </si>
  <si>
    <t>44,407</t>
  </si>
  <si>
    <t>47,110</t>
  </si>
  <si>
    <t>48,954</t>
  </si>
  <si>
    <t>217011420</t>
  </si>
  <si>
    <t>Glenelg (Vic.)</t>
  </si>
  <si>
    <t>4,872</t>
  </si>
  <si>
    <t>4,980</t>
  </si>
  <si>
    <t>5,028</t>
  </si>
  <si>
    <t>5,077</t>
  </si>
  <si>
    <t>253,001,867</t>
  </si>
  <si>
    <t>269,305,462</t>
  </si>
  <si>
    <t>270,852,252</t>
  </si>
  <si>
    <t>290,137,279</t>
  </si>
  <si>
    <t>42,273</t>
  </si>
  <si>
    <t>44,969</t>
  </si>
  <si>
    <t>52,629</t>
  </si>
  <si>
    <t>50,804</t>
  </si>
  <si>
    <t>53,286</t>
  </si>
  <si>
    <t>53,869</t>
  </si>
  <si>
    <t>217011421</t>
  </si>
  <si>
    <t>Hamilton (Vic.)</t>
  </si>
  <si>
    <t>5,850</t>
  </si>
  <si>
    <t>5,841</t>
  </si>
  <si>
    <t>5,810</t>
  </si>
  <si>
    <t>5,888</t>
  </si>
  <si>
    <t>289,746,216</t>
  </si>
  <si>
    <t>308,826,274</t>
  </si>
  <si>
    <t>305,256,909</t>
  </si>
  <si>
    <t>326,589,941</t>
  </si>
  <si>
    <t>52,872</t>
  </si>
  <si>
    <t>217011422</t>
  </si>
  <si>
    <t>6,032</t>
  </si>
  <si>
    <t>6,105</t>
  </si>
  <si>
    <t>6,087</t>
  </si>
  <si>
    <t>329,475,815</t>
  </si>
  <si>
    <t>344,114,196</t>
  </si>
  <si>
    <t>348,825,578</t>
  </si>
  <si>
    <t>349,095,893</t>
  </si>
  <si>
    <t>47,803</t>
  </si>
  <si>
    <t>47,953</t>
  </si>
  <si>
    <t>49,082</t>
  </si>
  <si>
    <t>55,636</t>
  </si>
  <si>
    <t>57,138</t>
  </si>
  <si>
    <t>57,351</t>
  </si>
  <si>
    <t>217011423</t>
  </si>
  <si>
    <t>3,758</t>
  </si>
  <si>
    <t>3,781</t>
  </si>
  <si>
    <t>3,784</t>
  </si>
  <si>
    <t>217,491,527</t>
  </si>
  <si>
    <t>208,372,274</t>
  </si>
  <si>
    <t>199,241,154</t>
  </si>
  <si>
    <t>213,024,541</t>
  </si>
  <si>
    <t>43,994</t>
  </si>
  <si>
    <t>52,695</t>
  </si>
  <si>
    <t>217031471</t>
  </si>
  <si>
    <t>1,931</t>
  </si>
  <si>
    <t>1,920</t>
  </si>
  <si>
    <t>1,939</t>
  </si>
  <si>
    <t>92,135,996</t>
  </si>
  <si>
    <t>97,996,410</t>
  </si>
  <si>
    <t>105,712,538</t>
  </si>
  <si>
    <t>107,427,766</t>
  </si>
  <si>
    <t>44,698</t>
  </si>
  <si>
    <t>47,411</t>
  </si>
  <si>
    <t>47,724</t>
  </si>
  <si>
    <t>50,881</t>
  </si>
  <si>
    <t>217031472</t>
  </si>
  <si>
    <t>7,237</t>
  </si>
  <si>
    <t>7,326</t>
  </si>
  <si>
    <t>366,556,783</t>
  </si>
  <si>
    <t>390,164,183</t>
  </si>
  <si>
    <t>389,484,007</t>
  </si>
  <si>
    <t>412,273,557</t>
  </si>
  <si>
    <t>45,879</t>
  </si>
  <si>
    <t>47,628</t>
  </si>
  <si>
    <t>48,073</t>
  </si>
  <si>
    <t>50,650</t>
  </si>
  <si>
    <t>52,505</t>
  </si>
  <si>
    <t>52,833</t>
  </si>
  <si>
    <t>56,275</t>
  </si>
  <si>
    <t>217031473</t>
  </si>
  <si>
    <t>Colac Surrounds</t>
  </si>
  <si>
    <t>3,429</t>
  </si>
  <si>
    <t>3,547</t>
  </si>
  <si>
    <t>162,654,665</t>
  </si>
  <si>
    <t>166,490,294</t>
  </si>
  <si>
    <t>176,733,058</t>
  </si>
  <si>
    <t>194,877,153</t>
  </si>
  <si>
    <t>40,060</t>
  </si>
  <si>
    <t>43,952</t>
  </si>
  <si>
    <t>47,900</t>
  </si>
  <si>
    <t>45,594</t>
  </si>
  <si>
    <t>47,285</t>
  </si>
  <si>
    <t>49,826</t>
  </si>
  <si>
    <t>217031474</t>
  </si>
  <si>
    <t>3,057</t>
  </si>
  <si>
    <t>3,063</t>
  </si>
  <si>
    <t>3,133</t>
  </si>
  <si>
    <t>147,670,545</t>
  </si>
  <si>
    <t>165,673,282</t>
  </si>
  <si>
    <t>178,957,624</t>
  </si>
  <si>
    <t>172,336,631</t>
  </si>
  <si>
    <t>45,668</t>
  </si>
  <si>
    <t>47,819</t>
  </si>
  <si>
    <t>47,705</t>
  </si>
  <si>
    <t>55,151</t>
  </si>
  <si>
    <t>58,426</t>
  </si>
  <si>
    <t>217031475</t>
  </si>
  <si>
    <t>4,319</t>
  </si>
  <si>
    <t>4,378</t>
  </si>
  <si>
    <t>4,503</t>
  </si>
  <si>
    <t>193,362,849</t>
  </si>
  <si>
    <t>211,830,904</t>
  </si>
  <si>
    <t>232,820,772</t>
  </si>
  <si>
    <t>247,813,743</t>
  </si>
  <si>
    <t>36,852</t>
  </si>
  <si>
    <t>40,261</t>
  </si>
  <si>
    <t>43,565</t>
  </si>
  <si>
    <t>44,314</t>
  </si>
  <si>
    <t>44,167</t>
  </si>
  <si>
    <t>51,981</t>
  </si>
  <si>
    <t>55,033</t>
  </si>
  <si>
    <t>217031476</t>
  </si>
  <si>
    <t>2,388</t>
  </si>
  <si>
    <t>2,375</t>
  </si>
  <si>
    <t>103,465,457</t>
  </si>
  <si>
    <t>109,881,570</t>
  </si>
  <si>
    <t>114,403,058</t>
  </si>
  <si>
    <t>129,655,403</t>
  </si>
  <si>
    <t>33,929</t>
  </si>
  <si>
    <t>36,219</t>
  </si>
  <si>
    <t>40,447</t>
  </si>
  <si>
    <t>45,117</t>
  </si>
  <si>
    <t>47,907</t>
  </si>
  <si>
    <t>54,592</t>
  </si>
  <si>
    <t>217041477</t>
  </si>
  <si>
    <t>3,873</t>
  </si>
  <si>
    <t>3,955</t>
  </si>
  <si>
    <t>4,203</t>
  </si>
  <si>
    <t>200,525,796</t>
  </si>
  <si>
    <t>228,192,679</t>
  </si>
  <si>
    <t>240,533,551</t>
  </si>
  <si>
    <t>248,656,943</t>
  </si>
  <si>
    <t>41,618</t>
  </si>
  <si>
    <t>44,000</t>
  </si>
  <si>
    <t>50,203</t>
  </si>
  <si>
    <t>50,102</t>
  </si>
  <si>
    <t>50,702</t>
  </si>
  <si>
    <t>55,875</t>
  </si>
  <si>
    <t>58,738</t>
  </si>
  <si>
    <t>59,162</t>
  </si>
  <si>
    <t>217041478</t>
  </si>
  <si>
    <t>5,758</t>
  </si>
  <si>
    <t>5,853</t>
  </si>
  <si>
    <t>5,942</t>
  </si>
  <si>
    <t>5,987</t>
  </si>
  <si>
    <t>300,744,661</t>
  </si>
  <si>
    <t>325,078,145</t>
  </si>
  <si>
    <t>344,689,375</t>
  </si>
  <si>
    <t>367,832,131</t>
  </si>
  <si>
    <t>43,136</t>
  </si>
  <si>
    <t>52,204</t>
  </si>
  <si>
    <t>55,540</t>
  </si>
  <si>
    <t>58,009</t>
  </si>
  <si>
    <t>61,438</t>
  </si>
  <si>
    <t>217041479</t>
  </si>
  <si>
    <t>13,153</t>
  </si>
  <si>
    <t>13,331</t>
  </si>
  <si>
    <t>13,575</t>
  </si>
  <si>
    <t>756,711,044</t>
  </si>
  <si>
    <t>737,603,934</t>
  </si>
  <si>
    <t>778,817,325</t>
  </si>
  <si>
    <t>827,817,468</t>
  </si>
  <si>
    <t>46,945</t>
  </si>
  <si>
    <t>50,654</t>
  </si>
  <si>
    <t>58,438</t>
  </si>
  <si>
    <t>58,422</t>
  </si>
  <si>
    <t>60,981</t>
  </si>
  <si>
    <t>217041480</t>
  </si>
  <si>
    <t>7,737</t>
  </si>
  <si>
    <t>8,096</t>
  </si>
  <si>
    <t>424,190,279</t>
  </si>
  <si>
    <t>468,127,252</t>
  </si>
  <si>
    <t>474,817,395</t>
  </si>
  <si>
    <t>511,878,347</t>
  </si>
  <si>
    <t>45,726</t>
  </si>
  <si>
    <t>47,242</t>
  </si>
  <si>
    <t>54,826</t>
  </si>
  <si>
    <t>62,234</t>
  </si>
  <si>
    <t>301011001</t>
  </si>
  <si>
    <t>10,008</t>
  </si>
  <si>
    <t>9,869</t>
  </si>
  <si>
    <t>9,851</t>
  </si>
  <si>
    <t>557,828,023</t>
  </si>
  <si>
    <t>580,944,257</t>
  </si>
  <si>
    <t>583,860,927</t>
  </si>
  <si>
    <t>604,153,938</t>
  </si>
  <si>
    <t>50,417</t>
  </si>
  <si>
    <t>54,024</t>
  </si>
  <si>
    <t>55,837</t>
  </si>
  <si>
    <t>56,563</t>
  </si>
  <si>
    <t>58,048</t>
  </si>
  <si>
    <t>301011002</t>
  </si>
  <si>
    <t>4,798</t>
  </si>
  <si>
    <t>4,884</t>
  </si>
  <si>
    <t>393,471,380</t>
  </si>
  <si>
    <t>427,050,963</t>
  </si>
  <si>
    <t>423,517,744</t>
  </si>
  <si>
    <t>443,295,503</t>
  </si>
  <si>
    <t>55,608</t>
  </si>
  <si>
    <t>58,886</t>
  </si>
  <si>
    <t>61,857</t>
  </si>
  <si>
    <t>81,447</t>
  </si>
  <si>
    <t>87,439</t>
  </si>
  <si>
    <t>86,840</t>
  </si>
  <si>
    <t>91,101</t>
  </si>
  <si>
    <t>301011003</t>
  </si>
  <si>
    <t>9,150</t>
  </si>
  <si>
    <t>9,189</t>
  </si>
  <si>
    <t>9,120</t>
  </si>
  <si>
    <t>572,819,555</t>
  </si>
  <si>
    <t>592,568,265</t>
  </si>
  <si>
    <t>601,076,644</t>
  </si>
  <si>
    <t>628,976,265</t>
  </si>
  <si>
    <t>53,895</t>
  </si>
  <si>
    <t>54,683</t>
  </si>
  <si>
    <t>62,603</t>
  </si>
  <si>
    <t>64,543</t>
  </si>
  <si>
    <t>301011004</t>
  </si>
  <si>
    <t>10,991</t>
  </si>
  <si>
    <t>10,807</t>
  </si>
  <si>
    <t>633,093,334</t>
  </si>
  <si>
    <t>652,363,065</t>
  </si>
  <si>
    <t>651,072,461</t>
  </si>
  <si>
    <t>680,093,818</t>
  </si>
  <si>
    <t>50,473</t>
  </si>
  <si>
    <t>51,047</t>
  </si>
  <si>
    <t>53,638</t>
  </si>
  <si>
    <t>55,969</t>
  </si>
  <si>
    <t>59,354</t>
  </si>
  <si>
    <t>59,907</t>
  </si>
  <si>
    <t>62,931</t>
  </si>
  <si>
    <t>301011005</t>
  </si>
  <si>
    <t>2,152</t>
  </si>
  <si>
    <t>2,250</t>
  </si>
  <si>
    <t>2,235</t>
  </si>
  <si>
    <t>135,688,967</t>
  </si>
  <si>
    <t>140,060,531</t>
  </si>
  <si>
    <t>142,145,360</t>
  </si>
  <si>
    <t>145,506,449</t>
  </si>
  <si>
    <t>53,644</t>
  </si>
  <si>
    <t>55,633</t>
  </si>
  <si>
    <t>55,581</t>
  </si>
  <si>
    <t>62,249</t>
  </si>
  <si>
    <t>65,104</t>
  </si>
  <si>
    <t>301011006</t>
  </si>
  <si>
    <t>7,346</t>
  </si>
  <si>
    <t>7,532</t>
  </si>
  <si>
    <t>510,295,538</t>
  </si>
  <si>
    <t>523,458,557</t>
  </si>
  <si>
    <t>538,109,745</t>
  </si>
  <si>
    <t>565,854,321</t>
  </si>
  <si>
    <t>53,891</t>
  </si>
  <si>
    <t>55,107</t>
  </si>
  <si>
    <t>56,189</t>
  </si>
  <si>
    <t>57,965</t>
  </si>
  <si>
    <t>67,268</t>
  </si>
  <si>
    <t>67,750</t>
  </si>
  <si>
    <t>68,840</t>
  </si>
  <si>
    <t>74,103</t>
  </si>
  <si>
    <t>301021007</t>
  </si>
  <si>
    <t>9,415</t>
  </si>
  <si>
    <t>9,404</t>
  </si>
  <si>
    <t>9,499</t>
  </si>
  <si>
    <t>651,754,405</t>
  </si>
  <si>
    <t>681,042,266</t>
  </si>
  <si>
    <t>692,299,591</t>
  </si>
  <si>
    <t>751,599,170</t>
  </si>
  <si>
    <t>51,288</t>
  </si>
  <si>
    <t>53,044</t>
  </si>
  <si>
    <t>70,529</t>
  </si>
  <si>
    <t>72,336</t>
  </si>
  <si>
    <t>79,124</t>
  </si>
  <si>
    <t>301021008</t>
  </si>
  <si>
    <t>3,895</t>
  </si>
  <si>
    <t>3,964</t>
  </si>
  <si>
    <t>273,840,572</t>
  </si>
  <si>
    <t>289,316,429</t>
  </si>
  <si>
    <t>282,925,550</t>
  </si>
  <si>
    <t>301,947,632</t>
  </si>
  <si>
    <t>50,744</t>
  </si>
  <si>
    <t>53,338</t>
  </si>
  <si>
    <t>71,611</t>
  </si>
  <si>
    <t>74,432</t>
  </si>
  <si>
    <t>72,638</t>
  </si>
  <si>
    <t>76,172</t>
  </si>
  <si>
    <t>301021009</t>
  </si>
  <si>
    <t>9,928</t>
  </si>
  <si>
    <t>10,441</t>
  </si>
  <si>
    <t>10,663</t>
  </si>
  <si>
    <t>621,018,365</t>
  </si>
  <si>
    <t>655,137,574</t>
  </si>
  <si>
    <t>671,016,650</t>
  </si>
  <si>
    <t>705,368,537</t>
  </si>
  <si>
    <t>53,046</t>
  </si>
  <si>
    <t>54,190</t>
  </si>
  <si>
    <t>55,156</t>
  </si>
  <si>
    <t>57,158</t>
  </si>
  <si>
    <t>62,552</t>
  </si>
  <si>
    <t>63,649</t>
  </si>
  <si>
    <t>64,267</t>
  </si>
  <si>
    <t>66,151</t>
  </si>
  <si>
    <t>301021011</t>
  </si>
  <si>
    <t>5,209</t>
  </si>
  <si>
    <t>5,176</t>
  </si>
  <si>
    <t>5,279</t>
  </si>
  <si>
    <t>366,001,062</t>
  </si>
  <si>
    <t>372,262,238</t>
  </si>
  <si>
    <t>381,832,054</t>
  </si>
  <si>
    <t>404,088,734</t>
  </si>
  <si>
    <t>59,537</t>
  </si>
  <si>
    <t>61,519</t>
  </si>
  <si>
    <t>62,311</t>
  </si>
  <si>
    <t>70,263</t>
  </si>
  <si>
    <t>76,546</t>
  </si>
  <si>
    <t>301021012</t>
  </si>
  <si>
    <t>9,960</t>
  </si>
  <si>
    <t>11,126</t>
  </si>
  <si>
    <t>11,536</t>
  </si>
  <si>
    <t>655,605,728</t>
  </si>
  <si>
    <t>705,873,839</t>
  </si>
  <si>
    <t>758,026,090</t>
  </si>
  <si>
    <t>817,163,326</t>
  </si>
  <si>
    <t>54,189</t>
  </si>
  <si>
    <t>55,675</t>
  </si>
  <si>
    <t>56,750</t>
  </si>
  <si>
    <t>59,677</t>
  </si>
  <si>
    <t>65,824</t>
  </si>
  <si>
    <t>66,611</t>
  </si>
  <si>
    <t>68,131</t>
  </si>
  <si>
    <t>70,836</t>
  </si>
  <si>
    <t>301021013</t>
  </si>
  <si>
    <t>8,759</t>
  </si>
  <si>
    <t>8,764</t>
  </si>
  <si>
    <t>8,703</t>
  </si>
  <si>
    <t>506,135,212</t>
  </si>
  <si>
    <t>514,382,374</t>
  </si>
  <si>
    <t>506,503,684</t>
  </si>
  <si>
    <t>523,595,589</t>
  </si>
  <si>
    <t>48,079</t>
  </si>
  <si>
    <t>48,928</t>
  </si>
  <si>
    <t>57,785</t>
  </si>
  <si>
    <t>58,693</t>
  </si>
  <si>
    <t>58,199</t>
  </si>
  <si>
    <t>59,997</t>
  </si>
  <si>
    <t>301021550</t>
  </si>
  <si>
    <t>North Stradbroke Island</t>
  </si>
  <si>
    <t>1,190</t>
  </si>
  <si>
    <t>1,194</t>
  </si>
  <si>
    <t>1,224</t>
  </si>
  <si>
    <t>1,255</t>
  </si>
  <si>
    <t>1,271</t>
  </si>
  <si>
    <t>57,877,209</t>
  </si>
  <si>
    <t>63,477,236</t>
  </si>
  <si>
    <t>66,011,607</t>
  </si>
  <si>
    <t>69,268,740</t>
  </si>
  <si>
    <t>38,087</t>
  </si>
  <si>
    <t>37,251</t>
  </si>
  <si>
    <t>41,215</t>
  </si>
  <si>
    <t>39,402</t>
  </si>
  <si>
    <t>41,312</t>
  </si>
  <si>
    <t>51,860</t>
  </si>
  <si>
    <t>52,599</t>
  </si>
  <si>
    <t>301021551</t>
  </si>
  <si>
    <t>Southern Moreton Bay Islands</t>
  </si>
  <si>
    <t>2,695</t>
  </si>
  <si>
    <t>2,731</t>
  </si>
  <si>
    <t>2,853</t>
  </si>
  <si>
    <t>3,019</t>
  </si>
  <si>
    <t>103,025,057</t>
  </si>
  <si>
    <t>110,171,671</t>
  </si>
  <si>
    <t>113,936,518</t>
  </si>
  <si>
    <t>124,859,938</t>
  </si>
  <si>
    <t>29,377</t>
  </si>
  <si>
    <t>31,012</t>
  </si>
  <si>
    <t>31,000</t>
  </si>
  <si>
    <t>31,739</t>
  </si>
  <si>
    <t>38,228</t>
  </si>
  <si>
    <t>40,341</t>
  </si>
  <si>
    <t>41,358</t>
  </si>
  <si>
    <t>301031014</t>
  </si>
  <si>
    <t>1,158,280</t>
  </si>
  <si>
    <t>1,421,394</t>
  </si>
  <si>
    <t>2,038,302</t>
  </si>
  <si>
    <t>1,720,578</t>
  </si>
  <si>
    <t>61,121</t>
  </si>
  <si>
    <t>100,313</t>
  </si>
  <si>
    <t>85,255</t>
  </si>
  <si>
    <t>94,760</t>
  </si>
  <si>
    <t>101,915</t>
  </si>
  <si>
    <t>95,588</t>
  </si>
  <si>
    <t>301031015</t>
  </si>
  <si>
    <t>364,971,010</t>
  </si>
  <si>
    <t>373,503,488</t>
  </si>
  <si>
    <t>404,083,193</t>
  </si>
  <si>
    <t>420,062,669</t>
  </si>
  <si>
    <t>55,795</t>
  </si>
  <si>
    <t>57,762</t>
  </si>
  <si>
    <t>60,271</t>
  </si>
  <si>
    <t>63,006</t>
  </si>
  <si>
    <t>78,052</t>
  </si>
  <si>
    <t>79,808</t>
  </si>
  <si>
    <t>83,025</t>
  </si>
  <si>
    <t>87,550</t>
  </si>
  <si>
    <t>301031016</t>
  </si>
  <si>
    <t>7,180</t>
  </si>
  <si>
    <t>462,212,253</t>
  </si>
  <si>
    <t>482,194,219</t>
  </si>
  <si>
    <t>500,167,510</t>
  </si>
  <si>
    <t>519,636,974</t>
  </si>
  <si>
    <t>55,003</t>
  </si>
  <si>
    <t>55,332</t>
  </si>
  <si>
    <t>62,090</t>
  </si>
  <si>
    <t>65,045</t>
  </si>
  <si>
    <t>67,261</t>
  </si>
  <si>
    <t>69,661</t>
  </si>
  <si>
    <t>72,748</t>
  </si>
  <si>
    <t>301031017</t>
  </si>
  <si>
    <t>2,909</t>
  </si>
  <si>
    <t>205,469,667</t>
  </si>
  <si>
    <t>224,055,688</t>
  </si>
  <si>
    <t>236,077,241</t>
  </si>
  <si>
    <t>251,727,116</t>
  </si>
  <si>
    <t>60,536</t>
  </si>
  <si>
    <t>62,385</t>
  </si>
  <si>
    <t>66,289</t>
  </si>
  <si>
    <t>70,632</t>
  </si>
  <si>
    <t>73,269</t>
  </si>
  <si>
    <t>74,826</t>
  </si>
  <si>
    <t>79,284</t>
  </si>
  <si>
    <t>301031018</t>
  </si>
  <si>
    <t>5,477</t>
  </si>
  <si>
    <t>5,514</t>
  </si>
  <si>
    <t>339,322,893</t>
  </si>
  <si>
    <t>353,189,949</t>
  </si>
  <si>
    <t>359,486,381</t>
  </si>
  <si>
    <t>380,158,155</t>
  </si>
  <si>
    <t>57,129</t>
  </si>
  <si>
    <t>58,471</t>
  </si>
  <si>
    <t>61,954</t>
  </si>
  <si>
    <t>63,949</t>
  </si>
  <si>
    <t>68,944</t>
  </si>
  <si>
    <t>301031019</t>
  </si>
  <si>
    <t>5,497</t>
  </si>
  <si>
    <t>5,567</t>
  </si>
  <si>
    <t>443,261,059</t>
  </si>
  <si>
    <t>457,586,510</t>
  </si>
  <si>
    <t>472,321,879</t>
  </si>
  <si>
    <t>497,586,259</t>
  </si>
  <si>
    <t>67,353</t>
  </si>
  <si>
    <t>80,637</t>
  </si>
  <si>
    <t>82,196</t>
  </si>
  <si>
    <t>87,913</t>
  </si>
  <si>
    <t>301031020</t>
  </si>
  <si>
    <t>8,311</t>
  </si>
  <si>
    <t>8,781</t>
  </si>
  <si>
    <t>554,658,187</t>
  </si>
  <si>
    <t>590,663,146</t>
  </si>
  <si>
    <t>613,561,067</t>
  </si>
  <si>
    <t>658,957,068</t>
  </si>
  <si>
    <t>53,167</t>
  </si>
  <si>
    <t>57,473</t>
  </si>
  <si>
    <t>60,160</t>
  </si>
  <si>
    <t>69,736</t>
  </si>
  <si>
    <t>71,121</t>
  </si>
  <si>
    <t>75,044</t>
  </si>
  <si>
    <t>301031021</t>
  </si>
  <si>
    <t>8,863</t>
  </si>
  <si>
    <t>9,005</t>
  </si>
  <si>
    <t>519,339,025</t>
  </si>
  <si>
    <t>544,415,815</t>
  </si>
  <si>
    <t>562,151,966</t>
  </si>
  <si>
    <t>590,584,710</t>
  </si>
  <si>
    <t>52,970</t>
  </si>
  <si>
    <t>55,062</t>
  </si>
  <si>
    <t>59,137</t>
  </si>
  <si>
    <t>61,426</t>
  </si>
  <si>
    <t>63,341</t>
  </si>
  <si>
    <t>65,584</t>
  </si>
  <si>
    <t>302011022</t>
  </si>
  <si>
    <t>4,663</t>
  </si>
  <si>
    <t>4,658</t>
  </si>
  <si>
    <t>262,350,616</t>
  </si>
  <si>
    <t>277,141,210</t>
  </si>
  <si>
    <t>285,099,568</t>
  </si>
  <si>
    <t>295,610,960</t>
  </si>
  <si>
    <t>52,915</t>
  </si>
  <si>
    <t>54,243</t>
  </si>
  <si>
    <t>58,261</t>
  </si>
  <si>
    <t>59,858</t>
  </si>
  <si>
    <t>61,141</t>
  </si>
  <si>
    <t>63,463</t>
  </si>
  <si>
    <t>302011023</t>
  </si>
  <si>
    <t>6,736</t>
  </si>
  <si>
    <t>6,865</t>
  </si>
  <si>
    <t>502,949,102</t>
  </si>
  <si>
    <t>544,464,845</t>
  </si>
  <si>
    <t>584,593,003</t>
  </si>
  <si>
    <t>629,557,765</t>
  </si>
  <si>
    <t>61,105</t>
  </si>
  <si>
    <t>83,449</t>
  </si>
  <si>
    <t>85,662</t>
  </si>
  <si>
    <t>86,786</t>
  </si>
  <si>
    <t>91,705</t>
  </si>
  <si>
    <t>302011024</t>
  </si>
  <si>
    <t>5,800</t>
  </si>
  <si>
    <t>5,881</t>
  </si>
  <si>
    <t>6,015</t>
  </si>
  <si>
    <t>6,064</t>
  </si>
  <si>
    <t>369,136,560</t>
  </si>
  <si>
    <t>380,945,428</t>
  </si>
  <si>
    <t>398,744,889</t>
  </si>
  <si>
    <t>407,711,382</t>
  </si>
  <si>
    <t>53,678</t>
  </si>
  <si>
    <t>55,417</t>
  </si>
  <si>
    <t>57,668</t>
  </si>
  <si>
    <t>63,644</t>
  </si>
  <si>
    <t>64,776</t>
  </si>
  <si>
    <t>66,292</t>
  </si>
  <si>
    <t>67,235</t>
  </si>
  <si>
    <t>302011025</t>
  </si>
  <si>
    <t>6,080</t>
  </si>
  <si>
    <t>6,202</t>
  </si>
  <si>
    <t>6,392</t>
  </si>
  <si>
    <t>383,934,293</t>
  </si>
  <si>
    <t>405,668,322</t>
  </si>
  <si>
    <t>429,228,609</t>
  </si>
  <si>
    <t>452,842,456</t>
  </si>
  <si>
    <t>55,888</t>
  </si>
  <si>
    <t>60,916</t>
  </si>
  <si>
    <t>63,278</t>
  </si>
  <si>
    <t>63,147</t>
  </si>
  <si>
    <t>65,409</t>
  </si>
  <si>
    <t>67,916</t>
  </si>
  <si>
    <t>70,845</t>
  </si>
  <si>
    <t>302011026</t>
  </si>
  <si>
    <t>5,128</t>
  </si>
  <si>
    <t>5,147</t>
  </si>
  <si>
    <t>5,162</t>
  </si>
  <si>
    <t>341,803,844</t>
  </si>
  <si>
    <t>361,752,948</t>
  </si>
  <si>
    <t>376,606,519</t>
  </si>
  <si>
    <t>389,259,279</t>
  </si>
  <si>
    <t>58,691</t>
  </si>
  <si>
    <t>60,805</t>
  </si>
  <si>
    <t>64,545</t>
  </si>
  <si>
    <t>68,429</t>
  </si>
  <si>
    <t>70,545</t>
  </si>
  <si>
    <t>73,170</t>
  </si>
  <si>
    <t>75,409</t>
  </si>
  <si>
    <t>302021027</t>
  </si>
  <si>
    <t>8,013</t>
  </si>
  <si>
    <t>7,999</t>
  </si>
  <si>
    <t>7,956</t>
  </si>
  <si>
    <t>501,724,479</t>
  </si>
  <si>
    <t>524,502,087</t>
  </si>
  <si>
    <t>529,628,762</t>
  </si>
  <si>
    <t>547,247,664</t>
  </si>
  <si>
    <t>56,339</t>
  </si>
  <si>
    <t>63,461</t>
  </si>
  <si>
    <t>65,456</t>
  </si>
  <si>
    <t>66,212</t>
  </si>
  <si>
    <t>68,784</t>
  </si>
  <si>
    <t>302021028</t>
  </si>
  <si>
    <t>6,255</t>
  </si>
  <si>
    <t>6,837</t>
  </si>
  <si>
    <t>347,932,351</t>
  </si>
  <si>
    <t>384,075,544</t>
  </si>
  <si>
    <t>396,286,134</t>
  </si>
  <si>
    <t>413,618,669</t>
  </si>
  <si>
    <t>47,713</t>
  </si>
  <si>
    <t>50,570</t>
  </si>
  <si>
    <t>53,009</t>
  </si>
  <si>
    <t>57,522</t>
  </si>
  <si>
    <t>58,337</t>
  </si>
  <si>
    <t>60,497</t>
  </si>
  <si>
    <t>302021029</t>
  </si>
  <si>
    <t>3,999</t>
  </si>
  <si>
    <t>4,078</t>
  </si>
  <si>
    <t>4,194</t>
  </si>
  <si>
    <t>254,123,381</t>
  </si>
  <si>
    <t>272,032,236</t>
  </si>
  <si>
    <t>273,607,511</t>
  </si>
  <si>
    <t>287,423,103</t>
  </si>
  <si>
    <t>55,010</t>
  </si>
  <si>
    <t>58,797</t>
  </si>
  <si>
    <t>62,316</t>
  </si>
  <si>
    <t>64,974</t>
  </si>
  <si>
    <t>68,385</t>
  </si>
  <si>
    <t>302021030</t>
  </si>
  <si>
    <t>2,735</t>
  </si>
  <si>
    <t>2,747</t>
  </si>
  <si>
    <t>2,785</t>
  </si>
  <si>
    <t>2,799</t>
  </si>
  <si>
    <t>2,793</t>
  </si>
  <si>
    <t>171,239,175</t>
  </si>
  <si>
    <t>179,373,301</t>
  </si>
  <si>
    <t>185,470,748</t>
  </si>
  <si>
    <t>192,445,373</t>
  </si>
  <si>
    <t>60,379</t>
  </si>
  <si>
    <t>62,337</t>
  </si>
  <si>
    <t>64,407</t>
  </si>
  <si>
    <t>66,263</t>
  </si>
  <si>
    <t>68,903</t>
  </si>
  <si>
    <t>302021031</t>
  </si>
  <si>
    <t>9,217</t>
  </si>
  <si>
    <t>9,376</t>
  </si>
  <si>
    <t>660,840,481</t>
  </si>
  <si>
    <t>695,597,068</t>
  </si>
  <si>
    <t>743,185,893</t>
  </si>
  <si>
    <t>778,866,188</t>
  </si>
  <si>
    <t>60,770</t>
  </si>
  <si>
    <t>61,871</t>
  </si>
  <si>
    <t>65,155</t>
  </si>
  <si>
    <t>68,433</t>
  </si>
  <si>
    <t>72,111</t>
  </si>
  <si>
    <t>73,664</t>
  </si>
  <si>
    <t>75,469</t>
  </si>
  <si>
    <t>79,715</t>
  </si>
  <si>
    <t>83,070</t>
  </si>
  <si>
    <t>302021032</t>
  </si>
  <si>
    <t>3,924</t>
  </si>
  <si>
    <t>4,137</t>
  </si>
  <si>
    <t>4,215</t>
  </si>
  <si>
    <t>264,665,749</t>
  </si>
  <si>
    <t>273,200,236</t>
  </si>
  <si>
    <t>289,485,036</t>
  </si>
  <si>
    <t>305,554,640</t>
  </si>
  <si>
    <t>54,945</t>
  </si>
  <si>
    <t>57,638</t>
  </si>
  <si>
    <t>59,745</t>
  </si>
  <si>
    <t>62,083</t>
  </si>
  <si>
    <t>66,767</t>
  </si>
  <si>
    <t>67,540</t>
  </si>
  <si>
    <t>69,975</t>
  </si>
  <si>
    <t>72,492</t>
  </si>
  <si>
    <t>302021033</t>
  </si>
  <si>
    <t>4,160</t>
  </si>
  <si>
    <t>4,206</t>
  </si>
  <si>
    <t>4,213</t>
  </si>
  <si>
    <t>4,304</t>
  </si>
  <si>
    <t>4,291</t>
  </si>
  <si>
    <t>272,142,126</t>
  </si>
  <si>
    <t>279,091,013</t>
  </si>
  <si>
    <t>282,263,513</t>
  </si>
  <si>
    <t>319,914,209</t>
  </si>
  <si>
    <t>54,090</t>
  </si>
  <si>
    <t>55,459</t>
  </si>
  <si>
    <t>56,271</t>
  </si>
  <si>
    <t>64,703</t>
  </si>
  <si>
    <t>66,245</t>
  </si>
  <si>
    <t>65,582</t>
  </si>
  <si>
    <t>74,555</t>
  </si>
  <si>
    <t>302021034</t>
  </si>
  <si>
    <t>6,318</t>
  </si>
  <si>
    <t>6,612</t>
  </si>
  <si>
    <t>498,423,925</t>
  </si>
  <si>
    <t>520,355,956</t>
  </si>
  <si>
    <t>541,900,095</t>
  </si>
  <si>
    <t>584,748,407</t>
  </si>
  <si>
    <t>63,405</t>
  </si>
  <si>
    <t>64,499</t>
  </si>
  <si>
    <t>67,604</t>
  </si>
  <si>
    <t>70,969</t>
  </si>
  <si>
    <t>78,890</t>
  </si>
  <si>
    <t>80,104</t>
  </si>
  <si>
    <t>82,834</t>
  </si>
  <si>
    <t>88,437</t>
  </si>
  <si>
    <t>302031035</t>
  </si>
  <si>
    <t>5,767</t>
  </si>
  <si>
    <t>5,742</t>
  </si>
  <si>
    <t>326,293,702</t>
  </si>
  <si>
    <t>341,721,852</t>
  </si>
  <si>
    <t>347,332,624</t>
  </si>
  <si>
    <t>357,557,840</t>
  </si>
  <si>
    <t>55,622</t>
  </si>
  <si>
    <t>59,420</t>
  </si>
  <si>
    <t>62,271</t>
  </si>
  <si>
    <t>302031036</t>
  </si>
  <si>
    <t>1,277,541</t>
  </si>
  <si>
    <t>1,623,411</t>
  </si>
  <si>
    <t>1,465,115</t>
  </si>
  <si>
    <t>1,945,949</t>
  </si>
  <si>
    <t>67,147</t>
  </si>
  <si>
    <t>44,354</t>
  </si>
  <si>
    <t>31,393</t>
  </si>
  <si>
    <t>60,126</t>
  </si>
  <si>
    <t>64,865</t>
  </si>
  <si>
    <t>302031037</t>
  </si>
  <si>
    <t>1,091</t>
  </si>
  <si>
    <t>1,305</t>
  </si>
  <si>
    <t>1,521</t>
  </si>
  <si>
    <t>73,896,666</t>
  </si>
  <si>
    <t>86,641,020</t>
  </si>
  <si>
    <t>117,013,017</t>
  </si>
  <si>
    <t>134,696,220</t>
  </si>
  <si>
    <t>61,345</t>
  </si>
  <si>
    <t>62,042</t>
  </si>
  <si>
    <t>64,976</t>
  </si>
  <si>
    <t>68,048</t>
  </si>
  <si>
    <t>79,888</t>
  </si>
  <si>
    <t>79,414</t>
  </si>
  <si>
    <t>89,665</t>
  </si>
  <si>
    <t>88,558</t>
  </si>
  <si>
    <t>302031038</t>
  </si>
  <si>
    <t>4,462</t>
  </si>
  <si>
    <t>4,645</t>
  </si>
  <si>
    <t>4,687</t>
  </si>
  <si>
    <t>4,649</t>
  </si>
  <si>
    <t>306,977,518</t>
  </si>
  <si>
    <t>333,148,108</t>
  </si>
  <si>
    <t>342,636,029</t>
  </si>
  <si>
    <t>360,301,770</t>
  </si>
  <si>
    <t>63,652</t>
  </si>
  <si>
    <t>68,798</t>
  </si>
  <si>
    <t>71,722</t>
  </si>
  <si>
    <t>302031039</t>
  </si>
  <si>
    <t>6,727</t>
  </si>
  <si>
    <t>407,800,159</t>
  </si>
  <si>
    <t>441,267,469</t>
  </si>
  <si>
    <t>466,666,264</t>
  </si>
  <si>
    <t>499,148,438</t>
  </si>
  <si>
    <t>56,889</t>
  </si>
  <si>
    <t>59,424</t>
  </si>
  <si>
    <t>64,464</t>
  </si>
  <si>
    <t>67,919</t>
  </si>
  <si>
    <t>70,890</t>
  </si>
  <si>
    <t>74,201</t>
  </si>
  <si>
    <t>302031040</t>
  </si>
  <si>
    <t>8,428</t>
  </si>
  <si>
    <t>8,840</t>
  </si>
  <si>
    <t>9,047</t>
  </si>
  <si>
    <t>9,222</t>
  </si>
  <si>
    <t>582,208,369</t>
  </si>
  <si>
    <t>615,613,999</t>
  </si>
  <si>
    <t>635,511,853</t>
  </si>
  <si>
    <t>658,946,958</t>
  </si>
  <si>
    <t>56,023</t>
  </si>
  <si>
    <t>56,928</t>
  </si>
  <si>
    <t>58,601</t>
  </si>
  <si>
    <t>61,900</t>
  </si>
  <si>
    <t>68,046</t>
  </si>
  <si>
    <t>72,388</t>
  </si>
  <si>
    <t>302041041</t>
  </si>
  <si>
    <t>10,468</t>
  </si>
  <si>
    <t>10,419</t>
  </si>
  <si>
    <t>10,514</t>
  </si>
  <si>
    <t>600,068,702</t>
  </si>
  <si>
    <t>620,635,902</t>
  </si>
  <si>
    <t>632,180,099</t>
  </si>
  <si>
    <t>656,936,196</t>
  </si>
  <si>
    <t>51,960</t>
  </si>
  <si>
    <t>57,136</t>
  </si>
  <si>
    <t>57,866</t>
  </si>
  <si>
    <t>59,289</t>
  </si>
  <si>
    <t>60,676</t>
  </si>
  <si>
    <t>62,482</t>
  </si>
  <si>
    <t>302041042</t>
  </si>
  <si>
    <t>5,699</t>
  </si>
  <si>
    <t>365,434,593</t>
  </si>
  <si>
    <t>387,808,912</t>
  </si>
  <si>
    <t>397,158,845</t>
  </si>
  <si>
    <t>421,804,731</t>
  </si>
  <si>
    <t>56,588</t>
  </si>
  <si>
    <t>58,162</t>
  </si>
  <si>
    <t>62,340</t>
  </si>
  <si>
    <t>64,759</t>
  </si>
  <si>
    <t>68,061</t>
  </si>
  <si>
    <t>72,977</t>
  </si>
  <si>
    <t>302041043</t>
  </si>
  <si>
    <t>2,073</t>
  </si>
  <si>
    <t>2,256</t>
  </si>
  <si>
    <t>124,942,021</t>
  </si>
  <si>
    <t>135,768,748</t>
  </si>
  <si>
    <t>144,184,740</t>
  </si>
  <si>
    <t>151,775,480</t>
  </si>
  <si>
    <t>55,447</t>
  </si>
  <si>
    <t>59,158</t>
  </si>
  <si>
    <t>61,713</t>
  </si>
  <si>
    <t>63,658</t>
  </si>
  <si>
    <t>302041044</t>
  </si>
  <si>
    <t>3,938</t>
  </si>
  <si>
    <t>274,380,902</t>
  </si>
  <si>
    <t>289,752,556</t>
  </si>
  <si>
    <t>298,831,232</t>
  </si>
  <si>
    <t>311,182,453</t>
  </si>
  <si>
    <t>54,136</t>
  </si>
  <si>
    <t>56,010</t>
  </si>
  <si>
    <t>60,321</t>
  </si>
  <si>
    <t>63,065</t>
  </si>
  <si>
    <t>71,212</t>
  </si>
  <si>
    <t>73,579</t>
  </si>
  <si>
    <t>76,271</t>
  </si>
  <si>
    <t>78,621</t>
  </si>
  <si>
    <t>302041045</t>
  </si>
  <si>
    <t>8,181</t>
  </si>
  <si>
    <t>446,629,715</t>
  </si>
  <si>
    <t>467,642,467</t>
  </si>
  <si>
    <t>480,170,722</t>
  </si>
  <si>
    <t>490,593,265</t>
  </si>
  <si>
    <t>51,456</t>
  </si>
  <si>
    <t>52,280</t>
  </si>
  <si>
    <t>57,648</t>
  </si>
  <si>
    <t>59,967</t>
  </si>
  <si>
    <t>302041046</t>
  </si>
  <si>
    <t>5,255</t>
  </si>
  <si>
    <t>5,392</t>
  </si>
  <si>
    <t>5,363</t>
  </si>
  <si>
    <t>274,468,109</t>
  </si>
  <si>
    <t>290,163,321</t>
  </si>
  <si>
    <t>297,811,613</t>
  </si>
  <si>
    <t>307,498,308</t>
  </si>
  <si>
    <t>48,428</t>
  </si>
  <si>
    <t>49,571</t>
  </si>
  <si>
    <t>50,285</t>
  </si>
  <si>
    <t>52,260</t>
  </si>
  <si>
    <t>53,814</t>
  </si>
  <si>
    <t>303011047</t>
  </si>
  <si>
    <t>7,690</t>
  </si>
  <si>
    <t>7,674</t>
  </si>
  <si>
    <t>7,772</t>
  </si>
  <si>
    <t>657,235,958</t>
  </si>
  <si>
    <t>706,955,025</t>
  </si>
  <si>
    <t>724,633,926</t>
  </si>
  <si>
    <t>784,021,939</t>
  </si>
  <si>
    <t>66,830</t>
  </si>
  <si>
    <t>69,864</t>
  </si>
  <si>
    <t>88,019</t>
  </si>
  <si>
    <t>91,932</t>
  </si>
  <si>
    <t>100,878</t>
  </si>
  <si>
    <t>303011048</t>
  </si>
  <si>
    <t>3,986</t>
  </si>
  <si>
    <t>4,405</t>
  </si>
  <si>
    <t>4,527</t>
  </si>
  <si>
    <t>283,875,558</t>
  </si>
  <si>
    <t>317,837,869</t>
  </si>
  <si>
    <t>342,689,582</t>
  </si>
  <si>
    <t>372,765,529</t>
  </si>
  <si>
    <t>62,262</t>
  </si>
  <si>
    <t>65,571</t>
  </si>
  <si>
    <t>69,268</t>
  </si>
  <si>
    <t>74,261</t>
  </si>
  <si>
    <t>82,343</t>
  </si>
  <si>
    <t>303011049</t>
  </si>
  <si>
    <t>7,293</t>
  </si>
  <si>
    <t>461,831,770</t>
  </si>
  <si>
    <t>490,109,386</t>
  </si>
  <si>
    <t>511,141,193</t>
  </si>
  <si>
    <t>535,553,219</t>
  </si>
  <si>
    <t>56,932</t>
  </si>
  <si>
    <t>61,312</t>
  </si>
  <si>
    <t>64,378</t>
  </si>
  <si>
    <t>70,087</t>
  </si>
  <si>
    <t>73,063</t>
  </si>
  <si>
    <t>303011050</t>
  </si>
  <si>
    <t>4,235</t>
  </si>
  <si>
    <t>292,398,879</t>
  </si>
  <si>
    <t>294,299,145</t>
  </si>
  <si>
    <t>304,338,529</t>
  </si>
  <si>
    <t>320,440,346</t>
  </si>
  <si>
    <t>57,813</t>
  </si>
  <si>
    <t>61,096</t>
  </si>
  <si>
    <t>62,438</t>
  </si>
  <si>
    <t>68,442</t>
  </si>
  <si>
    <t>71,324</t>
  </si>
  <si>
    <t>73,361</t>
  </si>
  <si>
    <t>303011051</t>
  </si>
  <si>
    <t>10,821</t>
  </si>
  <si>
    <t>10,838</t>
  </si>
  <si>
    <t>10,739</t>
  </si>
  <si>
    <t>793,191,600</t>
  </si>
  <si>
    <t>824,506,556</t>
  </si>
  <si>
    <t>829,211,976</t>
  </si>
  <si>
    <t>862,629,753</t>
  </si>
  <si>
    <t>51,676</t>
  </si>
  <si>
    <t>53,365</t>
  </si>
  <si>
    <t>54,721</t>
  </si>
  <si>
    <t>56,387</t>
  </si>
  <si>
    <t>73,301</t>
  </si>
  <si>
    <t>75,064</t>
  </si>
  <si>
    <t>76,510</t>
  </si>
  <si>
    <t>80,327</t>
  </si>
  <si>
    <t>303021052</t>
  </si>
  <si>
    <t>8,009</t>
  </si>
  <si>
    <t>482,112,524</t>
  </si>
  <si>
    <t>509,931,694</t>
  </si>
  <si>
    <t>526,173,833</t>
  </si>
  <si>
    <t>562,413,955</t>
  </si>
  <si>
    <t>58,613</t>
  </si>
  <si>
    <t>62,808</t>
  </si>
  <si>
    <t>64,393</t>
  </si>
  <si>
    <t>65,698</t>
  </si>
  <si>
    <t>70,637</t>
  </si>
  <si>
    <t>303021053</t>
  </si>
  <si>
    <t>11,806</t>
  </si>
  <si>
    <t>12,283</t>
  </si>
  <si>
    <t>12,264</t>
  </si>
  <si>
    <t>904,240,523</t>
  </si>
  <si>
    <t>986,762,187</t>
  </si>
  <si>
    <t>1,033,790,571</t>
  </si>
  <si>
    <t>1,073,269,139</t>
  </si>
  <si>
    <t>60,994</t>
  </si>
  <si>
    <t>62,293</t>
  </si>
  <si>
    <t>66,436</t>
  </si>
  <si>
    <t>76,592</t>
  </si>
  <si>
    <t>80,336</t>
  </si>
  <si>
    <t>82,171</t>
  </si>
  <si>
    <t>303021054</t>
  </si>
  <si>
    <t>3,107</t>
  </si>
  <si>
    <t>3,331</t>
  </si>
  <si>
    <t>195,474,361</t>
  </si>
  <si>
    <t>217,215,338</t>
  </si>
  <si>
    <t>230,284,463</t>
  </si>
  <si>
    <t>249,000,671</t>
  </si>
  <si>
    <t>51,710</t>
  </si>
  <si>
    <t>62,914</t>
  </si>
  <si>
    <t>66,244</t>
  </si>
  <si>
    <t>69,720</t>
  </si>
  <si>
    <t>74,753</t>
  </si>
  <si>
    <t>303021055</t>
  </si>
  <si>
    <t>6,975</t>
  </si>
  <si>
    <t>7,183</t>
  </si>
  <si>
    <t>447,162,238</t>
  </si>
  <si>
    <t>482,774,563</t>
  </si>
  <si>
    <t>515,116,874</t>
  </si>
  <si>
    <t>540,760,853</t>
  </si>
  <si>
    <t>56,538</t>
  </si>
  <si>
    <t>58,293</t>
  </si>
  <si>
    <t>63,038</t>
  </si>
  <si>
    <t>65,140</t>
  </si>
  <si>
    <t>67,486</t>
  </si>
  <si>
    <t>69,215</t>
  </si>
  <si>
    <t>75,283</t>
  </si>
  <si>
    <t>303021056</t>
  </si>
  <si>
    <t>5,267</t>
  </si>
  <si>
    <t>5,281</t>
  </si>
  <si>
    <t>385,122,381</t>
  </si>
  <si>
    <t>410,525,809</t>
  </si>
  <si>
    <t>435,971,627</t>
  </si>
  <si>
    <t>456,009,136</t>
  </si>
  <si>
    <t>62,608</t>
  </si>
  <si>
    <t>68,177</t>
  </si>
  <si>
    <t>74,636</t>
  </si>
  <si>
    <t>77,943</t>
  </si>
  <si>
    <t>81,460</t>
  </si>
  <si>
    <t>86,349</t>
  </si>
  <si>
    <t>303021057</t>
  </si>
  <si>
    <t>3,992</t>
  </si>
  <si>
    <t>4,112</t>
  </si>
  <si>
    <t>4,109</t>
  </si>
  <si>
    <t>297,221,211</t>
  </si>
  <si>
    <t>314,485,482</t>
  </si>
  <si>
    <t>315,704,251</t>
  </si>
  <si>
    <t>338,652,569</t>
  </si>
  <si>
    <t>61,813</t>
  </si>
  <si>
    <t>62,768</t>
  </si>
  <si>
    <t>72,281</t>
  </si>
  <si>
    <t>76,536</t>
  </si>
  <si>
    <t>76,479</t>
  </si>
  <si>
    <t>82,437</t>
  </si>
  <si>
    <t>303021058</t>
  </si>
  <si>
    <t>4,506</t>
  </si>
  <si>
    <t>5,337</t>
  </si>
  <si>
    <t>5,447</t>
  </si>
  <si>
    <t>262,621,344</t>
  </si>
  <si>
    <t>298,919,447</t>
  </si>
  <si>
    <t>329,340,360</t>
  </si>
  <si>
    <t>353,224,707</t>
  </si>
  <si>
    <t>46,307</t>
  </si>
  <si>
    <t>47,966</t>
  </si>
  <si>
    <t>48,558</t>
  </si>
  <si>
    <t>56,802</t>
  </si>
  <si>
    <t>58,283</t>
  </si>
  <si>
    <t>61,709</t>
  </si>
  <si>
    <t>64,848</t>
  </si>
  <si>
    <t>303021059</t>
  </si>
  <si>
    <t>6,681</t>
  </si>
  <si>
    <t>6,740</t>
  </si>
  <si>
    <t>519,139,371</t>
  </si>
  <si>
    <t>566,687,004</t>
  </si>
  <si>
    <t>595,915,181</t>
  </si>
  <si>
    <t>627,639,735</t>
  </si>
  <si>
    <t>57,892</t>
  </si>
  <si>
    <t>59,835</t>
  </si>
  <si>
    <t>62,081</t>
  </si>
  <si>
    <t>63,793</t>
  </si>
  <si>
    <t>80,662</t>
  </si>
  <si>
    <t>85,101</t>
  </si>
  <si>
    <t>89,196</t>
  </si>
  <si>
    <t>93,122</t>
  </si>
  <si>
    <t>303031060</t>
  </si>
  <si>
    <t>9,608</t>
  </si>
  <si>
    <t>9,799</t>
  </si>
  <si>
    <t>9,777</t>
  </si>
  <si>
    <t>517,597,072</t>
  </si>
  <si>
    <t>538,913,395</t>
  </si>
  <si>
    <t>567,015,737</t>
  </si>
  <si>
    <t>585,080,466</t>
  </si>
  <si>
    <t>41,423</t>
  </si>
  <si>
    <t>42,811</t>
  </si>
  <si>
    <t>43,988</t>
  </si>
  <si>
    <t>60,731</t>
  </si>
  <si>
    <t>303031061</t>
  </si>
  <si>
    <t>3,770</t>
  </si>
  <si>
    <t>3,893</t>
  </si>
  <si>
    <t>3,863</t>
  </si>
  <si>
    <t>169,193,844</t>
  </si>
  <si>
    <t>176,877,360</t>
  </si>
  <si>
    <t>178,743,688</t>
  </si>
  <si>
    <t>196,969,198</t>
  </si>
  <si>
    <t>33,403</t>
  </si>
  <si>
    <t>33,940</t>
  </si>
  <si>
    <t>34,204</t>
  </si>
  <si>
    <t>38,490</t>
  </si>
  <si>
    <t>44,879</t>
  </si>
  <si>
    <t>45,435</t>
  </si>
  <si>
    <t>50,196</t>
  </si>
  <si>
    <t>303031062</t>
  </si>
  <si>
    <t>5,246</t>
  </si>
  <si>
    <t>5,299</t>
  </si>
  <si>
    <t>5,316</t>
  </si>
  <si>
    <t>5,346</t>
  </si>
  <si>
    <t>301,239,988</t>
  </si>
  <si>
    <t>315,057,803</t>
  </si>
  <si>
    <t>321,050,231</t>
  </si>
  <si>
    <t>340,440,640</t>
  </si>
  <si>
    <t>47,433</t>
  </si>
  <si>
    <t>48,926</t>
  </si>
  <si>
    <t>54,370</t>
  </si>
  <si>
    <t>59,456</t>
  </si>
  <si>
    <t>60,393</t>
  </si>
  <si>
    <t>303031063</t>
  </si>
  <si>
    <t>9,295</t>
  </si>
  <si>
    <t>602,221,853</t>
  </si>
  <si>
    <t>630,224,809</t>
  </si>
  <si>
    <t>660,615,901</t>
  </si>
  <si>
    <t>687,080,133</t>
  </si>
  <si>
    <t>55,187</t>
  </si>
  <si>
    <t>56,911</t>
  </si>
  <si>
    <t>61,367</t>
  </si>
  <si>
    <t>64,790</t>
  </si>
  <si>
    <t>66,789</t>
  </si>
  <si>
    <t>69,276</t>
  </si>
  <si>
    <t>72,051</t>
  </si>
  <si>
    <t>303031064</t>
  </si>
  <si>
    <t>368,363,490</t>
  </si>
  <si>
    <t>411,153,311</t>
  </si>
  <si>
    <t>458,355,660</t>
  </si>
  <si>
    <t>516,347,420</t>
  </si>
  <si>
    <t>52,990</t>
  </si>
  <si>
    <t>55,214</t>
  </si>
  <si>
    <t>59,048</t>
  </si>
  <si>
    <t>72,271</t>
  </si>
  <si>
    <t>73,460</t>
  </si>
  <si>
    <t>74,919</t>
  </si>
  <si>
    <t>303031065</t>
  </si>
  <si>
    <t>5,472</t>
  </si>
  <si>
    <t>306,515,386</t>
  </si>
  <si>
    <t>322,241,572</t>
  </si>
  <si>
    <t>344,988,184</t>
  </si>
  <si>
    <t>376,767,124</t>
  </si>
  <si>
    <t>44,816</t>
  </si>
  <si>
    <t>46,338</t>
  </si>
  <si>
    <t>49,442</t>
  </si>
  <si>
    <t>53,718</t>
  </si>
  <si>
    <t>54,414</t>
  </si>
  <si>
    <t>303031066</t>
  </si>
  <si>
    <t>6,970</t>
  </si>
  <si>
    <t>6,912</t>
  </si>
  <si>
    <t>408,088,862</t>
  </si>
  <si>
    <t>419,987,674</t>
  </si>
  <si>
    <t>424,791,038</t>
  </si>
  <si>
    <t>435,545,878</t>
  </si>
  <si>
    <t>50,060</t>
  </si>
  <si>
    <t>58,549</t>
  </si>
  <si>
    <t>59,853</t>
  </si>
  <si>
    <t>64,736</t>
  </si>
  <si>
    <t>303041067</t>
  </si>
  <si>
    <t>3,410</t>
  </si>
  <si>
    <t>3,654</t>
  </si>
  <si>
    <t>159,994,198</t>
  </si>
  <si>
    <t>165,662,883</t>
  </si>
  <si>
    <t>171,319,332</t>
  </si>
  <si>
    <t>192,798,561</t>
  </si>
  <si>
    <t>40,084</t>
  </si>
  <si>
    <t>41,452</t>
  </si>
  <si>
    <t>46,540</t>
  </si>
  <si>
    <t>46,919</t>
  </si>
  <si>
    <t>52,764</t>
  </si>
  <si>
    <t>303041068</t>
  </si>
  <si>
    <t>6,621</t>
  </si>
  <si>
    <t>6,848</t>
  </si>
  <si>
    <t>422,388,959</t>
  </si>
  <si>
    <t>448,071,925</t>
  </si>
  <si>
    <t>464,270,063</t>
  </si>
  <si>
    <t>488,370,804</t>
  </si>
  <si>
    <t>52,322</t>
  </si>
  <si>
    <t>58,290</t>
  </si>
  <si>
    <t>62,517</t>
  </si>
  <si>
    <t>62,217</t>
  </si>
  <si>
    <t>71,431</t>
  </si>
  <si>
    <t>303041069</t>
  </si>
  <si>
    <t>3,307</t>
  </si>
  <si>
    <t>3,353</t>
  </si>
  <si>
    <t>3,366</t>
  </si>
  <si>
    <t>178,950,617</t>
  </si>
  <si>
    <t>181,177,883</t>
  </si>
  <si>
    <t>182,422,467</t>
  </si>
  <si>
    <t>188,200,580</t>
  </si>
  <si>
    <t>34,433</t>
  </si>
  <si>
    <t>35,452</t>
  </si>
  <si>
    <t>34,644</t>
  </si>
  <si>
    <t>38,955</t>
  </si>
  <si>
    <t>54,035</t>
  </si>
  <si>
    <t>54,196</t>
  </si>
  <si>
    <t>57,519</t>
  </si>
  <si>
    <t>303041070</t>
  </si>
  <si>
    <t>4,525</t>
  </si>
  <si>
    <t>4,575</t>
  </si>
  <si>
    <t>4,553</t>
  </si>
  <si>
    <t>259,631,964</t>
  </si>
  <si>
    <t>273,021,513</t>
  </si>
  <si>
    <t>287,177,258</t>
  </si>
  <si>
    <t>306,476,720</t>
  </si>
  <si>
    <t>50,896</t>
  </si>
  <si>
    <t>58,862</t>
  </si>
  <si>
    <t>58,687</t>
  </si>
  <si>
    <t>60,336</t>
  </si>
  <si>
    <t>62,771</t>
  </si>
  <si>
    <t>67,313</t>
  </si>
  <si>
    <t>303041071</t>
  </si>
  <si>
    <t>6,726</t>
  </si>
  <si>
    <t>542,081,060</t>
  </si>
  <si>
    <t>571,618,021</t>
  </si>
  <si>
    <t>590,021,018</t>
  </si>
  <si>
    <t>640,874,503</t>
  </si>
  <si>
    <t>62,637</t>
  </si>
  <si>
    <t>67,034</t>
  </si>
  <si>
    <t>69,631</t>
  </si>
  <si>
    <t>73,071</t>
  </si>
  <si>
    <t>80,595</t>
  </si>
  <si>
    <t>84,647</t>
  </si>
  <si>
    <t>87,462</t>
  </si>
  <si>
    <t>93,381</t>
  </si>
  <si>
    <t>303051072</t>
  </si>
  <si>
    <t>5,051</t>
  </si>
  <si>
    <t>5,193</t>
  </si>
  <si>
    <t>5,186</t>
  </si>
  <si>
    <t>266,998,425</t>
  </si>
  <si>
    <t>275,848,407</t>
  </si>
  <si>
    <t>281,308,737</t>
  </si>
  <si>
    <t>293,970,373</t>
  </si>
  <si>
    <t>47,649</t>
  </si>
  <si>
    <t>51,571</t>
  </si>
  <si>
    <t>54,581</t>
  </si>
  <si>
    <t>303051073</t>
  </si>
  <si>
    <t>13,437</t>
  </si>
  <si>
    <t>13,693</t>
  </si>
  <si>
    <t>13,833</t>
  </si>
  <si>
    <t>13,782</t>
  </si>
  <si>
    <t>706,629,973</t>
  </si>
  <si>
    <t>731,704,267</t>
  </si>
  <si>
    <t>752,180,945</t>
  </si>
  <si>
    <t>804,250,658</t>
  </si>
  <si>
    <t>42,898</t>
  </si>
  <si>
    <t>43,815</t>
  </si>
  <si>
    <t>44,956</t>
  </si>
  <si>
    <t>52,588</t>
  </si>
  <si>
    <t>54,376</t>
  </si>
  <si>
    <t>58,355</t>
  </si>
  <si>
    <t>303051074</t>
  </si>
  <si>
    <t>5,114</t>
  </si>
  <si>
    <t>5,989</t>
  </si>
  <si>
    <t>217,174,427</t>
  </si>
  <si>
    <t>267,382,069</t>
  </si>
  <si>
    <t>326,119,603</t>
  </si>
  <si>
    <t>397,995,597</t>
  </si>
  <si>
    <t>54,889</t>
  </si>
  <si>
    <t>57,322</t>
  </si>
  <si>
    <t>59,795</t>
  </si>
  <si>
    <t>60,782</t>
  </si>
  <si>
    <t>62,487</t>
  </si>
  <si>
    <t>63,770</t>
  </si>
  <si>
    <t>66,454</t>
  </si>
  <si>
    <t>303051075</t>
  </si>
  <si>
    <t>9,519</t>
  </si>
  <si>
    <t>9,649</t>
  </si>
  <si>
    <t>9,610</t>
  </si>
  <si>
    <t>560,384,817</t>
  </si>
  <si>
    <t>574,383,816</t>
  </si>
  <si>
    <t>583,406,011</t>
  </si>
  <si>
    <t>604,344,986</t>
  </si>
  <si>
    <t>50,274</t>
  </si>
  <si>
    <t>51,459</t>
  </si>
  <si>
    <t>60,463</t>
  </si>
  <si>
    <t>62,887</t>
  </si>
  <si>
    <t>303051076</t>
  </si>
  <si>
    <t>5,034</t>
  </si>
  <si>
    <t>5,149</t>
  </si>
  <si>
    <t>5,059</t>
  </si>
  <si>
    <t>5,091</t>
  </si>
  <si>
    <t>242,288,091</t>
  </si>
  <si>
    <t>257,476,356</t>
  </si>
  <si>
    <t>258,772,861</t>
  </si>
  <si>
    <t>270,356,900</t>
  </si>
  <si>
    <t>43,951</t>
  </si>
  <si>
    <t>43,953</t>
  </si>
  <si>
    <t>46,002</t>
  </si>
  <si>
    <t>47,238</t>
  </si>
  <si>
    <t>48,130</t>
  </si>
  <si>
    <t>53,105</t>
  </si>
  <si>
    <t>303061077</t>
  </si>
  <si>
    <t>4,684</t>
  </si>
  <si>
    <t>268,692,835</t>
  </si>
  <si>
    <t>286,850,863</t>
  </si>
  <si>
    <t>299,162,790</t>
  </si>
  <si>
    <t>316,198,668</t>
  </si>
  <si>
    <t>43,980</t>
  </si>
  <si>
    <t>46,334</t>
  </si>
  <si>
    <t>47,023</t>
  </si>
  <si>
    <t>58,829</t>
  </si>
  <si>
    <t>60,133</t>
  </si>
  <si>
    <t>62,800</t>
  </si>
  <si>
    <t>303061078</t>
  </si>
  <si>
    <t>8,681</t>
  </si>
  <si>
    <t>9,063</t>
  </si>
  <si>
    <t>406,252,431</t>
  </si>
  <si>
    <t>428,117,715</t>
  </si>
  <si>
    <t>435,514,922</t>
  </si>
  <si>
    <t>453,803,347</t>
  </si>
  <si>
    <t>40,247</t>
  </si>
  <si>
    <t>52,155</t>
  </si>
  <si>
    <t>303061079</t>
  </si>
  <si>
    <t>5,616</t>
  </si>
  <si>
    <t>5,794</t>
  </si>
  <si>
    <t>5,773</t>
  </si>
  <si>
    <t>243,346,341</t>
  </si>
  <si>
    <t>256,686,812</t>
  </si>
  <si>
    <t>267,529,034</t>
  </si>
  <si>
    <t>298,895,221</t>
  </si>
  <si>
    <t>30,447</t>
  </si>
  <si>
    <t>32,101</t>
  </si>
  <si>
    <t>33,394</t>
  </si>
  <si>
    <t>38,404</t>
  </si>
  <si>
    <t>43,331</t>
  </si>
  <si>
    <t>44,302</t>
  </si>
  <si>
    <t>46,341</t>
  </si>
  <si>
    <t>303061080</t>
  </si>
  <si>
    <t>10,655</t>
  </si>
  <si>
    <t>10,808</t>
  </si>
  <si>
    <t>10,812</t>
  </si>
  <si>
    <t>10,761</t>
  </si>
  <si>
    <t>546,255,761</t>
  </si>
  <si>
    <t>565,225,163</t>
  </si>
  <si>
    <t>575,719,026</t>
  </si>
  <si>
    <t>611,951,968</t>
  </si>
  <si>
    <t>38,837</t>
  </si>
  <si>
    <t>40,303</t>
  </si>
  <si>
    <t>41,301</t>
  </si>
  <si>
    <t>44,845</t>
  </si>
  <si>
    <t>50,542</t>
  </si>
  <si>
    <t>53,248</t>
  </si>
  <si>
    <t>304011081</t>
  </si>
  <si>
    <t>4,947</t>
  </si>
  <si>
    <t>4,886</t>
  </si>
  <si>
    <t>4,934</t>
  </si>
  <si>
    <t>337,004,706</t>
  </si>
  <si>
    <t>337,928,181</t>
  </si>
  <si>
    <t>368,639,849</t>
  </si>
  <si>
    <t>358,502,724</t>
  </si>
  <si>
    <t>54,167</t>
  </si>
  <si>
    <t>58,922</t>
  </si>
  <si>
    <t>68,123</t>
  </si>
  <si>
    <t>69,163</t>
  </si>
  <si>
    <t>74,714</t>
  </si>
  <si>
    <t>304011082</t>
  </si>
  <si>
    <t>4,457</t>
  </si>
  <si>
    <t>4,441</t>
  </si>
  <si>
    <t>4,437</t>
  </si>
  <si>
    <t>266,598,705</t>
  </si>
  <si>
    <t>279,289,073</t>
  </si>
  <si>
    <t>285,290,311</t>
  </si>
  <si>
    <t>294,207,740</t>
  </si>
  <si>
    <t>51,410</t>
  </si>
  <si>
    <t>53,548</t>
  </si>
  <si>
    <t>56,291</t>
  </si>
  <si>
    <t>62,230</t>
  </si>
  <si>
    <t>63,752</t>
  </si>
  <si>
    <t>66,308</t>
  </si>
  <si>
    <t>304011083</t>
  </si>
  <si>
    <t>155,354,901</t>
  </si>
  <si>
    <t>160,662,597</t>
  </si>
  <si>
    <t>166,972,763</t>
  </si>
  <si>
    <t>172,070,146</t>
  </si>
  <si>
    <t>55,660</t>
  </si>
  <si>
    <t>59,954</t>
  </si>
  <si>
    <t>61,261</t>
  </si>
  <si>
    <t>61,600</t>
  </si>
  <si>
    <t>63,604</t>
  </si>
  <si>
    <t>65,737</t>
  </si>
  <si>
    <t>304011084</t>
  </si>
  <si>
    <t>6,116</t>
  </si>
  <si>
    <t>6,056</t>
  </si>
  <si>
    <t>464,553,044</t>
  </si>
  <si>
    <t>478,452,356</t>
  </si>
  <si>
    <t>489,173,430</t>
  </si>
  <si>
    <t>509,731,382</t>
  </si>
  <si>
    <t>59,667</t>
  </si>
  <si>
    <t>62,620</t>
  </si>
  <si>
    <t>64,511</t>
  </si>
  <si>
    <t>68,340</t>
  </si>
  <si>
    <t>77,079</t>
  </si>
  <si>
    <t>78,230</t>
  </si>
  <si>
    <t>80,775</t>
  </si>
  <si>
    <t>84,351</t>
  </si>
  <si>
    <t>304011085</t>
  </si>
  <si>
    <t>2,976</t>
  </si>
  <si>
    <t>215,400,142</t>
  </si>
  <si>
    <t>220,390,674</t>
  </si>
  <si>
    <t>224,970,588</t>
  </si>
  <si>
    <t>234,683,333</t>
  </si>
  <si>
    <t>54,077</t>
  </si>
  <si>
    <t>55,464</t>
  </si>
  <si>
    <t>57,503</t>
  </si>
  <si>
    <t>58,595</t>
  </si>
  <si>
    <t>62,837</t>
  </si>
  <si>
    <t>72,088</t>
  </si>
  <si>
    <t>74,056</t>
  </si>
  <si>
    <t>75,875</t>
  </si>
  <si>
    <t>79,797</t>
  </si>
  <si>
    <t>304021086</t>
  </si>
  <si>
    <t>6,391</t>
  </si>
  <si>
    <t>6,382</t>
  </si>
  <si>
    <t>439,019,178</t>
  </si>
  <si>
    <t>449,238,255</t>
  </si>
  <si>
    <t>466,213,634</t>
  </si>
  <si>
    <t>483,996,786</t>
  </si>
  <si>
    <t>60,032</t>
  </si>
  <si>
    <t>60,574</t>
  </si>
  <si>
    <t>69,554</t>
  </si>
  <si>
    <t>69,730</t>
  </si>
  <si>
    <t>71,353</t>
  </si>
  <si>
    <t>72,948</t>
  </si>
  <si>
    <t>75,838</t>
  </si>
  <si>
    <t>304021087</t>
  </si>
  <si>
    <t>4,591</t>
  </si>
  <si>
    <t>4,610</t>
  </si>
  <si>
    <t>4,573</t>
  </si>
  <si>
    <t>4,546</t>
  </si>
  <si>
    <t>4,446</t>
  </si>
  <si>
    <t>491,274,425</t>
  </si>
  <si>
    <t>479,350,809</t>
  </si>
  <si>
    <t>491,868,155</t>
  </si>
  <si>
    <t>518,748,107</t>
  </si>
  <si>
    <t>59,277</t>
  </si>
  <si>
    <t>61,796</t>
  </si>
  <si>
    <t>64,899</t>
  </si>
  <si>
    <t>69,351</t>
  </si>
  <si>
    <t>98,363</t>
  </si>
  <si>
    <t>106,567</t>
  </si>
  <si>
    <t>104,822</t>
  </si>
  <si>
    <t>108,198</t>
  </si>
  <si>
    <t>116,677</t>
  </si>
  <si>
    <t>304021088</t>
  </si>
  <si>
    <t>7,045</t>
  </si>
  <si>
    <t>566,318,106</t>
  </si>
  <si>
    <t>608,267,809</t>
  </si>
  <si>
    <t>626,804,203</t>
  </si>
  <si>
    <t>636,664,680</t>
  </si>
  <si>
    <t>60,502</t>
  </si>
  <si>
    <t>62,460</t>
  </si>
  <si>
    <t>65,848</t>
  </si>
  <si>
    <t>82,626</t>
  </si>
  <si>
    <t>86,340</t>
  </si>
  <si>
    <t>89,454</t>
  </si>
  <si>
    <t>93,107</t>
  </si>
  <si>
    <t>304021089</t>
  </si>
  <si>
    <t>2,713</t>
  </si>
  <si>
    <t>2,683</t>
  </si>
  <si>
    <t>2,720</t>
  </si>
  <si>
    <t>2,760</t>
  </si>
  <si>
    <t>300,876,313</t>
  </si>
  <si>
    <t>309,048,970</t>
  </si>
  <si>
    <t>331,620,671</t>
  </si>
  <si>
    <t>341,526,646</t>
  </si>
  <si>
    <t>67,370</t>
  </si>
  <si>
    <t>71,806</t>
  </si>
  <si>
    <t>75,070</t>
  </si>
  <si>
    <t>110,902</t>
  </si>
  <si>
    <t>115,188</t>
  </si>
  <si>
    <t>121,919</t>
  </si>
  <si>
    <t>123,742</t>
  </si>
  <si>
    <t>304021090</t>
  </si>
  <si>
    <t>5,855</t>
  </si>
  <si>
    <t>421,969,911</t>
  </si>
  <si>
    <t>450,497,271</t>
  </si>
  <si>
    <t>462,459,516</t>
  </si>
  <si>
    <t>490,080,947</t>
  </si>
  <si>
    <t>57,411</t>
  </si>
  <si>
    <t>59,600</t>
  </si>
  <si>
    <t>76,942</t>
  </si>
  <si>
    <t>77,581</t>
  </si>
  <si>
    <t>82,049</t>
  </si>
  <si>
    <t>304021091</t>
  </si>
  <si>
    <t>3,485</t>
  </si>
  <si>
    <t>3,570</t>
  </si>
  <si>
    <t>3,569</t>
  </si>
  <si>
    <t>351,357,771</t>
  </si>
  <si>
    <t>373,214,859</t>
  </si>
  <si>
    <t>377,697,482</t>
  </si>
  <si>
    <t>398,862,305</t>
  </si>
  <si>
    <t>64,730</t>
  </si>
  <si>
    <t>68,099</t>
  </si>
  <si>
    <t>73,331</t>
  </si>
  <si>
    <t>99,761</t>
  </si>
  <si>
    <t>104,542</t>
  </si>
  <si>
    <t>105,827</t>
  </si>
  <si>
    <t>112,451</t>
  </si>
  <si>
    <t>304031092</t>
  </si>
  <si>
    <t>4,918</t>
  </si>
  <si>
    <t>4,939</t>
  </si>
  <si>
    <t>503,081,475</t>
  </si>
  <si>
    <t>523,938,113</t>
  </si>
  <si>
    <t>531,730,573</t>
  </si>
  <si>
    <t>545,835,131</t>
  </si>
  <si>
    <t>63,277</t>
  </si>
  <si>
    <t>69,517</t>
  </si>
  <si>
    <t>75,152</t>
  </si>
  <si>
    <t>102,691</t>
  </si>
  <si>
    <t>106,535</t>
  </si>
  <si>
    <t>107,312</t>
  </si>
  <si>
    <t>110,515</t>
  </si>
  <si>
    <t>304031093</t>
  </si>
  <si>
    <t>3,232</t>
  </si>
  <si>
    <t>3,223</t>
  </si>
  <si>
    <t>249,257,313</t>
  </si>
  <si>
    <t>260,746,123</t>
  </si>
  <si>
    <t>267,028,346</t>
  </si>
  <si>
    <t>283,912,679</t>
  </si>
  <si>
    <t>60,249</t>
  </si>
  <si>
    <t>60,579</t>
  </si>
  <si>
    <t>65,895</t>
  </si>
  <si>
    <t>79,205</t>
  </si>
  <si>
    <t>80,676</t>
  </si>
  <si>
    <t>87,953</t>
  </si>
  <si>
    <t>304031094</t>
  </si>
  <si>
    <t>665,195,165</t>
  </si>
  <si>
    <t>707,470,269</t>
  </si>
  <si>
    <t>718,397,770</t>
  </si>
  <si>
    <t>753,002,800</t>
  </si>
  <si>
    <t>52,749</t>
  </si>
  <si>
    <t>54,992</t>
  </si>
  <si>
    <t>56,788</t>
  </si>
  <si>
    <t>82,571</t>
  </si>
  <si>
    <t>87,267</t>
  </si>
  <si>
    <t>86,742</t>
  </si>
  <si>
    <t>89,590</t>
  </si>
  <si>
    <t>304031095</t>
  </si>
  <si>
    <t>3,776</t>
  </si>
  <si>
    <t>3,915</t>
  </si>
  <si>
    <t>4,228</t>
  </si>
  <si>
    <t>4,179</t>
  </si>
  <si>
    <t>327,629,079</t>
  </si>
  <si>
    <t>353,951,318</t>
  </si>
  <si>
    <t>361,367,537</t>
  </si>
  <si>
    <t>372,123,206</t>
  </si>
  <si>
    <t>61,820</t>
  </si>
  <si>
    <t>83,686</t>
  </si>
  <si>
    <t>86,078</t>
  </si>
  <si>
    <t>85,470</t>
  </si>
  <si>
    <t>89,046</t>
  </si>
  <si>
    <t>304031096</t>
  </si>
  <si>
    <t>5,568</t>
  </si>
  <si>
    <t>5,674</t>
  </si>
  <si>
    <t>6,164</t>
  </si>
  <si>
    <t>421,553,312</t>
  </si>
  <si>
    <t>465,295,675</t>
  </si>
  <si>
    <t>474,230,234</t>
  </si>
  <si>
    <t>489,436,703</t>
  </si>
  <si>
    <t>38,779</t>
  </si>
  <si>
    <t>41,999</t>
  </si>
  <si>
    <t>40,919</t>
  </si>
  <si>
    <t>41,561</t>
  </si>
  <si>
    <t>75,710</t>
  </si>
  <si>
    <t>82,005</t>
  </si>
  <si>
    <t>80,392</t>
  </si>
  <si>
    <t>304031097</t>
  </si>
  <si>
    <t>5,783</t>
  </si>
  <si>
    <t>5,983</t>
  </si>
  <si>
    <t>6,126</t>
  </si>
  <si>
    <t>414,143,735</t>
  </si>
  <si>
    <t>446,631,383</t>
  </si>
  <si>
    <t>459,678,011</t>
  </si>
  <si>
    <t>478,999,355</t>
  </si>
  <si>
    <t>51,299</t>
  </si>
  <si>
    <t>52,073</t>
  </si>
  <si>
    <t>56,222</t>
  </si>
  <si>
    <t>70,054</t>
  </si>
  <si>
    <t>74,650</t>
  </si>
  <si>
    <t>75,037</t>
  </si>
  <si>
    <t>78,731</t>
  </si>
  <si>
    <t>304041098</t>
  </si>
  <si>
    <t>5,532</t>
  </si>
  <si>
    <t>375,550,164</t>
  </si>
  <si>
    <t>400,491,247</t>
  </si>
  <si>
    <t>420,215,440</t>
  </si>
  <si>
    <t>431,623,126</t>
  </si>
  <si>
    <t>61,065</t>
  </si>
  <si>
    <t>63,653</t>
  </si>
  <si>
    <t>64,370</t>
  </si>
  <si>
    <t>66,366</t>
  </si>
  <si>
    <t>68,664</t>
  </si>
  <si>
    <t>69,624</t>
  </si>
  <si>
    <t>72,923</t>
  </si>
  <si>
    <t>74,519</t>
  </si>
  <si>
    <t>78,023</t>
  </si>
  <si>
    <t>304041099</t>
  </si>
  <si>
    <t>1,590,279</t>
  </si>
  <si>
    <t>1,635,325</t>
  </si>
  <si>
    <t>1,355,537</t>
  </si>
  <si>
    <t>1,635,994</t>
  </si>
  <si>
    <t>55,219</t>
  </si>
  <si>
    <t>39,035</t>
  </si>
  <si>
    <t>34,311</t>
  </si>
  <si>
    <t>32,259</t>
  </si>
  <si>
    <t>28,226</t>
  </si>
  <si>
    <t>83,699</t>
  </si>
  <si>
    <t>90,851</t>
  </si>
  <si>
    <t>123,231</t>
  </si>
  <si>
    <t>96,235</t>
  </si>
  <si>
    <t>304041100</t>
  </si>
  <si>
    <t>4,088</t>
  </si>
  <si>
    <t>4,089</t>
  </si>
  <si>
    <t>232,743,668</t>
  </si>
  <si>
    <t>244,943,540</t>
  </si>
  <si>
    <t>255,735,238</t>
  </si>
  <si>
    <t>261,582,225</t>
  </si>
  <si>
    <t>57,227</t>
  </si>
  <si>
    <t>57,368</t>
  </si>
  <si>
    <t>59,918</t>
  </si>
  <si>
    <t>62,542</t>
  </si>
  <si>
    <t>64,477</t>
  </si>
  <si>
    <t>304041101</t>
  </si>
  <si>
    <t>5,301</t>
  </si>
  <si>
    <t>5,391</t>
  </si>
  <si>
    <t>372,385,907</t>
  </si>
  <si>
    <t>393,601,043</t>
  </si>
  <si>
    <t>408,076,595</t>
  </si>
  <si>
    <t>427,836,571</t>
  </si>
  <si>
    <t>63,145</t>
  </si>
  <si>
    <t>64,547</t>
  </si>
  <si>
    <t>68,889</t>
  </si>
  <si>
    <t>71,489</t>
  </si>
  <si>
    <t>74,250</t>
  </si>
  <si>
    <t>75,696</t>
  </si>
  <si>
    <t>79,598</t>
  </si>
  <si>
    <t>304041102</t>
  </si>
  <si>
    <t>304041103</t>
  </si>
  <si>
    <t>10,525</t>
  </si>
  <si>
    <t>10,657</t>
  </si>
  <si>
    <t>10,723</t>
  </si>
  <si>
    <t>819,734,621</t>
  </si>
  <si>
    <t>863,861,281</t>
  </si>
  <si>
    <t>875,135,601</t>
  </si>
  <si>
    <t>919,182,276</t>
  </si>
  <si>
    <t>56,818</t>
  </si>
  <si>
    <t>58,682</t>
  </si>
  <si>
    <t>63,247</t>
  </si>
  <si>
    <t>77,885</t>
  </si>
  <si>
    <t>81,060</t>
  </si>
  <si>
    <t>81,613</t>
  </si>
  <si>
    <t>85,873</t>
  </si>
  <si>
    <t>304041104</t>
  </si>
  <si>
    <t>6,502</t>
  </si>
  <si>
    <t>6,943</t>
  </si>
  <si>
    <t>7,026</t>
  </si>
  <si>
    <t>442,583,673</t>
  </si>
  <si>
    <t>471,922,043</t>
  </si>
  <si>
    <t>511,705,542</t>
  </si>
  <si>
    <t>543,736,237</t>
  </si>
  <si>
    <t>58,849</t>
  </si>
  <si>
    <t>60,640</t>
  </si>
  <si>
    <t>66,294</t>
  </si>
  <si>
    <t>68,069</t>
  </si>
  <si>
    <t>71,051</t>
  </si>
  <si>
    <t>73,701</t>
  </si>
  <si>
    <t>77,389</t>
  </si>
  <si>
    <t>305011105</t>
  </si>
  <si>
    <t>9,340</t>
  </si>
  <si>
    <t>9,517</t>
  </si>
  <si>
    <t>9,940</t>
  </si>
  <si>
    <t>652,216,347</t>
  </si>
  <si>
    <t>678,605,914</t>
  </si>
  <si>
    <t>742,079,057</t>
  </si>
  <si>
    <t>773,081,228</t>
  </si>
  <si>
    <t>37,501</t>
  </si>
  <si>
    <t>39,592</t>
  </si>
  <si>
    <t>69,830</t>
  </si>
  <si>
    <t>71,305</t>
  </si>
  <si>
    <t>74,656</t>
  </si>
  <si>
    <t>305011106</t>
  </si>
  <si>
    <t>5,907</t>
  </si>
  <si>
    <t>6,978</t>
  </si>
  <si>
    <t>358,918,568</t>
  </si>
  <si>
    <t>401,373,582</t>
  </si>
  <si>
    <t>437,227,386</t>
  </si>
  <si>
    <t>470,685,145</t>
  </si>
  <si>
    <t>60,762</t>
  </si>
  <si>
    <t>60,612</t>
  </si>
  <si>
    <t>62,658</t>
  </si>
  <si>
    <t>67,579</t>
  </si>
  <si>
    <t>305011107</t>
  </si>
  <si>
    <t>4,284</t>
  </si>
  <si>
    <t>313,198,702</t>
  </si>
  <si>
    <t>329,007,719</t>
  </si>
  <si>
    <t>350,011,292</t>
  </si>
  <si>
    <t>363,770,964</t>
  </si>
  <si>
    <t>50,672</t>
  </si>
  <si>
    <t>52,388</t>
  </si>
  <si>
    <t>55,853</t>
  </si>
  <si>
    <t>74,660</t>
  </si>
  <si>
    <t>76,799</t>
  </si>
  <si>
    <t>82,143</t>
  </si>
  <si>
    <t>86,365</t>
  </si>
  <si>
    <t>305011108</t>
  </si>
  <si>
    <t>6,665</t>
  </si>
  <si>
    <t>6,904</t>
  </si>
  <si>
    <t>7,100</t>
  </si>
  <si>
    <t>519,675,617</t>
  </si>
  <si>
    <t>545,732,824</t>
  </si>
  <si>
    <t>566,952,962</t>
  </si>
  <si>
    <t>611,767,295</t>
  </si>
  <si>
    <t>56,309</t>
  </si>
  <si>
    <t>56,440</t>
  </si>
  <si>
    <t>57,629</t>
  </si>
  <si>
    <t>63,153</t>
  </si>
  <si>
    <t>77,971</t>
  </si>
  <si>
    <t>79,046</t>
  </si>
  <si>
    <t>80,203</t>
  </si>
  <si>
    <t>86,164</t>
  </si>
  <si>
    <t>305011109</t>
  </si>
  <si>
    <t>8,929</t>
  </si>
  <si>
    <t>9,119</t>
  </si>
  <si>
    <t>862,949,718</t>
  </si>
  <si>
    <t>883,566,275</t>
  </si>
  <si>
    <t>896,724,916</t>
  </si>
  <si>
    <t>949,102,926</t>
  </si>
  <si>
    <t>62,725</t>
  </si>
  <si>
    <t>69,874</t>
  </si>
  <si>
    <t>96,646</t>
  </si>
  <si>
    <t>96,893</t>
  </si>
  <si>
    <t>99,780</t>
  </si>
  <si>
    <t>109,130</t>
  </si>
  <si>
    <t>305011110</t>
  </si>
  <si>
    <t>8,197</t>
  </si>
  <si>
    <t>436,511,337</t>
  </si>
  <si>
    <t>520,566,011</t>
  </si>
  <si>
    <t>550,082,298</t>
  </si>
  <si>
    <t>587,063,770</t>
  </si>
  <si>
    <t>53,114</t>
  </si>
  <si>
    <t>69,324</t>
  </si>
  <si>
    <t>72,091</t>
  </si>
  <si>
    <t>69,437</t>
  </si>
  <si>
    <t>305011111</t>
  </si>
  <si>
    <t>4,963</t>
  </si>
  <si>
    <t>4,700</t>
  </si>
  <si>
    <t>273,203,071</t>
  </si>
  <si>
    <t>297,208,477</t>
  </si>
  <si>
    <t>300,957,134</t>
  </si>
  <si>
    <t>327,361,439</t>
  </si>
  <si>
    <t>38,497</t>
  </si>
  <si>
    <t>39,099</t>
  </si>
  <si>
    <t>38,488</t>
  </si>
  <si>
    <t>39,278</t>
  </si>
  <si>
    <t>48,388</t>
  </si>
  <si>
    <t>59,885</t>
  </si>
  <si>
    <t>60,494</t>
  </si>
  <si>
    <t>69,651</t>
  </si>
  <si>
    <t>305011112</t>
  </si>
  <si>
    <t>8,383</t>
  </si>
  <si>
    <t>9,686</t>
  </si>
  <si>
    <t>10,059</t>
  </si>
  <si>
    <t>620,989,280</t>
  </si>
  <si>
    <t>703,060,317</t>
  </si>
  <si>
    <t>763,690,129</t>
  </si>
  <si>
    <t>842,795,308</t>
  </si>
  <si>
    <t>55,517</t>
  </si>
  <si>
    <t>58,335</t>
  </si>
  <si>
    <t>63,883</t>
  </si>
  <si>
    <t>77,149</t>
  </si>
  <si>
    <t>78,845</t>
  </si>
  <si>
    <t>83,785</t>
  </si>
  <si>
    <t>305021113</t>
  </si>
  <si>
    <t>2,915</t>
  </si>
  <si>
    <t>2,990</t>
  </si>
  <si>
    <t>2,977</t>
  </si>
  <si>
    <t>269,229,773</t>
  </si>
  <si>
    <t>287,538,316</t>
  </si>
  <si>
    <t>300,686,284</t>
  </si>
  <si>
    <t>300,933,805</t>
  </si>
  <si>
    <t>67,367</t>
  </si>
  <si>
    <t>69,440</t>
  </si>
  <si>
    <t>71,003</t>
  </si>
  <si>
    <t>75,004</t>
  </si>
  <si>
    <t>92,360</t>
  </si>
  <si>
    <t>96,167</t>
  </si>
  <si>
    <t>100,430</t>
  </si>
  <si>
    <t>101,086</t>
  </si>
  <si>
    <t>305021114</t>
  </si>
  <si>
    <t>4,632</t>
  </si>
  <si>
    <t>497,422,268</t>
  </si>
  <si>
    <t>533,601,790</t>
  </si>
  <si>
    <t>555,272,194</t>
  </si>
  <si>
    <t>584,084,341</t>
  </si>
  <si>
    <t>72,584</t>
  </si>
  <si>
    <t>76,860</t>
  </si>
  <si>
    <t>77,439</t>
  </si>
  <si>
    <t>80,621</t>
  </si>
  <si>
    <t>107,388</t>
  </si>
  <si>
    <t>113,219</t>
  </si>
  <si>
    <t>115,273</t>
  </si>
  <si>
    <t>120,979</t>
  </si>
  <si>
    <t>305021115</t>
  </si>
  <si>
    <t>4,220</t>
  </si>
  <si>
    <t>4,241</t>
  </si>
  <si>
    <t>4,260</t>
  </si>
  <si>
    <t>310,823,615</t>
  </si>
  <si>
    <t>317,827,154</t>
  </si>
  <si>
    <t>325,355,587</t>
  </si>
  <si>
    <t>348,672,243</t>
  </si>
  <si>
    <t>54,186</t>
  </si>
  <si>
    <t>59,738</t>
  </si>
  <si>
    <t>73,655</t>
  </si>
  <si>
    <t>74,942</t>
  </si>
  <si>
    <t>76,375</t>
  </si>
  <si>
    <t>83,675</t>
  </si>
  <si>
    <t>305021116</t>
  </si>
  <si>
    <t>3,539</t>
  </si>
  <si>
    <t>3,515</t>
  </si>
  <si>
    <t>394,814,692</t>
  </si>
  <si>
    <t>397,980,369</t>
  </si>
  <si>
    <t>431,044,315</t>
  </si>
  <si>
    <t>444,598,847</t>
  </si>
  <si>
    <t>68,625</t>
  </si>
  <si>
    <t>70,741</t>
  </si>
  <si>
    <t>73,871</t>
  </si>
  <si>
    <t>76,246</t>
  </si>
  <si>
    <t>114,572</t>
  </si>
  <si>
    <t>113,449</t>
  </si>
  <si>
    <t>121,798</t>
  </si>
  <si>
    <t>126,486</t>
  </si>
  <si>
    <t>305021117</t>
  </si>
  <si>
    <t>9,019</t>
  </si>
  <si>
    <t>9,159</t>
  </si>
  <si>
    <t>9,278</t>
  </si>
  <si>
    <t>669,483,055</t>
  </si>
  <si>
    <t>725,086,367</t>
  </si>
  <si>
    <t>756,689,009</t>
  </si>
  <si>
    <t>805,089,040</t>
  </si>
  <si>
    <t>59,072</t>
  </si>
  <si>
    <t>60,509</t>
  </si>
  <si>
    <t>64,028</t>
  </si>
  <si>
    <t>74,230</t>
  </si>
  <si>
    <t>79,167</t>
  </si>
  <si>
    <t>81,399</t>
  </si>
  <si>
    <t>86,774</t>
  </si>
  <si>
    <t>305021118</t>
  </si>
  <si>
    <t>4,572</t>
  </si>
  <si>
    <t>4,646</t>
  </si>
  <si>
    <t>420,553,030</t>
  </si>
  <si>
    <t>456,428,608</t>
  </si>
  <si>
    <t>459,854,903</t>
  </si>
  <si>
    <t>495,309,066</t>
  </si>
  <si>
    <t>68,511</t>
  </si>
  <si>
    <t>72,236</t>
  </si>
  <si>
    <t>75,530</t>
  </si>
  <si>
    <t>93,166</t>
  </si>
  <si>
    <t>97,736</t>
  </si>
  <si>
    <t>100,581</t>
  </si>
  <si>
    <t>106,610</t>
  </si>
  <si>
    <t>305031119</t>
  </si>
  <si>
    <t>2,947</t>
  </si>
  <si>
    <t>3,094</t>
  </si>
  <si>
    <t>3,076</t>
  </si>
  <si>
    <t>209,951,679</t>
  </si>
  <si>
    <t>221,557,343</t>
  </si>
  <si>
    <t>239,199,345</t>
  </si>
  <si>
    <t>245,964,627</t>
  </si>
  <si>
    <t>64,453</t>
  </si>
  <si>
    <t>74,188</t>
  </si>
  <si>
    <t>75,181</t>
  </si>
  <si>
    <t>77,311</t>
  </si>
  <si>
    <t>79,962</t>
  </si>
  <si>
    <t>305031120</t>
  </si>
  <si>
    <t>4,159</t>
  </si>
  <si>
    <t>4,255</t>
  </si>
  <si>
    <t>4,383</t>
  </si>
  <si>
    <t>344,296,740</t>
  </si>
  <si>
    <t>367,428,959</t>
  </si>
  <si>
    <t>388,141,379</t>
  </si>
  <si>
    <t>410,753,380</t>
  </si>
  <si>
    <t>61,352</t>
  </si>
  <si>
    <t>63,749</t>
  </si>
  <si>
    <t>65,243</t>
  </si>
  <si>
    <t>71,128</t>
  </si>
  <si>
    <t>80,916</t>
  </si>
  <si>
    <t>84,099</t>
  </si>
  <si>
    <t>87,894</t>
  </si>
  <si>
    <t>93,715</t>
  </si>
  <si>
    <t>305031121</t>
  </si>
  <si>
    <t>3,846</t>
  </si>
  <si>
    <t>3,957</t>
  </si>
  <si>
    <t>431,473,066</t>
  </si>
  <si>
    <t>482,577,228</t>
  </si>
  <si>
    <t>494,589,956</t>
  </si>
  <si>
    <t>497,801,029</t>
  </si>
  <si>
    <t>60,419</t>
  </si>
  <si>
    <t>62,924</t>
  </si>
  <si>
    <t>68,450</t>
  </si>
  <si>
    <t>70,788</t>
  </si>
  <si>
    <t>115,336</t>
  </si>
  <si>
    <t>125,475</t>
  </si>
  <si>
    <t>124,991</t>
  </si>
  <si>
    <t>127,740</t>
  </si>
  <si>
    <t>305031122</t>
  </si>
  <si>
    <t>7,231</t>
  </si>
  <si>
    <t>7,475</t>
  </si>
  <si>
    <t>7,454</t>
  </si>
  <si>
    <t>7,343</t>
  </si>
  <si>
    <t>653,043,971</t>
  </si>
  <si>
    <t>691,814,374</t>
  </si>
  <si>
    <t>702,195,494</t>
  </si>
  <si>
    <t>736,973,593</t>
  </si>
  <si>
    <t>59,483</t>
  </si>
  <si>
    <t>60,241</t>
  </si>
  <si>
    <t>90,312</t>
  </si>
  <si>
    <t>92,550</t>
  </si>
  <si>
    <t>94,204</t>
  </si>
  <si>
    <t>100,364</t>
  </si>
  <si>
    <t>305031123</t>
  </si>
  <si>
    <t>2,671</t>
  </si>
  <si>
    <t>2,902</t>
  </si>
  <si>
    <t>260,398,788</t>
  </si>
  <si>
    <t>273,305,340</t>
  </si>
  <si>
    <t>299,500,940</t>
  </si>
  <si>
    <t>315,203,457</t>
  </si>
  <si>
    <t>71,495</t>
  </si>
  <si>
    <t>75,102</t>
  </si>
  <si>
    <t>78,766</t>
  </si>
  <si>
    <t>95,770</t>
  </si>
  <si>
    <t>98,311</t>
  </si>
  <si>
    <t>103,134</t>
  </si>
  <si>
    <t>108,616</t>
  </si>
  <si>
    <t>305031124</t>
  </si>
  <si>
    <t>4,783</t>
  </si>
  <si>
    <t>480,969,354</t>
  </si>
  <si>
    <t>513,072,606</t>
  </si>
  <si>
    <t>501,388,957</t>
  </si>
  <si>
    <t>523,324,718</t>
  </si>
  <si>
    <t>61,181</t>
  </si>
  <si>
    <t>62,618</t>
  </si>
  <si>
    <t>65,676</t>
  </si>
  <si>
    <t>104,332</t>
  </si>
  <si>
    <t>106,491</t>
  </si>
  <si>
    <t>103,550</t>
  </si>
  <si>
    <t>109,413</t>
  </si>
  <si>
    <t>305031125</t>
  </si>
  <si>
    <t>3,174</t>
  </si>
  <si>
    <t>3,219</t>
  </si>
  <si>
    <t>3,253</t>
  </si>
  <si>
    <t>316,342,347</t>
  </si>
  <si>
    <t>325,200,802</t>
  </si>
  <si>
    <t>352,682,554</t>
  </si>
  <si>
    <t>359,367,535</t>
  </si>
  <si>
    <t>65,229</t>
  </si>
  <si>
    <t>67,881</t>
  </si>
  <si>
    <t>69,992</t>
  </si>
  <si>
    <t>75,726</t>
  </si>
  <si>
    <t>95,172</t>
  </si>
  <si>
    <t>99,667</t>
  </si>
  <si>
    <t>101,025</t>
  </si>
  <si>
    <t>108,418</t>
  </si>
  <si>
    <t>112,162</t>
  </si>
  <si>
    <t>305031126</t>
  </si>
  <si>
    <t>5,585</t>
  </si>
  <si>
    <t>5,953</t>
  </si>
  <si>
    <t>363,673,796</t>
  </si>
  <si>
    <t>371,665,088</t>
  </si>
  <si>
    <t>395,493,491</t>
  </si>
  <si>
    <t>426,679,767</t>
  </si>
  <si>
    <t>46,931</t>
  </si>
  <si>
    <t>47,826</t>
  </si>
  <si>
    <t>50,723</t>
  </si>
  <si>
    <t>71,675</t>
  </si>
  <si>
    <t>305031127</t>
  </si>
  <si>
    <t>3,379</t>
  </si>
  <si>
    <t>3,385</t>
  </si>
  <si>
    <t>262,273,758</t>
  </si>
  <si>
    <t>267,705,199</t>
  </si>
  <si>
    <t>281,934,310</t>
  </si>
  <si>
    <t>297,632,821</t>
  </si>
  <si>
    <t>56,862</t>
  </si>
  <si>
    <t>61,191</t>
  </si>
  <si>
    <t>77,619</t>
  </si>
  <si>
    <t>79,579</t>
  </si>
  <si>
    <t>87,927</t>
  </si>
  <si>
    <t>305031128</t>
  </si>
  <si>
    <t>11,209</t>
  </si>
  <si>
    <t>13,248</t>
  </si>
  <si>
    <t>13,342</t>
  </si>
  <si>
    <t>1,030,046,060</t>
  </si>
  <si>
    <t>1,157,330,388</t>
  </si>
  <si>
    <t>1,243,305,615</t>
  </si>
  <si>
    <t>1,324,538,452</t>
  </si>
  <si>
    <t>63,943</t>
  </si>
  <si>
    <t>64,786</t>
  </si>
  <si>
    <t>67,297</t>
  </si>
  <si>
    <t>69,381</t>
  </si>
  <si>
    <t>71,921</t>
  </si>
  <si>
    <t>91,895</t>
  </si>
  <si>
    <t>92,262</t>
  </si>
  <si>
    <t>93,849</t>
  </si>
  <si>
    <t>99,276</t>
  </si>
  <si>
    <t>305031129</t>
  </si>
  <si>
    <t>2,607</t>
  </si>
  <si>
    <t>2,662</t>
  </si>
  <si>
    <t>2,643</t>
  </si>
  <si>
    <t>284,685,856</t>
  </si>
  <si>
    <t>295,965,182</t>
  </si>
  <si>
    <t>295,991,220</t>
  </si>
  <si>
    <t>322,869,135</t>
  </si>
  <si>
    <t>73,233</t>
  </si>
  <si>
    <t>79,448</t>
  </si>
  <si>
    <t>109,201</t>
  </si>
  <si>
    <t>111,182</t>
  </si>
  <si>
    <t>111,991</t>
  </si>
  <si>
    <t>123,895</t>
  </si>
  <si>
    <t>305031130</t>
  </si>
  <si>
    <t>4,922</t>
  </si>
  <si>
    <t>386,979,315</t>
  </si>
  <si>
    <t>415,994,803</t>
  </si>
  <si>
    <t>453,413,375</t>
  </si>
  <si>
    <t>457,295,973</t>
  </si>
  <si>
    <t>59,821</t>
  </si>
  <si>
    <t>62,038</t>
  </si>
  <si>
    <t>66,031</t>
  </si>
  <si>
    <t>76,660</t>
  </si>
  <si>
    <t>84,059</t>
  </si>
  <si>
    <t>85,316</t>
  </si>
  <si>
    <t>305031131</t>
  </si>
  <si>
    <t>7,320</t>
  </si>
  <si>
    <t>7,365</t>
  </si>
  <si>
    <t>540,948,734</t>
  </si>
  <si>
    <t>577,678,026</t>
  </si>
  <si>
    <t>602,919,602</t>
  </si>
  <si>
    <t>627,730,494</t>
  </si>
  <si>
    <t>58,135</t>
  </si>
  <si>
    <t>60,176</t>
  </si>
  <si>
    <t>61,153</t>
  </si>
  <si>
    <t>64,598</t>
  </si>
  <si>
    <t>78,918</t>
  </si>
  <si>
    <t>80,411</t>
  </si>
  <si>
    <t>85,232</t>
  </si>
  <si>
    <t>305041132</t>
  </si>
  <si>
    <t>8,797</t>
  </si>
  <si>
    <t>8,746</t>
  </si>
  <si>
    <t>816,265,920</t>
  </si>
  <si>
    <t>834,266,317</t>
  </si>
  <si>
    <t>864,910,614</t>
  </si>
  <si>
    <t>914,099,090</t>
  </si>
  <si>
    <t>64,540</t>
  </si>
  <si>
    <t>68,184</t>
  </si>
  <si>
    <t>72,519</t>
  </si>
  <si>
    <t>92,979</t>
  </si>
  <si>
    <t>94,652</t>
  </si>
  <si>
    <t>98,319</t>
  </si>
  <si>
    <t>104,516</t>
  </si>
  <si>
    <t>305041133</t>
  </si>
  <si>
    <t>4,041</t>
  </si>
  <si>
    <t>333,477,812</t>
  </si>
  <si>
    <t>341,428,693</t>
  </si>
  <si>
    <t>355,081,704</t>
  </si>
  <si>
    <t>363,711,913</t>
  </si>
  <si>
    <t>56,131</t>
  </si>
  <si>
    <t>58,781</t>
  </si>
  <si>
    <t>61,883</t>
  </si>
  <si>
    <t>84,890</t>
  </si>
  <si>
    <t>87,870</t>
  </si>
  <si>
    <t>93,355</t>
  </si>
  <si>
    <t>305041134</t>
  </si>
  <si>
    <t>6,604</t>
  </si>
  <si>
    <t>686,695,192</t>
  </si>
  <si>
    <t>733,252,209</t>
  </si>
  <si>
    <t>741,786,915</t>
  </si>
  <si>
    <t>785,085,433</t>
  </si>
  <si>
    <t>70,241</t>
  </si>
  <si>
    <t>70,435</t>
  </si>
  <si>
    <t>74,633</t>
  </si>
  <si>
    <t>77,528</t>
  </si>
  <si>
    <t>104,203</t>
  </si>
  <si>
    <t>111,998</t>
  </si>
  <si>
    <t>112,324</t>
  </si>
  <si>
    <t>117,987</t>
  </si>
  <si>
    <t>305041135</t>
  </si>
  <si>
    <t>8,277</t>
  </si>
  <si>
    <t>8,475</t>
  </si>
  <si>
    <t>768,795,900</t>
  </si>
  <si>
    <t>810,503,498</t>
  </si>
  <si>
    <t>840,148,604</t>
  </si>
  <si>
    <t>883,204,474</t>
  </si>
  <si>
    <t>61,972</t>
  </si>
  <si>
    <t>64,289</t>
  </si>
  <si>
    <t>65,928</t>
  </si>
  <si>
    <t>70,254</t>
  </si>
  <si>
    <t>92,883</t>
  </si>
  <si>
    <t>95,635</t>
  </si>
  <si>
    <t>98,206</t>
  </si>
  <si>
    <t>104,794</t>
  </si>
  <si>
    <t>305041136</t>
  </si>
  <si>
    <t>3,983</t>
  </si>
  <si>
    <t>4,029</t>
  </si>
  <si>
    <t>4,071</t>
  </si>
  <si>
    <t>4,005</t>
  </si>
  <si>
    <t>324,105,710</t>
  </si>
  <si>
    <t>343,821,212</t>
  </si>
  <si>
    <t>358,088,109</t>
  </si>
  <si>
    <t>382,546,544</t>
  </si>
  <si>
    <t>60,072</t>
  </si>
  <si>
    <t>81,372</t>
  </si>
  <si>
    <t>85,337</t>
  </si>
  <si>
    <t>87,961</t>
  </si>
  <si>
    <t>305041137</t>
  </si>
  <si>
    <t>8,011</t>
  </si>
  <si>
    <t>8,108</t>
  </si>
  <si>
    <t>559,064,383</t>
  </si>
  <si>
    <t>617,632,880</t>
  </si>
  <si>
    <t>636,175,438</t>
  </si>
  <si>
    <t>666,940,891</t>
  </si>
  <si>
    <t>53,500</t>
  </si>
  <si>
    <t>78,271</t>
  </si>
  <si>
    <t>79,413</t>
  </si>
  <si>
    <t>82,257</t>
  </si>
  <si>
    <t>306011138</t>
  </si>
  <si>
    <t>3,560</t>
  </si>
  <si>
    <t>3,562</t>
  </si>
  <si>
    <t>228,584,386</t>
  </si>
  <si>
    <t>239,447,489</t>
  </si>
  <si>
    <t>247,185,389</t>
  </si>
  <si>
    <t>256,987,204</t>
  </si>
  <si>
    <t>59,426</t>
  </si>
  <si>
    <t>64,290</t>
  </si>
  <si>
    <t>71,764</t>
  </si>
  <si>
    <t>306011139</t>
  </si>
  <si>
    <t>7,273</t>
  </si>
  <si>
    <t>7,427</t>
  </si>
  <si>
    <t>417,493,317</t>
  </si>
  <si>
    <t>436,411,589</t>
  </si>
  <si>
    <t>450,598,548</t>
  </si>
  <si>
    <t>484,952,686</t>
  </si>
  <si>
    <t>47,336</t>
  </si>
  <si>
    <t>49,632</t>
  </si>
  <si>
    <t>50,207</t>
  </si>
  <si>
    <t>52,601</t>
  </si>
  <si>
    <t>60,790</t>
  </si>
  <si>
    <t>306011140</t>
  </si>
  <si>
    <t>2,443</t>
  </si>
  <si>
    <t>2,494</t>
  </si>
  <si>
    <t>2,484</t>
  </si>
  <si>
    <t>166,241,028</t>
  </si>
  <si>
    <t>175,779,296</t>
  </si>
  <si>
    <t>174,944,662</t>
  </si>
  <si>
    <t>186,288,918</t>
  </si>
  <si>
    <t>57,137</t>
  </si>
  <si>
    <t>66,630</t>
  </si>
  <si>
    <t>70,060</t>
  </si>
  <si>
    <t>70,146</t>
  </si>
  <si>
    <t>74,996</t>
  </si>
  <si>
    <t>306011141</t>
  </si>
  <si>
    <t>7,952</t>
  </si>
  <si>
    <t>8,077</t>
  </si>
  <si>
    <t>8,361</t>
  </si>
  <si>
    <t>537,854,133</t>
  </si>
  <si>
    <t>567,563,481</t>
  </si>
  <si>
    <t>581,716,797</t>
  </si>
  <si>
    <t>619,139,343</t>
  </si>
  <si>
    <t>57,008</t>
  </si>
  <si>
    <t>69,350</t>
  </si>
  <si>
    <t>72,021</t>
  </si>
  <si>
    <t>306011142</t>
  </si>
  <si>
    <t>9,663</t>
  </si>
  <si>
    <t>10,281</t>
  </si>
  <si>
    <t>559,083,153</t>
  </si>
  <si>
    <t>600,768,481</t>
  </si>
  <si>
    <t>629,235,439</t>
  </si>
  <si>
    <t>678,644,300</t>
  </si>
  <si>
    <t>50,225</t>
  </si>
  <si>
    <t>52,320</t>
  </si>
  <si>
    <t>59,810</t>
  </si>
  <si>
    <t>62,172</t>
  </si>
  <si>
    <t>63,393</t>
  </si>
  <si>
    <t>66,010</t>
  </si>
  <si>
    <t>306011143</t>
  </si>
  <si>
    <t>3,855</t>
  </si>
  <si>
    <t>3,821</t>
  </si>
  <si>
    <t>206,085,743</t>
  </si>
  <si>
    <t>215,727,688</t>
  </si>
  <si>
    <t>215,865,622</t>
  </si>
  <si>
    <t>223,457,387</t>
  </si>
  <si>
    <t>48,098</t>
  </si>
  <si>
    <t>55,385</t>
  </si>
  <si>
    <t>56,495</t>
  </si>
  <si>
    <t>58,436</t>
  </si>
  <si>
    <t>306021144</t>
  </si>
  <si>
    <t>4,227</t>
  </si>
  <si>
    <t>4,356</t>
  </si>
  <si>
    <t>4,531</t>
  </si>
  <si>
    <t>4,624</t>
  </si>
  <si>
    <t>247,343,795</t>
  </si>
  <si>
    <t>266,929,539</t>
  </si>
  <si>
    <t>272,612,320</t>
  </si>
  <si>
    <t>281,969,359</t>
  </si>
  <si>
    <t>53,152</t>
  </si>
  <si>
    <t>58,912</t>
  </si>
  <si>
    <t>60,980</t>
  </si>
  <si>
    <t>306021145</t>
  </si>
  <si>
    <t>7,785</t>
  </si>
  <si>
    <t>7,832</t>
  </si>
  <si>
    <t>7,656</t>
  </si>
  <si>
    <t>7,530</t>
  </si>
  <si>
    <t>417,765,863</t>
  </si>
  <si>
    <t>429,811,065</t>
  </si>
  <si>
    <t>420,908,416</t>
  </si>
  <si>
    <t>447,069,164</t>
  </si>
  <si>
    <t>39,798</t>
  </si>
  <si>
    <t>40,837</t>
  </si>
  <si>
    <t>41,160</t>
  </si>
  <si>
    <t>46,070</t>
  </si>
  <si>
    <t>50,210</t>
  </si>
  <si>
    <t>53,663</t>
  </si>
  <si>
    <t>54,879</t>
  </si>
  <si>
    <t>306021146</t>
  </si>
  <si>
    <t>4,888</t>
  </si>
  <si>
    <t>281,955,360</t>
  </si>
  <si>
    <t>295,159,243</t>
  </si>
  <si>
    <t>303,529,162</t>
  </si>
  <si>
    <t>319,199,705</t>
  </si>
  <si>
    <t>51,217</t>
  </si>
  <si>
    <t>54,870</t>
  </si>
  <si>
    <t>57,584</t>
  </si>
  <si>
    <t>59,992</t>
  </si>
  <si>
    <t>306021147</t>
  </si>
  <si>
    <t>5,959</t>
  </si>
  <si>
    <t>6,139</t>
  </si>
  <si>
    <t>6,283</t>
  </si>
  <si>
    <t>327,344,158</t>
  </si>
  <si>
    <t>348,345,384</t>
  </si>
  <si>
    <t>356,044,666</t>
  </si>
  <si>
    <t>368,245,632</t>
  </si>
  <si>
    <t>48,234</t>
  </si>
  <si>
    <t>51,024</t>
  </si>
  <si>
    <t>58,610</t>
  </si>
  <si>
    <t>306021148</t>
  </si>
  <si>
    <t>5,031</t>
  </si>
  <si>
    <t>5,640</t>
  </si>
  <si>
    <t>292,701,483</t>
  </si>
  <si>
    <t>309,237,682</t>
  </si>
  <si>
    <t>327,416,434</t>
  </si>
  <si>
    <t>357,495,347</t>
  </si>
  <si>
    <t>50,660</t>
  </si>
  <si>
    <t>53,165</t>
  </si>
  <si>
    <t>60,342</t>
  </si>
  <si>
    <t>63,386</t>
  </si>
  <si>
    <t>306021149</t>
  </si>
  <si>
    <t>5,747</t>
  </si>
  <si>
    <t>5,854</t>
  </si>
  <si>
    <t>5,884</t>
  </si>
  <si>
    <t>360,104,076</t>
  </si>
  <si>
    <t>371,769,112</t>
  </si>
  <si>
    <t>382,134,484</t>
  </si>
  <si>
    <t>399,477,677</t>
  </si>
  <si>
    <t>50,140</t>
  </si>
  <si>
    <t>52,090</t>
  </si>
  <si>
    <t>53,752</t>
  </si>
  <si>
    <t>62,659</t>
  </si>
  <si>
    <t>63,507</t>
  </si>
  <si>
    <t>64,945</t>
  </si>
  <si>
    <t>67,128</t>
  </si>
  <si>
    <t>306021150</t>
  </si>
  <si>
    <t>306021151</t>
  </si>
  <si>
    <t>2,645</t>
  </si>
  <si>
    <t>2,820</t>
  </si>
  <si>
    <t>2,792</t>
  </si>
  <si>
    <t>121,464,438</t>
  </si>
  <si>
    <t>130,307,175</t>
  </si>
  <si>
    <t>132,437,872</t>
  </si>
  <si>
    <t>141,371,687</t>
  </si>
  <si>
    <t>42,475</t>
  </si>
  <si>
    <t>42,907</t>
  </si>
  <si>
    <t>44,763</t>
  </si>
  <si>
    <t>47,435</t>
  </si>
  <si>
    <t>49,053</t>
  </si>
  <si>
    <t>306021152</t>
  </si>
  <si>
    <t>2,660</t>
  </si>
  <si>
    <t>119,718,440</t>
  </si>
  <si>
    <t>133,436,576</t>
  </si>
  <si>
    <t>132,221,705</t>
  </si>
  <si>
    <t>135,845,285</t>
  </si>
  <si>
    <t>42,919</t>
  </si>
  <si>
    <t>43,538</t>
  </si>
  <si>
    <t>44,908</t>
  </si>
  <si>
    <t>46,619</t>
  </si>
  <si>
    <t>50,428</t>
  </si>
  <si>
    <t>306021153</t>
  </si>
  <si>
    <t>4,946</t>
  </si>
  <si>
    <t>5,204</t>
  </si>
  <si>
    <t>299,318,700</t>
  </si>
  <si>
    <t>315,665,740</t>
  </si>
  <si>
    <t>320,433,472</t>
  </si>
  <si>
    <t>336,840,542</t>
  </si>
  <si>
    <t>52,234</t>
  </si>
  <si>
    <t>53,809</t>
  </si>
  <si>
    <t>55,228</t>
  </si>
  <si>
    <t>60,658</t>
  </si>
  <si>
    <t>63,471</t>
  </si>
  <si>
    <t>306021154</t>
  </si>
  <si>
    <t>3,452</t>
  </si>
  <si>
    <t>171,644,044</t>
  </si>
  <si>
    <t>179,536,299</t>
  </si>
  <si>
    <t>179,648,091</t>
  </si>
  <si>
    <t>187,343,577</t>
  </si>
  <si>
    <t>42,470</t>
  </si>
  <si>
    <t>43,943</t>
  </si>
  <si>
    <t>45,677</t>
  </si>
  <si>
    <t>48,721</t>
  </si>
  <si>
    <t>49,885</t>
  </si>
  <si>
    <t>306021155</t>
  </si>
  <si>
    <t>2,466</t>
  </si>
  <si>
    <t>2,480</t>
  </si>
  <si>
    <t>125,678,331</t>
  </si>
  <si>
    <t>134,942,368</t>
  </si>
  <si>
    <t>134,710,073</t>
  </si>
  <si>
    <t>138,136,289</t>
  </si>
  <si>
    <t>49,043</t>
  </si>
  <si>
    <t>50,959</t>
  </si>
  <si>
    <t>50,964</t>
  </si>
  <si>
    <t>54,849</t>
  </si>
  <si>
    <t>55,700</t>
  </si>
  <si>
    <t>306021156</t>
  </si>
  <si>
    <t>5,266</t>
  </si>
  <si>
    <t>5,331</t>
  </si>
  <si>
    <t>357,533,387</t>
  </si>
  <si>
    <t>375,645,466</t>
  </si>
  <si>
    <t>378,445,634</t>
  </si>
  <si>
    <t>414,192,871</t>
  </si>
  <si>
    <t>53,121</t>
  </si>
  <si>
    <t>53,353</t>
  </si>
  <si>
    <t>57,579</t>
  </si>
  <si>
    <t>67,311</t>
  </si>
  <si>
    <t>69,075</t>
  </si>
  <si>
    <t>71,334</t>
  </si>
  <si>
    <t>72,126</t>
  </si>
  <si>
    <t>77,695</t>
  </si>
  <si>
    <t>306021157</t>
  </si>
  <si>
    <t>2,389</t>
  </si>
  <si>
    <t>2,512</t>
  </si>
  <si>
    <t>118,861,993</t>
  </si>
  <si>
    <t>127,015,174</t>
  </si>
  <si>
    <t>123,702,160</t>
  </si>
  <si>
    <t>128,737,558</t>
  </si>
  <si>
    <t>46,647</t>
  </si>
  <si>
    <t>46,027</t>
  </si>
  <si>
    <t>48,397</t>
  </si>
  <si>
    <t>306031158</t>
  </si>
  <si>
    <t>2,419</t>
  </si>
  <si>
    <t>2,504</t>
  </si>
  <si>
    <t>2,590</t>
  </si>
  <si>
    <t>127,373,471</t>
  </si>
  <si>
    <t>138,362,900</t>
  </si>
  <si>
    <t>133,701,448</t>
  </si>
  <si>
    <t>148,177,971</t>
  </si>
  <si>
    <t>44,093</t>
  </si>
  <si>
    <t>44,925</t>
  </si>
  <si>
    <t>53,395</t>
  </si>
  <si>
    <t>57,212</t>
  </si>
  <si>
    <t>306031159</t>
  </si>
  <si>
    <t>4,902</t>
  </si>
  <si>
    <t>218,589,181</t>
  </si>
  <si>
    <t>229,975,383</t>
  </si>
  <si>
    <t>233,652,514</t>
  </si>
  <si>
    <t>246,128,686</t>
  </si>
  <si>
    <t>39,691</t>
  </si>
  <si>
    <t>41,144</t>
  </si>
  <si>
    <t>40,927</t>
  </si>
  <si>
    <t>42,728</t>
  </si>
  <si>
    <t>46,126</t>
  </si>
  <si>
    <t>48,324</t>
  </si>
  <si>
    <t>306031160</t>
  </si>
  <si>
    <t>4,534</t>
  </si>
  <si>
    <t>4,599</t>
  </si>
  <si>
    <t>220,761,306</t>
  </si>
  <si>
    <t>224,570,519</t>
  </si>
  <si>
    <t>226,003,251</t>
  </si>
  <si>
    <t>241,574,003</t>
  </si>
  <si>
    <t>42,337</t>
  </si>
  <si>
    <t>43,176</t>
  </si>
  <si>
    <t>44,637</t>
  </si>
  <si>
    <t>49,272</t>
  </si>
  <si>
    <t>48,830</t>
  </si>
  <si>
    <t>52,187</t>
  </si>
  <si>
    <t>306031161</t>
  </si>
  <si>
    <t>6,269</t>
  </si>
  <si>
    <t>297,523,826</t>
  </si>
  <si>
    <t>307,876,250</t>
  </si>
  <si>
    <t>309,299,058</t>
  </si>
  <si>
    <t>334,178,861</t>
  </si>
  <si>
    <t>40,733</t>
  </si>
  <si>
    <t>41,072</t>
  </si>
  <si>
    <t>44,056</t>
  </si>
  <si>
    <t>49,111</t>
  </si>
  <si>
    <t>48,686</t>
  </si>
  <si>
    <t>306031162</t>
  </si>
  <si>
    <t>266,782</t>
  </si>
  <si>
    <t>159,991</t>
  </si>
  <si>
    <t>101,552</t>
  </si>
  <si>
    <t>88,927</t>
  </si>
  <si>
    <t>53,330</t>
  </si>
  <si>
    <t>306031163</t>
  </si>
  <si>
    <t>21,799,206</t>
  </si>
  <si>
    <t>23,428,223</t>
  </si>
  <si>
    <t>24,332,665</t>
  </si>
  <si>
    <t>25,354,037</t>
  </si>
  <si>
    <t>41,245</t>
  </si>
  <si>
    <t>40,845</t>
  </si>
  <si>
    <t>43,250</t>
  </si>
  <si>
    <t>36,507</t>
  </si>
  <si>
    <t>42,165</t>
  </si>
  <si>
    <t>43,873</t>
  </si>
  <si>
    <t>45,738</t>
  </si>
  <si>
    <t>306041164</t>
  </si>
  <si>
    <t>3,840</t>
  </si>
  <si>
    <t>3,867</t>
  </si>
  <si>
    <t>185,493,383</t>
  </si>
  <si>
    <t>191,946,967</t>
  </si>
  <si>
    <t>185,984,161</t>
  </si>
  <si>
    <t>195,875,145</t>
  </si>
  <si>
    <t>42,171</t>
  </si>
  <si>
    <t>41,401</t>
  </si>
  <si>
    <t>43,170</t>
  </si>
  <si>
    <t>48,623</t>
  </si>
  <si>
    <t>306041165</t>
  </si>
  <si>
    <t>3,749</t>
  </si>
  <si>
    <t>3,811</t>
  </si>
  <si>
    <t>174,920,621</t>
  </si>
  <si>
    <t>180,554,501</t>
  </si>
  <si>
    <t>179,696,575</t>
  </si>
  <si>
    <t>199,856,615</t>
  </si>
  <si>
    <t>39,345</t>
  </si>
  <si>
    <t>40,673</t>
  </si>
  <si>
    <t>46,350</t>
  </si>
  <si>
    <t>47,377</t>
  </si>
  <si>
    <t>47,945</t>
  </si>
  <si>
    <t>54,338</t>
  </si>
  <si>
    <t>306051166</t>
  </si>
  <si>
    <t>6,238</t>
  </si>
  <si>
    <t>6,247</t>
  </si>
  <si>
    <t>6,493</t>
  </si>
  <si>
    <t>312,537,206</t>
  </si>
  <si>
    <t>322,584,078</t>
  </si>
  <si>
    <t>327,496,377</t>
  </si>
  <si>
    <t>351,654,948</t>
  </si>
  <si>
    <t>43,440</t>
  </si>
  <si>
    <t>47,202</t>
  </si>
  <si>
    <t>51,638</t>
  </si>
  <si>
    <t>51,574</t>
  </si>
  <si>
    <t>306051167</t>
  </si>
  <si>
    <t>2,520</t>
  </si>
  <si>
    <t>105,452,437</t>
  </si>
  <si>
    <t>109,484,132</t>
  </si>
  <si>
    <t>114,080,306</t>
  </si>
  <si>
    <t>113,952,386</t>
  </si>
  <si>
    <t>34,467</t>
  </si>
  <si>
    <t>35,438</t>
  </si>
  <si>
    <t>37,368</t>
  </si>
  <si>
    <t>38,405</t>
  </si>
  <si>
    <t>42,521</t>
  </si>
  <si>
    <t>43,412</t>
  </si>
  <si>
    <t>44,863</t>
  </si>
  <si>
    <t>306051168</t>
  </si>
  <si>
    <t>2,595</t>
  </si>
  <si>
    <t>2,704</t>
  </si>
  <si>
    <t>2,749</t>
  </si>
  <si>
    <t>133,258,876</t>
  </si>
  <si>
    <t>139,878,286</t>
  </si>
  <si>
    <t>142,437,545</t>
  </si>
  <si>
    <t>144,775,459</t>
  </si>
  <si>
    <t>40,346</t>
  </si>
  <si>
    <t>41,326</t>
  </si>
  <si>
    <t>41,714</t>
  </si>
  <si>
    <t>41,898</t>
  </si>
  <si>
    <t>51,559</t>
  </si>
  <si>
    <t>52,677</t>
  </si>
  <si>
    <t>306051169</t>
  </si>
  <si>
    <t>5,213</t>
  </si>
  <si>
    <t>5,409</t>
  </si>
  <si>
    <t>245,195,128</t>
  </si>
  <si>
    <t>254,238,992</t>
  </si>
  <si>
    <t>268,545,603</t>
  </si>
  <si>
    <t>290,023,893</t>
  </si>
  <si>
    <t>38,316</t>
  </si>
  <si>
    <t>38,677</t>
  </si>
  <si>
    <t>40,657</t>
  </si>
  <si>
    <t>42,914</t>
  </si>
  <si>
    <t>49,415</t>
  </si>
  <si>
    <t>49,890</t>
  </si>
  <si>
    <t>306051170</t>
  </si>
  <si>
    <t>6,814</t>
  </si>
  <si>
    <t>6,930</t>
  </si>
  <si>
    <t>320,387,766</t>
  </si>
  <si>
    <t>337,474,293</t>
  </si>
  <si>
    <t>347,542,036</t>
  </si>
  <si>
    <t>374,475,795</t>
  </si>
  <si>
    <t>40,614</t>
  </si>
  <si>
    <t>42,572</t>
  </si>
  <si>
    <t>47,092</t>
  </si>
  <si>
    <t>48,295</t>
  </si>
  <si>
    <t>49,527</t>
  </si>
  <si>
    <t>307011171</t>
  </si>
  <si>
    <t>2,464</t>
  </si>
  <si>
    <t>126,772,733</t>
  </si>
  <si>
    <t>118,220,310</t>
  </si>
  <si>
    <t>99,260,919</t>
  </si>
  <si>
    <t>130,511,624</t>
  </si>
  <si>
    <t>47,157</t>
  </si>
  <si>
    <t>42,132</t>
  </si>
  <si>
    <t>43,116</t>
  </si>
  <si>
    <t>58,848</t>
  </si>
  <si>
    <t>52,967</t>
  </si>
  <si>
    <t>307011172</t>
  </si>
  <si>
    <t>4,417</t>
  </si>
  <si>
    <t>4,532</t>
  </si>
  <si>
    <t>243,231,343</t>
  </si>
  <si>
    <t>262,009,705</t>
  </si>
  <si>
    <t>267,124,529</t>
  </si>
  <si>
    <t>261,483,307</t>
  </si>
  <si>
    <t>45,690</t>
  </si>
  <si>
    <t>47,921</t>
  </si>
  <si>
    <t>48,534</t>
  </si>
  <si>
    <t>59,861</t>
  </si>
  <si>
    <t>60,476</t>
  </si>
  <si>
    <t>57,697</t>
  </si>
  <si>
    <t>307011173</t>
  </si>
  <si>
    <t>4,077</t>
  </si>
  <si>
    <t>4,074</t>
  </si>
  <si>
    <t>4,023</t>
  </si>
  <si>
    <t>4,007</t>
  </si>
  <si>
    <t>221,368,674</t>
  </si>
  <si>
    <t>218,944,524</t>
  </si>
  <si>
    <t>214,833,833</t>
  </si>
  <si>
    <t>228,213,995</t>
  </si>
  <si>
    <t>47,955</t>
  </si>
  <si>
    <t>47,883</t>
  </si>
  <si>
    <t>48,182</t>
  </si>
  <si>
    <t>52,029</t>
  </si>
  <si>
    <t>55,841</t>
  </si>
  <si>
    <t>54,337</t>
  </si>
  <si>
    <t>53,232</t>
  </si>
  <si>
    <t>53,401</t>
  </si>
  <si>
    <t>307011174</t>
  </si>
  <si>
    <t>2,260</t>
  </si>
  <si>
    <t>2,308</t>
  </si>
  <si>
    <t>2,245</t>
  </si>
  <si>
    <t>2,210</t>
  </si>
  <si>
    <t>99,849,608</t>
  </si>
  <si>
    <t>97,456,324</t>
  </si>
  <si>
    <t>71,240,897</t>
  </si>
  <si>
    <t>88,797,881</t>
  </si>
  <si>
    <t>37,796</t>
  </si>
  <si>
    <t>37,858</t>
  </si>
  <si>
    <t>36,190</t>
  </si>
  <si>
    <t>39,783</t>
  </si>
  <si>
    <t>31,733</t>
  </si>
  <si>
    <t>40,180</t>
  </si>
  <si>
    <t>307011175</t>
  </si>
  <si>
    <t>2,225</t>
  </si>
  <si>
    <t>2,187</t>
  </si>
  <si>
    <t>2,254</t>
  </si>
  <si>
    <t>101,267,114</t>
  </si>
  <si>
    <t>96,894,362</t>
  </si>
  <si>
    <t>94,950,699</t>
  </si>
  <si>
    <t>114,268,802</t>
  </si>
  <si>
    <t>41,041</t>
  </si>
  <si>
    <t>41,616</t>
  </si>
  <si>
    <t>40,559</t>
  </si>
  <si>
    <t>46,304</t>
  </si>
  <si>
    <t>43,548</t>
  </si>
  <si>
    <t>42,790</t>
  </si>
  <si>
    <t>50,696</t>
  </si>
  <si>
    <t>307011176</t>
  </si>
  <si>
    <t>4,231</t>
  </si>
  <si>
    <t>4,308</t>
  </si>
  <si>
    <t>4,363</t>
  </si>
  <si>
    <t>257,566,187</t>
  </si>
  <si>
    <t>261,210,010</t>
  </si>
  <si>
    <t>274,902,316</t>
  </si>
  <si>
    <t>291,866,639</t>
  </si>
  <si>
    <t>53,690</t>
  </si>
  <si>
    <t>54,950</t>
  </si>
  <si>
    <t>58,740</t>
  </si>
  <si>
    <t>307011177</t>
  </si>
  <si>
    <t>Roma Surrounds</t>
  </si>
  <si>
    <t>3,308</t>
  </si>
  <si>
    <t>3,299</t>
  </si>
  <si>
    <t>155,008,206</t>
  </si>
  <si>
    <t>143,792,894</t>
  </si>
  <si>
    <t>130,176,705</t>
  </si>
  <si>
    <t>151,944,625</t>
  </si>
  <si>
    <t>39,479</t>
  </si>
  <si>
    <t>38,995</t>
  </si>
  <si>
    <t>45,161</t>
  </si>
  <si>
    <t>60,974</t>
  </si>
  <si>
    <t>46,859</t>
  </si>
  <si>
    <t>43,920</t>
  </si>
  <si>
    <t>46,058</t>
  </si>
  <si>
    <t>307011178</t>
  </si>
  <si>
    <t>1,732</t>
  </si>
  <si>
    <t>72,834,200</t>
  </si>
  <si>
    <t>74,363,812</t>
  </si>
  <si>
    <t>46,032,404</t>
  </si>
  <si>
    <t>61,230,676</t>
  </si>
  <si>
    <t>33,311</t>
  </si>
  <si>
    <t>37,001</t>
  </si>
  <si>
    <t>31,637</t>
  </si>
  <si>
    <t>35,512</t>
  </si>
  <si>
    <t>43,185</t>
  </si>
  <si>
    <t>26,935</t>
  </si>
  <si>
    <t>35,353</t>
  </si>
  <si>
    <t>307021179</t>
  </si>
  <si>
    <t>4,329</t>
  </si>
  <si>
    <t>4,395</t>
  </si>
  <si>
    <t>4,415</t>
  </si>
  <si>
    <t>191,164,655</t>
  </si>
  <si>
    <t>195,947,375</t>
  </si>
  <si>
    <t>200,559,058</t>
  </si>
  <si>
    <t>213,543,928</t>
  </si>
  <si>
    <t>37,537</t>
  </si>
  <si>
    <t>41,569</t>
  </si>
  <si>
    <t>44,159</t>
  </si>
  <si>
    <t>45,427</t>
  </si>
  <si>
    <t>47,901</t>
  </si>
  <si>
    <t>307021180</t>
  </si>
  <si>
    <t>4,166</t>
  </si>
  <si>
    <t>4,185</t>
  </si>
  <si>
    <t>207,766,300</t>
  </si>
  <si>
    <t>212,169,188</t>
  </si>
  <si>
    <t>195,223,268</t>
  </si>
  <si>
    <t>208,927,507</t>
  </si>
  <si>
    <t>46,644</t>
  </si>
  <si>
    <t>46,119</t>
  </si>
  <si>
    <t>51,307</t>
  </si>
  <si>
    <t>50,453</t>
  </si>
  <si>
    <t>50,929</t>
  </si>
  <si>
    <t>47,534</t>
  </si>
  <si>
    <t>49,923</t>
  </si>
  <si>
    <t>307021181</t>
  </si>
  <si>
    <t>1,811</t>
  </si>
  <si>
    <t>1,780</t>
  </si>
  <si>
    <t>1,778</t>
  </si>
  <si>
    <t>1,726</t>
  </si>
  <si>
    <t>1,774</t>
  </si>
  <si>
    <t>90,970,003</t>
  </si>
  <si>
    <t>79,883,694</t>
  </si>
  <si>
    <t>74,176,902</t>
  </si>
  <si>
    <t>83,559,564</t>
  </si>
  <si>
    <t>41,373</t>
  </si>
  <si>
    <t>40,829</t>
  </si>
  <si>
    <t>41,451</t>
  </si>
  <si>
    <t>44,307</t>
  </si>
  <si>
    <t>52,333</t>
  </si>
  <si>
    <t>44,929</t>
  </si>
  <si>
    <t>42,976</t>
  </si>
  <si>
    <t>307021182</t>
  </si>
  <si>
    <t>3,391</t>
  </si>
  <si>
    <t>3,382</t>
  </si>
  <si>
    <t>3,408</t>
  </si>
  <si>
    <t>171,447,609</t>
  </si>
  <si>
    <t>175,094,588</t>
  </si>
  <si>
    <t>168,196,593</t>
  </si>
  <si>
    <t>188,124,512</t>
  </si>
  <si>
    <t>44,509</t>
  </si>
  <si>
    <t>50,897</t>
  </si>
  <si>
    <t>55,201</t>
  </si>
  <si>
    <t>307021183</t>
  </si>
  <si>
    <t>9,563</t>
  </si>
  <si>
    <t>9,609</t>
  </si>
  <si>
    <t>509,618,417</t>
  </si>
  <si>
    <t>514,728,204</t>
  </si>
  <si>
    <t>500,509,465</t>
  </si>
  <si>
    <t>528,563,190</t>
  </si>
  <si>
    <t>46,694</t>
  </si>
  <si>
    <t>49,587</t>
  </si>
  <si>
    <t>55,646</t>
  </si>
  <si>
    <t>53,825</t>
  </si>
  <si>
    <t>307031184</t>
  </si>
  <si>
    <t>2,827</t>
  </si>
  <si>
    <t>2,881</t>
  </si>
  <si>
    <t>2,869</t>
  </si>
  <si>
    <t>2,961</t>
  </si>
  <si>
    <t>130,306,434</t>
  </si>
  <si>
    <t>127,214,188</t>
  </si>
  <si>
    <t>123,776,097</t>
  </si>
  <si>
    <t>146,003,806</t>
  </si>
  <si>
    <t>38,892</t>
  </si>
  <si>
    <t>42,474</t>
  </si>
  <si>
    <t>44,156</t>
  </si>
  <si>
    <t>43,143</t>
  </si>
  <si>
    <t>49,309</t>
  </si>
  <si>
    <t>307031185</t>
  </si>
  <si>
    <t>2,459</t>
  </si>
  <si>
    <t>2,555</t>
  </si>
  <si>
    <t>101,313,746</t>
  </si>
  <si>
    <t>97,468,910</t>
  </si>
  <si>
    <t>106,745,531</t>
  </si>
  <si>
    <t>123,522,134</t>
  </si>
  <si>
    <t>35,345</t>
  </si>
  <si>
    <t>34,947</t>
  </si>
  <si>
    <t>36,202</t>
  </si>
  <si>
    <t>38,600</t>
  </si>
  <si>
    <t>41,201</t>
  </si>
  <si>
    <t>39,816</t>
  </si>
  <si>
    <t>48,345</t>
  </si>
  <si>
    <t>307031186</t>
  </si>
  <si>
    <t>2,530</t>
  </si>
  <si>
    <t>105,665,266</t>
  </si>
  <si>
    <t>105,585,966</t>
  </si>
  <si>
    <t>103,219,625</t>
  </si>
  <si>
    <t>114,371,021</t>
  </si>
  <si>
    <t>35,576</t>
  </si>
  <si>
    <t>36,188</t>
  </si>
  <si>
    <t>35,748</t>
  </si>
  <si>
    <t>38,862</t>
  </si>
  <si>
    <t>41,765</t>
  </si>
  <si>
    <t>42,916</t>
  </si>
  <si>
    <t>307031187</t>
  </si>
  <si>
    <t>3,200</t>
  </si>
  <si>
    <t>3,039</t>
  </si>
  <si>
    <t>2,938</t>
  </si>
  <si>
    <t>126,260,162</t>
  </si>
  <si>
    <t>128,997,861</t>
  </si>
  <si>
    <t>123,795,780</t>
  </si>
  <si>
    <t>133,617,689</t>
  </si>
  <si>
    <t>33,605</t>
  </si>
  <si>
    <t>35,085</t>
  </si>
  <si>
    <t>35,071</t>
  </si>
  <si>
    <t>39,584</t>
  </si>
  <si>
    <t>41,547</t>
  </si>
  <si>
    <t>43,907</t>
  </si>
  <si>
    <t>43,760</t>
  </si>
  <si>
    <t>47,995</t>
  </si>
  <si>
    <t>307031188</t>
  </si>
  <si>
    <t>Stanthorpe Surrounds</t>
  </si>
  <si>
    <t>3,268</t>
  </si>
  <si>
    <t>131,493,749</t>
  </si>
  <si>
    <t>138,868,373</t>
  </si>
  <si>
    <t>139,236,177</t>
  </si>
  <si>
    <t>147,462,107</t>
  </si>
  <si>
    <t>33,045</t>
  </si>
  <si>
    <t>34,420</t>
  </si>
  <si>
    <t>33,226</t>
  </si>
  <si>
    <t>36,543</t>
  </si>
  <si>
    <t>39,240</t>
  </si>
  <si>
    <t>41,690</t>
  </si>
  <si>
    <t>44,005</t>
  </si>
  <si>
    <t>307031189</t>
  </si>
  <si>
    <t>7,827</t>
  </si>
  <si>
    <t>7,967</t>
  </si>
  <si>
    <t>8,006</t>
  </si>
  <si>
    <t>372,471,010</t>
  </si>
  <si>
    <t>389,797,179</t>
  </si>
  <si>
    <t>396,633,938</t>
  </si>
  <si>
    <t>410,897,429</t>
  </si>
  <si>
    <t>42,665</t>
  </si>
  <si>
    <t>45,007</t>
  </si>
  <si>
    <t>46,255</t>
  </si>
  <si>
    <t>48,008</t>
  </si>
  <si>
    <t>49,542</t>
  </si>
  <si>
    <t>50,948</t>
  </si>
  <si>
    <t>308011190</t>
  </si>
  <si>
    <t>287,783,711</t>
  </si>
  <si>
    <t>299,054,914</t>
  </si>
  <si>
    <t>310,712,763</t>
  </si>
  <si>
    <t>316,372,056</t>
  </si>
  <si>
    <t>60,577</t>
  </si>
  <si>
    <t>64,821</t>
  </si>
  <si>
    <t>66,765</t>
  </si>
  <si>
    <t>70,088</t>
  </si>
  <si>
    <t>73,364</t>
  </si>
  <si>
    <t>78,975</t>
  </si>
  <si>
    <t>79,705</t>
  </si>
  <si>
    <t>81,810</t>
  </si>
  <si>
    <t>85,321</t>
  </si>
  <si>
    <t>308011191</t>
  </si>
  <si>
    <t>3,985</t>
  </si>
  <si>
    <t>4,020</t>
  </si>
  <si>
    <t>4,080</t>
  </si>
  <si>
    <t>287,184,229</t>
  </si>
  <si>
    <t>254,813,965</t>
  </si>
  <si>
    <t>298,095,806</t>
  </si>
  <si>
    <t>258,172,997</t>
  </si>
  <si>
    <t>52,324</t>
  </si>
  <si>
    <t>57,133</t>
  </si>
  <si>
    <t>74,153</t>
  </si>
  <si>
    <t>308011192</t>
  </si>
  <si>
    <t>8,346</t>
  </si>
  <si>
    <t>8,529</t>
  </si>
  <si>
    <t>619,704,842</t>
  </si>
  <si>
    <t>653,947,881</t>
  </si>
  <si>
    <t>680,235,030</t>
  </si>
  <si>
    <t>688,384,616</t>
  </si>
  <si>
    <t>74,252</t>
  </si>
  <si>
    <t>76,673</t>
  </si>
  <si>
    <t>78,359</t>
  </si>
  <si>
    <t>79,417</t>
  </si>
  <si>
    <t>308031205</t>
  </si>
  <si>
    <t>3,194</t>
  </si>
  <si>
    <t>3,254</t>
  </si>
  <si>
    <t>3,426</t>
  </si>
  <si>
    <t>167,442,659</t>
  </si>
  <si>
    <t>176,281,783</t>
  </si>
  <si>
    <t>188,650,633</t>
  </si>
  <si>
    <t>202,432,119</t>
  </si>
  <si>
    <t>47,244</t>
  </si>
  <si>
    <t>51,965</t>
  </si>
  <si>
    <t>51,457</t>
  </si>
  <si>
    <t>55,064</t>
  </si>
  <si>
    <t>308031206</t>
  </si>
  <si>
    <t>1,011</t>
  </si>
  <si>
    <t>1,000</t>
  </si>
  <si>
    <t>1,014</t>
  </si>
  <si>
    <t>1,027</t>
  </si>
  <si>
    <t>58,195,726</t>
  </si>
  <si>
    <t>59,562,136</t>
  </si>
  <si>
    <t>58,087,246</t>
  </si>
  <si>
    <t>64,375,595</t>
  </si>
  <si>
    <t>47,882</t>
  </si>
  <si>
    <t>48,360</t>
  </si>
  <si>
    <t>45,927</t>
  </si>
  <si>
    <t>53,577</t>
  </si>
  <si>
    <t>57,285</t>
  </si>
  <si>
    <t>62,683</t>
  </si>
  <si>
    <t>308031207</t>
  </si>
  <si>
    <t>2,702</t>
  </si>
  <si>
    <t>2,880</t>
  </si>
  <si>
    <t>2,997</t>
  </si>
  <si>
    <t>158,206,701</t>
  </si>
  <si>
    <t>170,126,369</t>
  </si>
  <si>
    <t>180,419,464</t>
  </si>
  <si>
    <t>193,493,841</t>
  </si>
  <si>
    <t>46,856</t>
  </si>
  <si>
    <t>60,781</t>
  </si>
  <si>
    <t>308031208</t>
  </si>
  <si>
    <t>5,250</t>
  </si>
  <si>
    <t>5,319</t>
  </si>
  <si>
    <t>330,126,967</t>
  </si>
  <si>
    <t>340,056,275</t>
  </si>
  <si>
    <t>359,181,192</t>
  </si>
  <si>
    <t>379,646,756</t>
  </si>
  <si>
    <t>53,854</t>
  </si>
  <si>
    <t>58,950</t>
  </si>
  <si>
    <t>61,549</t>
  </si>
  <si>
    <t>63,657</t>
  </si>
  <si>
    <t>65,585</t>
  </si>
  <si>
    <t>68,415</t>
  </si>
  <si>
    <t>71,376</t>
  </si>
  <si>
    <t>308031209</t>
  </si>
  <si>
    <t>2,758</t>
  </si>
  <si>
    <t>191,042,131</t>
  </si>
  <si>
    <t>203,819,119</t>
  </si>
  <si>
    <t>208,121,434</t>
  </si>
  <si>
    <t>221,184,443</t>
  </si>
  <si>
    <t>59,679</t>
  </si>
  <si>
    <t>64,455</t>
  </si>
  <si>
    <t>65,156</t>
  </si>
  <si>
    <t>70,153</t>
  </si>
  <si>
    <t>69,432</t>
  </si>
  <si>
    <t>70,704</t>
  </si>
  <si>
    <t>74,089</t>
  </si>
  <si>
    <t>80,197</t>
  </si>
  <si>
    <t>308031210</t>
  </si>
  <si>
    <t>6,008</t>
  </si>
  <si>
    <t>6,090</t>
  </si>
  <si>
    <t>6,271</t>
  </si>
  <si>
    <t>6,706</t>
  </si>
  <si>
    <t>378,295,288</t>
  </si>
  <si>
    <t>400,993,682</t>
  </si>
  <si>
    <t>425,504,419</t>
  </si>
  <si>
    <t>445,894,649</t>
  </si>
  <si>
    <t>50,805</t>
  </si>
  <si>
    <t>56,388</t>
  </si>
  <si>
    <t>57,250</t>
  </si>
  <si>
    <t>63,944</t>
  </si>
  <si>
    <t>65,301</t>
  </si>
  <si>
    <t>66,492</t>
  </si>
  <si>
    <t>308031211</t>
  </si>
  <si>
    <t>2,691</t>
  </si>
  <si>
    <t>137,917,836</t>
  </si>
  <si>
    <t>145,852,087</t>
  </si>
  <si>
    <t>155,474,547</t>
  </si>
  <si>
    <t>159,550,803</t>
  </si>
  <si>
    <t>53,709</t>
  </si>
  <si>
    <t>53,479</t>
  </si>
  <si>
    <t>54,022</t>
  </si>
  <si>
    <t>56,227</t>
  </si>
  <si>
    <t>59,291</t>
  </si>
  <si>
    <t>308031212</t>
  </si>
  <si>
    <t>1,076</t>
  </si>
  <si>
    <t>1,107</t>
  </si>
  <si>
    <t>48,206,165</t>
  </si>
  <si>
    <t>52,085,952</t>
  </si>
  <si>
    <t>55,814,624</t>
  </si>
  <si>
    <t>58,820,624</t>
  </si>
  <si>
    <t>41,768</t>
  </si>
  <si>
    <t>44,294</t>
  </si>
  <si>
    <t>44,751</t>
  </si>
  <si>
    <t>46,077</t>
  </si>
  <si>
    <t>48,595</t>
  </si>
  <si>
    <t>51,872</t>
  </si>
  <si>
    <t>53,135</t>
  </si>
  <si>
    <t>308031213</t>
  </si>
  <si>
    <t>5,932</t>
  </si>
  <si>
    <t>6,036</t>
  </si>
  <si>
    <t>382,898,207</t>
  </si>
  <si>
    <t>404,375,062</t>
  </si>
  <si>
    <t>426,571,749</t>
  </si>
  <si>
    <t>442,008,508</t>
  </si>
  <si>
    <t>56,068</t>
  </si>
  <si>
    <t>61,732</t>
  </si>
  <si>
    <t>66,142</t>
  </si>
  <si>
    <t>68,168</t>
  </si>
  <si>
    <t>70,671</t>
  </si>
  <si>
    <t>72,615</t>
  </si>
  <si>
    <t>308031214</t>
  </si>
  <si>
    <t>2,539</t>
  </si>
  <si>
    <t>2,649</t>
  </si>
  <si>
    <t>2,728</t>
  </si>
  <si>
    <t>137,317,337</t>
  </si>
  <si>
    <t>144,070,390</t>
  </si>
  <si>
    <t>152,968,158</t>
  </si>
  <si>
    <t>159,563,611</t>
  </si>
  <si>
    <t>51,485</t>
  </si>
  <si>
    <t>57,746</t>
  </si>
  <si>
    <t>58,491</t>
  </si>
  <si>
    <t>308031215</t>
  </si>
  <si>
    <t>3,935</t>
  </si>
  <si>
    <t>223,501,196</t>
  </si>
  <si>
    <t>241,592,972</t>
  </si>
  <si>
    <t>262,571,078</t>
  </si>
  <si>
    <t>275,750,971</t>
  </si>
  <si>
    <t>53,422</t>
  </si>
  <si>
    <t>59,350</t>
  </si>
  <si>
    <t>60,949</t>
  </si>
  <si>
    <t>63,880</t>
  </si>
  <si>
    <t>68,171</t>
  </si>
  <si>
    <t>308031216</t>
  </si>
  <si>
    <t>3,036</t>
  </si>
  <si>
    <t>3,087</t>
  </si>
  <si>
    <t>3,173</t>
  </si>
  <si>
    <t>188,851,879</t>
  </si>
  <si>
    <t>200,334,604</t>
  </si>
  <si>
    <t>203,895,666</t>
  </si>
  <si>
    <t>216,773,355</t>
  </si>
  <si>
    <t>55,996</t>
  </si>
  <si>
    <t>58,019</t>
  </si>
  <si>
    <t>62,204</t>
  </si>
  <si>
    <t>65,519</t>
  </si>
  <si>
    <t>68,318</t>
  </si>
  <si>
    <t>308031217</t>
  </si>
  <si>
    <t>1,606</t>
  </si>
  <si>
    <t>1,677</t>
  </si>
  <si>
    <t>1,683</t>
  </si>
  <si>
    <t>1,788</t>
  </si>
  <si>
    <t>85,303,211</t>
  </si>
  <si>
    <t>91,351,454</t>
  </si>
  <si>
    <t>90,432,674</t>
  </si>
  <si>
    <t>104,778,088</t>
  </si>
  <si>
    <t>44,646</t>
  </si>
  <si>
    <t>54,974</t>
  </si>
  <si>
    <t>54,473</t>
  </si>
  <si>
    <t>308031218</t>
  </si>
  <si>
    <t>Rockhampton Surrounds - East</t>
  </si>
  <si>
    <t>1,874</t>
  </si>
  <si>
    <t>1,943</t>
  </si>
  <si>
    <t>2,006</t>
  </si>
  <si>
    <t>2,071</t>
  </si>
  <si>
    <t>110,347,501</t>
  </si>
  <si>
    <t>123,561,965</t>
  </si>
  <si>
    <t>126,999,414</t>
  </si>
  <si>
    <t>136,408,312</t>
  </si>
  <si>
    <t>52,603</t>
  </si>
  <si>
    <t>53,654</t>
  </si>
  <si>
    <t>63,593</t>
  </si>
  <si>
    <t>308031219</t>
  </si>
  <si>
    <t>Rockhampton Surrounds - North</t>
  </si>
  <si>
    <t>2,469</t>
  </si>
  <si>
    <t>144,593,691</t>
  </si>
  <si>
    <t>152,793,991</t>
  </si>
  <si>
    <t>148,732,046</t>
  </si>
  <si>
    <t>171,987,973</t>
  </si>
  <si>
    <t>42,764</t>
  </si>
  <si>
    <t>42,867</t>
  </si>
  <si>
    <t>43,383</t>
  </si>
  <si>
    <t>44,991</t>
  </si>
  <si>
    <t>49,817</t>
  </si>
  <si>
    <t>59,039</t>
  </si>
  <si>
    <t>56,790</t>
  </si>
  <si>
    <t>63,254</t>
  </si>
  <si>
    <t>308031220</t>
  </si>
  <si>
    <t>Rockhampton Surrounds - West</t>
  </si>
  <si>
    <t>1,793</t>
  </si>
  <si>
    <t>1,822</t>
  </si>
  <si>
    <t>96,120,931</t>
  </si>
  <si>
    <t>97,821,303</t>
  </si>
  <si>
    <t>97,834,819</t>
  </si>
  <si>
    <t>117,332,325</t>
  </si>
  <si>
    <t>46,674</t>
  </si>
  <si>
    <t>47,948</t>
  </si>
  <si>
    <t>54,588</t>
  </si>
  <si>
    <t>53,642</t>
  </si>
  <si>
    <t>55,770</t>
  </si>
  <si>
    <t>54,565</t>
  </si>
  <si>
    <t>64,398</t>
  </si>
  <si>
    <t>308031221</t>
  </si>
  <si>
    <t>72,832</t>
  </si>
  <si>
    <t>72,941</t>
  </si>
  <si>
    <t>19,214</t>
  </si>
  <si>
    <t>15,700</t>
  </si>
  <si>
    <t>18,208</t>
  </si>
  <si>
    <t>14,588</t>
  </si>
  <si>
    <t>308031222</t>
  </si>
  <si>
    <t>4,240</t>
  </si>
  <si>
    <t>301,940,850</t>
  </si>
  <si>
    <t>309,425,864</t>
  </si>
  <si>
    <t>328,240,689</t>
  </si>
  <si>
    <t>357,659,766</t>
  </si>
  <si>
    <t>56,944</t>
  </si>
  <si>
    <t>63,716</t>
  </si>
  <si>
    <t>74,719</t>
  </si>
  <si>
    <t>75,231</t>
  </si>
  <si>
    <t>78,923</t>
  </si>
  <si>
    <t>84,354</t>
  </si>
  <si>
    <t>308031223</t>
  </si>
  <si>
    <t>10,564</t>
  </si>
  <si>
    <t>10,954</t>
  </si>
  <si>
    <t>11,712</t>
  </si>
  <si>
    <t>690,253,104</t>
  </si>
  <si>
    <t>747,314,783</t>
  </si>
  <si>
    <t>798,081,533</t>
  </si>
  <si>
    <t>870,205,616</t>
  </si>
  <si>
    <t>51,871</t>
  </si>
  <si>
    <t>54,277</t>
  </si>
  <si>
    <t>56,971</t>
  </si>
  <si>
    <t>65,340</t>
  </si>
  <si>
    <t>68,223</t>
  </si>
  <si>
    <t>71,219</t>
  </si>
  <si>
    <t>74,300</t>
  </si>
  <si>
    <t>308041528</t>
  </si>
  <si>
    <t>273,468,567</t>
  </si>
  <si>
    <t>284,600,086</t>
  </si>
  <si>
    <t>269,549,131</t>
  </si>
  <si>
    <t>282,751,543</t>
  </si>
  <si>
    <t>46,949</t>
  </si>
  <si>
    <t>46,588</t>
  </si>
  <si>
    <t>47,212</t>
  </si>
  <si>
    <t>49,432</t>
  </si>
  <si>
    <t>56,831</t>
  </si>
  <si>
    <t>57,716</t>
  </si>
  <si>
    <t>308041529</t>
  </si>
  <si>
    <t>3,390</t>
  </si>
  <si>
    <t>3,450</t>
  </si>
  <si>
    <t>231,552,834</t>
  </si>
  <si>
    <t>243,557,003</t>
  </si>
  <si>
    <t>245,679,594</t>
  </si>
  <si>
    <t>248,131,308</t>
  </si>
  <si>
    <t>53,947</t>
  </si>
  <si>
    <t>59,128</t>
  </si>
  <si>
    <t>59,336</t>
  </si>
  <si>
    <t>68,305</t>
  </si>
  <si>
    <t>72,315</t>
  </si>
  <si>
    <t>71,211</t>
  </si>
  <si>
    <t>308051530</t>
  </si>
  <si>
    <t>3,337</t>
  </si>
  <si>
    <t>3,536</t>
  </si>
  <si>
    <t>157,692,546</t>
  </si>
  <si>
    <t>164,234,907</t>
  </si>
  <si>
    <t>169,888,455</t>
  </si>
  <si>
    <t>193,354,101</t>
  </si>
  <si>
    <t>34,835</t>
  </si>
  <si>
    <t>37,106</t>
  </si>
  <si>
    <t>40,229</t>
  </si>
  <si>
    <t>50,911</t>
  </si>
  <si>
    <t>54,682</t>
  </si>
  <si>
    <t>308051531</t>
  </si>
  <si>
    <t>5,434</t>
  </si>
  <si>
    <t>5,627</t>
  </si>
  <si>
    <t>417,203,220</t>
  </si>
  <si>
    <t>422,583,788</t>
  </si>
  <si>
    <t>438,322,095</t>
  </si>
  <si>
    <t>457,783,243</t>
  </si>
  <si>
    <t>60,286</t>
  </si>
  <si>
    <t>61,684</t>
  </si>
  <si>
    <t>75,212</t>
  </si>
  <si>
    <t>75,099</t>
  </si>
  <si>
    <t>76,724</t>
  </si>
  <si>
    <t>308051532</t>
  </si>
  <si>
    <t>362,164</t>
  </si>
  <si>
    <t>331,719</t>
  </si>
  <si>
    <t>63,248</t>
  </si>
  <si>
    <t>90,430</t>
  </si>
  <si>
    <t>89,862</t>
  </si>
  <si>
    <t>89,784</t>
  </si>
  <si>
    <t>90,541</t>
  </si>
  <si>
    <t>82,930</t>
  </si>
  <si>
    <t>308051533</t>
  </si>
  <si>
    <t>7,217</t>
  </si>
  <si>
    <t>7,258</t>
  </si>
  <si>
    <t>7,416</t>
  </si>
  <si>
    <t>527,943,400</t>
  </si>
  <si>
    <t>529,763,423</t>
  </si>
  <si>
    <t>548,033,380</t>
  </si>
  <si>
    <t>587,551,295</t>
  </si>
  <si>
    <t>61,120</t>
  </si>
  <si>
    <t>61,667</t>
  </si>
  <si>
    <t>72,990</t>
  </si>
  <si>
    <t>75,872</t>
  </si>
  <si>
    <t>308051534</t>
  </si>
  <si>
    <t>3,002</t>
  </si>
  <si>
    <t>3,249</t>
  </si>
  <si>
    <t>205,983,094</t>
  </si>
  <si>
    <t>204,329,475</t>
  </si>
  <si>
    <t>216,912,996</t>
  </si>
  <si>
    <t>226,495,846</t>
  </si>
  <si>
    <t>52,452</t>
  </si>
  <si>
    <t>51,931</t>
  </si>
  <si>
    <t>68,615</t>
  </si>
  <si>
    <t>67,906</t>
  </si>
  <si>
    <t>68,600</t>
  </si>
  <si>
    <t>69,712</t>
  </si>
  <si>
    <t>308051535</t>
  </si>
  <si>
    <t>6,113</t>
  </si>
  <si>
    <t>430,551,171</t>
  </si>
  <si>
    <t>431,083,535</t>
  </si>
  <si>
    <t>454,988,402</t>
  </si>
  <si>
    <t>470,145,558</t>
  </si>
  <si>
    <t>61,612</t>
  </si>
  <si>
    <t>70,519</t>
  </si>
  <si>
    <t>73,138</t>
  </si>
  <si>
    <t>308051536</t>
  </si>
  <si>
    <t>2,014</t>
  </si>
  <si>
    <t>2,027</t>
  </si>
  <si>
    <t>2,024</t>
  </si>
  <si>
    <t>2,007</t>
  </si>
  <si>
    <t>137,250,597</t>
  </si>
  <si>
    <t>140,707,711</t>
  </si>
  <si>
    <t>143,302,196</t>
  </si>
  <si>
    <t>146,017,536</t>
  </si>
  <si>
    <t>56,951</t>
  </si>
  <si>
    <t>61,016</t>
  </si>
  <si>
    <t>62,009</t>
  </si>
  <si>
    <t>68,216</t>
  </si>
  <si>
    <t>69,417</t>
  </si>
  <si>
    <t>308051537</t>
  </si>
  <si>
    <t>308051538</t>
  </si>
  <si>
    <t>3,475</t>
  </si>
  <si>
    <t>3,552</t>
  </si>
  <si>
    <t>3,597</t>
  </si>
  <si>
    <t>244,257,782</t>
  </si>
  <si>
    <t>252,036,212</t>
  </si>
  <si>
    <t>259,840,079</t>
  </si>
  <si>
    <t>276,498,784</t>
  </si>
  <si>
    <t>73,561</t>
  </si>
  <si>
    <t>71,672</t>
  </si>
  <si>
    <t>72,528</t>
  </si>
  <si>
    <t>76,869</t>
  </si>
  <si>
    <t>308051539</t>
  </si>
  <si>
    <t>2,465</t>
  </si>
  <si>
    <t>162,225,461</t>
  </si>
  <si>
    <t>161,616,880</t>
  </si>
  <si>
    <t>166,810,216</t>
  </si>
  <si>
    <t>178,350,194</t>
  </si>
  <si>
    <t>52,178</t>
  </si>
  <si>
    <t>66,155</t>
  </si>
  <si>
    <t>67,671</t>
  </si>
  <si>
    <t>309011224</t>
  </si>
  <si>
    <t>378,920,340</t>
  </si>
  <si>
    <t>390,842,183</t>
  </si>
  <si>
    <t>395,015,420</t>
  </si>
  <si>
    <t>444,516,779</t>
  </si>
  <si>
    <t>45,305</t>
  </si>
  <si>
    <t>45,338</t>
  </si>
  <si>
    <t>45,495</t>
  </si>
  <si>
    <t>46,537</t>
  </si>
  <si>
    <t>70,689</t>
  </si>
  <si>
    <t>78,885</t>
  </si>
  <si>
    <t>309011225</t>
  </si>
  <si>
    <t>6,093</t>
  </si>
  <si>
    <t>6,282</t>
  </si>
  <si>
    <t>6,260</t>
  </si>
  <si>
    <t>6,308</t>
  </si>
  <si>
    <t>380,378,344</t>
  </si>
  <si>
    <t>395,929,144</t>
  </si>
  <si>
    <t>403,708,073</t>
  </si>
  <si>
    <t>437,195,707</t>
  </si>
  <si>
    <t>47,894</t>
  </si>
  <si>
    <t>60,551</t>
  </si>
  <si>
    <t>63,999</t>
  </si>
  <si>
    <t>69,795</t>
  </si>
  <si>
    <t>309011226</t>
  </si>
  <si>
    <t>8,803</t>
  </si>
  <si>
    <t>9,012</t>
  </si>
  <si>
    <t>508,546,625</t>
  </si>
  <si>
    <t>528,392,437</t>
  </si>
  <si>
    <t>554,641,233</t>
  </si>
  <si>
    <t>593,028,862</t>
  </si>
  <si>
    <t>46,347</t>
  </si>
  <si>
    <t>48,116</t>
  </si>
  <si>
    <t>52,526</t>
  </si>
  <si>
    <t>57,770</t>
  </si>
  <si>
    <t>59,611</t>
  </si>
  <si>
    <t>61,545</t>
  </si>
  <si>
    <t>309011227</t>
  </si>
  <si>
    <t>8,851</t>
  </si>
  <si>
    <t>578,990,325</t>
  </si>
  <si>
    <t>606,535,472</t>
  </si>
  <si>
    <t>652,033,890</t>
  </si>
  <si>
    <t>765,292,435</t>
  </si>
  <si>
    <t>46,442</t>
  </si>
  <si>
    <t>47,961</t>
  </si>
  <si>
    <t>48,089</t>
  </si>
  <si>
    <t>52,044</t>
  </si>
  <si>
    <t>68,527</t>
  </si>
  <si>
    <t>69,336</t>
  </si>
  <si>
    <t>77,861</t>
  </si>
  <si>
    <t>309011228</t>
  </si>
  <si>
    <t>7,945</t>
  </si>
  <si>
    <t>8,055</t>
  </si>
  <si>
    <t>8,063</t>
  </si>
  <si>
    <t>452,829,376</t>
  </si>
  <si>
    <t>479,250,859</t>
  </si>
  <si>
    <t>491,693,934</t>
  </si>
  <si>
    <t>549,826,371</t>
  </si>
  <si>
    <t>46,539</t>
  </si>
  <si>
    <t>56,996</t>
  </si>
  <si>
    <t>59,497</t>
  </si>
  <si>
    <t>66,743</t>
  </si>
  <si>
    <t>309011229</t>
  </si>
  <si>
    <t>5,135</t>
  </si>
  <si>
    <t>296,293,428</t>
  </si>
  <si>
    <t>327,112,659</t>
  </si>
  <si>
    <t>331,985,040</t>
  </si>
  <si>
    <t>360,761,133</t>
  </si>
  <si>
    <t>53,753</t>
  </si>
  <si>
    <t>64,685</t>
  </si>
  <si>
    <t>309021230</t>
  </si>
  <si>
    <t>3,861</t>
  </si>
  <si>
    <t>3,933</t>
  </si>
  <si>
    <t>4,156</t>
  </si>
  <si>
    <t>208,358,017</t>
  </si>
  <si>
    <t>215,587,475</t>
  </si>
  <si>
    <t>239,597,598</t>
  </si>
  <si>
    <t>257,952,351</t>
  </si>
  <si>
    <t>40,928</t>
  </si>
  <si>
    <t>41,868</t>
  </si>
  <si>
    <t>42,920</t>
  </si>
  <si>
    <t>53,965</t>
  </si>
  <si>
    <t>57,651</t>
  </si>
  <si>
    <t>59,961</t>
  </si>
  <si>
    <t>309021231</t>
  </si>
  <si>
    <t>7,655</t>
  </si>
  <si>
    <t>7,881</t>
  </si>
  <si>
    <t>466,937,418</t>
  </si>
  <si>
    <t>474,993,379</t>
  </si>
  <si>
    <t>511,186,328</t>
  </si>
  <si>
    <t>563,252,128</t>
  </si>
  <si>
    <t>45,238</t>
  </si>
  <si>
    <t>46,215</t>
  </si>
  <si>
    <t>50,895</t>
  </si>
  <si>
    <t>64,863</t>
  </si>
  <si>
    <t>309021232</t>
  </si>
  <si>
    <t>5,886</t>
  </si>
  <si>
    <t>313,624,402</t>
  </si>
  <si>
    <t>332,541,164</t>
  </si>
  <si>
    <t>331,304,992</t>
  </si>
  <si>
    <t>352,948,443</t>
  </si>
  <si>
    <t>44,645</t>
  </si>
  <si>
    <t>56,497</t>
  </si>
  <si>
    <t>60,251</t>
  </si>
  <si>
    <t>309021233</t>
  </si>
  <si>
    <t>7,493</t>
  </si>
  <si>
    <t>7,605</t>
  </si>
  <si>
    <t>7,597</t>
  </si>
  <si>
    <t>399,991,161</t>
  </si>
  <si>
    <t>410,252,368</t>
  </si>
  <si>
    <t>424,899,715</t>
  </si>
  <si>
    <t>452,631,185</t>
  </si>
  <si>
    <t>44,617</t>
  </si>
  <si>
    <t>45,657</t>
  </si>
  <si>
    <t>48,748</t>
  </si>
  <si>
    <t>53,978</t>
  </si>
  <si>
    <t>54,104</t>
  </si>
  <si>
    <t>54,751</t>
  </si>
  <si>
    <t>55,871</t>
  </si>
  <si>
    <t>59,580</t>
  </si>
  <si>
    <t>309021234</t>
  </si>
  <si>
    <t>9,078</t>
  </si>
  <si>
    <t>9,466</t>
  </si>
  <si>
    <t>9,794</t>
  </si>
  <si>
    <t>10,133</t>
  </si>
  <si>
    <t>10,326</t>
  </si>
  <si>
    <t>568,006,967</t>
  </si>
  <si>
    <t>609,946,755</t>
  </si>
  <si>
    <t>664,316,616</t>
  </si>
  <si>
    <t>728,914,778</t>
  </si>
  <si>
    <t>46,579</t>
  </si>
  <si>
    <t>48,100</t>
  </si>
  <si>
    <t>50,030</t>
  </si>
  <si>
    <t>62,278</t>
  </si>
  <si>
    <t>65,560</t>
  </si>
  <si>
    <t>309031235</t>
  </si>
  <si>
    <t>6,188</t>
  </si>
  <si>
    <t>6,669</t>
  </si>
  <si>
    <t>335,821,057</t>
  </si>
  <si>
    <t>348,113,970</t>
  </si>
  <si>
    <t>361,180,901</t>
  </si>
  <si>
    <t>393,388,871</t>
  </si>
  <si>
    <t>44,596</t>
  </si>
  <si>
    <t>45,353</t>
  </si>
  <si>
    <t>47,785</t>
  </si>
  <si>
    <t>54,270</t>
  </si>
  <si>
    <t>55,707</t>
  </si>
  <si>
    <t>55,833</t>
  </si>
  <si>
    <t>309031236</t>
  </si>
  <si>
    <t>5,300</t>
  </si>
  <si>
    <t>274,816,942</t>
  </si>
  <si>
    <t>290,818,070</t>
  </si>
  <si>
    <t>305,275,736</t>
  </si>
  <si>
    <t>330,337,253</t>
  </si>
  <si>
    <t>43,644</t>
  </si>
  <si>
    <t>44,878</t>
  </si>
  <si>
    <t>51,852</t>
  </si>
  <si>
    <t>53,079</t>
  </si>
  <si>
    <t>54,300</t>
  </si>
  <si>
    <t>56,400</t>
  </si>
  <si>
    <t>309031237</t>
  </si>
  <si>
    <t>5,155</t>
  </si>
  <si>
    <t>5,066</t>
  </si>
  <si>
    <t>5,157</t>
  </si>
  <si>
    <t>248,506,941</t>
  </si>
  <si>
    <t>253,511,848</t>
  </si>
  <si>
    <t>252,342,305</t>
  </si>
  <si>
    <t>270,131,254</t>
  </si>
  <si>
    <t>42,712</t>
  </si>
  <si>
    <t>44,663</t>
  </si>
  <si>
    <t>44,155</t>
  </si>
  <si>
    <t>46,265</t>
  </si>
  <si>
    <t>49,811</t>
  </si>
  <si>
    <t>52,381</t>
  </si>
  <si>
    <t>309031238</t>
  </si>
  <si>
    <t>9,849</t>
  </si>
  <si>
    <t>10,044</t>
  </si>
  <si>
    <t>489,468,415</t>
  </si>
  <si>
    <t>503,133,125</t>
  </si>
  <si>
    <t>514,660,841</t>
  </si>
  <si>
    <t>544,966,112</t>
  </si>
  <si>
    <t>43,321</t>
  </si>
  <si>
    <t>43,415</t>
  </si>
  <si>
    <t>50,093</t>
  </si>
  <si>
    <t>52,491</t>
  </si>
  <si>
    <t>309031239</t>
  </si>
  <si>
    <t>6,650</t>
  </si>
  <si>
    <t>6,891</t>
  </si>
  <si>
    <t>466,423,594</t>
  </si>
  <si>
    <t>474,464,539</t>
  </si>
  <si>
    <t>511,383,362</t>
  </si>
  <si>
    <t>524,346,233</t>
  </si>
  <si>
    <t>44,752</t>
  </si>
  <si>
    <t>47,445</t>
  </si>
  <si>
    <t>74,677</t>
  </si>
  <si>
    <t>70,139</t>
  </si>
  <si>
    <t>68,853</t>
  </si>
  <si>
    <t>76,900</t>
  </si>
  <si>
    <t>81,420</t>
  </si>
  <si>
    <t>309031240</t>
  </si>
  <si>
    <t>5,784</t>
  </si>
  <si>
    <t>5,814</t>
  </si>
  <si>
    <t>349,840,647</t>
  </si>
  <si>
    <t>364,511,708</t>
  </si>
  <si>
    <t>361,186,669</t>
  </si>
  <si>
    <t>387,202,411</t>
  </si>
  <si>
    <t>43,930</t>
  </si>
  <si>
    <t>48,087</t>
  </si>
  <si>
    <t>60,495</t>
  </si>
  <si>
    <t>62,446</t>
  </si>
  <si>
    <t>66,598</t>
  </si>
  <si>
    <t>309041241</t>
  </si>
  <si>
    <t>2,633</t>
  </si>
  <si>
    <t>2,670</t>
  </si>
  <si>
    <t>2,709</t>
  </si>
  <si>
    <t>155,586,297</t>
  </si>
  <si>
    <t>162,085,149</t>
  </si>
  <si>
    <t>160,223,442</t>
  </si>
  <si>
    <t>174,135,221</t>
  </si>
  <si>
    <t>46,421</t>
  </si>
  <si>
    <t>45,576</t>
  </si>
  <si>
    <t>47,607</t>
  </si>
  <si>
    <t>49,418</t>
  </si>
  <si>
    <t>59,612</t>
  </si>
  <si>
    <t>59,145</t>
  </si>
  <si>
    <t>309041242</t>
  </si>
  <si>
    <t>8,382</t>
  </si>
  <si>
    <t>8,713</t>
  </si>
  <si>
    <t>477,111,308</t>
  </si>
  <si>
    <t>510,242,053</t>
  </si>
  <si>
    <t>522,093,674</t>
  </si>
  <si>
    <t>569,182,413</t>
  </si>
  <si>
    <t>43,699</t>
  </si>
  <si>
    <t>48,469</t>
  </si>
  <si>
    <t>56,524</t>
  </si>
  <si>
    <t>309051243</t>
  </si>
  <si>
    <t>4,779</t>
  </si>
  <si>
    <t>4,795</t>
  </si>
  <si>
    <t>4,807</t>
  </si>
  <si>
    <t>289,708,220</t>
  </si>
  <si>
    <t>302,527,520</t>
  </si>
  <si>
    <t>312,280,654</t>
  </si>
  <si>
    <t>337,949,229</t>
  </si>
  <si>
    <t>44,116</t>
  </si>
  <si>
    <t>44,849</t>
  </si>
  <si>
    <t>63,304</t>
  </si>
  <si>
    <t>65,126</t>
  </si>
  <si>
    <t>70,304</t>
  </si>
  <si>
    <t>309051244</t>
  </si>
  <si>
    <t>11,226</t>
  </si>
  <si>
    <t>11,350</t>
  </si>
  <si>
    <t>11,502</t>
  </si>
  <si>
    <t>11,760</t>
  </si>
  <si>
    <t>670,308,141</t>
  </si>
  <si>
    <t>689,258,418</t>
  </si>
  <si>
    <t>713,844,647</t>
  </si>
  <si>
    <t>777,060,291</t>
  </si>
  <si>
    <t>47,269</t>
  </si>
  <si>
    <t>48,592</t>
  </si>
  <si>
    <t>52,100</t>
  </si>
  <si>
    <t>66,077</t>
  </si>
  <si>
    <t>309051245</t>
  </si>
  <si>
    <t>5,074</t>
  </si>
  <si>
    <t>5,264</t>
  </si>
  <si>
    <t>308,287,627</t>
  </si>
  <si>
    <t>318,001,349</t>
  </si>
  <si>
    <t>337,684,684</t>
  </si>
  <si>
    <t>369,909,765</t>
  </si>
  <si>
    <t>49,951</t>
  </si>
  <si>
    <t>50,242</t>
  </si>
  <si>
    <t>50,557</t>
  </si>
  <si>
    <t>55,009</t>
  </si>
  <si>
    <t>61,788</t>
  </si>
  <si>
    <t>62,444</t>
  </si>
  <si>
    <t>70,272</t>
  </si>
  <si>
    <t>309061246</t>
  </si>
  <si>
    <t>8,008</t>
  </si>
  <si>
    <t>444,320,734</t>
  </si>
  <si>
    <t>458,214,484</t>
  </si>
  <si>
    <t>465,153,097</t>
  </si>
  <si>
    <t>499,289,345</t>
  </si>
  <si>
    <t>46,057</t>
  </si>
  <si>
    <t>49,816</t>
  </si>
  <si>
    <t>309061247</t>
  </si>
  <si>
    <t>5,038</t>
  </si>
  <si>
    <t>262,641,227</t>
  </si>
  <si>
    <t>271,876,317</t>
  </si>
  <si>
    <t>275,670,085</t>
  </si>
  <si>
    <t>284,131,038</t>
  </si>
  <si>
    <t>46,779</t>
  </si>
  <si>
    <t>49,749</t>
  </si>
  <si>
    <t>54,053</t>
  </si>
  <si>
    <t>309061248</t>
  </si>
  <si>
    <t>11,972</t>
  </si>
  <si>
    <t>12,087</t>
  </si>
  <si>
    <t>12,105</t>
  </si>
  <si>
    <t>628,225,747</t>
  </si>
  <si>
    <t>645,215,471</t>
  </si>
  <si>
    <t>668,289,440</t>
  </si>
  <si>
    <t>700,014,512</t>
  </si>
  <si>
    <t>44,565</t>
  </si>
  <si>
    <t>45,082</t>
  </si>
  <si>
    <t>46,515</t>
  </si>
  <si>
    <t>49,791</t>
  </si>
  <si>
    <t>52,475</t>
  </si>
  <si>
    <t>53,381</t>
  </si>
  <si>
    <t>57,558</t>
  </si>
  <si>
    <t>309061249</t>
  </si>
  <si>
    <t>11,256</t>
  </si>
  <si>
    <t>11,149</t>
  </si>
  <si>
    <t>611,042,244</t>
  </si>
  <si>
    <t>640,600,448</t>
  </si>
  <si>
    <t>638,689,368</t>
  </si>
  <si>
    <t>667,140,892</t>
  </si>
  <si>
    <t>47,868</t>
  </si>
  <si>
    <t>56,912</t>
  </si>
  <si>
    <t>57,675</t>
  </si>
  <si>
    <t>59,839</t>
  </si>
  <si>
    <t>309061250</t>
  </si>
  <si>
    <t>5,029</t>
  </si>
  <si>
    <t>5,180</t>
  </si>
  <si>
    <t>295,223,898</t>
  </si>
  <si>
    <t>320,089,756</t>
  </si>
  <si>
    <t>326,672,802</t>
  </si>
  <si>
    <t>359,225,724</t>
  </si>
  <si>
    <t>47,809</t>
  </si>
  <si>
    <t>48,241</t>
  </si>
  <si>
    <t>63,171</t>
  </si>
  <si>
    <t>64,958</t>
  </si>
  <si>
    <t>69,349</t>
  </si>
  <si>
    <t>309071251</t>
  </si>
  <si>
    <t>8,943</t>
  </si>
  <si>
    <t>9,927</t>
  </si>
  <si>
    <t>11,562</t>
  </si>
  <si>
    <t>504,959,339</t>
  </si>
  <si>
    <t>561,891,219</t>
  </si>
  <si>
    <t>615,281,771</t>
  </si>
  <si>
    <t>687,559,289</t>
  </si>
  <si>
    <t>46,905</t>
  </si>
  <si>
    <t>48,970</t>
  </si>
  <si>
    <t>56,615</t>
  </si>
  <si>
    <t>59,467</t>
  </si>
  <si>
    <t>309071252</t>
  </si>
  <si>
    <t>10,574</t>
  </si>
  <si>
    <t>11,199</t>
  </si>
  <si>
    <t>645,845,763</t>
  </si>
  <si>
    <t>676,378,826</t>
  </si>
  <si>
    <t>704,621,436</t>
  </si>
  <si>
    <t>764,267,635</t>
  </si>
  <si>
    <t>49,534</t>
  </si>
  <si>
    <t>60,666</t>
  </si>
  <si>
    <t>61,079</t>
  </si>
  <si>
    <t>61,866</t>
  </si>
  <si>
    <t>62,918</t>
  </si>
  <si>
    <t>66,412</t>
  </si>
  <si>
    <t>309071253</t>
  </si>
  <si>
    <t>7,866</t>
  </si>
  <si>
    <t>8,161</t>
  </si>
  <si>
    <t>8,550</t>
  </si>
  <si>
    <t>9,034</t>
  </si>
  <si>
    <t>583,296,015</t>
  </si>
  <si>
    <t>630,827,097</t>
  </si>
  <si>
    <t>678,546,523</t>
  </si>
  <si>
    <t>726,874,656</t>
  </si>
  <si>
    <t>48,326</t>
  </si>
  <si>
    <t>48,477</t>
  </si>
  <si>
    <t>51,821</t>
  </si>
  <si>
    <t>74,154</t>
  </si>
  <si>
    <t>79,362</t>
  </si>
  <si>
    <t>80,460</t>
  </si>
  <si>
    <t>309071254</t>
  </si>
  <si>
    <t>2,360</t>
  </si>
  <si>
    <t>2,773</t>
  </si>
  <si>
    <t>2,858</t>
  </si>
  <si>
    <t>152,419,639</t>
  </si>
  <si>
    <t>167,743,951</t>
  </si>
  <si>
    <t>175,742,016</t>
  </si>
  <si>
    <t>195,358,221</t>
  </si>
  <si>
    <t>49,654</t>
  </si>
  <si>
    <t>50,657</t>
  </si>
  <si>
    <t>53,329</t>
  </si>
  <si>
    <t>61,733</t>
  </si>
  <si>
    <t>63,204</t>
  </si>
  <si>
    <t>68,355</t>
  </si>
  <si>
    <t>309071256</t>
  </si>
  <si>
    <t>10,415</t>
  </si>
  <si>
    <t>10,975</t>
  </si>
  <si>
    <t>579,026,625</t>
  </si>
  <si>
    <t>616,980,941</t>
  </si>
  <si>
    <t>645,748,939</t>
  </si>
  <si>
    <t>692,721,236</t>
  </si>
  <si>
    <t>50,344</t>
  </si>
  <si>
    <t>51,179</t>
  </si>
  <si>
    <t>51,256</t>
  </si>
  <si>
    <t>57,074</t>
  </si>
  <si>
    <t>58,564</t>
  </si>
  <si>
    <t>59,240</t>
  </si>
  <si>
    <t>59,714</t>
  </si>
  <si>
    <t>63,118</t>
  </si>
  <si>
    <t>309071552</t>
  </si>
  <si>
    <t>Ormeau (East) - Stapylton</t>
  </si>
  <si>
    <t>5,014</t>
  </si>
  <si>
    <t>5,210</t>
  </si>
  <si>
    <t>5,859</t>
  </si>
  <si>
    <t>310,208,662</t>
  </si>
  <si>
    <t>325,105,492</t>
  </si>
  <si>
    <t>340,786,492</t>
  </si>
  <si>
    <t>365,350,988</t>
  </si>
  <si>
    <t>52,809</t>
  </si>
  <si>
    <t>53,296</t>
  </si>
  <si>
    <t>56,084</t>
  </si>
  <si>
    <t>57,999</t>
  </si>
  <si>
    <t>59,541</t>
  </si>
  <si>
    <t>59,916</t>
  </si>
  <si>
    <t>62,357</t>
  </si>
  <si>
    <t>309071553</t>
  </si>
  <si>
    <t>Ormeau (West) - Yatala</t>
  </si>
  <si>
    <t>7,010</t>
  </si>
  <si>
    <t>7,214</t>
  </si>
  <si>
    <t>427,499,520</t>
  </si>
  <si>
    <t>444,773,389</t>
  </si>
  <si>
    <t>456,870,442</t>
  </si>
  <si>
    <t>487,164,563</t>
  </si>
  <si>
    <t>60,984</t>
  </si>
  <si>
    <t>63,331</t>
  </si>
  <si>
    <t>309071554</t>
  </si>
  <si>
    <t>Pimpama - North</t>
  </si>
  <si>
    <t>5,390</t>
  </si>
  <si>
    <t>180,644,038</t>
  </si>
  <si>
    <t>230,239,030</t>
  </si>
  <si>
    <t>269,060,764</t>
  </si>
  <si>
    <t>319,193,175</t>
  </si>
  <si>
    <t>48,987</t>
  </si>
  <si>
    <t>55,939</t>
  </si>
  <si>
    <t>56,842</t>
  </si>
  <si>
    <t>56,737</t>
  </si>
  <si>
    <t>56,371</t>
  </si>
  <si>
    <t>59,220</t>
  </si>
  <si>
    <t>309071555</t>
  </si>
  <si>
    <t>Pimpama - South</t>
  </si>
  <si>
    <t>4,552</t>
  </si>
  <si>
    <t>5,642</t>
  </si>
  <si>
    <t>184,327,796</t>
  </si>
  <si>
    <t>233,197,961</t>
  </si>
  <si>
    <t>264,961,634</t>
  </si>
  <si>
    <t>303,759,619</t>
  </si>
  <si>
    <t>46,988</t>
  </si>
  <si>
    <t>49,941</t>
  </si>
  <si>
    <t>51,230</t>
  </si>
  <si>
    <t>52,385</t>
  </si>
  <si>
    <t>53,839</t>
  </si>
  <si>
    <t>309071556</t>
  </si>
  <si>
    <t>Upper Coomera (South) - Wongawallan</t>
  </si>
  <si>
    <t>6,765</t>
  </si>
  <si>
    <t>392,914,188</t>
  </si>
  <si>
    <t>414,301,952</t>
  </si>
  <si>
    <t>429,744,623</t>
  </si>
  <si>
    <t>458,504,481</t>
  </si>
  <si>
    <t>62,506</t>
  </si>
  <si>
    <t>67,776</t>
  </si>
  <si>
    <t>309071557</t>
  </si>
  <si>
    <t>Upper Coomera - North</t>
  </si>
  <si>
    <t>11,021</t>
  </si>
  <si>
    <t>11,232</t>
  </si>
  <si>
    <t>11,591</t>
  </si>
  <si>
    <t>609,838,277</t>
  </si>
  <si>
    <t>630,236,584</t>
  </si>
  <si>
    <t>642,429,698</t>
  </si>
  <si>
    <t>673,194,570</t>
  </si>
  <si>
    <t>48,946</t>
  </si>
  <si>
    <t>49,784</t>
  </si>
  <si>
    <t>55,334</t>
  </si>
  <si>
    <t>56,353</t>
  </si>
  <si>
    <t>58,079</t>
  </si>
  <si>
    <t>309071558</t>
  </si>
  <si>
    <t>Willow Vale - Pimpama (West)</t>
  </si>
  <si>
    <t>2,984</t>
  </si>
  <si>
    <t>3,144</t>
  </si>
  <si>
    <t>3,830</t>
  </si>
  <si>
    <t>4,126</t>
  </si>
  <si>
    <t>213,169,143</t>
  </si>
  <si>
    <t>254,990,427</t>
  </si>
  <si>
    <t>261,985,278</t>
  </si>
  <si>
    <t>301,280,645</t>
  </si>
  <si>
    <t>50,046</t>
  </si>
  <si>
    <t>57,108</t>
  </si>
  <si>
    <t>67,802</t>
  </si>
  <si>
    <t>72,133</t>
  </si>
  <si>
    <t>68,403</t>
  </si>
  <si>
    <t>73,020</t>
  </si>
  <si>
    <t>309081259</t>
  </si>
  <si>
    <t>2,685</t>
  </si>
  <si>
    <t>2,652</t>
  </si>
  <si>
    <t>172,968,078</t>
  </si>
  <si>
    <t>186,064,204</t>
  </si>
  <si>
    <t>180,905,217</t>
  </si>
  <si>
    <t>195,253,247</t>
  </si>
  <si>
    <t>42,550</t>
  </si>
  <si>
    <t>67,376</t>
  </si>
  <si>
    <t>73,625</t>
  </si>
  <si>
    <t>309081260</t>
  </si>
  <si>
    <t>3,991</t>
  </si>
  <si>
    <t>4,154</t>
  </si>
  <si>
    <t>4,245</t>
  </si>
  <si>
    <t>219,284,080</t>
  </si>
  <si>
    <t>223,799,114</t>
  </si>
  <si>
    <t>231,636,896</t>
  </si>
  <si>
    <t>251,301,259</t>
  </si>
  <si>
    <t>53,096</t>
  </si>
  <si>
    <t>55,762</t>
  </si>
  <si>
    <t>59,199</t>
  </si>
  <si>
    <t>309081262</t>
  </si>
  <si>
    <t>9,760</t>
  </si>
  <si>
    <t>499,310,078</t>
  </si>
  <si>
    <t>529,212,388</t>
  </si>
  <si>
    <t>541,238,866</t>
  </si>
  <si>
    <t>573,228,050</t>
  </si>
  <si>
    <t>46,628</t>
  </si>
  <si>
    <t>54,954</t>
  </si>
  <si>
    <t>58,154</t>
  </si>
  <si>
    <t>309081559</t>
  </si>
  <si>
    <t>Robina - East</t>
  </si>
  <si>
    <t>10,327</t>
  </si>
  <si>
    <t>554,830,942</t>
  </si>
  <si>
    <t>577,190,492</t>
  </si>
  <si>
    <t>584,335,493</t>
  </si>
  <si>
    <t>627,510,421</t>
  </si>
  <si>
    <t>44,327</t>
  </si>
  <si>
    <t>44,652</t>
  </si>
  <si>
    <t>56,853</t>
  </si>
  <si>
    <t>60,764</t>
  </si>
  <si>
    <t>309081560</t>
  </si>
  <si>
    <t>Robina - West</t>
  </si>
  <si>
    <t>4,651</t>
  </si>
  <si>
    <t>5,385</t>
  </si>
  <si>
    <t>253,194,135</t>
  </si>
  <si>
    <t>268,782,344</t>
  </si>
  <si>
    <t>283,352,756</t>
  </si>
  <si>
    <t>315,254,272</t>
  </si>
  <si>
    <t>45,194</t>
  </si>
  <si>
    <t>46,621</t>
  </si>
  <si>
    <t>49,396</t>
  </si>
  <si>
    <t>53,970</t>
  </si>
  <si>
    <t>54,439</t>
  </si>
  <si>
    <t>58,543</t>
  </si>
  <si>
    <t>309091263</t>
  </si>
  <si>
    <t>7,328</t>
  </si>
  <si>
    <t>7,168</t>
  </si>
  <si>
    <t>7,311</t>
  </si>
  <si>
    <t>407,508,888</t>
  </si>
  <si>
    <t>417,993,022</t>
  </si>
  <si>
    <t>420,281,848</t>
  </si>
  <si>
    <t>449,220,342</t>
  </si>
  <si>
    <t>45,239</t>
  </si>
  <si>
    <t>45,937</t>
  </si>
  <si>
    <t>57,041</t>
  </si>
  <si>
    <t>58,633</t>
  </si>
  <si>
    <t>61,444</t>
  </si>
  <si>
    <t>309091264</t>
  </si>
  <si>
    <t>3,926</t>
  </si>
  <si>
    <t>3,956</t>
  </si>
  <si>
    <t>201,493,733</t>
  </si>
  <si>
    <t>213,440,302</t>
  </si>
  <si>
    <t>208,594,400</t>
  </si>
  <si>
    <t>225,599,168</t>
  </si>
  <si>
    <t>42,303</t>
  </si>
  <si>
    <t>43,955</t>
  </si>
  <si>
    <t>46,704</t>
  </si>
  <si>
    <t>50,860</t>
  </si>
  <si>
    <t>51,323</t>
  </si>
  <si>
    <t>52,729</t>
  </si>
  <si>
    <t>309091265</t>
  </si>
  <si>
    <t>5,453</t>
  </si>
  <si>
    <t>292,599,389</t>
  </si>
  <si>
    <t>298,191,508</t>
  </si>
  <si>
    <t>304,678,868</t>
  </si>
  <si>
    <t>323,424,946</t>
  </si>
  <si>
    <t>45,242</t>
  </si>
  <si>
    <t>48,990</t>
  </si>
  <si>
    <t>54,147</t>
  </si>
  <si>
    <t>54,336</t>
  </si>
  <si>
    <t>54,434</t>
  </si>
  <si>
    <t>55,874</t>
  </si>
  <si>
    <t>309091540</t>
  </si>
  <si>
    <t>8,019</t>
  </si>
  <si>
    <t>8,287</t>
  </si>
  <si>
    <t>8,661</t>
  </si>
  <si>
    <t>9,109</t>
  </si>
  <si>
    <t>9,782</t>
  </si>
  <si>
    <t>433,370,192</t>
  </si>
  <si>
    <t>415,670,082</t>
  </si>
  <si>
    <t>437,390,882</t>
  </si>
  <si>
    <t>489,552,835</t>
  </si>
  <si>
    <t>37,559</t>
  </si>
  <si>
    <t>38,305</t>
  </si>
  <si>
    <t>38,994</t>
  </si>
  <si>
    <t>39,502</t>
  </si>
  <si>
    <t>52,295</t>
  </si>
  <si>
    <t>47,993</t>
  </si>
  <si>
    <t>48,017</t>
  </si>
  <si>
    <t>309091541</t>
  </si>
  <si>
    <t>10,507</t>
  </si>
  <si>
    <t>10,941</t>
  </si>
  <si>
    <t>11,064</t>
  </si>
  <si>
    <t>582,152,947</t>
  </si>
  <si>
    <t>597,316,983</t>
  </si>
  <si>
    <t>634,132,433</t>
  </si>
  <si>
    <t>670,631,815</t>
  </si>
  <si>
    <t>41,352</t>
  </si>
  <si>
    <t>41,653</t>
  </si>
  <si>
    <t>44,226</t>
  </si>
  <si>
    <t>309101267</t>
  </si>
  <si>
    <t>376,541,626</t>
  </si>
  <si>
    <t>389,649,596</t>
  </si>
  <si>
    <t>395,892,477</t>
  </si>
  <si>
    <t>439,549,937</t>
  </si>
  <si>
    <t>44,332</t>
  </si>
  <si>
    <t>45,044</t>
  </si>
  <si>
    <t>45,590</t>
  </si>
  <si>
    <t>67,565</t>
  </si>
  <si>
    <t>68,649</t>
  </si>
  <si>
    <t>73,676</t>
  </si>
  <si>
    <t>309101268</t>
  </si>
  <si>
    <t>3,436</t>
  </si>
  <si>
    <t>3,245</t>
  </si>
  <si>
    <t>3,322</t>
  </si>
  <si>
    <t>242,807,284</t>
  </si>
  <si>
    <t>243,703,344</t>
  </si>
  <si>
    <t>242,852,509</t>
  </si>
  <si>
    <t>287,189,626</t>
  </si>
  <si>
    <t>44,497</t>
  </si>
  <si>
    <t>44,184</t>
  </si>
  <si>
    <t>48,078</t>
  </si>
  <si>
    <t>70,666</t>
  </si>
  <si>
    <t>75,101</t>
  </si>
  <si>
    <t>74,358</t>
  </si>
  <si>
    <t>86,451</t>
  </si>
  <si>
    <t>309101269</t>
  </si>
  <si>
    <t>2,674</t>
  </si>
  <si>
    <t>2,586</t>
  </si>
  <si>
    <t>2,675</t>
  </si>
  <si>
    <t>219,575,524</t>
  </si>
  <si>
    <t>217,084,395</t>
  </si>
  <si>
    <t>213,395,778</t>
  </si>
  <si>
    <t>269,101,178</t>
  </si>
  <si>
    <t>48,356</t>
  </si>
  <si>
    <t>82,115</t>
  </si>
  <si>
    <t>83,946</t>
  </si>
  <si>
    <t>81,824</t>
  </si>
  <si>
    <t>100,599</t>
  </si>
  <si>
    <t>309101561</t>
  </si>
  <si>
    <t>Surfers Paradise - North</t>
  </si>
  <si>
    <t>7,356</t>
  </si>
  <si>
    <t>7,358</t>
  </si>
  <si>
    <t>7,664</t>
  </si>
  <si>
    <t>7,828</t>
  </si>
  <si>
    <t>432,667,693</t>
  </si>
  <si>
    <t>439,799,811</t>
  </si>
  <si>
    <t>462,347,119</t>
  </si>
  <si>
    <t>543,779,306</t>
  </si>
  <si>
    <t>36,409</t>
  </si>
  <si>
    <t>37,169</t>
  </si>
  <si>
    <t>36,351</t>
  </si>
  <si>
    <t>42,650</t>
  </si>
  <si>
    <t>58,818</t>
  </si>
  <si>
    <t>59,772</t>
  </si>
  <si>
    <t>69,466</t>
  </si>
  <si>
    <t>309101562</t>
  </si>
  <si>
    <t>Surfers Paradise - South</t>
  </si>
  <si>
    <t>8,783</t>
  </si>
  <si>
    <t>8,769</t>
  </si>
  <si>
    <t>9,160</t>
  </si>
  <si>
    <t>447,418,953</t>
  </si>
  <si>
    <t>463,236,178</t>
  </si>
  <si>
    <t>477,803,032</t>
  </si>
  <si>
    <t>520,475,656</t>
  </si>
  <si>
    <t>34,775</t>
  </si>
  <si>
    <t>36,248</t>
  </si>
  <si>
    <t>34,633</t>
  </si>
  <si>
    <t>50,941</t>
  </si>
  <si>
    <t>52,827</t>
  </si>
  <si>
    <t>56,827</t>
  </si>
  <si>
    <t>310011271</t>
  </si>
  <si>
    <t>2,618</t>
  </si>
  <si>
    <t>2,663</t>
  </si>
  <si>
    <t>2,715</t>
  </si>
  <si>
    <t>2,698</t>
  </si>
  <si>
    <t>136,355,438</t>
  </si>
  <si>
    <t>142,117,321</t>
  </si>
  <si>
    <t>145,312,620</t>
  </si>
  <si>
    <t>152,967,507</t>
  </si>
  <si>
    <t>48,261</t>
  </si>
  <si>
    <t>51,204</t>
  </si>
  <si>
    <t>57,507</t>
  </si>
  <si>
    <t>310011272</t>
  </si>
  <si>
    <t>4,131</t>
  </si>
  <si>
    <t>4,202</t>
  </si>
  <si>
    <t>4,252</t>
  </si>
  <si>
    <t>193,398,451</t>
  </si>
  <si>
    <t>201,403,692</t>
  </si>
  <si>
    <t>206,792,509</t>
  </si>
  <si>
    <t>220,565,011</t>
  </si>
  <si>
    <t>43,539</t>
  </si>
  <si>
    <t>45,074</t>
  </si>
  <si>
    <t>49,213</t>
  </si>
  <si>
    <t>310011274</t>
  </si>
  <si>
    <t>8,131</t>
  </si>
  <si>
    <t>8,572</t>
  </si>
  <si>
    <t>316,738,709</t>
  </si>
  <si>
    <t>348,400,322</t>
  </si>
  <si>
    <t>354,393,362</t>
  </si>
  <si>
    <t>392,072,702</t>
  </si>
  <si>
    <t>38,434</t>
  </si>
  <si>
    <t>37,878</t>
  </si>
  <si>
    <t>40,550</t>
  </si>
  <si>
    <t>42,174</t>
  </si>
  <si>
    <t>41,274</t>
  </si>
  <si>
    <t>43,628</t>
  </si>
  <si>
    <t>310011275</t>
  </si>
  <si>
    <t>4,880</t>
  </si>
  <si>
    <t>5,078</t>
  </si>
  <si>
    <t>305,329,393</t>
  </si>
  <si>
    <t>323,793,734</t>
  </si>
  <si>
    <t>340,048,473</t>
  </si>
  <si>
    <t>360,944,064</t>
  </si>
  <si>
    <t>57,982</t>
  </si>
  <si>
    <t>63,612</t>
  </si>
  <si>
    <t>65,466</t>
  </si>
  <si>
    <t>67,470</t>
  </si>
  <si>
    <t>71,080</t>
  </si>
  <si>
    <t>310011276</t>
  </si>
  <si>
    <t>1,128</t>
  </si>
  <si>
    <t>1,167</t>
  </si>
  <si>
    <t>1,149</t>
  </si>
  <si>
    <t>1,222</t>
  </si>
  <si>
    <t>51,857,839</t>
  </si>
  <si>
    <t>55,435,923</t>
  </si>
  <si>
    <t>56,080,327</t>
  </si>
  <si>
    <t>59,906,063</t>
  </si>
  <si>
    <t>44,792</t>
  </si>
  <si>
    <t>45,973</t>
  </si>
  <si>
    <t>47,503</t>
  </si>
  <si>
    <t>49,023</t>
  </si>
  <si>
    <t>310011563</t>
  </si>
  <si>
    <t>Doolandella</t>
  </si>
  <si>
    <t>4,172</t>
  </si>
  <si>
    <t>4,619</t>
  </si>
  <si>
    <t>4,875</t>
  </si>
  <si>
    <t>222,130,815</t>
  </si>
  <si>
    <t>240,634,446</t>
  </si>
  <si>
    <t>252,017,946</t>
  </si>
  <si>
    <t>279,448,031</t>
  </si>
  <si>
    <t>53,243</t>
  </si>
  <si>
    <t>310011564</t>
  </si>
  <si>
    <t>Forest Lake - Ellen Grove</t>
  </si>
  <si>
    <t>12,957</t>
  </si>
  <si>
    <t>13,094</t>
  </si>
  <si>
    <t>13,179</t>
  </si>
  <si>
    <t>13,339</t>
  </si>
  <si>
    <t>748,979,410</t>
  </si>
  <si>
    <t>772,979,848</t>
  </si>
  <si>
    <t>784,204,826</t>
  </si>
  <si>
    <t>822,950,526</t>
  </si>
  <si>
    <t>53,207</t>
  </si>
  <si>
    <t>53,369</t>
  </si>
  <si>
    <t>55,237</t>
  </si>
  <si>
    <t>59,504</t>
  </si>
  <si>
    <t>61,695</t>
  </si>
  <si>
    <t>310021277</t>
  </si>
  <si>
    <t>6,826</t>
  </si>
  <si>
    <t>6,932</t>
  </si>
  <si>
    <t>6,990</t>
  </si>
  <si>
    <t>331,783,920</t>
  </si>
  <si>
    <t>343,342,707</t>
  </si>
  <si>
    <t>346,239,679</t>
  </si>
  <si>
    <t>381,131,321</t>
  </si>
  <si>
    <t>41,206</t>
  </si>
  <si>
    <t>42,757</t>
  </si>
  <si>
    <t>47,011</t>
  </si>
  <si>
    <t>48,877</t>
  </si>
  <si>
    <t>48,606</t>
  </si>
  <si>
    <t>49,530</t>
  </si>
  <si>
    <t>53,179</t>
  </si>
  <si>
    <t>310021278</t>
  </si>
  <si>
    <t>2,332</t>
  </si>
  <si>
    <t>2,366</t>
  </si>
  <si>
    <t>2,424</t>
  </si>
  <si>
    <t>107,091,852</t>
  </si>
  <si>
    <t>112,491,396</t>
  </si>
  <si>
    <t>118,989,297</t>
  </si>
  <si>
    <t>122,811,006</t>
  </si>
  <si>
    <t>38,798</t>
  </si>
  <si>
    <t>39,847</t>
  </si>
  <si>
    <t>39,415</t>
  </si>
  <si>
    <t>46,122</t>
  </si>
  <si>
    <t>49,620</t>
  </si>
  <si>
    <t>310021279</t>
  </si>
  <si>
    <t>314,621</t>
  </si>
  <si>
    <t>389,729</t>
  </si>
  <si>
    <t>377,594</t>
  </si>
  <si>
    <t>79,982</t>
  </si>
  <si>
    <t>93,966</t>
  </si>
  <si>
    <t>100,708</t>
  </si>
  <si>
    <t>107,840</t>
  </si>
  <si>
    <t>104,874</t>
  </si>
  <si>
    <t>129,910</t>
  </si>
  <si>
    <t>125,865</t>
  </si>
  <si>
    <t>310021280</t>
  </si>
  <si>
    <t>10,055</t>
  </si>
  <si>
    <t>10,372</t>
  </si>
  <si>
    <t>10,479</t>
  </si>
  <si>
    <t>10,752</t>
  </si>
  <si>
    <t>512,338,829</t>
  </si>
  <si>
    <t>541,435,045</t>
  </si>
  <si>
    <t>553,684,160</t>
  </si>
  <si>
    <t>587,036,034</t>
  </si>
  <si>
    <t>45,646</t>
  </si>
  <si>
    <t>47,601</t>
  </si>
  <si>
    <t>49,634</t>
  </si>
  <si>
    <t>50,939</t>
  </si>
  <si>
    <t>50,954</t>
  </si>
  <si>
    <t>310021281</t>
  </si>
  <si>
    <t>7,041</t>
  </si>
  <si>
    <t>7,175</t>
  </si>
  <si>
    <t>360,293,604</t>
  </si>
  <si>
    <t>380,148,596</t>
  </si>
  <si>
    <t>390,364,009</t>
  </si>
  <si>
    <t>411,371,863</t>
  </si>
  <si>
    <t>46,061</t>
  </si>
  <si>
    <t>48,806</t>
  </si>
  <si>
    <t>49,132</t>
  </si>
  <si>
    <t>52,141</t>
  </si>
  <si>
    <t>310021282</t>
  </si>
  <si>
    <t>354,588,513</t>
  </si>
  <si>
    <t>375,169,992</t>
  </si>
  <si>
    <t>390,821,446</t>
  </si>
  <si>
    <t>414,764,904</t>
  </si>
  <si>
    <t>49,499</t>
  </si>
  <si>
    <t>54,419</t>
  </si>
  <si>
    <t>55,920</t>
  </si>
  <si>
    <t>58,807</t>
  </si>
  <si>
    <t>310031283</t>
  </si>
  <si>
    <t>6,131</t>
  </si>
  <si>
    <t>307,706,064</t>
  </si>
  <si>
    <t>324,169,365</t>
  </si>
  <si>
    <t>341,034,504</t>
  </si>
  <si>
    <t>355,658,857</t>
  </si>
  <si>
    <t>53,955</t>
  </si>
  <si>
    <t>58,010</t>
  </si>
  <si>
    <t>310031284</t>
  </si>
  <si>
    <t>4,724</t>
  </si>
  <si>
    <t>4,868</t>
  </si>
  <si>
    <t>234,410,344</t>
  </si>
  <si>
    <t>241,346,260</t>
  </si>
  <si>
    <t>253,342,996</t>
  </si>
  <si>
    <t>262,997,948</t>
  </si>
  <si>
    <t>46,934</t>
  </si>
  <si>
    <t>49,352</t>
  </si>
  <si>
    <t>50,778</t>
  </si>
  <si>
    <t>51,309</t>
  </si>
  <si>
    <t>50,401</t>
  </si>
  <si>
    <t>51,089</t>
  </si>
  <si>
    <t>52,835</t>
  </si>
  <si>
    <t>310031285</t>
  </si>
  <si>
    <t>3,874</t>
  </si>
  <si>
    <t>3,860</t>
  </si>
  <si>
    <t>213,336,472</t>
  </si>
  <si>
    <t>222,713,211</t>
  </si>
  <si>
    <t>219,996,566</t>
  </si>
  <si>
    <t>231,969,225</t>
  </si>
  <si>
    <t>51,350</t>
  </si>
  <si>
    <t>54,089</t>
  </si>
  <si>
    <t>55,261</t>
  </si>
  <si>
    <t>57,489</t>
  </si>
  <si>
    <t>60,096</t>
  </si>
  <si>
    <t>310031286</t>
  </si>
  <si>
    <t>3,422</t>
  </si>
  <si>
    <t>3,430</t>
  </si>
  <si>
    <t>197,356,705</t>
  </si>
  <si>
    <t>201,520,889</t>
  </si>
  <si>
    <t>208,087,432</t>
  </si>
  <si>
    <t>216,591,844</t>
  </si>
  <si>
    <t>51,867</t>
  </si>
  <si>
    <t>52,819</t>
  </si>
  <si>
    <t>58,132</t>
  </si>
  <si>
    <t>62,508</t>
  </si>
  <si>
    <t>310031287</t>
  </si>
  <si>
    <t>8,978</t>
  </si>
  <si>
    <t>9,053</t>
  </si>
  <si>
    <t>484,209,046</t>
  </si>
  <si>
    <t>495,400,754</t>
  </si>
  <si>
    <t>503,973,712</t>
  </si>
  <si>
    <t>520,271,862</t>
  </si>
  <si>
    <t>48,279</t>
  </si>
  <si>
    <t>49,670</t>
  </si>
  <si>
    <t>53,933</t>
  </si>
  <si>
    <t>56,966</t>
  </si>
  <si>
    <t>310031288</t>
  </si>
  <si>
    <t>2,952</t>
  </si>
  <si>
    <t>181,436,132</t>
  </si>
  <si>
    <t>192,023,593</t>
  </si>
  <si>
    <t>192,034,272</t>
  </si>
  <si>
    <t>205,132,099</t>
  </si>
  <si>
    <t>57,453</t>
  </si>
  <si>
    <t>60,797</t>
  </si>
  <si>
    <t>63,042</t>
  </si>
  <si>
    <t>70,857</t>
  </si>
  <si>
    <t>310031289</t>
  </si>
  <si>
    <t>3,885</t>
  </si>
  <si>
    <t>239,126,566</t>
  </si>
  <si>
    <t>256,067,445</t>
  </si>
  <si>
    <t>277,452,911</t>
  </si>
  <si>
    <t>303,001,222</t>
  </si>
  <si>
    <t>55,896</t>
  </si>
  <si>
    <t>58,620</t>
  </si>
  <si>
    <t>66,257</t>
  </si>
  <si>
    <t>67,455</t>
  </si>
  <si>
    <t>310031290</t>
  </si>
  <si>
    <t>3,743</t>
  </si>
  <si>
    <t>3,779</t>
  </si>
  <si>
    <t>3,787</t>
  </si>
  <si>
    <t>259,785,224</t>
  </si>
  <si>
    <t>273,363,667</t>
  </si>
  <si>
    <t>272,092,011</t>
  </si>
  <si>
    <t>285,583,888</t>
  </si>
  <si>
    <t>59,030</t>
  </si>
  <si>
    <t>64,139</t>
  </si>
  <si>
    <t>69,406</t>
  </si>
  <si>
    <t>71,617</t>
  </si>
  <si>
    <t>72,001</t>
  </si>
  <si>
    <t>75,412</t>
  </si>
  <si>
    <t>310031291</t>
  </si>
  <si>
    <t>175,662,741</t>
  </si>
  <si>
    <t>183,812,857</t>
  </si>
  <si>
    <t>187,055,913</t>
  </si>
  <si>
    <t>193,187,944</t>
  </si>
  <si>
    <t>45,933</t>
  </si>
  <si>
    <t>47,068</t>
  </si>
  <si>
    <t>48,120</t>
  </si>
  <si>
    <t>48,540</t>
  </si>
  <si>
    <t>49,013</t>
  </si>
  <si>
    <t>50,346</t>
  </si>
  <si>
    <t>310031292</t>
  </si>
  <si>
    <t>3,101</t>
  </si>
  <si>
    <t>3,148</t>
  </si>
  <si>
    <t>3,146</t>
  </si>
  <si>
    <t>163,437,084</t>
  </si>
  <si>
    <t>168,009,441</t>
  </si>
  <si>
    <t>173,233,618</t>
  </si>
  <si>
    <t>177,829,643</t>
  </si>
  <si>
    <t>51,652</t>
  </si>
  <si>
    <t>51,825</t>
  </si>
  <si>
    <t>54,769</t>
  </si>
  <si>
    <t>55,554</t>
  </si>
  <si>
    <t>310031293</t>
  </si>
  <si>
    <t>7,931</t>
  </si>
  <si>
    <t>8,247</t>
  </si>
  <si>
    <t>445,943,646</t>
  </si>
  <si>
    <t>467,526,415</t>
  </si>
  <si>
    <t>477,090,040</t>
  </si>
  <si>
    <t>490,531,874</t>
  </si>
  <si>
    <t>50,603</t>
  </si>
  <si>
    <t>53,799</t>
  </si>
  <si>
    <t>54,330</t>
  </si>
  <si>
    <t>56,228</t>
  </si>
  <si>
    <t>57,662</t>
  </si>
  <si>
    <t>59,480</t>
  </si>
  <si>
    <t>310031294</t>
  </si>
  <si>
    <t>4,273</t>
  </si>
  <si>
    <t>5,236</t>
  </si>
  <si>
    <t>6,176</t>
  </si>
  <si>
    <t>7,154</t>
  </si>
  <si>
    <t>267,552,479</t>
  </si>
  <si>
    <t>333,281,411</t>
  </si>
  <si>
    <t>406,161,707</t>
  </si>
  <si>
    <t>483,300,255</t>
  </si>
  <si>
    <t>60,144</t>
  </si>
  <si>
    <t>62,141</t>
  </si>
  <si>
    <t>62,615</t>
  </si>
  <si>
    <t>65,765</t>
  </si>
  <si>
    <t>67,557</t>
  </si>
  <si>
    <t>310031295</t>
  </si>
  <si>
    <t>1,217</t>
  </si>
  <si>
    <t>1,178</t>
  </si>
  <si>
    <t>1,228</t>
  </si>
  <si>
    <t>54,781,560</t>
  </si>
  <si>
    <t>56,749,819</t>
  </si>
  <si>
    <t>55,815,936</t>
  </si>
  <si>
    <t>57,122,461</t>
  </si>
  <si>
    <t>43,344</t>
  </si>
  <si>
    <t>45,109</t>
  </si>
  <si>
    <t>45,014</t>
  </si>
  <si>
    <t>46,364</t>
  </si>
  <si>
    <t>47,382</t>
  </si>
  <si>
    <t>46,517</t>
  </si>
  <si>
    <t>310041297</t>
  </si>
  <si>
    <t>5,243</t>
  </si>
  <si>
    <t>5,350</t>
  </si>
  <si>
    <t>5,235</t>
  </si>
  <si>
    <t>285,492,049</t>
  </si>
  <si>
    <t>298,747,225</t>
  </si>
  <si>
    <t>302,448,978</t>
  </si>
  <si>
    <t>312,263,875</t>
  </si>
  <si>
    <t>50,392</t>
  </si>
  <si>
    <t>51,550</t>
  </si>
  <si>
    <t>54,731</t>
  </si>
  <si>
    <t>56,830</t>
  </si>
  <si>
    <t>310041298</t>
  </si>
  <si>
    <t>1,363,704</t>
  </si>
  <si>
    <t>1,889,308</t>
  </si>
  <si>
    <t>1,709,537</t>
  </si>
  <si>
    <t>1,105,340</t>
  </si>
  <si>
    <t>46,151</t>
  </si>
  <si>
    <t>49,416</t>
  </si>
  <si>
    <t>64,498</t>
  </si>
  <si>
    <t>51,820</t>
  </si>
  <si>
    <t>69,974</t>
  </si>
  <si>
    <t>65,020</t>
  </si>
  <si>
    <t>310041299</t>
  </si>
  <si>
    <t>4,753</t>
  </si>
  <si>
    <t>5,227</t>
  </si>
  <si>
    <t>250,934,710</t>
  </si>
  <si>
    <t>281,181,132</t>
  </si>
  <si>
    <t>311,055,813</t>
  </si>
  <si>
    <t>338,410,345</t>
  </si>
  <si>
    <t>49,913</t>
  </si>
  <si>
    <t>53,794</t>
  </si>
  <si>
    <t>54,238</t>
  </si>
  <si>
    <t>310041300</t>
  </si>
  <si>
    <t>5,123</t>
  </si>
  <si>
    <t>5,017</t>
  </si>
  <si>
    <t>236,981,836</t>
  </si>
  <si>
    <t>248,140,205</t>
  </si>
  <si>
    <t>248,301,489</t>
  </si>
  <si>
    <t>258,041,070</t>
  </si>
  <si>
    <t>45,672</t>
  </si>
  <si>
    <t>46,467</t>
  </si>
  <si>
    <t>48,437</t>
  </si>
  <si>
    <t>50,468</t>
  </si>
  <si>
    <t>310041301</t>
  </si>
  <si>
    <t>28,791</t>
  </si>
  <si>
    <t>12,300</t>
  </si>
  <si>
    <t>310041302</t>
  </si>
  <si>
    <t>10,689</t>
  </si>
  <si>
    <t>11,458</t>
  </si>
  <si>
    <t>11,879</t>
  </si>
  <si>
    <t>526,310,385</t>
  </si>
  <si>
    <t>579,658,353</t>
  </si>
  <si>
    <t>608,879,524</t>
  </si>
  <si>
    <t>638,314,285</t>
  </si>
  <si>
    <t>45,981</t>
  </si>
  <si>
    <t>47,266</t>
  </si>
  <si>
    <t>49,239</t>
  </si>
  <si>
    <t>50,590</t>
  </si>
  <si>
    <t>51,257</t>
  </si>
  <si>
    <t>310041303</t>
  </si>
  <si>
    <t>4,238</t>
  </si>
  <si>
    <t>4,428</t>
  </si>
  <si>
    <t>245,352,403</t>
  </si>
  <si>
    <t>265,441,973</t>
  </si>
  <si>
    <t>276,829,534</t>
  </si>
  <si>
    <t>286,156,201</t>
  </si>
  <si>
    <t>54,101</t>
  </si>
  <si>
    <t>54,982</t>
  </si>
  <si>
    <t>55,779</t>
  </si>
  <si>
    <t>59,988</t>
  </si>
  <si>
    <t>63,035</t>
  </si>
  <si>
    <t>65,321</t>
  </si>
  <si>
    <t>64,624</t>
  </si>
  <si>
    <t>310041304</t>
  </si>
  <si>
    <t>13,136</t>
  </si>
  <si>
    <t>663,104,413</t>
  </si>
  <si>
    <t>766,196,990</t>
  </si>
  <si>
    <t>858,069,332</t>
  </si>
  <si>
    <t>932,923,424</t>
  </si>
  <si>
    <t>59,016</t>
  </si>
  <si>
    <t>60,567</t>
  </si>
  <si>
    <t>62,558</t>
  </si>
  <si>
    <t>63,839</t>
  </si>
  <si>
    <t>67,593</t>
  </si>
  <si>
    <t>310041565</t>
  </si>
  <si>
    <t>Augustine Heights - Brookwater</t>
  </si>
  <si>
    <t>377,760,696</t>
  </si>
  <si>
    <t>411,799,644</t>
  </si>
  <si>
    <t>437,118,817</t>
  </si>
  <si>
    <t>462,416,839</t>
  </si>
  <si>
    <t>64,095</t>
  </si>
  <si>
    <t>66,901</t>
  </si>
  <si>
    <t>68,457</t>
  </si>
  <si>
    <t>69,945</t>
  </si>
  <si>
    <t>75,131</t>
  </si>
  <si>
    <t>80,294</t>
  </si>
  <si>
    <t>82,737</t>
  </si>
  <si>
    <t>310041566</t>
  </si>
  <si>
    <t>Bellbird Park</t>
  </si>
  <si>
    <t>4,175</t>
  </si>
  <si>
    <t>4,772</t>
  </si>
  <si>
    <t>5,042</t>
  </si>
  <si>
    <t>227,143,939</t>
  </si>
  <si>
    <t>249,947,049</t>
  </si>
  <si>
    <t>265,358,449</t>
  </si>
  <si>
    <t>292,252,771</t>
  </si>
  <si>
    <t>54,343</t>
  </si>
  <si>
    <t>55,607</t>
  </si>
  <si>
    <t>57,964</t>
  </si>
  <si>
    <t>311011305</t>
  </si>
  <si>
    <t>311021306</t>
  </si>
  <si>
    <t>4,030</t>
  </si>
  <si>
    <t>4,070</t>
  </si>
  <si>
    <t>4,036</t>
  </si>
  <si>
    <t>4,075</t>
  </si>
  <si>
    <t>4,204</t>
  </si>
  <si>
    <t>195,865,061</t>
  </si>
  <si>
    <t>197,575,819</t>
  </si>
  <si>
    <t>201,088,308</t>
  </si>
  <si>
    <t>213,432,323</t>
  </si>
  <si>
    <t>47,220</t>
  </si>
  <si>
    <t>48,124</t>
  </si>
  <si>
    <t>48,953</t>
  </si>
  <si>
    <t>49,347</t>
  </si>
  <si>
    <t>311021307</t>
  </si>
  <si>
    <t>5,801</t>
  </si>
  <si>
    <t>253,695,094</t>
  </si>
  <si>
    <t>261,706,401</t>
  </si>
  <si>
    <t>267,563,718</t>
  </si>
  <si>
    <t>282,931,398</t>
  </si>
  <si>
    <t>42,629</t>
  </si>
  <si>
    <t>45,916</t>
  </si>
  <si>
    <t>44,060</t>
  </si>
  <si>
    <t>45,114</t>
  </si>
  <si>
    <t>47,140</t>
  </si>
  <si>
    <t>311021308</t>
  </si>
  <si>
    <t>4,908</t>
  </si>
  <si>
    <t>5,069</t>
  </si>
  <si>
    <t>5,342</t>
  </si>
  <si>
    <t>239,877,390</t>
  </si>
  <si>
    <t>264,480,225</t>
  </si>
  <si>
    <t>277,239,250</t>
  </si>
  <si>
    <t>298,514,535</t>
  </si>
  <si>
    <t>49,310</t>
  </si>
  <si>
    <t>50,806</t>
  </si>
  <si>
    <t>51,797</t>
  </si>
  <si>
    <t>53,048</t>
  </si>
  <si>
    <t>54,693</t>
  </si>
  <si>
    <t>311021309</t>
  </si>
  <si>
    <t>3,197</t>
  </si>
  <si>
    <t>172,376,261</t>
  </si>
  <si>
    <t>177,166,322</t>
  </si>
  <si>
    <t>175,017,006</t>
  </si>
  <si>
    <t>184,713,017</t>
  </si>
  <si>
    <t>51,458</t>
  </si>
  <si>
    <t>53,986</t>
  </si>
  <si>
    <t>55,416</t>
  </si>
  <si>
    <t>55,702</t>
  </si>
  <si>
    <t>58,882</t>
  </si>
  <si>
    <t>311021310</t>
  </si>
  <si>
    <t>4,265</t>
  </si>
  <si>
    <t>4,681</t>
  </si>
  <si>
    <t>233,867,412</t>
  </si>
  <si>
    <t>256,715,133</t>
  </si>
  <si>
    <t>289,190,958</t>
  </si>
  <si>
    <t>332,113,073</t>
  </si>
  <si>
    <t>51,648</t>
  </si>
  <si>
    <t>52,994</t>
  </si>
  <si>
    <t>59,736</t>
  </si>
  <si>
    <t>311031311</t>
  </si>
  <si>
    <t>8,667</t>
  </si>
  <si>
    <t>341,633,199</t>
  </si>
  <si>
    <t>387,687,902</t>
  </si>
  <si>
    <t>443,808,821</t>
  </si>
  <si>
    <t>506,117,593</t>
  </si>
  <si>
    <t>46,410</t>
  </si>
  <si>
    <t>50,978</t>
  </si>
  <si>
    <t>311031312</t>
  </si>
  <si>
    <t>3,995</t>
  </si>
  <si>
    <t>4,155</t>
  </si>
  <si>
    <t>198,811,354</t>
  </si>
  <si>
    <t>205,524,017</t>
  </si>
  <si>
    <t>207,022,923</t>
  </si>
  <si>
    <t>218,922,797</t>
  </si>
  <si>
    <t>47,783</t>
  </si>
  <si>
    <t>50,185</t>
  </si>
  <si>
    <t>49,643</t>
  </si>
  <si>
    <t>51,445</t>
  </si>
  <si>
    <t>51,588</t>
  </si>
  <si>
    <t>52,689</t>
  </si>
  <si>
    <t>311031313</t>
  </si>
  <si>
    <t>3,134</t>
  </si>
  <si>
    <t>4,105</t>
  </si>
  <si>
    <t>4,664</t>
  </si>
  <si>
    <t>170,832,836</t>
  </si>
  <si>
    <t>189,952,717</t>
  </si>
  <si>
    <t>219,191,734</t>
  </si>
  <si>
    <t>263,487,771</t>
  </si>
  <si>
    <t>47,694</t>
  </si>
  <si>
    <t>53,681</t>
  </si>
  <si>
    <t>54,510</t>
  </si>
  <si>
    <t>53,508</t>
  </si>
  <si>
    <t>53,396</t>
  </si>
  <si>
    <t>56,494</t>
  </si>
  <si>
    <t>311031314</t>
  </si>
  <si>
    <t>5,644</t>
  </si>
  <si>
    <t>5,957</t>
  </si>
  <si>
    <t>283,086,757</t>
  </si>
  <si>
    <t>293,521,114</t>
  </si>
  <si>
    <t>291,426,504</t>
  </si>
  <si>
    <t>299,834,742</t>
  </si>
  <si>
    <t>47,983</t>
  </si>
  <si>
    <t>47,928</t>
  </si>
  <si>
    <t>49,219</t>
  </si>
  <si>
    <t>311031315</t>
  </si>
  <si>
    <t>311031316</t>
  </si>
  <si>
    <t>5,080</t>
  </si>
  <si>
    <t>283,526,318</t>
  </si>
  <si>
    <t>290,262,813</t>
  </si>
  <si>
    <t>297,274,200</t>
  </si>
  <si>
    <t>321,131,286</t>
  </si>
  <si>
    <t>52,111</t>
  </si>
  <si>
    <t>54,197</t>
  </si>
  <si>
    <t>57,844</t>
  </si>
  <si>
    <t>58,519</t>
  </si>
  <si>
    <t>311031317</t>
  </si>
  <si>
    <t>6,962</t>
  </si>
  <si>
    <t>7,334</t>
  </si>
  <si>
    <t>330,346,791</t>
  </si>
  <si>
    <t>341,232,667</t>
  </si>
  <si>
    <t>342,979,167</t>
  </si>
  <si>
    <t>352,613,575</t>
  </si>
  <si>
    <t>45,918</t>
  </si>
  <si>
    <t>46,158</t>
  </si>
  <si>
    <t>47,875</t>
  </si>
  <si>
    <t>311031318</t>
  </si>
  <si>
    <t>2,798</t>
  </si>
  <si>
    <t>2,805</t>
  </si>
  <si>
    <t>163,189,449</t>
  </si>
  <si>
    <t>163,317,212</t>
  </si>
  <si>
    <t>161,679,309</t>
  </si>
  <si>
    <t>173,204,091</t>
  </si>
  <si>
    <t>58,116</t>
  </si>
  <si>
    <t>58,224</t>
  </si>
  <si>
    <t>58,857</t>
  </si>
  <si>
    <t>61,814</t>
  </si>
  <si>
    <t>311031319</t>
  </si>
  <si>
    <t>9,392</t>
  </si>
  <si>
    <t>9,262</t>
  </si>
  <si>
    <t>9,418</t>
  </si>
  <si>
    <t>511,046,674</t>
  </si>
  <si>
    <t>526,492,888</t>
  </si>
  <si>
    <t>521,046,045</t>
  </si>
  <si>
    <t>541,656,738</t>
  </si>
  <si>
    <t>50,935</t>
  </si>
  <si>
    <t>51,893</t>
  </si>
  <si>
    <t>52,940</t>
  </si>
  <si>
    <t>54,114</t>
  </si>
  <si>
    <t>55,743</t>
  </si>
  <si>
    <t>56,256</t>
  </si>
  <si>
    <t>311041322</t>
  </si>
  <si>
    <t>4,502</t>
  </si>
  <si>
    <t>4,763</t>
  </si>
  <si>
    <t>4,948</t>
  </si>
  <si>
    <t>263,661,435</t>
  </si>
  <si>
    <t>286,446,092</t>
  </si>
  <si>
    <t>297,098,084</t>
  </si>
  <si>
    <t>313,683,099</t>
  </si>
  <si>
    <t>50,223</t>
  </si>
  <si>
    <t>55,034</t>
  </si>
  <si>
    <t>58,565</t>
  </si>
  <si>
    <t>60,140</t>
  </si>
  <si>
    <t>61,384</t>
  </si>
  <si>
    <t>311041567</t>
  </si>
  <si>
    <t>Flagstone (East) - Riverbend</t>
  </si>
  <si>
    <t>3,397</t>
  </si>
  <si>
    <t>3,647</t>
  </si>
  <si>
    <t>196,434,409</t>
  </si>
  <si>
    <t>205,268,377</t>
  </si>
  <si>
    <t>213,273,235</t>
  </si>
  <si>
    <t>224,129,107</t>
  </si>
  <si>
    <t>53,503</t>
  </si>
  <si>
    <t>56,080</t>
  </si>
  <si>
    <t>58,968</t>
  </si>
  <si>
    <t>59,375</t>
  </si>
  <si>
    <t>61,456</t>
  </si>
  <si>
    <t>311041568</t>
  </si>
  <si>
    <t>Flagstone (West) - New Beith</t>
  </si>
  <si>
    <t>3,977</t>
  </si>
  <si>
    <t>5,333</t>
  </si>
  <si>
    <t>287,511,747</t>
  </si>
  <si>
    <t>327,392,937</t>
  </si>
  <si>
    <t>363,094,344</t>
  </si>
  <si>
    <t>408,001,363</t>
  </si>
  <si>
    <t>57,684</t>
  </si>
  <si>
    <t>60,683</t>
  </si>
  <si>
    <t>64,125</t>
  </si>
  <si>
    <t>67,379</t>
  </si>
  <si>
    <t>68,084</t>
  </si>
  <si>
    <t>70,418</t>
  </si>
  <si>
    <t>311041569</t>
  </si>
  <si>
    <t>Greenbank - North Maclean</t>
  </si>
  <si>
    <t>3,527</t>
  </si>
  <si>
    <t>4,359</t>
  </si>
  <si>
    <t>201,555,332</t>
  </si>
  <si>
    <t>213,252,103</t>
  </si>
  <si>
    <t>226,879,856</t>
  </si>
  <si>
    <t>262,534,912</t>
  </si>
  <si>
    <t>49,845</t>
  </si>
  <si>
    <t>55,023</t>
  </si>
  <si>
    <t>56,020</t>
  </si>
  <si>
    <t>55,863</t>
  </si>
  <si>
    <t>56,974</t>
  </si>
  <si>
    <t>56,564</t>
  </si>
  <si>
    <t>311041570</t>
  </si>
  <si>
    <t>Jimboomba - Glenlogan</t>
  </si>
  <si>
    <t>9,593</t>
  </si>
  <si>
    <t>9,942</t>
  </si>
  <si>
    <t>10,380</t>
  </si>
  <si>
    <t>571,274,896</t>
  </si>
  <si>
    <t>600,023,177</t>
  </si>
  <si>
    <t>611,556,080</t>
  </si>
  <si>
    <t>663,388,087</t>
  </si>
  <si>
    <t>52,038</t>
  </si>
  <si>
    <t>58,992</t>
  </si>
  <si>
    <t>60,870</t>
  </si>
  <si>
    <t>63,910</t>
  </si>
  <si>
    <t>311041571</t>
  </si>
  <si>
    <t>Yarrabilba</t>
  </si>
  <si>
    <t>2,610</t>
  </si>
  <si>
    <t>3,473</t>
  </si>
  <si>
    <t>4,672</t>
  </si>
  <si>
    <t>4,967</t>
  </si>
  <si>
    <t>183,748,242</t>
  </si>
  <si>
    <t>219,577,909</t>
  </si>
  <si>
    <t>247,227,293</t>
  </si>
  <si>
    <t>264,235,461</t>
  </si>
  <si>
    <t>51,033</t>
  </si>
  <si>
    <t>50,318</t>
  </si>
  <si>
    <t>52,908</t>
  </si>
  <si>
    <t>53,198</t>
  </si>
  <si>
    <t>311051323</t>
  </si>
  <si>
    <t>5,313</t>
  </si>
  <si>
    <t>5,571</t>
  </si>
  <si>
    <t>5,693</t>
  </si>
  <si>
    <t>285,970,726</t>
  </si>
  <si>
    <t>298,508,555</t>
  </si>
  <si>
    <t>298,426,193</t>
  </si>
  <si>
    <t>312,486,277</t>
  </si>
  <si>
    <t>47,460</t>
  </si>
  <si>
    <t>49,735</t>
  </si>
  <si>
    <t>49,655</t>
  </si>
  <si>
    <t>51,332</t>
  </si>
  <si>
    <t>52,420</t>
  </si>
  <si>
    <t>311051324</t>
  </si>
  <si>
    <t>5,724</t>
  </si>
  <si>
    <t>5,753</t>
  </si>
  <si>
    <t>5,708</t>
  </si>
  <si>
    <t>380,179,229</t>
  </si>
  <si>
    <t>392,151,562</t>
  </si>
  <si>
    <t>401,184,097</t>
  </si>
  <si>
    <t>421,523,385</t>
  </si>
  <si>
    <t>53,134</t>
  </si>
  <si>
    <t>54,655</t>
  </si>
  <si>
    <t>61,026</t>
  </si>
  <si>
    <t>68,165</t>
  </si>
  <si>
    <t>70,285</t>
  </si>
  <si>
    <t>74,632</t>
  </si>
  <si>
    <t>311051325</t>
  </si>
  <si>
    <t>6,544</t>
  </si>
  <si>
    <t>6,682</t>
  </si>
  <si>
    <t>6,627</t>
  </si>
  <si>
    <t>366,067,451</t>
  </si>
  <si>
    <t>382,460,556</t>
  </si>
  <si>
    <t>387,069,224</t>
  </si>
  <si>
    <t>407,254,793</t>
  </si>
  <si>
    <t>50,710</t>
  </si>
  <si>
    <t>52,021</t>
  </si>
  <si>
    <t>53,007</t>
  </si>
  <si>
    <t>53,650</t>
  </si>
  <si>
    <t>56,198</t>
  </si>
  <si>
    <t>58,408</t>
  </si>
  <si>
    <t>311051326</t>
  </si>
  <si>
    <t>5,756</t>
  </si>
  <si>
    <t>258,363,171</t>
  </si>
  <si>
    <t>266,818,943</t>
  </si>
  <si>
    <t>272,945,272</t>
  </si>
  <si>
    <t>293,481,856</t>
  </si>
  <si>
    <t>46,356</t>
  </si>
  <si>
    <t>47,668</t>
  </si>
  <si>
    <t>48,707</t>
  </si>
  <si>
    <t>50,987</t>
  </si>
  <si>
    <t>311051327</t>
  </si>
  <si>
    <t>7,487</t>
  </si>
  <si>
    <t>7,645</t>
  </si>
  <si>
    <t>469,677,553</t>
  </si>
  <si>
    <t>478,499,354</t>
  </si>
  <si>
    <t>493,929,786</t>
  </si>
  <si>
    <t>512,380,469</t>
  </si>
  <si>
    <t>53,089</t>
  </si>
  <si>
    <t>53,527</t>
  </si>
  <si>
    <t>54,942</t>
  </si>
  <si>
    <t>63,302</t>
  </si>
  <si>
    <t>64,608</t>
  </si>
  <si>
    <t>311051328</t>
  </si>
  <si>
    <t>3,549</t>
  </si>
  <si>
    <t>3,596</t>
  </si>
  <si>
    <t>171,394,868</t>
  </si>
  <si>
    <t>173,581,409</t>
  </si>
  <si>
    <t>171,361,566</t>
  </si>
  <si>
    <t>180,253,296</t>
  </si>
  <si>
    <t>47,360</t>
  </si>
  <si>
    <t>49,379</t>
  </si>
  <si>
    <t>49,627</t>
  </si>
  <si>
    <t>311061329</t>
  </si>
  <si>
    <t>3,982</t>
  </si>
  <si>
    <t>4,046</t>
  </si>
  <si>
    <t>253,737,076</t>
  </si>
  <si>
    <t>262,614,679</t>
  </si>
  <si>
    <t>270,522,854</t>
  </si>
  <si>
    <t>282,087,258</t>
  </si>
  <si>
    <t>63,103</t>
  </si>
  <si>
    <t>64,162</t>
  </si>
  <si>
    <t>66,062</t>
  </si>
  <si>
    <t>68,819</t>
  </si>
  <si>
    <t>311061330</t>
  </si>
  <si>
    <t>Kingston (Qld)</t>
  </si>
  <si>
    <t>4,370</t>
  </si>
  <si>
    <t>4,422</t>
  </si>
  <si>
    <t>4,333</t>
  </si>
  <si>
    <t>4,461</t>
  </si>
  <si>
    <t>191,663,973</t>
  </si>
  <si>
    <t>196,814,979</t>
  </si>
  <si>
    <t>194,325,573</t>
  </si>
  <si>
    <t>200,012,887</t>
  </si>
  <si>
    <t>42,769</t>
  </si>
  <si>
    <t>43,536</t>
  </si>
  <si>
    <t>43,768</t>
  </si>
  <si>
    <t>43,278</t>
  </si>
  <si>
    <t>44,848</t>
  </si>
  <si>
    <t>44,836</t>
  </si>
  <si>
    <t>311061331</t>
  </si>
  <si>
    <t>2,500</t>
  </si>
  <si>
    <t>2,439</t>
  </si>
  <si>
    <t>103,922,918</t>
  </si>
  <si>
    <t>107,030,499</t>
  </si>
  <si>
    <t>104,980,197</t>
  </si>
  <si>
    <t>104,668,549</t>
  </si>
  <si>
    <t>39,848</t>
  </si>
  <si>
    <t>41,647</t>
  </si>
  <si>
    <t>41,022</t>
  </si>
  <si>
    <t>43,042</t>
  </si>
  <si>
    <t>42,496</t>
  </si>
  <si>
    <t>311061332</t>
  </si>
  <si>
    <t>9,329</t>
  </si>
  <si>
    <t>9,276</t>
  </si>
  <si>
    <t>541,125,132</t>
  </si>
  <si>
    <t>553,688,834</t>
  </si>
  <si>
    <t>562,577,923</t>
  </si>
  <si>
    <t>583,732,632</t>
  </si>
  <si>
    <t>52,074</t>
  </si>
  <si>
    <t>53,549</t>
  </si>
  <si>
    <t>58,054</t>
  </si>
  <si>
    <t>60,085</t>
  </si>
  <si>
    <t>62,929</t>
  </si>
  <si>
    <t>311061333</t>
  </si>
  <si>
    <t>4,976</t>
  </si>
  <si>
    <t>241,385,055</t>
  </si>
  <si>
    <t>249,100,277</t>
  </si>
  <si>
    <t>251,217,294</t>
  </si>
  <si>
    <t>257,832,525</t>
  </si>
  <si>
    <t>47,069</t>
  </si>
  <si>
    <t>47,342</t>
  </si>
  <si>
    <t>48,884</t>
  </si>
  <si>
    <t>48,510</t>
  </si>
  <si>
    <t>49,425</t>
  </si>
  <si>
    <t>311061334</t>
  </si>
  <si>
    <t>5,681</t>
  </si>
  <si>
    <t>5,829</t>
  </si>
  <si>
    <t>332,557,133</t>
  </si>
  <si>
    <t>344,521,782</t>
  </si>
  <si>
    <t>345,177,719</t>
  </si>
  <si>
    <t>366,786,179</t>
  </si>
  <si>
    <t>50,545</t>
  </si>
  <si>
    <t>50,943</t>
  </si>
  <si>
    <t>52,139</t>
  </si>
  <si>
    <t>52,586</t>
  </si>
  <si>
    <t>59,647</t>
  </si>
  <si>
    <t>311061335</t>
  </si>
  <si>
    <t>3,709</t>
  </si>
  <si>
    <t>3,965</t>
  </si>
  <si>
    <t>214,436,470</t>
  </si>
  <si>
    <t>228,046,618</t>
  </si>
  <si>
    <t>236,394,634</t>
  </si>
  <si>
    <t>249,425,928</t>
  </si>
  <si>
    <t>47,766</t>
  </si>
  <si>
    <t>50,025</t>
  </si>
  <si>
    <t>51,521</t>
  </si>
  <si>
    <t>56,179</t>
  </si>
  <si>
    <t>59,366</t>
  </si>
  <si>
    <t>311061336</t>
  </si>
  <si>
    <t>5,234</t>
  </si>
  <si>
    <t>5,169</t>
  </si>
  <si>
    <t>220,142,530</t>
  </si>
  <si>
    <t>221,215,089</t>
  </si>
  <si>
    <t>218,232,396</t>
  </si>
  <si>
    <t>227,462,392</t>
  </si>
  <si>
    <t>40,800</t>
  </si>
  <si>
    <t>41,383</t>
  </si>
  <si>
    <t>42,511</t>
  </si>
  <si>
    <t>312011337</t>
  </si>
  <si>
    <t>5,454</t>
  </si>
  <si>
    <t>5,768</t>
  </si>
  <si>
    <t>5,806</t>
  </si>
  <si>
    <t>301,852,015</t>
  </si>
  <si>
    <t>314,571,719</t>
  </si>
  <si>
    <t>334,658,084</t>
  </si>
  <si>
    <t>353,487,471</t>
  </si>
  <si>
    <t>41,791</t>
  </si>
  <si>
    <t>44,456</t>
  </si>
  <si>
    <t>48,499</t>
  </si>
  <si>
    <t>56,153</t>
  </si>
  <si>
    <t>58,020</t>
  </si>
  <si>
    <t>60,883</t>
  </si>
  <si>
    <t>312011338</t>
  </si>
  <si>
    <t>3,941</t>
  </si>
  <si>
    <t>303,231,492</t>
  </si>
  <si>
    <t>319,390,434</t>
  </si>
  <si>
    <t>336,083,054</t>
  </si>
  <si>
    <t>332,280,420</t>
  </si>
  <si>
    <t>67,252</t>
  </si>
  <si>
    <t>75,156</t>
  </si>
  <si>
    <t>74,775</t>
  </si>
  <si>
    <t>79,547</t>
  </si>
  <si>
    <t>82,594</t>
  </si>
  <si>
    <t>85,648</t>
  </si>
  <si>
    <t>84,314</t>
  </si>
  <si>
    <t>312011339</t>
  </si>
  <si>
    <t>2,031</t>
  </si>
  <si>
    <t>2,164</t>
  </si>
  <si>
    <t>2,113</t>
  </si>
  <si>
    <t>159,012,673</t>
  </si>
  <si>
    <t>142,983,840</t>
  </si>
  <si>
    <t>166,402,448</t>
  </si>
  <si>
    <t>151,153,144</t>
  </si>
  <si>
    <t>55,266</t>
  </si>
  <si>
    <t>61,360</t>
  </si>
  <si>
    <t>74,865</t>
  </si>
  <si>
    <t>66,442</t>
  </si>
  <si>
    <t>76,896</t>
  </si>
  <si>
    <t>71,535</t>
  </si>
  <si>
    <t>312011340</t>
  </si>
  <si>
    <t>1,808</t>
  </si>
  <si>
    <t>1,838</t>
  </si>
  <si>
    <t>1,885</t>
  </si>
  <si>
    <t>107,122,336</t>
  </si>
  <si>
    <t>111,846,619</t>
  </si>
  <si>
    <t>120,393,012</t>
  </si>
  <si>
    <t>129,624,971</t>
  </si>
  <si>
    <t>48,696</t>
  </si>
  <si>
    <t>51,141</t>
  </si>
  <si>
    <t>65,502</t>
  </si>
  <si>
    <t>68,767</t>
  </si>
  <si>
    <t>312011341</t>
  </si>
  <si>
    <t>4,990</t>
  </si>
  <si>
    <t>5,007</t>
  </si>
  <si>
    <t>462,403,793</t>
  </si>
  <si>
    <t>495,947,675</t>
  </si>
  <si>
    <t>516,150,727</t>
  </si>
  <si>
    <t>512,113,047</t>
  </si>
  <si>
    <t>80,726</t>
  </si>
  <si>
    <t>88,459</t>
  </si>
  <si>
    <t>91,028</t>
  </si>
  <si>
    <t>92,895</t>
  </si>
  <si>
    <t>92,666</t>
  </si>
  <si>
    <t>97,359</t>
  </si>
  <si>
    <t>99,855</t>
  </si>
  <si>
    <t>102,279</t>
  </si>
  <si>
    <t>312021342</t>
  </si>
  <si>
    <t>8,640</t>
  </si>
  <si>
    <t>8,927</t>
  </si>
  <si>
    <t>565,221,314</t>
  </si>
  <si>
    <t>610,365,312</t>
  </si>
  <si>
    <t>626,453,787</t>
  </si>
  <si>
    <t>656,310,449</t>
  </si>
  <si>
    <t>59,429</t>
  </si>
  <si>
    <t>65,419</t>
  </si>
  <si>
    <t>68,373</t>
  </si>
  <si>
    <t>69,847</t>
  </si>
  <si>
    <t>71,486</t>
  </si>
  <si>
    <t>312021343</t>
  </si>
  <si>
    <t>2,208</t>
  </si>
  <si>
    <t>2,231</t>
  </si>
  <si>
    <t>2,204</t>
  </si>
  <si>
    <t>152,373,528</t>
  </si>
  <si>
    <t>160,061,514</t>
  </si>
  <si>
    <t>169,389,858</t>
  </si>
  <si>
    <t>168,527,190</t>
  </si>
  <si>
    <t>56,763</t>
  </si>
  <si>
    <t>62,412</t>
  </si>
  <si>
    <t>64,980</t>
  </si>
  <si>
    <t>75,926</t>
  </si>
  <si>
    <t>76,464</t>
  </si>
  <si>
    <t>312021344</t>
  </si>
  <si>
    <t>7,554</t>
  </si>
  <si>
    <t>8,164</t>
  </si>
  <si>
    <t>580,368,890</t>
  </si>
  <si>
    <t>625,806,236</t>
  </si>
  <si>
    <t>666,521,179</t>
  </si>
  <si>
    <t>701,655,950</t>
  </si>
  <si>
    <t>62,025</t>
  </si>
  <si>
    <t>64,215</t>
  </si>
  <si>
    <t>68,580</t>
  </si>
  <si>
    <t>81,641</t>
  </si>
  <si>
    <t>84,031</t>
  </si>
  <si>
    <t>312021345</t>
  </si>
  <si>
    <t>159,984</t>
  </si>
  <si>
    <t>312021346</t>
  </si>
  <si>
    <t>2,496</t>
  </si>
  <si>
    <t>2,434</t>
  </si>
  <si>
    <t>155,669,391</t>
  </si>
  <si>
    <t>152,452,900</t>
  </si>
  <si>
    <t>170,230,819</t>
  </si>
  <si>
    <t>171,041,073</t>
  </si>
  <si>
    <t>49,434</t>
  </si>
  <si>
    <t>51,678</t>
  </si>
  <si>
    <t>60,747</t>
  </si>
  <si>
    <t>62,635</t>
  </si>
  <si>
    <t>65,223</t>
  </si>
  <si>
    <t>312021347</t>
  </si>
  <si>
    <t>34,624,662</t>
  </si>
  <si>
    <t>33,222,805</t>
  </si>
  <si>
    <t>36,006,502</t>
  </si>
  <si>
    <t>42,883,135</t>
  </si>
  <si>
    <t>74,999</t>
  </si>
  <si>
    <t>71,871</t>
  </si>
  <si>
    <t>79,603</t>
  </si>
  <si>
    <t>77,731</t>
  </si>
  <si>
    <t>80,116</t>
  </si>
  <si>
    <t>101,539</t>
  </si>
  <si>
    <t>103,498</t>
  </si>
  <si>
    <t>96,532</t>
  </si>
  <si>
    <t>113,148</t>
  </si>
  <si>
    <t>312021348</t>
  </si>
  <si>
    <t>6,840</t>
  </si>
  <si>
    <t>7,099</t>
  </si>
  <si>
    <t>7,464</t>
  </si>
  <si>
    <t>526,501,324</t>
  </si>
  <si>
    <t>567,303,763</t>
  </si>
  <si>
    <t>591,252,542</t>
  </si>
  <si>
    <t>635,630,587</t>
  </si>
  <si>
    <t>60,628</t>
  </si>
  <si>
    <t>65,032</t>
  </si>
  <si>
    <t>73,261</t>
  </si>
  <si>
    <t>76,974</t>
  </si>
  <si>
    <t>79,913</t>
  </si>
  <si>
    <t>82,210</t>
  </si>
  <si>
    <t>85,160</t>
  </si>
  <si>
    <t>312021349</t>
  </si>
  <si>
    <t>3,603</t>
  </si>
  <si>
    <t>212,574,979</t>
  </si>
  <si>
    <t>232,528,816</t>
  </si>
  <si>
    <t>239,524,271</t>
  </si>
  <si>
    <t>244,727,828</t>
  </si>
  <si>
    <t>51,335</t>
  </si>
  <si>
    <t>65,785</t>
  </si>
  <si>
    <t>66,811</t>
  </si>
  <si>
    <t>312021350</t>
  </si>
  <si>
    <t>3,340</t>
  </si>
  <si>
    <t>3,696</t>
  </si>
  <si>
    <t>239,155,149</t>
  </si>
  <si>
    <t>259,307,550</t>
  </si>
  <si>
    <t>276,868,287</t>
  </si>
  <si>
    <t>291,625,566</t>
  </si>
  <si>
    <t>62,684</t>
  </si>
  <si>
    <t>64,093</t>
  </si>
  <si>
    <t>68,671</t>
  </si>
  <si>
    <t>71,603</t>
  </si>
  <si>
    <t>74,771</t>
  </si>
  <si>
    <t>76,844</t>
  </si>
  <si>
    <t>78,903</t>
  </si>
  <si>
    <t>312021351</t>
  </si>
  <si>
    <t>4,849</t>
  </si>
  <si>
    <t>5,257</t>
  </si>
  <si>
    <t>329,396,129</t>
  </si>
  <si>
    <t>350,917,394</t>
  </si>
  <si>
    <t>361,377,828</t>
  </si>
  <si>
    <t>384,150,691</t>
  </si>
  <si>
    <t>54,656</t>
  </si>
  <si>
    <t>55,671</t>
  </si>
  <si>
    <t>58,392</t>
  </si>
  <si>
    <t>61,801</t>
  </si>
  <si>
    <t>67,931</t>
  </si>
  <si>
    <t>70,085</t>
  </si>
  <si>
    <t>73,074</t>
  </si>
  <si>
    <t>312021352</t>
  </si>
  <si>
    <t>6,550</t>
  </si>
  <si>
    <t>6,713</t>
  </si>
  <si>
    <t>6,929</t>
  </si>
  <si>
    <t>7,083</t>
  </si>
  <si>
    <t>439,107,982</t>
  </si>
  <si>
    <t>465,415,063</t>
  </si>
  <si>
    <t>492,997,739</t>
  </si>
  <si>
    <t>515,382,980</t>
  </si>
  <si>
    <t>54,830</t>
  </si>
  <si>
    <t>59,101</t>
  </si>
  <si>
    <t>67,039</t>
  </si>
  <si>
    <t>69,330</t>
  </si>
  <si>
    <t>72,763</t>
  </si>
  <si>
    <t>312021353</t>
  </si>
  <si>
    <t>4,825</t>
  </si>
  <si>
    <t>5,060</t>
  </si>
  <si>
    <t>300,490,841</t>
  </si>
  <si>
    <t>320,439,162</t>
  </si>
  <si>
    <t>335,034,463</t>
  </si>
  <si>
    <t>360,351,215</t>
  </si>
  <si>
    <t>50,488</t>
  </si>
  <si>
    <t>53,516</t>
  </si>
  <si>
    <t>57,313</t>
  </si>
  <si>
    <t>64,098</t>
  </si>
  <si>
    <t>68,207</t>
  </si>
  <si>
    <t>71,216</t>
  </si>
  <si>
    <t>312021354</t>
  </si>
  <si>
    <t>3,574</t>
  </si>
  <si>
    <t>245,172,843</t>
  </si>
  <si>
    <t>263,325,636</t>
  </si>
  <si>
    <t>272,135,927</t>
  </si>
  <si>
    <t>284,084,117</t>
  </si>
  <si>
    <t>56,950</t>
  </si>
  <si>
    <t>61,069</t>
  </si>
  <si>
    <t>64,313</t>
  </si>
  <si>
    <t>71,023</t>
  </si>
  <si>
    <t>73,678</t>
  </si>
  <si>
    <t>74,517</t>
  </si>
  <si>
    <t>312021355</t>
  </si>
  <si>
    <t>1,864</t>
  </si>
  <si>
    <t>2,011</t>
  </si>
  <si>
    <t>122,690,673</t>
  </si>
  <si>
    <t>131,356,551</t>
  </si>
  <si>
    <t>142,255,879</t>
  </si>
  <si>
    <t>143,383,125</t>
  </si>
  <si>
    <t>53,210</t>
  </si>
  <si>
    <t>56,250</t>
  </si>
  <si>
    <t>66,678</t>
  </si>
  <si>
    <t>70,739</t>
  </si>
  <si>
    <t>70,424</t>
  </si>
  <si>
    <t>312021356</t>
  </si>
  <si>
    <t>4,106</t>
  </si>
  <si>
    <t>242,552,500</t>
  </si>
  <si>
    <t>253,895,515</t>
  </si>
  <si>
    <t>267,132,726</t>
  </si>
  <si>
    <t>273,251,995</t>
  </si>
  <si>
    <t>51,344</t>
  </si>
  <si>
    <t>58,704</t>
  </si>
  <si>
    <t>62,737</t>
  </si>
  <si>
    <t>66,549</t>
  </si>
  <si>
    <t>312021357</t>
  </si>
  <si>
    <t>350,412,687</t>
  </si>
  <si>
    <t>368,907,009</t>
  </si>
  <si>
    <t>387,093,315</t>
  </si>
  <si>
    <t>404,278,894</t>
  </si>
  <si>
    <t>56,272</t>
  </si>
  <si>
    <t>60,998</t>
  </si>
  <si>
    <t>67,975</t>
  </si>
  <si>
    <t>70,161</t>
  </si>
  <si>
    <t>72,273</t>
  </si>
  <si>
    <t>74,166</t>
  </si>
  <si>
    <t>312021358</t>
  </si>
  <si>
    <t>3,487</t>
  </si>
  <si>
    <t>3,643</t>
  </si>
  <si>
    <t>235,402,272</t>
  </si>
  <si>
    <t>256,638,591</t>
  </si>
  <si>
    <t>260,646,189</t>
  </si>
  <si>
    <t>283,250,438</t>
  </si>
  <si>
    <t>57,117</t>
  </si>
  <si>
    <t>65,144</t>
  </si>
  <si>
    <t>70,895</t>
  </si>
  <si>
    <t>71,547</t>
  </si>
  <si>
    <t>75,554</t>
  </si>
  <si>
    <t>312031359</t>
  </si>
  <si>
    <t>8,553</t>
  </si>
  <si>
    <t>8,747</t>
  </si>
  <si>
    <t>8,841</t>
  </si>
  <si>
    <t>9,020</t>
  </si>
  <si>
    <t>485,906,254</t>
  </si>
  <si>
    <t>507,245,235</t>
  </si>
  <si>
    <t>513,282,614</t>
  </si>
  <si>
    <t>569,844,038</t>
  </si>
  <si>
    <t>43,015</t>
  </si>
  <si>
    <t>47,440</t>
  </si>
  <si>
    <t>46,282</t>
  </si>
  <si>
    <t>50,682</t>
  </si>
  <si>
    <t>56,811</t>
  </si>
  <si>
    <t>57,991</t>
  </si>
  <si>
    <t>58,057</t>
  </si>
  <si>
    <t>63,176</t>
  </si>
  <si>
    <t>312031360</t>
  </si>
  <si>
    <t>312031361</t>
  </si>
  <si>
    <t>5,001</t>
  </si>
  <si>
    <t>5,108</t>
  </si>
  <si>
    <t>5,161</t>
  </si>
  <si>
    <t>282,081,193</t>
  </si>
  <si>
    <t>296,125,841</t>
  </si>
  <si>
    <t>298,332,530</t>
  </si>
  <si>
    <t>322,291,395</t>
  </si>
  <si>
    <t>47,923</t>
  </si>
  <si>
    <t>56,405</t>
  </si>
  <si>
    <t>57,973</t>
  </si>
  <si>
    <t>313011362</t>
  </si>
  <si>
    <t>7,741</t>
  </si>
  <si>
    <t>392,279,740</t>
  </si>
  <si>
    <t>414,691,228</t>
  </si>
  <si>
    <t>420,909,799</t>
  </si>
  <si>
    <t>446,892,603</t>
  </si>
  <si>
    <t>42,249</t>
  </si>
  <si>
    <t>43,957</t>
  </si>
  <si>
    <t>45,164</t>
  </si>
  <si>
    <t>50,676</t>
  </si>
  <si>
    <t>52,228</t>
  </si>
  <si>
    <t>53,316</t>
  </si>
  <si>
    <t>313011363</t>
  </si>
  <si>
    <t>9,163</t>
  </si>
  <si>
    <t>9,871</t>
  </si>
  <si>
    <t>448,261,891</t>
  </si>
  <si>
    <t>464,652,815</t>
  </si>
  <si>
    <t>480,300,828</t>
  </si>
  <si>
    <t>519,360,992</t>
  </si>
  <si>
    <t>38,220</t>
  </si>
  <si>
    <t>37,556</t>
  </si>
  <si>
    <t>38,476</t>
  </si>
  <si>
    <t>38,816</t>
  </si>
  <si>
    <t>40,075</t>
  </si>
  <si>
    <t>51,090</t>
  </si>
  <si>
    <t>52,615</t>
  </si>
  <si>
    <t>313021364</t>
  </si>
  <si>
    <t>2,945</t>
  </si>
  <si>
    <t>3,285</t>
  </si>
  <si>
    <t>3,578</t>
  </si>
  <si>
    <t>3,927</t>
  </si>
  <si>
    <t>178,517,145</t>
  </si>
  <si>
    <t>206,498,385</t>
  </si>
  <si>
    <t>233,216,241</t>
  </si>
  <si>
    <t>265,981,611</t>
  </si>
  <si>
    <t>60,617</t>
  </si>
  <si>
    <t>62,861</t>
  </si>
  <si>
    <t>65,181</t>
  </si>
  <si>
    <t>67,732</t>
  </si>
  <si>
    <t>313021366</t>
  </si>
  <si>
    <t>11,114</t>
  </si>
  <si>
    <t>462,960,664</t>
  </si>
  <si>
    <t>497,595,253</t>
  </si>
  <si>
    <t>515,600,199</t>
  </si>
  <si>
    <t>546,987,175</t>
  </si>
  <si>
    <t>42,431</t>
  </si>
  <si>
    <t>43,284</t>
  </si>
  <si>
    <t>46,267</t>
  </si>
  <si>
    <t>45,869</t>
  </si>
  <si>
    <t>46,652</t>
  </si>
  <si>
    <t>49,216</t>
  </si>
  <si>
    <t>313021367</t>
  </si>
  <si>
    <t>2,392</t>
  </si>
  <si>
    <t>137,392,550</t>
  </si>
  <si>
    <t>153,973,667</t>
  </si>
  <si>
    <t>164,050,389</t>
  </si>
  <si>
    <t>175,093,931</t>
  </si>
  <si>
    <t>46,865</t>
  </si>
  <si>
    <t>61,076</t>
  </si>
  <si>
    <t>62,623</t>
  </si>
  <si>
    <t>313021368</t>
  </si>
  <si>
    <t>4,660</t>
  </si>
  <si>
    <t>5,027</t>
  </si>
  <si>
    <t>5,743</t>
  </si>
  <si>
    <t>225,489,502</t>
  </si>
  <si>
    <t>245,942,866</t>
  </si>
  <si>
    <t>263,826,346</t>
  </si>
  <si>
    <t>299,870,551</t>
  </si>
  <si>
    <t>44,017</t>
  </si>
  <si>
    <t>46,896</t>
  </si>
  <si>
    <t>49,503</t>
  </si>
  <si>
    <t>48,924</t>
  </si>
  <si>
    <t>49,369</t>
  </si>
  <si>
    <t>313021369</t>
  </si>
  <si>
    <t>136,530,208</t>
  </si>
  <si>
    <t>143,990,220</t>
  </si>
  <si>
    <t>147,776,823</t>
  </si>
  <si>
    <t>159,336,370</t>
  </si>
  <si>
    <t>45,466</t>
  </si>
  <si>
    <t>47,642</t>
  </si>
  <si>
    <t>48,129</t>
  </si>
  <si>
    <t>51,112</t>
  </si>
  <si>
    <t>53,083</t>
  </si>
  <si>
    <t>313021572</t>
  </si>
  <si>
    <t>Caboolture - East</t>
  </si>
  <si>
    <t>8,353</t>
  </si>
  <si>
    <t>401,757,891</t>
  </si>
  <si>
    <t>429,976,626</t>
  </si>
  <si>
    <t>436,815,240</t>
  </si>
  <si>
    <t>458,493,812</t>
  </si>
  <si>
    <t>43,162</t>
  </si>
  <si>
    <t>46,775</t>
  </si>
  <si>
    <t>51,429</t>
  </si>
  <si>
    <t>313021573</t>
  </si>
  <si>
    <t>Caboolture - West</t>
  </si>
  <si>
    <t>5,867</t>
  </si>
  <si>
    <t>250,179,954</t>
  </si>
  <si>
    <t>272,288,024</t>
  </si>
  <si>
    <t>285,679,588</t>
  </si>
  <si>
    <t>316,799,113</t>
  </si>
  <si>
    <t>45,579</t>
  </si>
  <si>
    <t>48,395</t>
  </si>
  <si>
    <t>48,527</t>
  </si>
  <si>
    <t>48,532</t>
  </si>
  <si>
    <t>313031370</t>
  </si>
  <si>
    <t>3,005</t>
  </si>
  <si>
    <t>3,355</t>
  </si>
  <si>
    <t>145,415,594</t>
  </si>
  <si>
    <t>160,719,892</t>
  </si>
  <si>
    <t>164,810,495</t>
  </si>
  <si>
    <t>180,218,939</t>
  </si>
  <si>
    <t>42,307</t>
  </si>
  <si>
    <t>42,891</t>
  </si>
  <si>
    <t>45,935</t>
  </si>
  <si>
    <t>49,000</t>
  </si>
  <si>
    <t>51,690</t>
  </si>
  <si>
    <t>313031371</t>
  </si>
  <si>
    <t>4,339</t>
  </si>
  <si>
    <t>204,961,821</t>
  </si>
  <si>
    <t>219,711,675</t>
  </si>
  <si>
    <t>232,636,636</t>
  </si>
  <si>
    <t>252,214,535</t>
  </si>
  <si>
    <t>46,575</t>
  </si>
  <si>
    <t>49,580</t>
  </si>
  <si>
    <t>51,570</t>
  </si>
  <si>
    <t>53,432</t>
  </si>
  <si>
    <t>58,127</t>
  </si>
  <si>
    <t>313041372</t>
  </si>
  <si>
    <t>8,726</t>
  </si>
  <si>
    <t>9,179</t>
  </si>
  <si>
    <t>456,586,492</t>
  </si>
  <si>
    <t>484,046,361</t>
  </si>
  <si>
    <t>509,182,665</t>
  </si>
  <si>
    <t>548,274,745</t>
  </si>
  <si>
    <t>50,748</t>
  </si>
  <si>
    <t>53,070</t>
  </si>
  <si>
    <t>54,911</t>
  </si>
  <si>
    <t>55,472</t>
  </si>
  <si>
    <t>313041373</t>
  </si>
  <si>
    <t>10,823</t>
  </si>
  <si>
    <t>524,442,952</t>
  </si>
  <si>
    <t>544,906,823</t>
  </si>
  <si>
    <t>556,046,327</t>
  </si>
  <si>
    <t>582,184,990</t>
  </si>
  <si>
    <t>45,764</t>
  </si>
  <si>
    <t>50,268</t>
  </si>
  <si>
    <t>50,708</t>
  </si>
  <si>
    <t>51,376</t>
  </si>
  <si>
    <t>52,787</t>
  </si>
  <si>
    <t>313041374</t>
  </si>
  <si>
    <t>3,179</t>
  </si>
  <si>
    <t>3,327</t>
  </si>
  <si>
    <t>184,368,794</t>
  </si>
  <si>
    <t>185,687,605</t>
  </si>
  <si>
    <t>206,453,910</t>
  </si>
  <si>
    <t>222,033,475</t>
  </si>
  <si>
    <t>48,255</t>
  </si>
  <si>
    <t>49,566</t>
  </si>
  <si>
    <t>49,615</t>
  </si>
  <si>
    <t>52,705</t>
  </si>
  <si>
    <t>57,696</t>
  </si>
  <si>
    <t>57,996</t>
  </si>
  <si>
    <t>55,812</t>
  </si>
  <si>
    <t>59,173</t>
  </si>
  <si>
    <t>313041375</t>
  </si>
  <si>
    <t>11,652</t>
  </si>
  <si>
    <t>11,865</t>
  </si>
  <si>
    <t>672,385,308</t>
  </si>
  <si>
    <t>715,810,924</t>
  </si>
  <si>
    <t>741,527,831</t>
  </si>
  <si>
    <t>788,693,423</t>
  </si>
  <si>
    <t>52,636</t>
  </si>
  <si>
    <t>53,701</t>
  </si>
  <si>
    <t>55,030</t>
  </si>
  <si>
    <t>55,851</t>
  </si>
  <si>
    <t>57,694</t>
  </si>
  <si>
    <t>62,497</t>
  </si>
  <si>
    <t>313041376</t>
  </si>
  <si>
    <t>1,889</t>
  </si>
  <si>
    <t>1,907</t>
  </si>
  <si>
    <t>111,955,936</t>
  </si>
  <si>
    <t>115,693,593</t>
  </si>
  <si>
    <t>125,083,706</t>
  </si>
  <si>
    <t>133,638,495</t>
  </si>
  <si>
    <t>48,060</t>
  </si>
  <si>
    <t>49,963</t>
  </si>
  <si>
    <t>56,618</t>
  </si>
  <si>
    <t>59,267</t>
  </si>
  <si>
    <t>64,211</t>
  </si>
  <si>
    <t>67,121</t>
  </si>
  <si>
    <t>313051377</t>
  </si>
  <si>
    <t>4,636</t>
  </si>
  <si>
    <t>252,159,970</t>
  </si>
  <si>
    <t>261,482,761</t>
  </si>
  <si>
    <t>269,821,938</t>
  </si>
  <si>
    <t>281,718,624</t>
  </si>
  <si>
    <t>48,710</t>
  </si>
  <si>
    <t>50,229</t>
  </si>
  <si>
    <t>53,205</t>
  </si>
  <si>
    <t>56,403</t>
  </si>
  <si>
    <t>58,189</t>
  </si>
  <si>
    <t>60,299</t>
  </si>
  <si>
    <t>313051378</t>
  </si>
  <si>
    <t>6,316</t>
  </si>
  <si>
    <t>6,451</t>
  </si>
  <si>
    <t>6,525</t>
  </si>
  <si>
    <t>360,795,496</t>
  </si>
  <si>
    <t>379,889,144</t>
  </si>
  <si>
    <t>383,380,797</t>
  </si>
  <si>
    <t>405,767,374</t>
  </si>
  <si>
    <t>48,887</t>
  </si>
  <si>
    <t>50,230</t>
  </si>
  <si>
    <t>50,256</t>
  </si>
  <si>
    <t>51,881</t>
  </si>
  <si>
    <t>57,471</t>
  </si>
  <si>
    <t>57,124</t>
  </si>
  <si>
    <t>58,888</t>
  </si>
  <si>
    <t>59,959</t>
  </si>
  <si>
    <t>62,187</t>
  </si>
  <si>
    <t>313051379</t>
  </si>
  <si>
    <t>282,874,380</t>
  </si>
  <si>
    <t>294,035,683</t>
  </si>
  <si>
    <t>297,917,173</t>
  </si>
  <si>
    <t>314,014,120</t>
  </si>
  <si>
    <t>46,705</t>
  </si>
  <si>
    <t>46,917</t>
  </si>
  <si>
    <t>54,081</t>
  </si>
  <si>
    <t>54,825</t>
  </si>
  <si>
    <t>56,825</t>
  </si>
  <si>
    <t>313051380</t>
  </si>
  <si>
    <t>8,628</t>
  </si>
  <si>
    <t>422,419,526</t>
  </si>
  <si>
    <t>441,588,224</t>
  </si>
  <si>
    <t>451,306,752</t>
  </si>
  <si>
    <t>466,843,298</t>
  </si>
  <si>
    <t>44,985</t>
  </si>
  <si>
    <t>48,791</t>
  </si>
  <si>
    <t>49,967</t>
  </si>
  <si>
    <t>50,933</t>
  </si>
  <si>
    <t>52,307</t>
  </si>
  <si>
    <t>53,629</t>
  </si>
  <si>
    <t>313051574</t>
  </si>
  <si>
    <t>Moreton Island</t>
  </si>
  <si>
    <t>5,191,594</t>
  </si>
  <si>
    <t>5,631,236</t>
  </si>
  <si>
    <t>4,402,188</t>
  </si>
  <si>
    <t>5,339,299</t>
  </si>
  <si>
    <t>44,437</t>
  </si>
  <si>
    <t>41,478</t>
  </si>
  <si>
    <t>53,309</t>
  </si>
  <si>
    <t>43,263</t>
  </si>
  <si>
    <t>42,740</t>
  </si>
  <si>
    <t>313051575</t>
  </si>
  <si>
    <t>Scarborough - Newport</t>
  </si>
  <si>
    <t>7,648</t>
  </si>
  <si>
    <t>512,243,120</t>
  </si>
  <si>
    <t>541,614,695</t>
  </si>
  <si>
    <t>596,219,562</t>
  </si>
  <si>
    <t>662,244,188</t>
  </si>
  <si>
    <t>67,541</t>
  </si>
  <si>
    <t>73,314</t>
  </si>
  <si>
    <t>314011382</t>
  </si>
  <si>
    <t>10,109</t>
  </si>
  <si>
    <t>10,245</t>
  </si>
  <si>
    <t>10,262</t>
  </si>
  <si>
    <t>10,371</t>
  </si>
  <si>
    <t>676,828,493</t>
  </si>
  <si>
    <t>705,195,028</t>
  </si>
  <si>
    <t>727,907,126</t>
  </si>
  <si>
    <t>760,088,453</t>
  </si>
  <si>
    <t>58,846</t>
  </si>
  <si>
    <t>66,953</t>
  </si>
  <si>
    <t>68,833</t>
  </si>
  <si>
    <t>70,932</t>
  </si>
  <si>
    <t>73,290</t>
  </si>
  <si>
    <t>314011383</t>
  </si>
  <si>
    <t>12,234</t>
  </si>
  <si>
    <t>12,431</t>
  </si>
  <si>
    <t>12,478</t>
  </si>
  <si>
    <t>12,392</t>
  </si>
  <si>
    <t>811,032,155</t>
  </si>
  <si>
    <t>849,840,296</t>
  </si>
  <si>
    <t>869,564,497</t>
  </si>
  <si>
    <t>896,431,183</t>
  </si>
  <si>
    <t>57,605</t>
  </si>
  <si>
    <t>59,353</t>
  </si>
  <si>
    <t>60,389</t>
  </si>
  <si>
    <t>63,151</t>
  </si>
  <si>
    <t>66,293</t>
  </si>
  <si>
    <t>68,365</t>
  </si>
  <si>
    <t>69,688</t>
  </si>
  <si>
    <t>314011384</t>
  </si>
  <si>
    <t>5,283</t>
  </si>
  <si>
    <t>5,443</t>
  </si>
  <si>
    <t>348,209,601</t>
  </si>
  <si>
    <t>368,064,504</t>
  </si>
  <si>
    <t>383,953,309</t>
  </si>
  <si>
    <t>422,760,708</t>
  </si>
  <si>
    <t>65,911</t>
  </si>
  <si>
    <t>67,622</t>
  </si>
  <si>
    <t>69,368</t>
  </si>
  <si>
    <t>73,716</t>
  </si>
  <si>
    <t>314011385</t>
  </si>
  <si>
    <t>5,152</t>
  </si>
  <si>
    <t>5,088</t>
  </si>
  <si>
    <t>363,857,685</t>
  </si>
  <si>
    <t>377,453,940</t>
  </si>
  <si>
    <t>376,254,761</t>
  </si>
  <si>
    <t>396,650,511</t>
  </si>
  <si>
    <t>62,143</t>
  </si>
  <si>
    <t>64,741</t>
  </si>
  <si>
    <t>70,501</t>
  </si>
  <si>
    <t>73,949</t>
  </si>
  <si>
    <t>76,751</t>
  </si>
  <si>
    <t>314011386</t>
  </si>
  <si>
    <t>14,889</t>
  </si>
  <si>
    <t>15,021</t>
  </si>
  <si>
    <t>15,187</t>
  </si>
  <si>
    <t>977,842,018</t>
  </si>
  <si>
    <t>1,023,855,968</t>
  </si>
  <si>
    <t>1,068,743,905</t>
  </si>
  <si>
    <t>1,130,279,438</t>
  </si>
  <si>
    <t>57,445</t>
  </si>
  <si>
    <t>59,942</t>
  </si>
  <si>
    <t>61,776</t>
  </si>
  <si>
    <t>64,959</t>
  </si>
  <si>
    <t>65,260</t>
  </si>
  <si>
    <t>65,675</t>
  </si>
  <si>
    <t>68,162</t>
  </si>
  <si>
    <t>70,372</t>
  </si>
  <si>
    <t>314011387</t>
  </si>
  <si>
    <t>8,059</t>
  </si>
  <si>
    <t>8,057</t>
  </si>
  <si>
    <t>615,404,387</t>
  </si>
  <si>
    <t>657,946,660</t>
  </si>
  <si>
    <t>692,237,696</t>
  </si>
  <si>
    <t>751,981,606</t>
  </si>
  <si>
    <t>59,207</t>
  </si>
  <si>
    <t>60,322</t>
  </si>
  <si>
    <t>63,810</t>
  </si>
  <si>
    <t>82,110</t>
  </si>
  <si>
    <t>85,896</t>
  </si>
  <si>
    <t>314021389</t>
  </si>
  <si>
    <t>10,801</t>
  </si>
  <si>
    <t>11,656</t>
  </si>
  <si>
    <t>13,098</t>
  </si>
  <si>
    <t>13,459</t>
  </si>
  <si>
    <t>700,697,133</t>
  </si>
  <si>
    <t>763,646,429</t>
  </si>
  <si>
    <t>810,438,383</t>
  </si>
  <si>
    <t>861,408,796</t>
  </si>
  <si>
    <t>54,371</t>
  </si>
  <si>
    <t>55,177</t>
  </si>
  <si>
    <t>314021576</t>
  </si>
  <si>
    <t>Dakabin</t>
  </si>
  <si>
    <t>2,876</t>
  </si>
  <si>
    <t>2,955</t>
  </si>
  <si>
    <t>142,889,426</t>
  </si>
  <si>
    <t>160,903,389</t>
  </si>
  <si>
    <t>167,473,114</t>
  </si>
  <si>
    <t>179,297,760</t>
  </si>
  <si>
    <t>51,714</t>
  </si>
  <si>
    <t>55,947</t>
  </si>
  <si>
    <t>58,479</t>
  </si>
  <si>
    <t>314021577</t>
  </si>
  <si>
    <t>Kallangur</t>
  </si>
  <si>
    <t>11,214</t>
  </si>
  <si>
    <t>11,581</t>
  </si>
  <si>
    <t>595,056,057</t>
  </si>
  <si>
    <t>619,133,174</t>
  </si>
  <si>
    <t>621,758,811</t>
  </si>
  <si>
    <t>637,434,914</t>
  </si>
  <si>
    <t>48,782</t>
  </si>
  <si>
    <t>49,205</t>
  </si>
  <si>
    <t>50,720</t>
  </si>
  <si>
    <t>51,333</t>
  </si>
  <si>
    <t>53,461</t>
  </si>
  <si>
    <t>314021578</t>
  </si>
  <si>
    <t>Mango Hill</t>
  </si>
  <si>
    <t>7,426</t>
  </si>
  <si>
    <t>8,610</t>
  </si>
  <si>
    <t>406,147,936</t>
  </si>
  <si>
    <t>468,859,343</t>
  </si>
  <si>
    <t>520,790,618</t>
  </si>
  <si>
    <t>579,250,100</t>
  </si>
  <si>
    <t>54,280</t>
  </si>
  <si>
    <t>58,252</t>
  </si>
  <si>
    <t>63,138</t>
  </si>
  <si>
    <t>63,721</t>
  </si>
  <si>
    <t>314021579</t>
  </si>
  <si>
    <t>12,834</t>
  </si>
  <si>
    <t>13,407</t>
  </si>
  <si>
    <t>13,523</t>
  </si>
  <si>
    <t>817,535,928</t>
  </si>
  <si>
    <t>865,413,685</t>
  </si>
  <si>
    <t>886,035,205</t>
  </si>
  <si>
    <t>926,086,019</t>
  </si>
  <si>
    <t>55,226</t>
  </si>
  <si>
    <t>58,346</t>
  </si>
  <si>
    <t>63,701</t>
  </si>
  <si>
    <t>65,132</t>
  </si>
  <si>
    <t>68,482</t>
  </si>
  <si>
    <t>314031391</t>
  </si>
  <si>
    <t>5,705</t>
  </si>
  <si>
    <t>5,614</t>
  </si>
  <si>
    <t>307,083,747</t>
  </si>
  <si>
    <t>314,666,054</t>
  </si>
  <si>
    <t>316,688,429</t>
  </si>
  <si>
    <t>325,491,174</t>
  </si>
  <si>
    <t>51,945</t>
  </si>
  <si>
    <t>53,375</t>
  </si>
  <si>
    <t>55,372</t>
  </si>
  <si>
    <t>56,410</t>
  </si>
  <si>
    <t>314031392</t>
  </si>
  <si>
    <t>3,665</t>
  </si>
  <si>
    <t>190,853,132</t>
  </si>
  <si>
    <t>203,195,164</t>
  </si>
  <si>
    <t>212,206,780</t>
  </si>
  <si>
    <t>222,562,796</t>
  </si>
  <si>
    <t>51,898</t>
  </si>
  <si>
    <t>52,081</t>
  </si>
  <si>
    <t>52,383</t>
  </si>
  <si>
    <t>55,442</t>
  </si>
  <si>
    <t>56,907</t>
  </si>
  <si>
    <t>57,899</t>
  </si>
  <si>
    <t>314031393</t>
  </si>
  <si>
    <t>5,104</t>
  </si>
  <si>
    <t>5,117</t>
  </si>
  <si>
    <t>296,896,981</t>
  </si>
  <si>
    <t>310,168,809</t>
  </si>
  <si>
    <t>309,277,102</t>
  </si>
  <si>
    <t>316,230,426</t>
  </si>
  <si>
    <t>53,480</t>
  </si>
  <si>
    <t>58,169</t>
  </si>
  <si>
    <t>59,328</t>
  </si>
  <si>
    <t>61,800</t>
  </si>
  <si>
    <t>314031394</t>
  </si>
  <si>
    <t>7,105</t>
  </si>
  <si>
    <t>7,186</t>
  </si>
  <si>
    <t>365,537,163</t>
  </si>
  <si>
    <t>380,110,250</t>
  </si>
  <si>
    <t>394,791,850</t>
  </si>
  <si>
    <t>416,546,854</t>
  </si>
  <si>
    <t>47,171</t>
  </si>
  <si>
    <t>49,612</t>
  </si>
  <si>
    <t>50,866</t>
  </si>
  <si>
    <t>52,896</t>
  </si>
  <si>
    <t>54,780</t>
  </si>
  <si>
    <t>315011395</t>
  </si>
  <si>
    <t>13,490,411</t>
  </si>
  <si>
    <t>13,915,989</t>
  </si>
  <si>
    <t>13,340,130</t>
  </si>
  <si>
    <t>12,951,752</t>
  </si>
  <si>
    <t>23,591</t>
  </si>
  <si>
    <t>24,529</t>
  </si>
  <si>
    <t>25,154</t>
  </si>
  <si>
    <t>38,216</t>
  </si>
  <si>
    <t>38,548</t>
  </si>
  <si>
    <t>315011396</t>
  </si>
  <si>
    <t>3,196</t>
  </si>
  <si>
    <t>3,140</t>
  </si>
  <si>
    <t>153,580,243</t>
  </si>
  <si>
    <t>161,001,060</t>
  </si>
  <si>
    <t>161,873,553</t>
  </si>
  <si>
    <t>164,266,638</t>
  </si>
  <si>
    <t>40,190</t>
  </si>
  <si>
    <t>43,568</t>
  </si>
  <si>
    <t>52,314</t>
  </si>
  <si>
    <t>315011397</t>
  </si>
  <si>
    <t>27,938,581</t>
  </si>
  <si>
    <t>27,253,207</t>
  </si>
  <si>
    <t>31,972,085</t>
  </si>
  <si>
    <t>32,048,297</t>
  </si>
  <si>
    <t>38,279</t>
  </si>
  <si>
    <t>40,464</t>
  </si>
  <si>
    <t>42,137</t>
  </si>
  <si>
    <t>45,448</t>
  </si>
  <si>
    <t>46,507</t>
  </si>
  <si>
    <t>52,846</t>
  </si>
  <si>
    <t>315011398</t>
  </si>
  <si>
    <t>20,352,625</t>
  </si>
  <si>
    <t>22,437,889</t>
  </si>
  <si>
    <t>25,456,747</t>
  </si>
  <si>
    <t>21,734,438</t>
  </si>
  <si>
    <t>25,757</t>
  </si>
  <si>
    <t>27,037</t>
  </si>
  <si>
    <t>30,466</t>
  </si>
  <si>
    <t>28,638</t>
  </si>
  <si>
    <t>34,850</t>
  </si>
  <si>
    <t>37,026</t>
  </si>
  <si>
    <t>46,624</t>
  </si>
  <si>
    <t>40,175</t>
  </si>
  <si>
    <t>315011399</t>
  </si>
  <si>
    <t>1,009</t>
  </si>
  <si>
    <t>1,001</t>
  </si>
  <si>
    <t>41,640,219</t>
  </si>
  <si>
    <t>49,132,925</t>
  </si>
  <si>
    <t>50,924,308</t>
  </si>
  <si>
    <t>49,570,774</t>
  </si>
  <si>
    <t>40,097</t>
  </si>
  <si>
    <t>42,692</t>
  </si>
  <si>
    <t>44,783</t>
  </si>
  <si>
    <t>43,404</t>
  </si>
  <si>
    <t>48,695</t>
  </si>
  <si>
    <t>315011400</t>
  </si>
  <si>
    <t>2,839</t>
  </si>
  <si>
    <t>2,901</t>
  </si>
  <si>
    <t>2,972</t>
  </si>
  <si>
    <t>125,346,343</t>
  </si>
  <si>
    <t>136,248,833</t>
  </si>
  <si>
    <t>135,592,212</t>
  </si>
  <si>
    <t>145,195,630</t>
  </si>
  <si>
    <t>37,104</t>
  </si>
  <si>
    <t>38,435</t>
  </si>
  <si>
    <t>38,430</t>
  </si>
  <si>
    <t>40,807</t>
  </si>
  <si>
    <t>44,831</t>
  </si>
  <si>
    <t>315011401</t>
  </si>
  <si>
    <t>1,815</t>
  </si>
  <si>
    <t>1,758</t>
  </si>
  <si>
    <t>114,200,308</t>
  </si>
  <si>
    <t>116,156,907</t>
  </si>
  <si>
    <t>116,323,910</t>
  </si>
  <si>
    <t>119,727,568</t>
  </si>
  <si>
    <t>55,445</t>
  </si>
  <si>
    <t>57,163</t>
  </si>
  <si>
    <t>60,039</t>
  </si>
  <si>
    <t>62,486</t>
  </si>
  <si>
    <t>62,920</t>
  </si>
  <si>
    <t>66,073</t>
  </si>
  <si>
    <t>69,117</t>
  </si>
  <si>
    <t>70,387</t>
  </si>
  <si>
    <t>315011402</t>
  </si>
  <si>
    <t>1,022</t>
  </si>
  <si>
    <t>1,152</t>
  </si>
  <si>
    <t>1,153</t>
  </si>
  <si>
    <t>1,225</t>
  </si>
  <si>
    <t>44,947,588</t>
  </si>
  <si>
    <t>51,968,483</t>
  </si>
  <si>
    <t>52,573,160</t>
  </si>
  <si>
    <t>57,326,058</t>
  </si>
  <si>
    <t>39,708</t>
  </si>
  <si>
    <t>40,922</t>
  </si>
  <si>
    <t>40,036</t>
  </si>
  <si>
    <t>41,313</t>
  </si>
  <si>
    <t>46,797</t>
  </si>
  <si>
    <t>315011403</t>
  </si>
  <si>
    <t>2,435</t>
  </si>
  <si>
    <t>2,510</t>
  </si>
  <si>
    <t>216,435,764</t>
  </si>
  <si>
    <t>225,632,004</t>
  </si>
  <si>
    <t>234,835,820</t>
  </si>
  <si>
    <t>239,293,445</t>
  </si>
  <si>
    <t>77,792</t>
  </si>
  <si>
    <t>88,472</t>
  </si>
  <si>
    <t>88,989</t>
  </si>
  <si>
    <t>91,494</t>
  </si>
  <si>
    <t>92,297</t>
  </si>
  <si>
    <t>92,662</t>
  </si>
  <si>
    <t>93,560</t>
  </si>
  <si>
    <t>93,255</t>
  </si>
  <si>
    <t>315021404</t>
  </si>
  <si>
    <t>1,956</t>
  </si>
  <si>
    <t>1,905</t>
  </si>
  <si>
    <t>1,937</t>
  </si>
  <si>
    <t>96,010,938</t>
  </si>
  <si>
    <t>99,815,236</t>
  </si>
  <si>
    <t>104,047,689</t>
  </si>
  <si>
    <t>109,293,895</t>
  </si>
  <si>
    <t>43,360</t>
  </si>
  <si>
    <t>50,458</t>
  </si>
  <si>
    <t>51,987</t>
  </si>
  <si>
    <t>54,618</t>
  </si>
  <si>
    <t>315021405</t>
  </si>
  <si>
    <t>10,685</t>
  </si>
  <si>
    <t>10,875</t>
  </si>
  <si>
    <t>10,940</t>
  </si>
  <si>
    <t>845,399,282</t>
  </si>
  <si>
    <t>870,306,545</t>
  </si>
  <si>
    <t>914,057,287</t>
  </si>
  <si>
    <t>949,449,967</t>
  </si>
  <si>
    <t>68,068</t>
  </si>
  <si>
    <t>71,263</t>
  </si>
  <si>
    <t>76,778</t>
  </si>
  <si>
    <t>78,562</t>
  </si>
  <si>
    <t>79,120</t>
  </si>
  <si>
    <t>80,028</t>
  </si>
  <si>
    <t>83,552</t>
  </si>
  <si>
    <t>84,795</t>
  </si>
  <si>
    <t>315021406</t>
  </si>
  <si>
    <t>Mount Isa Surrounds</t>
  </si>
  <si>
    <t>1,769</t>
  </si>
  <si>
    <t>1,763</t>
  </si>
  <si>
    <t>127,865,479</t>
  </si>
  <si>
    <t>128,602,676</t>
  </si>
  <si>
    <t>138,954,954</t>
  </si>
  <si>
    <t>145,335,885</t>
  </si>
  <si>
    <t>59,096</t>
  </si>
  <si>
    <t>60,681</t>
  </si>
  <si>
    <t>66,670</t>
  </si>
  <si>
    <t>67,952</t>
  </si>
  <si>
    <t>73,613</t>
  </si>
  <si>
    <t>78,817</t>
  </si>
  <si>
    <t>81,284</t>
  </si>
  <si>
    <t>315021407</t>
  </si>
  <si>
    <t>1,933</t>
  </si>
  <si>
    <t>2,030</t>
  </si>
  <si>
    <t>99,336,420</t>
  </si>
  <si>
    <t>89,336,636</t>
  </si>
  <si>
    <t>146,485,462</t>
  </si>
  <si>
    <t>144,773,232</t>
  </si>
  <si>
    <t>46,499</t>
  </si>
  <si>
    <t>45,102</t>
  </si>
  <si>
    <t>55,729</t>
  </si>
  <si>
    <t>50,425</t>
  </si>
  <si>
    <t>46,217</t>
  </si>
  <si>
    <t>72,303</t>
  </si>
  <si>
    <t>71,317</t>
  </si>
  <si>
    <t>315031408</t>
  </si>
  <si>
    <t>2,775</t>
  </si>
  <si>
    <t>2,795</t>
  </si>
  <si>
    <t>2,701</t>
  </si>
  <si>
    <t>2,739</t>
  </si>
  <si>
    <t>146,568,014</t>
  </si>
  <si>
    <t>135,398,414</t>
  </si>
  <si>
    <t>159,547,658</t>
  </si>
  <si>
    <t>156,210,908</t>
  </si>
  <si>
    <t>45,175</t>
  </si>
  <si>
    <t>48,548</t>
  </si>
  <si>
    <t>57,199</t>
  </si>
  <si>
    <t>315031409</t>
  </si>
  <si>
    <t>2,428</t>
  </si>
  <si>
    <t>2,409</t>
  </si>
  <si>
    <t>123,181,765</t>
  </si>
  <si>
    <t>120,622,511</t>
  </si>
  <si>
    <t>127,357,278</t>
  </si>
  <si>
    <t>146,613,533</t>
  </si>
  <si>
    <t>47,384</t>
  </si>
  <si>
    <t>46,169</t>
  </si>
  <si>
    <t>52,028</t>
  </si>
  <si>
    <t>50,734</t>
  </si>
  <si>
    <t>49,294</t>
  </si>
  <si>
    <t>60,161</t>
  </si>
  <si>
    <t>315031410</t>
  </si>
  <si>
    <t>1,229</t>
  </si>
  <si>
    <t>1,232</t>
  </si>
  <si>
    <t>1,285</t>
  </si>
  <si>
    <t>66,029,958</t>
  </si>
  <si>
    <t>68,227,929</t>
  </si>
  <si>
    <t>89,906,747</t>
  </si>
  <si>
    <t>86,547,464</t>
  </si>
  <si>
    <t>47,153</t>
  </si>
  <si>
    <t>48,126</t>
  </si>
  <si>
    <t>49,576</t>
  </si>
  <si>
    <t>69,966</t>
  </si>
  <si>
    <t>68,962</t>
  </si>
  <si>
    <t>315031411</t>
  </si>
  <si>
    <t>1,441</t>
  </si>
  <si>
    <t>1,461</t>
  </si>
  <si>
    <t>1,403</t>
  </si>
  <si>
    <t>1,464</t>
  </si>
  <si>
    <t>68,819,044</t>
  </si>
  <si>
    <t>60,604,198</t>
  </si>
  <si>
    <t>70,686,226</t>
  </si>
  <si>
    <t>80,963,943</t>
  </si>
  <si>
    <t>43,303</t>
  </si>
  <si>
    <t>43,349</t>
  </si>
  <si>
    <t>47,603</t>
  </si>
  <si>
    <t>49,362</t>
  </si>
  <si>
    <t>315031412</t>
  </si>
  <si>
    <t>2,195</t>
  </si>
  <si>
    <t>125,408,644</t>
  </si>
  <si>
    <t>127,741,102</t>
  </si>
  <si>
    <t>139,230,018</t>
  </si>
  <si>
    <t>138,337,998</t>
  </si>
  <si>
    <t>51,923</t>
  </si>
  <si>
    <t>62,379</t>
  </si>
  <si>
    <t>316011413</t>
  </si>
  <si>
    <t>10,691</t>
  </si>
  <si>
    <t>10,865</t>
  </si>
  <si>
    <t>645,294,347</t>
  </si>
  <si>
    <t>674,149,999</t>
  </si>
  <si>
    <t>689,201,849</t>
  </si>
  <si>
    <t>737,890,290</t>
  </si>
  <si>
    <t>43,735</t>
  </si>
  <si>
    <t>45,600</t>
  </si>
  <si>
    <t>46,867</t>
  </si>
  <si>
    <t>60,359</t>
  </si>
  <si>
    <t>62,048</t>
  </si>
  <si>
    <t>64,273</t>
  </si>
  <si>
    <t>316011414</t>
  </si>
  <si>
    <t>10,917</t>
  </si>
  <si>
    <t>11,166</t>
  </si>
  <si>
    <t>683,742,735</t>
  </si>
  <si>
    <t>714,619,520</t>
  </si>
  <si>
    <t>743,211,017</t>
  </si>
  <si>
    <t>803,303,022</t>
  </si>
  <si>
    <t>47,219</t>
  </si>
  <si>
    <t>64,213</t>
  </si>
  <si>
    <t>65,459</t>
  </si>
  <si>
    <t>67,375</t>
  </si>
  <si>
    <t>71,942</t>
  </si>
  <si>
    <t>316011415</t>
  </si>
  <si>
    <t>7,394</t>
  </si>
  <si>
    <t>402,161,497</t>
  </si>
  <si>
    <t>425,269,989</t>
  </si>
  <si>
    <t>441,901,340</t>
  </si>
  <si>
    <t>478,493,939</t>
  </si>
  <si>
    <t>46,514</t>
  </si>
  <si>
    <t>48,227</t>
  </si>
  <si>
    <t>59,204</t>
  </si>
  <si>
    <t>62,869</t>
  </si>
  <si>
    <t>316011416</t>
  </si>
  <si>
    <t>5,377</t>
  </si>
  <si>
    <t>5,891</t>
  </si>
  <si>
    <t>6,226</t>
  </si>
  <si>
    <t>270,605,032</t>
  </si>
  <si>
    <t>286,692,426</t>
  </si>
  <si>
    <t>303,304,965</t>
  </si>
  <si>
    <t>332,522,085</t>
  </si>
  <si>
    <t>42,861</t>
  </si>
  <si>
    <t>44,320</t>
  </si>
  <si>
    <t>48,583</t>
  </si>
  <si>
    <t>50,465</t>
  </si>
  <si>
    <t>51,486</t>
  </si>
  <si>
    <t>316021417</t>
  </si>
  <si>
    <t>5,919</t>
  </si>
  <si>
    <t>304,288,133</t>
  </si>
  <si>
    <t>322,258,170</t>
  </si>
  <si>
    <t>326,820,273</t>
  </si>
  <si>
    <t>349,597,464</t>
  </si>
  <si>
    <t>54,445</t>
  </si>
  <si>
    <t>55,403</t>
  </si>
  <si>
    <t>58,140</t>
  </si>
  <si>
    <t>316021418</t>
  </si>
  <si>
    <t>4,505</t>
  </si>
  <si>
    <t>4,563</t>
  </si>
  <si>
    <t>4,584</t>
  </si>
  <si>
    <t>311,820,323</t>
  </si>
  <si>
    <t>335,684,615</t>
  </si>
  <si>
    <t>337,062,688</t>
  </si>
  <si>
    <t>353,976,432</t>
  </si>
  <si>
    <t>46,005</t>
  </si>
  <si>
    <t>49,333</t>
  </si>
  <si>
    <t>52,744</t>
  </si>
  <si>
    <t>70,167</t>
  </si>
  <si>
    <t>74,514</t>
  </si>
  <si>
    <t>73,869</t>
  </si>
  <si>
    <t>77,220</t>
  </si>
  <si>
    <t>316021419</t>
  </si>
  <si>
    <t>3,673</t>
  </si>
  <si>
    <t>3,919</t>
  </si>
  <si>
    <t>188,005,821</t>
  </si>
  <si>
    <t>201,570,490</t>
  </si>
  <si>
    <t>205,739,003</t>
  </si>
  <si>
    <t>218,936,439</t>
  </si>
  <si>
    <t>40,239</t>
  </si>
  <si>
    <t>40,218</t>
  </si>
  <si>
    <t>43,279</t>
  </si>
  <si>
    <t>51,516</t>
  </si>
  <si>
    <t>55,259</t>
  </si>
  <si>
    <t>316021421</t>
  </si>
  <si>
    <t>7,163</t>
  </si>
  <si>
    <t>7,429</t>
  </si>
  <si>
    <t>7,455</t>
  </si>
  <si>
    <t>403,664,866</t>
  </si>
  <si>
    <t>426,908,365</t>
  </si>
  <si>
    <t>434,609,801</t>
  </si>
  <si>
    <t>475,172,567</t>
  </si>
  <si>
    <t>40,222</t>
  </si>
  <si>
    <t>42,367</t>
  </si>
  <si>
    <t>42,396</t>
  </si>
  <si>
    <t>45,728</t>
  </si>
  <si>
    <t>55,655</t>
  </si>
  <si>
    <t>56,354</t>
  </si>
  <si>
    <t>57,465</t>
  </si>
  <si>
    <t>62,638</t>
  </si>
  <si>
    <t>316021422</t>
  </si>
  <si>
    <t>4,865</t>
  </si>
  <si>
    <t>4,993</t>
  </si>
  <si>
    <t>4,984</t>
  </si>
  <si>
    <t>286,467,805</t>
  </si>
  <si>
    <t>305,125,907</t>
  </si>
  <si>
    <t>317,994,960</t>
  </si>
  <si>
    <t>333,557,730</t>
  </si>
  <si>
    <t>46,682</t>
  </si>
  <si>
    <t>63,803</t>
  </si>
  <si>
    <t>66,406</t>
  </si>
  <si>
    <t>316021423</t>
  </si>
  <si>
    <t>6,174</t>
  </si>
  <si>
    <t>6,372</t>
  </si>
  <si>
    <t>361,909,478</t>
  </si>
  <si>
    <t>375,690,532</t>
  </si>
  <si>
    <t>396,929,259</t>
  </si>
  <si>
    <t>440,891,321</t>
  </si>
  <si>
    <t>60,815</t>
  </si>
  <si>
    <t>62,376</t>
  </si>
  <si>
    <t>69,192</t>
  </si>
  <si>
    <t>316021424</t>
  </si>
  <si>
    <t>323,977,203</t>
  </si>
  <si>
    <t>364,674,946</t>
  </si>
  <si>
    <t>388,945,492</t>
  </si>
  <si>
    <t>425,975,298</t>
  </si>
  <si>
    <t>48,300</t>
  </si>
  <si>
    <t>49,494</t>
  </si>
  <si>
    <t>60,534</t>
  </si>
  <si>
    <t>62,824</t>
  </si>
  <si>
    <t>66,351</t>
  </si>
  <si>
    <t>316021580</t>
  </si>
  <si>
    <t>Caloundra West - Baringa</t>
  </si>
  <si>
    <t>6,666</t>
  </si>
  <si>
    <t>315,715,340</t>
  </si>
  <si>
    <t>378,763,420</t>
  </si>
  <si>
    <t>449,634,323</t>
  </si>
  <si>
    <t>541,190,516</t>
  </si>
  <si>
    <t>49,420</t>
  </si>
  <si>
    <t>50,628</t>
  </si>
  <si>
    <t>55,506</t>
  </si>
  <si>
    <t>56,820</t>
  </si>
  <si>
    <t>58,661</t>
  </si>
  <si>
    <t>316021581</t>
  </si>
  <si>
    <t>Meridan Plains - Little Mountain (North)</t>
  </si>
  <si>
    <t>7,150</t>
  </si>
  <si>
    <t>7,504</t>
  </si>
  <si>
    <t>379,557,820</t>
  </si>
  <si>
    <t>407,968,346</t>
  </si>
  <si>
    <t>429,858,332</t>
  </si>
  <si>
    <t>464,837,772</t>
  </si>
  <si>
    <t>45,878</t>
  </si>
  <si>
    <t>47,791</t>
  </si>
  <si>
    <t>56,081</t>
  </si>
  <si>
    <t>58,751</t>
  </si>
  <si>
    <t>316031425</t>
  </si>
  <si>
    <t>9,458</t>
  </si>
  <si>
    <t>9,986</t>
  </si>
  <si>
    <t>533,253,671</t>
  </si>
  <si>
    <t>566,653,190</t>
  </si>
  <si>
    <t>587,916,321</t>
  </si>
  <si>
    <t>645,185,884</t>
  </si>
  <si>
    <t>47,115</t>
  </si>
  <si>
    <t>58,812</t>
  </si>
  <si>
    <t>60,262</t>
  </si>
  <si>
    <t>64,609</t>
  </si>
  <si>
    <t>316031426</t>
  </si>
  <si>
    <t>7,204</t>
  </si>
  <si>
    <t>7,324</t>
  </si>
  <si>
    <t>7,457</t>
  </si>
  <si>
    <t>7,460</t>
  </si>
  <si>
    <t>7,497</t>
  </si>
  <si>
    <t>406,544,689</t>
  </si>
  <si>
    <t>415,689,003</t>
  </si>
  <si>
    <t>422,731,943</t>
  </si>
  <si>
    <t>453,935,343</t>
  </si>
  <si>
    <t>44,090</t>
  </si>
  <si>
    <t>44,854</t>
  </si>
  <si>
    <t>47,332</t>
  </si>
  <si>
    <t>55,745</t>
  </si>
  <si>
    <t>56,666</t>
  </si>
  <si>
    <t>316031427</t>
  </si>
  <si>
    <t>12,272</t>
  </si>
  <si>
    <t>12,864</t>
  </si>
  <si>
    <t>13,421</t>
  </si>
  <si>
    <t>13,993</t>
  </si>
  <si>
    <t>634,136,537</t>
  </si>
  <si>
    <t>690,614,473</t>
  </si>
  <si>
    <t>738,911,642</t>
  </si>
  <si>
    <t>835,882,386</t>
  </si>
  <si>
    <t>41,408</t>
  </si>
  <si>
    <t>42,105</t>
  </si>
  <si>
    <t>43,779</t>
  </si>
  <si>
    <t>51,673</t>
  </si>
  <si>
    <t>316031428</t>
  </si>
  <si>
    <t>8,007</t>
  </si>
  <si>
    <t>8,202</t>
  </si>
  <si>
    <t>8,455</t>
  </si>
  <si>
    <t>8,519</t>
  </si>
  <si>
    <t>485,149,446</t>
  </si>
  <si>
    <t>522,271,094</t>
  </si>
  <si>
    <t>536,786,389</t>
  </si>
  <si>
    <t>586,535,858</t>
  </si>
  <si>
    <t>44,686</t>
  </si>
  <si>
    <t>46,174</t>
  </si>
  <si>
    <t>45,754</t>
  </si>
  <si>
    <t>62,630</t>
  </si>
  <si>
    <t>63,487</t>
  </si>
  <si>
    <t>68,850</t>
  </si>
  <si>
    <t>316051434</t>
  </si>
  <si>
    <t>3,295</t>
  </si>
  <si>
    <t>3,401</t>
  </si>
  <si>
    <t>239,664,336</t>
  </si>
  <si>
    <t>224,724,836</t>
  </si>
  <si>
    <t>236,104,158</t>
  </si>
  <si>
    <t>306,600,368</t>
  </si>
  <si>
    <t>41,683</t>
  </si>
  <si>
    <t>68,202</t>
  </si>
  <si>
    <t>69,422</t>
  </si>
  <si>
    <t>87,425</t>
  </si>
  <si>
    <t>316051435</t>
  </si>
  <si>
    <t>5,745</t>
  </si>
  <si>
    <t>5,994</t>
  </si>
  <si>
    <t>342,387,214</t>
  </si>
  <si>
    <t>362,812,778</t>
  </si>
  <si>
    <t>368,835,118</t>
  </si>
  <si>
    <t>416,634,979</t>
  </si>
  <si>
    <t>38,502</t>
  </si>
  <si>
    <t>38,040</t>
  </si>
  <si>
    <t>40,217</t>
  </si>
  <si>
    <t>58,111</t>
  </si>
  <si>
    <t>62,094</t>
  </si>
  <si>
    <t>61,534</t>
  </si>
  <si>
    <t>69,301</t>
  </si>
  <si>
    <t>316051437</t>
  </si>
  <si>
    <t>4,571</t>
  </si>
  <si>
    <t>4,776</t>
  </si>
  <si>
    <t>279,358,761</t>
  </si>
  <si>
    <t>300,076,664</t>
  </si>
  <si>
    <t>315,209,104</t>
  </si>
  <si>
    <t>351,689,852</t>
  </si>
  <si>
    <t>41,854</t>
  </si>
  <si>
    <t>43,370</t>
  </si>
  <si>
    <t>47,286</t>
  </si>
  <si>
    <t>61,115</t>
  </si>
  <si>
    <t>64,229</t>
  </si>
  <si>
    <t>66,881</t>
  </si>
  <si>
    <t>73,637</t>
  </si>
  <si>
    <t>316051438</t>
  </si>
  <si>
    <t>5,700</t>
  </si>
  <si>
    <t>5,820</t>
  </si>
  <si>
    <t>265,250,917</t>
  </si>
  <si>
    <t>270,604,002</t>
  </si>
  <si>
    <t>279,582,508</t>
  </si>
  <si>
    <t>300,886,637</t>
  </si>
  <si>
    <t>38,946</t>
  </si>
  <si>
    <t>39,797</t>
  </si>
  <si>
    <t>43,007</t>
  </si>
  <si>
    <t>48,038</t>
  </si>
  <si>
    <t>51,390</t>
  </si>
  <si>
    <t>316051543</t>
  </si>
  <si>
    <t>2,809</t>
  </si>
  <si>
    <t>161,563,734</t>
  </si>
  <si>
    <t>174,839,557</t>
  </si>
  <si>
    <t>188,085,503</t>
  </si>
  <si>
    <t>208,197,978</t>
  </si>
  <si>
    <t>49,203</t>
  </si>
  <si>
    <t>63,555</t>
  </si>
  <si>
    <t>67,414</t>
  </si>
  <si>
    <t>74,118</t>
  </si>
  <si>
    <t>316051544</t>
  </si>
  <si>
    <t>5,508</t>
  </si>
  <si>
    <t>281,306,499</t>
  </si>
  <si>
    <t>314,324,753</t>
  </si>
  <si>
    <t>338,679,356</t>
  </si>
  <si>
    <t>381,969,030</t>
  </si>
  <si>
    <t>44,513</t>
  </si>
  <si>
    <t>57,194</t>
  </si>
  <si>
    <t>55,726</t>
  </si>
  <si>
    <t>57,067</t>
  </si>
  <si>
    <t>58,464</t>
  </si>
  <si>
    <t>63,146</t>
  </si>
  <si>
    <t>316061439</t>
  </si>
  <si>
    <t>4,873</t>
  </si>
  <si>
    <t>4,999</t>
  </si>
  <si>
    <t>5,132</t>
  </si>
  <si>
    <t>255,708,017</t>
  </si>
  <si>
    <t>278,014,571</t>
  </si>
  <si>
    <t>282,979,553</t>
  </si>
  <si>
    <t>299,521,494</t>
  </si>
  <si>
    <t>43,950</t>
  </si>
  <si>
    <t>52,474</t>
  </si>
  <si>
    <t>55,140</t>
  </si>
  <si>
    <t>57,957</t>
  </si>
  <si>
    <t>316061440</t>
  </si>
  <si>
    <t>5,317</t>
  </si>
  <si>
    <t>5,335</t>
  </si>
  <si>
    <t>240,687,404</t>
  </si>
  <si>
    <t>260,153,521</t>
  </si>
  <si>
    <t>280,399,540</t>
  </si>
  <si>
    <t>283,463,954</t>
  </si>
  <si>
    <t>33,775</t>
  </si>
  <si>
    <t>34,412</t>
  </si>
  <si>
    <t>34,438</t>
  </si>
  <si>
    <t>38,239</t>
  </si>
  <si>
    <t>45,977</t>
  </si>
  <si>
    <t>53,133</t>
  </si>
  <si>
    <t>316061441</t>
  </si>
  <si>
    <t>3,546</t>
  </si>
  <si>
    <t>3,820</t>
  </si>
  <si>
    <t>188,146,618</t>
  </si>
  <si>
    <t>201,880,789</t>
  </si>
  <si>
    <t>205,811,421</t>
  </si>
  <si>
    <t>225,949,740</t>
  </si>
  <si>
    <t>316061442</t>
  </si>
  <si>
    <t>6,672</t>
  </si>
  <si>
    <t>7,315</t>
  </si>
  <si>
    <t>8,329</t>
  </si>
  <si>
    <t>9,310</t>
  </si>
  <si>
    <t>365,806,205</t>
  </si>
  <si>
    <t>415,374,124</t>
  </si>
  <si>
    <t>491,756,165</t>
  </si>
  <si>
    <t>583,959,539</t>
  </si>
  <si>
    <t>43,673</t>
  </si>
  <si>
    <t>44,757</t>
  </si>
  <si>
    <t>47,347</t>
  </si>
  <si>
    <t>49,126</t>
  </si>
  <si>
    <t>54,051</t>
  </si>
  <si>
    <t>54,827</t>
  </si>
  <si>
    <t>56,784</t>
  </si>
  <si>
    <t>62,724</t>
  </si>
  <si>
    <t>316061443</t>
  </si>
  <si>
    <t>193,837,797</t>
  </si>
  <si>
    <t>206,255,301</t>
  </si>
  <si>
    <t>207,537,935</t>
  </si>
  <si>
    <t>229,091,145</t>
  </si>
  <si>
    <t>36,660</t>
  </si>
  <si>
    <t>37,944</t>
  </si>
  <si>
    <t>49,411</t>
  </si>
  <si>
    <t>52,389</t>
  </si>
  <si>
    <t>51,988</t>
  </si>
  <si>
    <t>55,243</t>
  </si>
  <si>
    <t>316061444</t>
  </si>
  <si>
    <t>6,744</t>
  </si>
  <si>
    <t>364,602,539</t>
  </si>
  <si>
    <t>386,365,744</t>
  </si>
  <si>
    <t>396,910,183</t>
  </si>
  <si>
    <t>446,077,422</t>
  </si>
  <si>
    <t>45,318</t>
  </si>
  <si>
    <t>45,583</t>
  </si>
  <si>
    <t>55,260</t>
  </si>
  <si>
    <t>57,290</t>
  </si>
  <si>
    <t>62,388</t>
  </si>
  <si>
    <t>316071545</t>
  </si>
  <si>
    <t>314,541,506</t>
  </si>
  <si>
    <t>337,364,472</t>
  </si>
  <si>
    <t>349,199,581</t>
  </si>
  <si>
    <t>379,365,972</t>
  </si>
  <si>
    <t>47,570</t>
  </si>
  <si>
    <t>50,668</t>
  </si>
  <si>
    <t>54,259</t>
  </si>
  <si>
    <t>54,936</t>
  </si>
  <si>
    <t>59,743</t>
  </si>
  <si>
    <t>316071546</t>
  </si>
  <si>
    <t>2,587</t>
  </si>
  <si>
    <t>141,669,456</t>
  </si>
  <si>
    <t>149,224,254</t>
  </si>
  <si>
    <t>152,624,706</t>
  </si>
  <si>
    <t>181,255,078</t>
  </si>
  <si>
    <t>44,440</t>
  </si>
  <si>
    <t>46,366</t>
  </si>
  <si>
    <t>51,274</t>
  </si>
  <si>
    <t>58,784</t>
  </si>
  <si>
    <t>60,759</t>
  </si>
  <si>
    <t>70,064</t>
  </si>
  <si>
    <t>316071547</t>
  </si>
  <si>
    <t>7,528</t>
  </si>
  <si>
    <t>7,823</t>
  </si>
  <si>
    <t>383,081,777</t>
  </si>
  <si>
    <t>408,678,040</t>
  </si>
  <si>
    <t>438,423,425</t>
  </si>
  <si>
    <t>476,609,795</t>
  </si>
  <si>
    <t>42,382</t>
  </si>
  <si>
    <t>44,701</t>
  </si>
  <si>
    <t>46,372</t>
  </si>
  <si>
    <t>56,549</t>
  </si>
  <si>
    <t>58,239</t>
  </si>
  <si>
    <t>60,924</t>
  </si>
  <si>
    <t>316071548</t>
  </si>
  <si>
    <t>11,014</t>
  </si>
  <si>
    <t>11,535</t>
  </si>
  <si>
    <t>540,419,272</t>
  </si>
  <si>
    <t>580,080,081</t>
  </si>
  <si>
    <t>609,623,888</t>
  </si>
  <si>
    <t>666,923,229</t>
  </si>
  <si>
    <t>43,290</t>
  </si>
  <si>
    <t>44,145</t>
  </si>
  <si>
    <t>49,067</t>
  </si>
  <si>
    <t>316081549</t>
  </si>
  <si>
    <t>317011445</t>
  </si>
  <si>
    <t>4,467</t>
  </si>
  <si>
    <t>4,708</t>
  </si>
  <si>
    <t>269,528,413</t>
  </si>
  <si>
    <t>298,351,625</t>
  </si>
  <si>
    <t>291,682,323</t>
  </si>
  <si>
    <t>311,454,990</t>
  </si>
  <si>
    <t>52,394</t>
  </si>
  <si>
    <t>54,744</t>
  </si>
  <si>
    <t>60,338</t>
  </si>
  <si>
    <t>64,887</t>
  </si>
  <si>
    <t>65,213</t>
  </si>
  <si>
    <t>317011446</t>
  </si>
  <si>
    <t>365,802,241</t>
  </si>
  <si>
    <t>404,694,912</t>
  </si>
  <si>
    <t>405,746,120</t>
  </si>
  <si>
    <t>440,946,880</t>
  </si>
  <si>
    <t>45,999</t>
  </si>
  <si>
    <t>47,500</t>
  </si>
  <si>
    <t>317011447</t>
  </si>
  <si>
    <t>5,190</t>
  </si>
  <si>
    <t>260,310,612</t>
  </si>
  <si>
    <t>272,640,451</t>
  </si>
  <si>
    <t>273,847,320</t>
  </si>
  <si>
    <t>292,887,775</t>
  </si>
  <si>
    <t>44,765</t>
  </si>
  <si>
    <t>46,587</t>
  </si>
  <si>
    <t>47,899</t>
  </si>
  <si>
    <t>50,156</t>
  </si>
  <si>
    <t>317011448</t>
  </si>
  <si>
    <t>4,746</t>
  </si>
  <si>
    <t>4,923</t>
  </si>
  <si>
    <t>187,977,699</t>
  </si>
  <si>
    <t>205,928,758</t>
  </si>
  <si>
    <t>210,169,809</t>
  </si>
  <si>
    <t>227,684,509</t>
  </si>
  <si>
    <t>31,870</t>
  </si>
  <si>
    <t>35,489</t>
  </si>
  <si>
    <t>37,024</t>
  </si>
  <si>
    <t>44,591</t>
  </si>
  <si>
    <t>39,104</t>
  </si>
  <si>
    <t>38,838</t>
  </si>
  <si>
    <t>41,268</t>
  </si>
  <si>
    <t>42,691</t>
  </si>
  <si>
    <t>317011449</t>
  </si>
  <si>
    <t>3,912</t>
  </si>
  <si>
    <t>4,153</t>
  </si>
  <si>
    <t>226,329,468</t>
  </si>
  <si>
    <t>238,580,879</t>
  </si>
  <si>
    <t>247,989,613</t>
  </si>
  <si>
    <t>259,148,964</t>
  </si>
  <si>
    <t>53,336</t>
  </si>
  <si>
    <t>54,325</t>
  </si>
  <si>
    <t>55,933</t>
  </si>
  <si>
    <t>57,855</t>
  </si>
  <si>
    <t>61,277</t>
  </si>
  <si>
    <t>62,400</t>
  </si>
  <si>
    <t>317011450</t>
  </si>
  <si>
    <t>8,283</t>
  </si>
  <si>
    <t>8,689</t>
  </si>
  <si>
    <t>8,986</t>
  </si>
  <si>
    <t>523,205,885</t>
  </si>
  <si>
    <t>535,325,172</t>
  </si>
  <si>
    <t>569,166,077</t>
  </si>
  <si>
    <t>615,073,940</t>
  </si>
  <si>
    <t>52,271</t>
  </si>
  <si>
    <t>57,897</t>
  </si>
  <si>
    <t>61,816</t>
  </si>
  <si>
    <t>63,578</t>
  </si>
  <si>
    <t>68,448</t>
  </si>
  <si>
    <t>317011451</t>
  </si>
  <si>
    <t>7,165</t>
  </si>
  <si>
    <t>390,100,201</t>
  </si>
  <si>
    <t>392,365,577</t>
  </si>
  <si>
    <t>392,040,573</t>
  </si>
  <si>
    <t>418,802,218</t>
  </si>
  <si>
    <t>48,832</t>
  </si>
  <si>
    <t>57,452</t>
  </si>
  <si>
    <t>55,870</t>
  </si>
  <si>
    <t>317011452</t>
  </si>
  <si>
    <t>4,434</t>
  </si>
  <si>
    <t>4,483</t>
  </si>
  <si>
    <t>4,469</t>
  </si>
  <si>
    <t>329,260,423</t>
  </si>
  <si>
    <t>342,433,918</t>
  </si>
  <si>
    <t>340,763,117</t>
  </si>
  <si>
    <t>371,355,628</t>
  </si>
  <si>
    <t>57,028</t>
  </si>
  <si>
    <t>76,385</t>
  </si>
  <si>
    <t>76,250</t>
  </si>
  <si>
    <t>79,861</t>
  </si>
  <si>
    <t>317011453</t>
  </si>
  <si>
    <t>5,275</t>
  </si>
  <si>
    <t>258,679,252</t>
  </si>
  <si>
    <t>269,130,333</t>
  </si>
  <si>
    <t>273,646,594</t>
  </si>
  <si>
    <t>289,474,083</t>
  </si>
  <si>
    <t>46,465</t>
  </si>
  <si>
    <t>48,041</t>
  </si>
  <si>
    <t>50,028</t>
  </si>
  <si>
    <t>52,282</t>
  </si>
  <si>
    <t>317011454</t>
  </si>
  <si>
    <t>2,916</t>
  </si>
  <si>
    <t>3,029</t>
  </si>
  <si>
    <t>3,074</t>
  </si>
  <si>
    <t>3,106</t>
  </si>
  <si>
    <t>3,164</t>
  </si>
  <si>
    <t>166,570,967</t>
  </si>
  <si>
    <t>184,435,283</t>
  </si>
  <si>
    <t>175,543,674</t>
  </si>
  <si>
    <t>186,130,847</t>
  </si>
  <si>
    <t>51,557</t>
  </si>
  <si>
    <t>53,474</t>
  </si>
  <si>
    <t>59,998</t>
  </si>
  <si>
    <t>56,518</t>
  </si>
  <si>
    <t>58,828</t>
  </si>
  <si>
    <t>317011455</t>
  </si>
  <si>
    <t>327,343,408</t>
  </si>
  <si>
    <t>341,150,990</t>
  </si>
  <si>
    <t>348,997,821</t>
  </si>
  <si>
    <t>373,720,922</t>
  </si>
  <si>
    <t>56,797</t>
  </si>
  <si>
    <t>64,135</t>
  </si>
  <si>
    <t>66,102</t>
  </si>
  <si>
    <t>67,635</t>
  </si>
  <si>
    <t>71,144</t>
  </si>
  <si>
    <t>317011456</t>
  </si>
  <si>
    <t>7,798</t>
  </si>
  <si>
    <t>420,804,985</t>
  </si>
  <si>
    <t>436,569,571</t>
  </si>
  <si>
    <t>459,431,087</t>
  </si>
  <si>
    <t>470,178,859</t>
  </si>
  <si>
    <t>46,538</t>
  </si>
  <si>
    <t>49,288</t>
  </si>
  <si>
    <t>51,394</t>
  </si>
  <si>
    <t>317011457</t>
  </si>
  <si>
    <t>5,838</t>
  </si>
  <si>
    <t>6,072</t>
  </si>
  <si>
    <t>6,122</t>
  </si>
  <si>
    <t>6,198</t>
  </si>
  <si>
    <t>6,263</t>
  </si>
  <si>
    <t>473,835,578</t>
  </si>
  <si>
    <t>484,078,350</t>
  </si>
  <si>
    <t>505,414,755</t>
  </si>
  <si>
    <t>562,665,162</t>
  </si>
  <si>
    <t>55,775</t>
  </si>
  <si>
    <t>76,749</t>
  </si>
  <si>
    <t>79,072</t>
  </si>
  <si>
    <t>81,545</t>
  </si>
  <si>
    <t>89,840</t>
  </si>
  <si>
    <t>317011458</t>
  </si>
  <si>
    <t>497,062,481</t>
  </si>
  <si>
    <t>547,536,655</t>
  </si>
  <si>
    <t>554,302,900</t>
  </si>
  <si>
    <t>597,346,611</t>
  </si>
  <si>
    <t>51,884</t>
  </si>
  <si>
    <t>53,471</t>
  </si>
  <si>
    <t>54,314</t>
  </si>
  <si>
    <t>58,245</t>
  </si>
  <si>
    <t>61,054</t>
  </si>
  <si>
    <t>317011459</t>
  </si>
  <si>
    <t>6,897</t>
  </si>
  <si>
    <t>321,715,835</t>
  </si>
  <si>
    <t>332,179,550</t>
  </si>
  <si>
    <t>337,796,581</t>
  </si>
  <si>
    <t>351,751,558</t>
  </si>
  <si>
    <t>46,114</t>
  </si>
  <si>
    <t>47,600</t>
  </si>
  <si>
    <t>47,625</t>
  </si>
  <si>
    <t>48,458</t>
  </si>
  <si>
    <t>49,999</t>
  </si>
  <si>
    <t>51,001</t>
  </si>
  <si>
    <t>318011460</t>
  </si>
  <si>
    <t>5,460</t>
  </si>
  <si>
    <t>5,288</t>
  </si>
  <si>
    <t>5,402</t>
  </si>
  <si>
    <t>5,406</t>
  </si>
  <si>
    <t>295,661,954</t>
  </si>
  <si>
    <t>314,240,001</t>
  </si>
  <si>
    <t>318,416,746</t>
  </si>
  <si>
    <t>336,189,034</t>
  </si>
  <si>
    <t>47,540</t>
  </si>
  <si>
    <t>47,716</t>
  </si>
  <si>
    <t>50,909</t>
  </si>
  <si>
    <t>55,405</t>
  </si>
  <si>
    <t>318011461</t>
  </si>
  <si>
    <t>4,485</t>
  </si>
  <si>
    <t>4,524</t>
  </si>
  <si>
    <t>245,595,716</t>
  </si>
  <si>
    <t>247,424,044</t>
  </si>
  <si>
    <t>254,292,843</t>
  </si>
  <si>
    <t>284,588,335</t>
  </si>
  <si>
    <t>48,240</t>
  </si>
  <si>
    <t>55,043</t>
  </si>
  <si>
    <t>54,540</t>
  </si>
  <si>
    <t>54,691</t>
  </si>
  <si>
    <t>55,054</t>
  </si>
  <si>
    <t>61,307</t>
  </si>
  <si>
    <t>318011462</t>
  </si>
  <si>
    <t>3,913</t>
  </si>
  <si>
    <t>3,877</t>
  </si>
  <si>
    <t>3,890</t>
  </si>
  <si>
    <t>4,019</t>
  </si>
  <si>
    <t>222,259,055</t>
  </si>
  <si>
    <t>228,061,126</t>
  </si>
  <si>
    <t>237,946,333</t>
  </si>
  <si>
    <t>250,192,750</t>
  </si>
  <si>
    <t>50,781</t>
  </si>
  <si>
    <t>53,948</t>
  </si>
  <si>
    <t>62,252</t>
  </si>
  <si>
    <t>318011463</t>
  </si>
  <si>
    <t>1,743</t>
  </si>
  <si>
    <t>92,475,136</t>
  </si>
  <si>
    <t>99,293,193</t>
  </si>
  <si>
    <t>112,273,720</t>
  </si>
  <si>
    <t>115,144,909</t>
  </si>
  <si>
    <t>44,362</t>
  </si>
  <si>
    <t>46,697</t>
  </si>
  <si>
    <t>47,481</t>
  </si>
  <si>
    <t>51,116</t>
  </si>
  <si>
    <t>55,521</t>
  </si>
  <si>
    <t>318011464</t>
  </si>
  <si>
    <t>2,425</t>
  </si>
  <si>
    <t>2,384</t>
  </si>
  <si>
    <t>131,590,503</t>
  </si>
  <si>
    <t>129,655,198</t>
  </si>
  <si>
    <t>127,926,724</t>
  </si>
  <si>
    <t>135,228,094</t>
  </si>
  <si>
    <t>45,945</t>
  </si>
  <si>
    <t>45,652</t>
  </si>
  <si>
    <t>47,782</t>
  </si>
  <si>
    <t>48,958</t>
  </si>
  <si>
    <t>54,264</t>
  </si>
  <si>
    <t>54,183</t>
  </si>
  <si>
    <t>318011465</t>
  </si>
  <si>
    <t>Ingham Surrounds</t>
  </si>
  <si>
    <t>194,389,940</t>
  </si>
  <si>
    <t>196,682,865</t>
  </si>
  <si>
    <t>187,671,254</t>
  </si>
  <si>
    <t>205,534,849</t>
  </si>
  <si>
    <t>47,616</t>
  </si>
  <si>
    <t>50,581</t>
  </si>
  <si>
    <t>57,492</t>
  </si>
  <si>
    <t>318011466</t>
  </si>
  <si>
    <t>28,182,395</t>
  </si>
  <si>
    <t>27,919,007</t>
  </si>
  <si>
    <t>26,032,191</t>
  </si>
  <si>
    <t>24,731,158</t>
  </si>
  <si>
    <t>42,819</t>
  </si>
  <si>
    <t>39,086</t>
  </si>
  <si>
    <t>48,303</t>
  </si>
  <si>
    <t>48,779</t>
  </si>
  <si>
    <t>318021467</t>
  </si>
  <si>
    <t>2,628</t>
  </si>
  <si>
    <t>140,533,407</t>
  </si>
  <si>
    <t>143,814,057</t>
  </si>
  <si>
    <t>150,859,042</t>
  </si>
  <si>
    <t>158,982,631</t>
  </si>
  <si>
    <t>46,449</t>
  </si>
  <si>
    <t>47,404</t>
  </si>
  <si>
    <t>49,732</t>
  </si>
  <si>
    <t>52,484</t>
  </si>
  <si>
    <t>55,742</t>
  </si>
  <si>
    <t>60,175</t>
  </si>
  <si>
    <t>318021468</t>
  </si>
  <si>
    <t>Annandale (Qld)</t>
  </si>
  <si>
    <t>5,274</t>
  </si>
  <si>
    <t>373,624,239</t>
  </si>
  <si>
    <t>387,474,689</t>
  </si>
  <si>
    <t>393,468,885</t>
  </si>
  <si>
    <t>406,005,840</t>
  </si>
  <si>
    <t>57,474</t>
  </si>
  <si>
    <t>59,801</t>
  </si>
  <si>
    <t>62,383</t>
  </si>
  <si>
    <t>64,076</t>
  </si>
  <si>
    <t>71,072</t>
  </si>
  <si>
    <t>73,469</t>
  </si>
  <si>
    <t>74,847</t>
  </si>
  <si>
    <t>77,334</t>
  </si>
  <si>
    <t>318021469</t>
  </si>
  <si>
    <t>1,839</t>
  </si>
  <si>
    <t>1,923</t>
  </si>
  <si>
    <t>1,963</t>
  </si>
  <si>
    <t>145,538,559</t>
  </si>
  <si>
    <t>153,133,229</t>
  </si>
  <si>
    <t>156,796,054</t>
  </si>
  <si>
    <t>162,741,956</t>
  </si>
  <si>
    <t>59,482</t>
  </si>
  <si>
    <t>63,950</t>
  </si>
  <si>
    <t>75,060</t>
  </si>
  <si>
    <t>77,414</t>
  </si>
  <si>
    <t>79,632</t>
  </si>
  <si>
    <t>83,457</t>
  </si>
  <si>
    <t>318021470</t>
  </si>
  <si>
    <t>4,756</t>
  </si>
  <si>
    <t>317,346,174</t>
  </si>
  <si>
    <t>349,111,162</t>
  </si>
  <si>
    <t>367,923,797</t>
  </si>
  <si>
    <t>398,526,440</t>
  </si>
  <si>
    <t>62,176</t>
  </si>
  <si>
    <t>70,866</t>
  </si>
  <si>
    <t>66,725</t>
  </si>
  <si>
    <t>69,766</t>
  </si>
  <si>
    <t>71,622</t>
  </si>
  <si>
    <t>74,117</t>
  </si>
  <si>
    <t>318021471</t>
  </si>
  <si>
    <t>5,195</t>
  </si>
  <si>
    <t>5,475</t>
  </si>
  <si>
    <t>5,603</t>
  </si>
  <si>
    <t>5,584</t>
  </si>
  <si>
    <t>293,338,596</t>
  </si>
  <si>
    <t>300,041,804</t>
  </si>
  <si>
    <t>315,950,394</t>
  </si>
  <si>
    <t>321,181,991</t>
  </si>
  <si>
    <t>49,475</t>
  </si>
  <si>
    <t>54,802</t>
  </si>
  <si>
    <t>57,518</t>
  </si>
  <si>
    <t>318021472</t>
  </si>
  <si>
    <t>3,261</t>
  </si>
  <si>
    <t>3,302</t>
  </si>
  <si>
    <t>167,499,023</t>
  </si>
  <si>
    <t>175,251,958</t>
  </si>
  <si>
    <t>183,305,572</t>
  </si>
  <si>
    <t>188,513,489</t>
  </si>
  <si>
    <t>45,440</t>
  </si>
  <si>
    <t>46,866</t>
  </si>
  <si>
    <t>54,816</t>
  </si>
  <si>
    <t>318021474</t>
  </si>
  <si>
    <t>4,726</t>
  </si>
  <si>
    <t>4,478</t>
  </si>
  <si>
    <t>312,053,512</t>
  </si>
  <si>
    <t>335,308,011</t>
  </si>
  <si>
    <t>347,482,697</t>
  </si>
  <si>
    <t>335,957,609</t>
  </si>
  <si>
    <t>64,996</t>
  </si>
  <si>
    <t>66,177</t>
  </si>
  <si>
    <t>64,623</t>
  </si>
  <si>
    <t>68,795</t>
  </si>
  <si>
    <t>73,526</t>
  </si>
  <si>
    <t>75,024</t>
  </si>
  <si>
    <t>318021475</t>
  </si>
  <si>
    <t>3,457</t>
  </si>
  <si>
    <t>3,525</t>
  </si>
  <si>
    <t>3,593</t>
  </si>
  <si>
    <t>205,246,559</t>
  </si>
  <si>
    <t>214,762,387</t>
  </si>
  <si>
    <t>227,705,850</t>
  </si>
  <si>
    <t>235,992,528</t>
  </si>
  <si>
    <t>54,324</t>
  </si>
  <si>
    <t>55,400</t>
  </si>
  <si>
    <t>58,449</t>
  </si>
  <si>
    <t>59,371</t>
  </si>
  <si>
    <t>60,925</t>
  </si>
  <si>
    <t>63,375</t>
  </si>
  <si>
    <t>65,975</t>
  </si>
  <si>
    <t>318021476</t>
  </si>
  <si>
    <t>4,120</t>
  </si>
  <si>
    <t>219,289,922</t>
  </si>
  <si>
    <t>230,273,464</t>
  </si>
  <si>
    <t>238,550,289</t>
  </si>
  <si>
    <t>247,422,397</t>
  </si>
  <si>
    <t>53,107</t>
  </si>
  <si>
    <t>54,039</t>
  </si>
  <si>
    <t>57,901</t>
  </si>
  <si>
    <t>318021477</t>
  </si>
  <si>
    <t>1,972</t>
  </si>
  <si>
    <t>2,010</t>
  </si>
  <si>
    <t>2,075</t>
  </si>
  <si>
    <t>102,438,424</t>
  </si>
  <si>
    <t>106,437,411</t>
  </si>
  <si>
    <t>107,833,386</t>
  </si>
  <si>
    <t>111,689,388</t>
  </si>
  <si>
    <t>48,219</t>
  </si>
  <si>
    <t>51,946</t>
  </si>
  <si>
    <t>53,033</t>
  </si>
  <si>
    <t>318021478</t>
  </si>
  <si>
    <t>178,256,724</t>
  </si>
  <si>
    <t>178,302,342</t>
  </si>
  <si>
    <t>185,403,730</t>
  </si>
  <si>
    <t>209,341,729</t>
  </si>
  <si>
    <t>55,569</t>
  </si>
  <si>
    <t>57,611</t>
  </si>
  <si>
    <t>60,202</t>
  </si>
  <si>
    <t>63,625</t>
  </si>
  <si>
    <t>318021479</t>
  </si>
  <si>
    <t>2,646</t>
  </si>
  <si>
    <t>161,073,066</t>
  </si>
  <si>
    <t>172,164,133</t>
  </si>
  <si>
    <t>189,695,607</t>
  </si>
  <si>
    <t>186,681,218</t>
  </si>
  <si>
    <t>50,569</t>
  </si>
  <si>
    <t>52,919</t>
  </si>
  <si>
    <t>56,166</t>
  </si>
  <si>
    <t>63,576</t>
  </si>
  <si>
    <t>68,557</t>
  </si>
  <si>
    <t>318021480</t>
  </si>
  <si>
    <t>306,449,760</t>
  </si>
  <si>
    <t>322,100,618</t>
  </si>
  <si>
    <t>342,455,450</t>
  </si>
  <si>
    <t>353,852,432</t>
  </si>
  <si>
    <t>50,260</t>
  </si>
  <si>
    <t>51,122</t>
  </si>
  <si>
    <t>54,543</t>
  </si>
  <si>
    <t>56,979</t>
  </si>
  <si>
    <t>60,810</t>
  </si>
  <si>
    <t>318021481</t>
  </si>
  <si>
    <t>4,006</t>
  </si>
  <si>
    <t>207,350,340</t>
  </si>
  <si>
    <t>214,121,944</t>
  </si>
  <si>
    <t>215,720,495</t>
  </si>
  <si>
    <t>220,292,318</t>
  </si>
  <si>
    <t>47,265</t>
  </si>
  <si>
    <t>48,121</t>
  </si>
  <si>
    <t>50,051</t>
  </si>
  <si>
    <t>54,228</t>
  </si>
  <si>
    <t>318021482</t>
  </si>
  <si>
    <t>9,385</t>
  </si>
  <si>
    <t>576,485,596</t>
  </si>
  <si>
    <t>595,700,727</t>
  </si>
  <si>
    <t>609,675,407</t>
  </si>
  <si>
    <t>623,983,629</t>
  </si>
  <si>
    <t>57,000</t>
  </si>
  <si>
    <t>58,264</t>
  </si>
  <si>
    <t>63,426</t>
  </si>
  <si>
    <t>66,487</t>
  </si>
  <si>
    <t>318021483</t>
  </si>
  <si>
    <t>1,343</t>
  </si>
  <si>
    <t>1,384</t>
  </si>
  <si>
    <t>1,378</t>
  </si>
  <si>
    <t>1,433</t>
  </si>
  <si>
    <t>62,004,236</t>
  </si>
  <si>
    <t>65,655,845</t>
  </si>
  <si>
    <t>63,951,144</t>
  </si>
  <si>
    <t>71,937,184</t>
  </si>
  <si>
    <t>33,408</t>
  </si>
  <si>
    <t>35,945</t>
  </si>
  <si>
    <t>34,098</t>
  </si>
  <si>
    <t>39,074</t>
  </si>
  <si>
    <t>46,409</t>
  </si>
  <si>
    <t>318021484</t>
  </si>
  <si>
    <t>5,946</t>
  </si>
  <si>
    <t>6,078</t>
  </si>
  <si>
    <t>6,170</t>
  </si>
  <si>
    <t>382,398,387</t>
  </si>
  <si>
    <t>404,970,907</t>
  </si>
  <si>
    <t>423,249,748</t>
  </si>
  <si>
    <t>436,097,728</t>
  </si>
  <si>
    <t>57,790</t>
  </si>
  <si>
    <t>61,411</t>
  </si>
  <si>
    <t>62,757</t>
  </si>
  <si>
    <t>68,108</t>
  </si>
  <si>
    <t>318021485</t>
  </si>
  <si>
    <t>1,912</t>
  </si>
  <si>
    <t>1,891</t>
  </si>
  <si>
    <t>120,891,172</t>
  </si>
  <si>
    <t>122,170,943</t>
  </si>
  <si>
    <t>122,345,769</t>
  </si>
  <si>
    <t>127,776,319</t>
  </si>
  <si>
    <t>51,619</t>
  </si>
  <si>
    <t>53,725</t>
  </si>
  <si>
    <t>61,995</t>
  </si>
  <si>
    <t>67,571</t>
  </si>
  <si>
    <t>318021486</t>
  </si>
  <si>
    <t>3,557</t>
  </si>
  <si>
    <t>3,637</t>
  </si>
  <si>
    <t>211,305,876</t>
  </si>
  <si>
    <t>216,089,653</t>
  </si>
  <si>
    <t>225,404,920</t>
  </si>
  <si>
    <t>232,578,562</t>
  </si>
  <si>
    <t>54,613</t>
  </si>
  <si>
    <t>59,406</t>
  </si>
  <si>
    <t>59,414</t>
  </si>
  <si>
    <t>61,285</t>
  </si>
  <si>
    <t>62,488</t>
  </si>
  <si>
    <t>318021487</t>
  </si>
  <si>
    <t>4,232</t>
  </si>
  <si>
    <t>303,861,946</t>
  </si>
  <si>
    <t>292,655,632</t>
  </si>
  <si>
    <t>319,159,721</t>
  </si>
  <si>
    <t>349,102,725</t>
  </si>
  <si>
    <t>63,055</t>
  </si>
  <si>
    <t>63,178</t>
  </si>
  <si>
    <t>64,824</t>
  </si>
  <si>
    <t>70,725</t>
  </si>
  <si>
    <t>71,801</t>
  </si>
  <si>
    <t>73,237</t>
  </si>
  <si>
    <t>77,316</t>
  </si>
  <si>
    <t>78,965</t>
  </si>
  <si>
    <t>318021488</t>
  </si>
  <si>
    <t>3,108</t>
  </si>
  <si>
    <t>3,166</t>
  </si>
  <si>
    <t>3,247</t>
  </si>
  <si>
    <t>3,139</t>
  </si>
  <si>
    <t>192,024,348</t>
  </si>
  <si>
    <t>200,227,680</t>
  </si>
  <si>
    <t>202,842,648</t>
  </si>
  <si>
    <t>213,913,514</t>
  </si>
  <si>
    <t>51,713</t>
  </si>
  <si>
    <t>53,176</t>
  </si>
  <si>
    <t>60,295</t>
  </si>
  <si>
    <t>60,652</t>
  </si>
  <si>
    <t>64,620</t>
  </si>
  <si>
    <t>67,737</t>
  </si>
  <si>
    <t>318021489</t>
  </si>
  <si>
    <t>2,777</t>
  </si>
  <si>
    <t>2,967</t>
  </si>
  <si>
    <t>173,113,432</t>
  </si>
  <si>
    <t>182,901,548</t>
  </si>
  <si>
    <t>199,292,111</t>
  </si>
  <si>
    <t>213,565,016</t>
  </si>
  <si>
    <t>53,513</t>
  </si>
  <si>
    <t>60,372</t>
  </si>
  <si>
    <t>64,236</t>
  </si>
  <si>
    <t>70,173</t>
  </si>
  <si>
    <t>71,980</t>
  </si>
  <si>
    <t>318021490</t>
  </si>
  <si>
    <t>504,169,197</t>
  </si>
  <si>
    <t>535,707,345</t>
  </si>
  <si>
    <t>534,163,852</t>
  </si>
  <si>
    <t>587,052,130</t>
  </si>
  <si>
    <t>58,796</t>
  </si>
  <si>
    <t>60,837</t>
  </si>
  <si>
    <t>64,833</t>
  </si>
  <si>
    <t>65,695</t>
  </si>
  <si>
    <t>81,620</t>
  </si>
  <si>
    <t>86,743</t>
  </si>
  <si>
    <t>93,748</t>
  </si>
  <si>
    <t>318021491</t>
  </si>
  <si>
    <t>2,836</t>
  </si>
  <si>
    <t>155,795,628</t>
  </si>
  <si>
    <t>166,746,020</t>
  </si>
  <si>
    <t>166,083,416</t>
  </si>
  <si>
    <t>168,486,076</t>
  </si>
  <si>
    <t>49,957</t>
  </si>
  <si>
    <t>50,333</t>
  </si>
  <si>
    <t>318021582</t>
  </si>
  <si>
    <t>Burdell - Mount Low</t>
  </si>
  <si>
    <t>10,449</t>
  </si>
  <si>
    <t>10,964</t>
  </si>
  <si>
    <t>11,301</t>
  </si>
  <si>
    <t>11,589</t>
  </si>
  <si>
    <t>698,222,978</t>
  </si>
  <si>
    <t>752,146,027</t>
  </si>
  <si>
    <t>794,649,553</t>
  </si>
  <si>
    <t>840,273,645</t>
  </si>
  <si>
    <t>61,204</t>
  </si>
  <si>
    <t>65,807</t>
  </si>
  <si>
    <t>68,026</t>
  </si>
  <si>
    <t>66,822</t>
  </si>
  <si>
    <t>68,601</t>
  </si>
  <si>
    <t>70,317</t>
  </si>
  <si>
    <t>72,506</t>
  </si>
  <si>
    <t>318021583</t>
  </si>
  <si>
    <t>Deeragun - Jensen</t>
  </si>
  <si>
    <t>3,309</t>
  </si>
  <si>
    <t>3,336</t>
  </si>
  <si>
    <t>183,890,456</t>
  </si>
  <si>
    <t>195,311,666</t>
  </si>
  <si>
    <t>205,165,654</t>
  </si>
  <si>
    <t>221,563,851</t>
  </si>
  <si>
    <t>50,378</t>
  </si>
  <si>
    <t>51,334</t>
  </si>
  <si>
    <t>53,412</t>
  </si>
  <si>
    <t>57,466</t>
  </si>
  <si>
    <t>59,024</t>
  </si>
  <si>
    <t>61,500</t>
  </si>
  <si>
    <t>63,796</t>
  </si>
  <si>
    <t>319011492</t>
  </si>
  <si>
    <t>2,634</t>
  </si>
  <si>
    <t>2,623</t>
  </si>
  <si>
    <t>128,386,230</t>
  </si>
  <si>
    <t>137,256,304</t>
  </si>
  <si>
    <t>152,579,267</t>
  </si>
  <si>
    <t>155,151,035</t>
  </si>
  <si>
    <t>42,632</t>
  </si>
  <si>
    <t>46,590</t>
  </si>
  <si>
    <t>52,328</t>
  </si>
  <si>
    <t>55,570</t>
  </si>
  <si>
    <t>319011493</t>
  </si>
  <si>
    <t>9,218</t>
  </si>
  <si>
    <t>545,075,606</t>
  </si>
  <si>
    <t>569,561,858</t>
  </si>
  <si>
    <t>603,507,287</t>
  </si>
  <si>
    <t>665,876,289</t>
  </si>
  <si>
    <t>50,132</t>
  </si>
  <si>
    <t>59,132</t>
  </si>
  <si>
    <t>59,596</t>
  </si>
  <si>
    <t>65,649</t>
  </si>
  <si>
    <t>319011494</t>
  </si>
  <si>
    <t>2,900</t>
  </si>
  <si>
    <t>146,932,928</t>
  </si>
  <si>
    <t>159,022,176</t>
  </si>
  <si>
    <t>170,380,599</t>
  </si>
  <si>
    <t>184,094,573</t>
  </si>
  <si>
    <t>50,253</t>
  </si>
  <si>
    <t>56,017</t>
  </si>
  <si>
    <t>319011495</t>
  </si>
  <si>
    <t>3,045</t>
  </si>
  <si>
    <t>2,970</t>
  </si>
  <si>
    <t>3,154</t>
  </si>
  <si>
    <t>125,427,501</t>
  </si>
  <si>
    <t>133,142,131</t>
  </si>
  <si>
    <t>139,711,240</t>
  </si>
  <si>
    <t>164,057,024</t>
  </si>
  <si>
    <t>32,924</t>
  </si>
  <si>
    <t>33,969</t>
  </si>
  <si>
    <t>35,608</t>
  </si>
  <si>
    <t>41,348</t>
  </si>
  <si>
    <t>40,893</t>
  </si>
  <si>
    <t>42,231</t>
  </si>
  <si>
    <t>42,214</t>
  </si>
  <si>
    <t>319011496</t>
  </si>
  <si>
    <t>2,852</t>
  </si>
  <si>
    <t>2,892</t>
  </si>
  <si>
    <t>157,177,570</t>
  </si>
  <si>
    <t>166,700,709</t>
  </si>
  <si>
    <t>168,509,733</t>
  </si>
  <si>
    <t>180,022,554</t>
  </si>
  <si>
    <t>44,838</t>
  </si>
  <si>
    <t>54,349</t>
  </si>
  <si>
    <t>55,678</t>
  </si>
  <si>
    <t>58,966</t>
  </si>
  <si>
    <t>319011497</t>
  </si>
  <si>
    <t>3,479</t>
  </si>
  <si>
    <t>3,506</t>
  </si>
  <si>
    <t>165,805,359</t>
  </si>
  <si>
    <t>173,100,373</t>
  </si>
  <si>
    <t>177,756,735</t>
  </si>
  <si>
    <t>188,698,511</t>
  </si>
  <si>
    <t>41,198</t>
  </si>
  <si>
    <t>42,905</t>
  </si>
  <si>
    <t>44,324</t>
  </si>
  <si>
    <t>51,769</t>
  </si>
  <si>
    <t>319011498</t>
  </si>
  <si>
    <t>Bundaberg Surrounds - North</t>
  </si>
  <si>
    <t>212,861,199</t>
  </si>
  <si>
    <t>225,576,064</t>
  </si>
  <si>
    <t>226,863,536</t>
  </si>
  <si>
    <t>246,957,671</t>
  </si>
  <si>
    <t>37,746</t>
  </si>
  <si>
    <t>40,439</t>
  </si>
  <si>
    <t>44,200</t>
  </si>
  <si>
    <t>47,469</t>
  </si>
  <si>
    <t>48,563</t>
  </si>
  <si>
    <t>319011499</t>
  </si>
  <si>
    <t>Bundaberg Surrounds - South</t>
  </si>
  <si>
    <t>4,951</t>
  </si>
  <si>
    <t>5,516</t>
  </si>
  <si>
    <t>228,073,464</t>
  </si>
  <si>
    <t>235,065,267</t>
  </si>
  <si>
    <t>241,008,840</t>
  </si>
  <si>
    <t>272,949,373</t>
  </si>
  <si>
    <t>36,634</t>
  </si>
  <si>
    <t>37,353</t>
  </si>
  <si>
    <t>46,066</t>
  </si>
  <si>
    <t>46,392</t>
  </si>
  <si>
    <t>49,483</t>
  </si>
  <si>
    <t>319011500</t>
  </si>
  <si>
    <t>3,583</t>
  </si>
  <si>
    <t>172,675,289</t>
  </si>
  <si>
    <t>175,974,366</t>
  </si>
  <si>
    <t>180,983,308</t>
  </si>
  <si>
    <t>193,140,251</t>
  </si>
  <si>
    <t>43,714</t>
  </si>
  <si>
    <t>45,066</t>
  </si>
  <si>
    <t>48,298</t>
  </si>
  <si>
    <t>51,372</t>
  </si>
  <si>
    <t>319011501</t>
  </si>
  <si>
    <t>2,626</t>
  </si>
  <si>
    <t>2,689</t>
  </si>
  <si>
    <t>2,672</t>
  </si>
  <si>
    <t>121,380,624</t>
  </si>
  <si>
    <t>129,702,439</t>
  </si>
  <si>
    <t>135,308,565</t>
  </si>
  <si>
    <t>145,902,948</t>
  </si>
  <si>
    <t>42,293</t>
  </si>
  <si>
    <t>46,227</t>
  </si>
  <si>
    <t>47,501</t>
  </si>
  <si>
    <t>46,223</t>
  </si>
  <si>
    <t>50,639</t>
  </si>
  <si>
    <t>319011502</t>
  </si>
  <si>
    <t>5,085</t>
  </si>
  <si>
    <t>235,055,040</t>
  </si>
  <si>
    <t>244,362,612</t>
  </si>
  <si>
    <t>251,995,109</t>
  </si>
  <si>
    <t>270,322,359</t>
  </si>
  <si>
    <t>43,547</t>
  </si>
  <si>
    <t>51,677</t>
  </si>
  <si>
    <t>319021503</t>
  </si>
  <si>
    <t>3,668</t>
  </si>
  <si>
    <t>3,777</t>
  </si>
  <si>
    <t>151,561,741</t>
  </si>
  <si>
    <t>153,647,980</t>
  </si>
  <si>
    <t>162,266,593</t>
  </si>
  <si>
    <t>168,133,692</t>
  </si>
  <si>
    <t>34,254</t>
  </si>
  <si>
    <t>35,329</t>
  </si>
  <si>
    <t>35,360</t>
  </si>
  <si>
    <t>40,610</t>
  </si>
  <si>
    <t>41,320</t>
  </si>
  <si>
    <t>42,962</t>
  </si>
  <si>
    <t>45,515</t>
  </si>
  <si>
    <t>319021504</t>
  </si>
  <si>
    <t>2,327</t>
  </si>
  <si>
    <t>92,129,551</t>
  </si>
  <si>
    <t>97,836,337</t>
  </si>
  <si>
    <t>103,685,697</t>
  </si>
  <si>
    <t>104,185,343</t>
  </si>
  <si>
    <t>31,023</t>
  </si>
  <si>
    <t>31,544</t>
  </si>
  <si>
    <t>34,187</t>
  </si>
  <si>
    <t>40,799</t>
  </si>
  <si>
    <t>43,347</t>
  </si>
  <si>
    <t>41,774</t>
  </si>
  <si>
    <t>319021505</t>
  </si>
  <si>
    <t>283,709,317</t>
  </si>
  <si>
    <t>292,600,687</t>
  </si>
  <si>
    <t>295,194,498</t>
  </si>
  <si>
    <t>316,903,004</t>
  </si>
  <si>
    <t>45,719</t>
  </si>
  <si>
    <t>70,928</t>
  </si>
  <si>
    <t>54,112</t>
  </si>
  <si>
    <t>55,115</t>
  </si>
  <si>
    <t>57,254</t>
  </si>
  <si>
    <t>319021506</t>
  </si>
  <si>
    <t>Kingaroy Surrounds - North</t>
  </si>
  <si>
    <t>4,104</t>
  </si>
  <si>
    <t>4,233</t>
  </si>
  <si>
    <t>164,204,136</t>
  </si>
  <si>
    <t>172,367,659</t>
  </si>
  <si>
    <t>173,661,205</t>
  </si>
  <si>
    <t>188,424,303</t>
  </si>
  <si>
    <t>36,531</t>
  </si>
  <si>
    <t>37,377</t>
  </si>
  <si>
    <t>38,484</t>
  </si>
  <si>
    <t>40,756</t>
  </si>
  <si>
    <t>41,827</t>
  </si>
  <si>
    <t>42,315</t>
  </si>
  <si>
    <t>319021507</t>
  </si>
  <si>
    <t>Kingaroy Surrounds - South</t>
  </si>
  <si>
    <t>2,310</t>
  </si>
  <si>
    <t>2,300</t>
  </si>
  <si>
    <t>104,386,295</t>
  </si>
  <si>
    <t>106,686,359</t>
  </si>
  <si>
    <t>101,305,044</t>
  </si>
  <si>
    <t>109,443,957</t>
  </si>
  <si>
    <t>39,285</t>
  </si>
  <si>
    <t>39,048</t>
  </si>
  <si>
    <t>37,919</t>
  </si>
  <si>
    <t>47,021</t>
  </si>
  <si>
    <t>46,185</t>
  </si>
  <si>
    <t>44,046</t>
  </si>
  <si>
    <t>319021508</t>
  </si>
  <si>
    <t>1,875</t>
  </si>
  <si>
    <t>1,870</t>
  </si>
  <si>
    <t>1,902</t>
  </si>
  <si>
    <t>83,407,541</t>
  </si>
  <si>
    <t>82,020,685</t>
  </si>
  <si>
    <t>82,094,890</t>
  </si>
  <si>
    <t>91,014,544</t>
  </si>
  <si>
    <t>33,583</t>
  </si>
  <si>
    <t>35,025</t>
  </si>
  <si>
    <t>35,166</t>
  </si>
  <si>
    <t>39,404</t>
  </si>
  <si>
    <t>44,747</t>
  </si>
  <si>
    <t>43,744</t>
  </si>
  <si>
    <t>43,901</t>
  </si>
  <si>
    <t>47,852</t>
  </si>
  <si>
    <t>319021509</t>
  </si>
  <si>
    <t>3,833</t>
  </si>
  <si>
    <t>3,886</t>
  </si>
  <si>
    <t>4,063</t>
  </si>
  <si>
    <t>169,399,003</t>
  </si>
  <si>
    <t>178,040,235</t>
  </si>
  <si>
    <t>178,160,787</t>
  </si>
  <si>
    <t>197,590,808</t>
  </si>
  <si>
    <t>36,294</t>
  </si>
  <si>
    <t>37,067</t>
  </si>
  <si>
    <t>40,132</t>
  </si>
  <si>
    <t>44,195</t>
  </si>
  <si>
    <t>45,442</t>
  </si>
  <si>
    <t>45,847</t>
  </si>
  <si>
    <t>319021510</t>
  </si>
  <si>
    <t>319031511</t>
  </si>
  <si>
    <t>2,532</t>
  </si>
  <si>
    <t>2,744</t>
  </si>
  <si>
    <t>98,663,016</t>
  </si>
  <si>
    <t>109,834,621</t>
  </si>
  <si>
    <t>112,706,664</t>
  </si>
  <si>
    <t>132,939,741</t>
  </si>
  <si>
    <t>28,000</t>
  </si>
  <si>
    <t>29,791</t>
  </si>
  <si>
    <t>33,732</t>
  </si>
  <si>
    <t>38,966</t>
  </si>
  <si>
    <t>41,137</t>
  </si>
  <si>
    <t>45,841</t>
  </si>
  <si>
    <t>319031512</t>
  </si>
  <si>
    <t>6,668</t>
  </si>
  <si>
    <t>6,780</t>
  </si>
  <si>
    <t>6,995</t>
  </si>
  <si>
    <t>293,685,973</t>
  </si>
  <si>
    <t>312,511,387</t>
  </si>
  <si>
    <t>322,697,892</t>
  </si>
  <si>
    <t>344,220,625</t>
  </si>
  <si>
    <t>39,926</t>
  </si>
  <si>
    <t>41,236</t>
  </si>
  <si>
    <t>41,985</t>
  </si>
  <si>
    <t>49,210</t>
  </si>
  <si>
    <t>319031513</t>
  </si>
  <si>
    <t>3,501</t>
  </si>
  <si>
    <t>3,646</t>
  </si>
  <si>
    <t>3,718</t>
  </si>
  <si>
    <t>3,827</t>
  </si>
  <si>
    <t>175,528,581</t>
  </si>
  <si>
    <t>188,981,508</t>
  </si>
  <si>
    <t>195,939,949</t>
  </si>
  <si>
    <t>212,624,395</t>
  </si>
  <si>
    <t>46,530</t>
  </si>
  <si>
    <t>50,137</t>
  </si>
  <si>
    <t>51,833</t>
  </si>
  <si>
    <t>52,700</t>
  </si>
  <si>
    <t>55,559</t>
  </si>
  <si>
    <t>319031514</t>
  </si>
  <si>
    <t>Gympie Surrounds</t>
  </si>
  <si>
    <t>9,768</t>
  </si>
  <si>
    <t>10,140</t>
  </si>
  <si>
    <t>10,465</t>
  </si>
  <si>
    <t>10,603</t>
  </si>
  <si>
    <t>11,047</t>
  </si>
  <si>
    <t>465,790,187</t>
  </si>
  <si>
    <t>500,222,495</t>
  </si>
  <si>
    <t>510,460,589</t>
  </si>
  <si>
    <t>558,275,633</t>
  </si>
  <si>
    <t>37,536</t>
  </si>
  <si>
    <t>39,504</t>
  </si>
  <si>
    <t>39,745</t>
  </si>
  <si>
    <t>42,523</t>
  </si>
  <si>
    <t>46,996</t>
  </si>
  <si>
    <t>45,936</t>
  </si>
  <si>
    <t>47,800</t>
  </si>
  <si>
    <t>48,143</t>
  </si>
  <si>
    <t>50,536</t>
  </si>
  <si>
    <t>319031515</t>
  </si>
  <si>
    <t>1,816</t>
  </si>
  <si>
    <t>1,844</t>
  </si>
  <si>
    <t>1,915</t>
  </si>
  <si>
    <t>69,061,425</t>
  </si>
  <si>
    <t>70,904,842</t>
  </si>
  <si>
    <t>72,728,020</t>
  </si>
  <si>
    <t>86,455,347</t>
  </si>
  <si>
    <t>32,789</t>
  </si>
  <si>
    <t>33,131</t>
  </si>
  <si>
    <t>33,840</t>
  </si>
  <si>
    <t>37,197</t>
  </si>
  <si>
    <t>38,198</t>
  </si>
  <si>
    <t>39,045</t>
  </si>
  <si>
    <t>39,440</t>
  </si>
  <si>
    <t>45,146</t>
  </si>
  <si>
    <t>319041516</t>
  </si>
  <si>
    <t>2,737</t>
  </si>
  <si>
    <t>3,171</t>
  </si>
  <si>
    <t>129,254,696</t>
  </si>
  <si>
    <t>138,859,046</t>
  </si>
  <si>
    <t>153,490,239</t>
  </si>
  <si>
    <t>176,704,832</t>
  </si>
  <si>
    <t>40,012</t>
  </si>
  <si>
    <t>42,445</t>
  </si>
  <si>
    <t>49,637</t>
  </si>
  <si>
    <t>319041517</t>
  </si>
  <si>
    <t>2,894</t>
  </si>
  <si>
    <t>3,051</t>
  </si>
  <si>
    <t>168,120,972</t>
  </si>
  <si>
    <t>181,160,015</t>
  </si>
  <si>
    <t>185,561,060</t>
  </si>
  <si>
    <t>208,503,507</t>
  </si>
  <si>
    <t>43,755</t>
  </si>
  <si>
    <t>45,874</t>
  </si>
  <si>
    <t>59,377</t>
  </si>
  <si>
    <t>319041518</t>
  </si>
  <si>
    <t>6,071</t>
  </si>
  <si>
    <t>6,861</t>
  </si>
  <si>
    <t>307,522,571</t>
  </si>
  <si>
    <t>337,478,355</t>
  </si>
  <si>
    <t>348,965,831</t>
  </si>
  <si>
    <t>372,289,544</t>
  </si>
  <si>
    <t>39,445</t>
  </si>
  <si>
    <t>42,590</t>
  </si>
  <si>
    <t>43,689</t>
  </si>
  <si>
    <t>53,139</t>
  </si>
  <si>
    <t>54,262</t>
  </si>
  <si>
    <t>319041519</t>
  </si>
  <si>
    <t>2,461</t>
  </si>
  <si>
    <t>2,647</t>
  </si>
  <si>
    <t>117,585,197</t>
  </si>
  <si>
    <t>120,510,434</t>
  </si>
  <si>
    <t>124,189,018</t>
  </si>
  <si>
    <t>140,567,003</t>
  </si>
  <si>
    <t>38,294</t>
  </si>
  <si>
    <t>39,092</t>
  </si>
  <si>
    <t>38,885</t>
  </si>
  <si>
    <t>42,189</t>
  </si>
  <si>
    <t>48,740</t>
  </si>
  <si>
    <t>319041520</t>
  </si>
  <si>
    <t>6,563</t>
  </si>
  <si>
    <t>6,767</t>
  </si>
  <si>
    <t>6,878</t>
  </si>
  <si>
    <t>7,140</t>
  </si>
  <si>
    <t>314,109,214</t>
  </si>
  <si>
    <t>331,385,209</t>
  </si>
  <si>
    <t>346,474,532</t>
  </si>
  <si>
    <t>375,821,667</t>
  </si>
  <si>
    <t>40,676</t>
  </si>
  <si>
    <t>41,050</t>
  </si>
  <si>
    <t>42,398</t>
  </si>
  <si>
    <t>44,441</t>
  </si>
  <si>
    <t>47,861</t>
  </si>
  <si>
    <t>50,374</t>
  </si>
  <si>
    <t>319041521</t>
  </si>
  <si>
    <t>6,641</t>
  </si>
  <si>
    <t>6,809</t>
  </si>
  <si>
    <t>7,189</t>
  </si>
  <si>
    <t>311,961,429</t>
  </si>
  <si>
    <t>336,278,559</t>
  </si>
  <si>
    <t>349,946,550</t>
  </si>
  <si>
    <t>392,603,906</t>
  </si>
  <si>
    <t>41,902</t>
  </si>
  <si>
    <t>42,420</t>
  </si>
  <si>
    <t>44,638</t>
  </si>
  <si>
    <t>48,797</t>
  </si>
  <si>
    <t>50,637</t>
  </si>
  <si>
    <t>51,395</t>
  </si>
  <si>
    <t>54,612</t>
  </si>
  <si>
    <t>319051522</t>
  </si>
  <si>
    <t>4,127</t>
  </si>
  <si>
    <t>4,322</t>
  </si>
  <si>
    <t>181,523,646</t>
  </si>
  <si>
    <t>195,960,744</t>
  </si>
  <si>
    <t>206,784,786</t>
  </si>
  <si>
    <t>224,137,341</t>
  </si>
  <si>
    <t>37,246</t>
  </si>
  <si>
    <t>37,990</t>
  </si>
  <si>
    <t>38,607</t>
  </si>
  <si>
    <t>40,202</t>
  </si>
  <si>
    <t>43,984</t>
  </si>
  <si>
    <t>45,340</t>
  </si>
  <si>
    <t>48,316</t>
  </si>
  <si>
    <t>319051523</t>
  </si>
  <si>
    <t>1,313</t>
  </si>
  <si>
    <t>1,338</t>
  </si>
  <si>
    <t>1,364</t>
  </si>
  <si>
    <t>1,346</t>
  </si>
  <si>
    <t>1,425</t>
  </si>
  <si>
    <t>62,941,865</t>
  </si>
  <si>
    <t>64,637,403</t>
  </si>
  <si>
    <t>64,237,999</t>
  </si>
  <si>
    <t>69,119,253</t>
  </si>
  <si>
    <t>40,886</t>
  </si>
  <si>
    <t>42,602</t>
  </si>
  <si>
    <t>44,678</t>
  </si>
  <si>
    <t>47,725</t>
  </si>
  <si>
    <t>319051524</t>
  </si>
  <si>
    <t>7,654</t>
  </si>
  <si>
    <t>351,292,039</t>
  </si>
  <si>
    <t>368,441,314</t>
  </si>
  <si>
    <t>375,205,438</t>
  </si>
  <si>
    <t>391,268,594</t>
  </si>
  <si>
    <t>41,468</t>
  </si>
  <si>
    <t>43,273</t>
  </si>
  <si>
    <t>44,230</t>
  </si>
  <si>
    <t>47,052</t>
  </si>
  <si>
    <t>48,137</t>
  </si>
  <si>
    <t>319051525</t>
  </si>
  <si>
    <t>Maryborough Surrounds - South</t>
  </si>
  <si>
    <t>3,894</t>
  </si>
  <si>
    <t>4,381</t>
  </si>
  <si>
    <t>168,110,362</t>
  </si>
  <si>
    <t>174,500,382</t>
  </si>
  <si>
    <t>181,994,553</t>
  </si>
  <si>
    <t>200,995,724</t>
  </si>
  <si>
    <t>36,469</t>
  </si>
  <si>
    <t>36,236</t>
  </si>
  <si>
    <t>36,468</t>
  </si>
  <si>
    <t>39,277</t>
  </si>
  <si>
    <t>43,680</t>
  </si>
  <si>
    <t>43,508</t>
  </si>
  <si>
    <t>319051526</t>
  </si>
  <si>
    <t>2,922</t>
  </si>
  <si>
    <t>2,937</t>
  </si>
  <si>
    <t>3,018</t>
  </si>
  <si>
    <t>143,564,056</t>
  </si>
  <si>
    <t>149,902,527</t>
  </si>
  <si>
    <t>152,089,871</t>
  </si>
  <si>
    <t>161,489,220</t>
  </si>
  <si>
    <t>43,435</t>
  </si>
  <si>
    <t>44,217</t>
  </si>
  <si>
    <t>50,040</t>
  </si>
  <si>
    <t>51,301</t>
  </si>
  <si>
    <t>51,784</t>
  </si>
  <si>
    <t>53,509</t>
  </si>
  <si>
    <t>401011001</t>
  </si>
  <si>
    <t>8,868</t>
  </si>
  <si>
    <t>9,284</t>
  </si>
  <si>
    <t>587,417,298</t>
  </si>
  <si>
    <t>609,095,287</t>
  </si>
  <si>
    <t>668,586,761</t>
  </si>
  <si>
    <t>694,862,540</t>
  </si>
  <si>
    <t>46,093</t>
  </si>
  <si>
    <t>42,932</t>
  </si>
  <si>
    <t>68,077</t>
  </si>
  <si>
    <t>66,240</t>
  </si>
  <si>
    <t>65,607</t>
  </si>
  <si>
    <t>66,493</t>
  </si>
  <si>
    <t>65,958</t>
  </si>
  <si>
    <t>401011002</t>
  </si>
  <si>
    <t>4,251</t>
  </si>
  <si>
    <t>4,271</t>
  </si>
  <si>
    <t>421,500,664</t>
  </si>
  <si>
    <t>459,710,330</t>
  </si>
  <si>
    <t>428,320,887</t>
  </si>
  <si>
    <t>441,892,639</t>
  </si>
  <si>
    <t>60,168</t>
  </si>
  <si>
    <t>62,709</t>
  </si>
  <si>
    <t>63,742</t>
  </si>
  <si>
    <t>99,504</t>
  </si>
  <si>
    <t>108,142</t>
  </si>
  <si>
    <t>100,286</t>
  </si>
  <si>
    <t>401021003</t>
  </si>
  <si>
    <t>260,299,178</t>
  </si>
  <si>
    <t>264,796,644</t>
  </si>
  <si>
    <t>282,130,301</t>
  </si>
  <si>
    <t>302,495,960</t>
  </si>
  <si>
    <t>49,842</t>
  </si>
  <si>
    <t>50,617</t>
  </si>
  <si>
    <t>51,801</t>
  </si>
  <si>
    <t>61,624</t>
  </si>
  <si>
    <t>64,813</t>
  </si>
  <si>
    <t>401021004</t>
  </si>
  <si>
    <t>11,531</t>
  </si>
  <si>
    <t>11,516</t>
  </si>
  <si>
    <t>11,590</t>
  </si>
  <si>
    <t>902,060,185</t>
  </si>
  <si>
    <t>925,505,934</t>
  </si>
  <si>
    <t>939,406,658</t>
  </si>
  <si>
    <t>998,911,177</t>
  </si>
  <si>
    <t>55,974</t>
  </si>
  <si>
    <t>58,003</t>
  </si>
  <si>
    <t>59,535</t>
  </si>
  <si>
    <t>78,229</t>
  </si>
  <si>
    <t>80,353</t>
  </si>
  <si>
    <t>81,574</t>
  </si>
  <si>
    <t>86,187</t>
  </si>
  <si>
    <t>401021005</t>
  </si>
  <si>
    <t>2,813</t>
  </si>
  <si>
    <t>2,837</t>
  </si>
  <si>
    <t>2,861</t>
  </si>
  <si>
    <t>2,943</t>
  </si>
  <si>
    <t>184,254,644</t>
  </si>
  <si>
    <t>192,532,587</t>
  </si>
  <si>
    <t>199,049,583</t>
  </si>
  <si>
    <t>218,319,493</t>
  </si>
  <si>
    <t>46,871</t>
  </si>
  <si>
    <t>50,320</t>
  </si>
  <si>
    <t>64,947</t>
  </si>
  <si>
    <t>67,296</t>
  </si>
  <si>
    <t>69,452</t>
  </si>
  <si>
    <t>74,183</t>
  </si>
  <si>
    <t>401021006</t>
  </si>
  <si>
    <t>5,595</t>
  </si>
  <si>
    <t>5,702</t>
  </si>
  <si>
    <t>335,043,394</t>
  </si>
  <si>
    <t>353,015,665</t>
  </si>
  <si>
    <t>367,471,018</t>
  </si>
  <si>
    <t>383,647,314</t>
  </si>
  <si>
    <t>50,813</t>
  </si>
  <si>
    <t>59,268</t>
  </si>
  <si>
    <t>59,883</t>
  </si>
  <si>
    <t>64,844</t>
  </si>
  <si>
    <t>67,283</t>
  </si>
  <si>
    <t>401021007</t>
  </si>
  <si>
    <t>10,740</t>
  </si>
  <si>
    <t>12,035</t>
  </si>
  <si>
    <t>12,791</t>
  </si>
  <si>
    <t>617,243,488</t>
  </si>
  <si>
    <t>679,749,580</t>
  </si>
  <si>
    <t>734,647,258</t>
  </si>
  <si>
    <t>804,598,987</t>
  </si>
  <si>
    <t>47,940</t>
  </si>
  <si>
    <t>49,265</t>
  </si>
  <si>
    <t>51,512</t>
  </si>
  <si>
    <t>56,470</t>
  </si>
  <si>
    <t>59,832</t>
  </si>
  <si>
    <t>61,043</t>
  </si>
  <si>
    <t>401021008</t>
  </si>
  <si>
    <t>Mount Barker Surrounds</t>
  </si>
  <si>
    <t>3,932</t>
  </si>
  <si>
    <t>4,110</t>
  </si>
  <si>
    <t>215,323,338</t>
  </si>
  <si>
    <t>235,093,738</t>
  </si>
  <si>
    <t>236,721,691</t>
  </si>
  <si>
    <t>259,213,384</t>
  </si>
  <si>
    <t>47,234</t>
  </si>
  <si>
    <t>52,425</t>
  </si>
  <si>
    <t>54,762</t>
  </si>
  <si>
    <t>57,555</t>
  </si>
  <si>
    <t>61,265</t>
  </si>
  <si>
    <t>401021009</t>
  </si>
  <si>
    <t>162,615,535</t>
  </si>
  <si>
    <t>168,809,399</t>
  </si>
  <si>
    <t>179,455,210</t>
  </si>
  <si>
    <t>191,393,561</t>
  </si>
  <si>
    <t>47,302</t>
  </si>
  <si>
    <t>48,786</t>
  </si>
  <si>
    <t>50,461</t>
  </si>
  <si>
    <t>53,478</t>
  </si>
  <si>
    <t>54,496</t>
  </si>
  <si>
    <t>55,934</t>
  </si>
  <si>
    <t>401021010</t>
  </si>
  <si>
    <t>237,505,918</t>
  </si>
  <si>
    <t>248,426,656</t>
  </si>
  <si>
    <t>260,549,262</t>
  </si>
  <si>
    <t>289,271,068</t>
  </si>
  <si>
    <t>53,632</t>
  </si>
  <si>
    <t>56,485</t>
  </si>
  <si>
    <t>68,763</t>
  </si>
  <si>
    <t>71,407</t>
  </si>
  <si>
    <t>72,718</t>
  </si>
  <si>
    <t>76,975</t>
  </si>
  <si>
    <t>401031011</t>
  </si>
  <si>
    <t>12,320</t>
  </si>
  <si>
    <t>12,469</t>
  </si>
  <si>
    <t>12,497</t>
  </si>
  <si>
    <t>1,025,467,137</t>
  </si>
  <si>
    <t>1,055,309,427</t>
  </si>
  <si>
    <t>1,116,208,166</t>
  </si>
  <si>
    <t>1,135,538,895</t>
  </si>
  <si>
    <t>56,610</t>
  </si>
  <si>
    <t>58,148</t>
  </si>
  <si>
    <t>58,015</t>
  </si>
  <si>
    <t>60,311</t>
  </si>
  <si>
    <t>83,236</t>
  </si>
  <si>
    <t>85,993</t>
  </si>
  <si>
    <t>89,519</t>
  </si>
  <si>
    <t>90,865</t>
  </si>
  <si>
    <t>401031012</t>
  </si>
  <si>
    <t>Beaumont - Glen Osmond</t>
  </si>
  <si>
    <t>6,468</t>
  </si>
  <si>
    <t>6,521</t>
  </si>
  <si>
    <t>6,565</t>
  </si>
  <si>
    <t>6,686</t>
  </si>
  <si>
    <t>6,651</t>
  </si>
  <si>
    <t>573,194,679</t>
  </si>
  <si>
    <t>606,971,354</t>
  </si>
  <si>
    <t>619,226,492</t>
  </si>
  <si>
    <t>662,286,348</t>
  </si>
  <si>
    <t>57,320</t>
  </si>
  <si>
    <t>59,404</t>
  </si>
  <si>
    <t>62,825</t>
  </si>
  <si>
    <t>87,900</t>
  </si>
  <si>
    <t>92,456</t>
  </si>
  <si>
    <t>92,615</t>
  </si>
  <si>
    <t>99,577</t>
  </si>
  <si>
    <t>401031013</t>
  </si>
  <si>
    <t>10,869</t>
  </si>
  <si>
    <t>11,019</t>
  </si>
  <si>
    <t>977,767,189</t>
  </si>
  <si>
    <t>1,027,126,179</t>
  </si>
  <si>
    <t>1,011,177,574</t>
  </si>
  <si>
    <t>1,045,790,612</t>
  </si>
  <si>
    <t>56,543</t>
  </si>
  <si>
    <t>56,658</t>
  </si>
  <si>
    <t>59,390</t>
  </si>
  <si>
    <t>59,012</t>
  </si>
  <si>
    <t>60,735</t>
  </si>
  <si>
    <t>89,588</t>
  </si>
  <si>
    <t>94,501</t>
  </si>
  <si>
    <t>91,767</t>
  </si>
  <si>
    <t>95,628</t>
  </si>
  <si>
    <t>401041014</t>
  </si>
  <si>
    <t>6,033</t>
  </si>
  <si>
    <t>6,110</t>
  </si>
  <si>
    <t>6,168</t>
  </si>
  <si>
    <t>356,948,576</t>
  </si>
  <si>
    <t>369,634,803</t>
  </si>
  <si>
    <t>377,600,102</t>
  </si>
  <si>
    <t>398,182,436</t>
  </si>
  <si>
    <t>49,605</t>
  </si>
  <si>
    <t>52,883</t>
  </si>
  <si>
    <t>55,374</t>
  </si>
  <si>
    <t>59,166</t>
  </si>
  <si>
    <t>60,546</t>
  </si>
  <si>
    <t>64,556</t>
  </si>
  <si>
    <t>401041015</t>
  </si>
  <si>
    <t>11,181</t>
  </si>
  <si>
    <t>11,530</t>
  </si>
  <si>
    <t>12,341</t>
  </si>
  <si>
    <t>578,706,380</t>
  </si>
  <si>
    <t>618,039,466</t>
  </si>
  <si>
    <t>649,263,413</t>
  </si>
  <si>
    <t>716,200,782</t>
  </si>
  <si>
    <t>45,019</t>
  </si>
  <si>
    <t>46,989</t>
  </si>
  <si>
    <t>47,365</t>
  </si>
  <si>
    <t>51,758</t>
  </si>
  <si>
    <t>58,034</t>
  </si>
  <si>
    <t>401041016</t>
  </si>
  <si>
    <t>12,933</t>
  </si>
  <si>
    <t>13,648</t>
  </si>
  <si>
    <t>14,060</t>
  </si>
  <si>
    <t>751,701,460</t>
  </si>
  <si>
    <t>797,993,616</t>
  </si>
  <si>
    <t>831,521,177</t>
  </si>
  <si>
    <t>914,954,020</t>
  </si>
  <si>
    <t>58,123</t>
  </si>
  <si>
    <t>65,075</t>
  </si>
  <si>
    <t>401051017</t>
  </si>
  <si>
    <t>6,928</t>
  </si>
  <si>
    <t>498,900,212</t>
  </si>
  <si>
    <t>525,790,019</t>
  </si>
  <si>
    <t>551,669,081</t>
  </si>
  <si>
    <t>544,964,171</t>
  </si>
  <si>
    <t>54,096</t>
  </si>
  <si>
    <t>74,241</t>
  </si>
  <si>
    <t>75,970</t>
  </si>
  <si>
    <t>78,318</t>
  </si>
  <si>
    <t>78,661</t>
  </si>
  <si>
    <t>401051018</t>
  </si>
  <si>
    <t>7,411</t>
  </si>
  <si>
    <t>425,272,697</t>
  </si>
  <si>
    <t>446,463,962</t>
  </si>
  <si>
    <t>460,083,859</t>
  </si>
  <si>
    <t>505,422,753</t>
  </si>
  <si>
    <t>47,620</t>
  </si>
  <si>
    <t>49,595</t>
  </si>
  <si>
    <t>53,163</t>
  </si>
  <si>
    <t>58,473</t>
  </si>
  <si>
    <t>60,243</t>
  </si>
  <si>
    <t>65,266</t>
  </si>
  <si>
    <t>401051019</t>
  </si>
  <si>
    <t>8,683</t>
  </si>
  <si>
    <t>700,751,894</t>
  </si>
  <si>
    <t>725,612,914</t>
  </si>
  <si>
    <t>749,146,335</t>
  </si>
  <si>
    <t>799,496,510</t>
  </si>
  <si>
    <t>56,283</t>
  </si>
  <si>
    <t>57,921</t>
  </si>
  <si>
    <t>62,060</t>
  </si>
  <si>
    <t>82,471</t>
  </si>
  <si>
    <t>85,527</t>
  </si>
  <si>
    <t>85,980</t>
  </si>
  <si>
    <t>92,076</t>
  </si>
  <si>
    <t>401061020</t>
  </si>
  <si>
    <t>4,081</t>
  </si>
  <si>
    <t>272,200,974</t>
  </si>
  <si>
    <t>284,706,176</t>
  </si>
  <si>
    <t>293,471,024</t>
  </si>
  <si>
    <t>314,539,625</t>
  </si>
  <si>
    <t>56,053</t>
  </si>
  <si>
    <t>57,096</t>
  </si>
  <si>
    <t>58,586</t>
  </si>
  <si>
    <t>58,218</t>
  </si>
  <si>
    <t>61,642</t>
  </si>
  <si>
    <t>71,588</t>
  </si>
  <si>
    <t>71,912</t>
  </si>
  <si>
    <t>75,829</t>
  </si>
  <si>
    <t>401061021</t>
  </si>
  <si>
    <t>9,265</t>
  </si>
  <si>
    <t>9,538</t>
  </si>
  <si>
    <t>9,784</t>
  </si>
  <si>
    <t>9,853</t>
  </si>
  <si>
    <t>638,165,310</t>
  </si>
  <si>
    <t>660,515,319</t>
  </si>
  <si>
    <t>686,932,931</t>
  </si>
  <si>
    <t>740,042,130</t>
  </si>
  <si>
    <t>55,892</t>
  </si>
  <si>
    <t>68,879</t>
  </si>
  <si>
    <t>69,251</t>
  </si>
  <si>
    <t>70,210</t>
  </si>
  <si>
    <t>75,108</t>
  </si>
  <si>
    <t>401061022</t>
  </si>
  <si>
    <t>4,998</t>
  </si>
  <si>
    <t>522,741,651</t>
  </si>
  <si>
    <t>554,408,025</t>
  </si>
  <si>
    <t>537,957,437</t>
  </si>
  <si>
    <t>587,119,637</t>
  </si>
  <si>
    <t>60,803</t>
  </si>
  <si>
    <t>62,884</t>
  </si>
  <si>
    <t>62,477</t>
  </si>
  <si>
    <t>64,437</t>
  </si>
  <si>
    <t>104,590</t>
  </si>
  <si>
    <t>110,484</t>
  </si>
  <si>
    <t>106,590</t>
  </si>
  <si>
    <t>114,315</t>
  </si>
  <si>
    <t>401071023</t>
  </si>
  <si>
    <t>11,474</t>
  </si>
  <si>
    <t>11,583</t>
  </si>
  <si>
    <t>11,640</t>
  </si>
  <si>
    <t>11,601</t>
  </si>
  <si>
    <t>953,988,844</t>
  </si>
  <si>
    <t>992,678,648</t>
  </si>
  <si>
    <t>1,013,342,332</t>
  </si>
  <si>
    <t>1,072,821,973</t>
  </si>
  <si>
    <t>58,233</t>
  </si>
  <si>
    <t>59,877</t>
  </si>
  <si>
    <t>63,631</t>
  </si>
  <si>
    <t>83,144</t>
  </si>
  <si>
    <t>85,701</t>
  </si>
  <si>
    <t>87,057</t>
  </si>
  <si>
    <t>92,477</t>
  </si>
  <si>
    <t>401071024</t>
  </si>
  <si>
    <t>13,357</t>
  </si>
  <si>
    <t>1,089,065,939</t>
  </si>
  <si>
    <t>1,130,658,657</t>
  </si>
  <si>
    <t>1,131,230,701</t>
  </si>
  <si>
    <t>1,219,982,564</t>
  </si>
  <si>
    <t>56,548</t>
  </si>
  <si>
    <t>57,612</t>
  </si>
  <si>
    <t>59,965</t>
  </si>
  <si>
    <t>82,418</t>
  </si>
  <si>
    <t>84,675</t>
  </si>
  <si>
    <t>84,692</t>
  </si>
  <si>
    <t>91,818</t>
  </si>
  <si>
    <t>402011025</t>
  </si>
  <si>
    <t>5,539</t>
  </si>
  <si>
    <t>5,563</t>
  </si>
  <si>
    <t>5,744</t>
  </si>
  <si>
    <t>321,375,109</t>
  </si>
  <si>
    <t>328,280,237</t>
  </si>
  <si>
    <t>338,648,419</t>
  </si>
  <si>
    <t>360,133,930</t>
  </si>
  <si>
    <t>59,160</t>
  </si>
  <si>
    <t>402011026</t>
  </si>
  <si>
    <t>11,651</t>
  </si>
  <si>
    <t>599,143,670</t>
  </si>
  <si>
    <t>631,741,261</t>
  </si>
  <si>
    <t>655,481,770</t>
  </si>
  <si>
    <t>688,257,548</t>
  </si>
  <si>
    <t>47,080</t>
  </si>
  <si>
    <t>48,795</t>
  </si>
  <si>
    <t>50,297</t>
  </si>
  <si>
    <t>51,378</t>
  </si>
  <si>
    <t>402011027</t>
  </si>
  <si>
    <t>3,297</t>
  </si>
  <si>
    <t>183,943,265</t>
  </si>
  <si>
    <t>191,567,746</t>
  </si>
  <si>
    <t>206,356,359</t>
  </si>
  <si>
    <t>225,956,128</t>
  </si>
  <si>
    <t>48,965</t>
  </si>
  <si>
    <t>49,196</t>
  </si>
  <si>
    <t>51,602</t>
  </si>
  <si>
    <t>56,913</t>
  </si>
  <si>
    <t>57,674</t>
  </si>
  <si>
    <t>402021028</t>
  </si>
  <si>
    <t>10,187</t>
  </si>
  <si>
    <t>10,511</t>
  </si>
  <si>
    <t>10,667</t>
  </si>
  <si>
    <t>10,829</t>
  </si>
  <si>
    <t>546,306,670</t>
  </si>
  <si>
    <t>572,344,808</t>
  </si>
  <si>
    <t>601,163,680</t>
  </si>
  <si>
    <t>624,470,532</t>
  </si>
  <si>
    <t>51,453</t>
  </si>
  <si>
    <t>53,628</t>
  </si>
  <si>
    <t>56,357</t>
  </si>
  <si>
    <t>57,667</t>
  </si>
  <si>
    <t>402021029</t>
  </si>
  <si>
    <t>7,447</t>
  </si>
  <si>
    <t>7,897</t>
  </si>
  <si>
    <t>330,414,395</t>
  </si>
  <si>
    <t>347,210,122</t>
  </si>
  <si>
    <t>363,635,719</t>
  </si>
  <si>
    <t>383,859,200</t>
  </si>
  <si>
    <t>45,541</t>
  </si>
  <si>
    <t>46,019</t>
  </si>
  <si>
    <t>47,954</t>
  </si>
  <si>
    <t>48,608</t>
  </si>
  <si>
    <t>402021030</t>
  </si>
  <si>
    <t>3,244</t>
  </si>
  <si>
    <t>128,705,865</t>
  </si>
  <si>
    <t>139,372,822</t>
  </si>
  <si>
    <t>144,370,108</t>
  </si>
  <si>
    <t>151,284,108</t>
  </si>
  <si>
    <t>37,979</t>
  </si>
  <si>
    <t>39,131</t>
  </si>
  <si>
    <t>40,030</t>
  </si>
  <si>
    <t>40,281</t>
  </si>
  <si>
    <t>41,235</t>
  </si>
  <si>
    <t>41,919</t>
  </si>
  <si>
    <t>42,305</t>
  </si>
  <si>
    <t>402021031</t>
  </si>
  <si>
    <t>5,924</t>
  </si>
  <si>
    <t>288,121,838</t>
  </si>
  <si>
    <t>301,562,172</t>
  </si>
  <si>
    <t>309,865,099</t>
  </si>
  <si>
    <t>324,170,607</t>
  </si>
  <si>
    <t>46,880</t>
  </si>
  <si>
    <t>47,964</t>
  </si>
  <si>
    <t>48,636</t>
  </si>
  <si>
    <t>51,727</t>
  </si>
  <si>
    <t>402021032</t>
  </si>
  <si>
    <t>8,691</t>
  </si>
  <si>
    <t>363,357,203</t>
  </si>
  <si>
    <t>399,644,044</t>
  </si>
  <si>
    <t>443,398,711</t>
  </si>
  <si>
    <t>500,867,980</t>
  </si>
  <si>
    <t>49,512</t>
  </si>
  <si>
    <t>52,321</t>
  </si>
  <si>
    <t>54,733</t>
  </si>
  <si>
    <t>51,726</t>
  </si>
  <si>
    <t>52,364</t>
  </si>
  <si>
    <t>402021033</t>
  </si>
  <si>
    <t>1,642</t>
  </si>
  <si>
    <t>1,645</t>
  </si>
  <si>
    <t>108,666,311</t>
  </si>
  <si>
    <t>108,219,642</t>
  </si>
  <si>
    <t>106,643,639</t>
  </si>
  <si>
    <t>117,057,432</t>
  </si>
  <si>
    <t>51,973</t>
  </si>
  <si>
    <t>55,354</t>
  </si>
  <si>
    <t>65,907</t>
  </si>
  <si>
    <t>70,010</t>
  </si>
  <si>
    <t>402021034</t>
  </si>
  <si>
    <t>4,528</t>
  </si>
  <si>
    <t>188,597,653</t>
  </si>
  <si>
    <t>197,547,438</t>
  </si>
  <si>
    <t>205,695,805</t>
  </si>
  <si>
    <t>212,915,375</t>
  </si>
  <si>
    <t>41,053</t>
  </si>
  <si>
    <t>41,978</t>
  </si>
  <si>
    <t>43,034</t>
  </si>
  <si>
    <t>43,120</t>
  </si>
  <si>
    <t>44,009</t>
  </si>
  <si>
    <t>44,552</t>
  </si>
  <si>
    <t>402021035</t>
  </si>
  <si>
    <t>2,318</t>
  </si>
  <si>
    <t>112,610,181</t>
  </si>
  <si>
    <t>122,615,150</t>
  </si>
  <si>
    <t>140,318,779</t>
  </si>
  <si>
    <t>157,991,307</t>
  </si>
  <si>
    <t>42,120</t>
  </si>
  <si>
    <t>45,743</t>
  </si>
  <si>
    <t>48,321</t>
  </si>
  <si>
    <t>50,835</t>
  </si>
  <si>
    <t>52,897</t>
  </si>
  <si>
    <t>56,466</t>
  </si>
  <si>
    <t>402031036</t>
  </si>
  <si>
    <t>11,481</t>
  </si>
  <si>
    <t>12,161</t>
  </si>
  <si>
    <t>12,796</t>
  </si>
  <si>
    <t>13,297</t>
  </si>
  <si>
    <t>586,099,038</t>
  </si>
  <si>
    <t>630,321,898</t>
  </si>
  <si>
    <t>668,061,424</t>
  </si>
  <si>
    <t>747,559,098</t>
  </si>
  <si>
    <t>42,966</t>
  </si>
  <si>
    <t>44,443</t>
  </si>
  <si>
    <t>44,548</t>
  </si>
  <si>
    <t>49,259</t>
  </si>
  <si>
    <t>402031038</t>
  </si>
  <si>
    <t>11,952</t>
  </si>
  <si>
    <t>13,392</t>
  </si>
  <si>
    <t>645,121,195</t>
  </si>
  <si>
    <t>685,823,768</t>
  </si>
  <si>
    <t>732,207,473</t>
  </si>
  <si>
    <t>801,668,439</t>
  </si>
  <si>
    <t>48,377</t>
  </si>
  <si>
    <t>50,292</t>
  </si>
  <si>
    <t>53,195</t>
  </si>
  <si>
    <t>53,976</t>
  </si>
  <si>
    <t>56,624</t>
  </si>
  <si>
    <t>59,862</t>
  </si>
  <si>
    <t>402031175</t>
  </si>
  <si>
    <t>Northgate - Northfield</t>
  </si>
  <si>
    <t>8,649</t>
  </si>
  <si>
    <t>10,070</t>
  </si>
  <si>
    <t>503,966,946</t>
  </si>
  <si>
    <t>557,889,554</t>
  </si>
  <si>
    <t>594,632,803</t>
  </si>
  <si>
    <t>642,518,086</t>
  </si>
  <si>
    <t>52,253</t>
  </si>
  <si>
    <t>54,843</t>
  </si>
  <si>
    <t>57,243</t>
  </si>
  <si>
    <t>58,269</t>
  </si>
  <si>
    <t>63,805</t>
  </si>
  <si>
    <t>402031176</t>
  </si>
  <si>
    <t>Valley View - Gilles Plains</t>
  </si>
  <si>
    <t>5,506</t>
  </si>
  <si>
    <t>5,704</t>
  </si>
  <si>
    <t>5,808</t>
  </si>
  <si>
    <t>262,291,347</t>
  </si>
  <si>
    <t>277,763,564</t>
  </si>
  <si>
    <t>298,360,472</t>
  </si>
  <si>
    <t>319,598,410</t>
  </si>
  <si>
    <t>48,140</t>
  </si>
  <si>
    <t>50,520</t>
  </si>
  <si>
    <t>402041039</t>
  </si>
  <si>
    <t>402041040</t>
  </si>
  <si>
    <t>8,048</t>
  </si>
  <si>
    <t>381,788,131</t>
  </si>
  <si>
    <t>398,288,417</t>
  </si>
  <si>
    <t>408,388,777</t>
  </si>
  <si>
    <t>435,143,718</t>
  </si>
  <si>
    <t>48,065</t>
  </si>
  <si>
    <t>50,501</t>
  </si>
  <si>
    <t>49,588</t>
  </si>
  <si>
    <t>50,123</t>
  </si>
  <si>
    <t>51,892</t>
  </si>
  <si>
    <t>402041041</t>
  </si>
  <si>
    <t>8,387</t>
  </si>
  <si>
    <t>415,685,215</t>
  </si>
  <si>
    <t>436,565,429</t>
  </si>
  <si>
    <t>445,824,249</t>
  </si>
  <si>
    <t>467,554,881</t>
  </si>
  <si>
    <t>48,569</t>
  </si>
  <si>
    <t>49,032</t>
  </si>
  <si>
    <t>51,250</t>
  </si>
  <si>
    <t>52,776</t>
  </si>
  <si>
    <t>53,844</t>
  </si>
  <si>
    <t>55,748</t>
  </si>
  <si>
    <t>402041042</t>
  </si>
  <si>
    <t>655,198</t>
  </si>
  <si>
    <t>680,704</t>
  </si>
  <si>
    <t>613,247</t>
  </si>
  <si>
    <t>416,932</t>
  </si>
  <si>
    <t>36,828</t>
  </si>
  <si>
    <t>42,544</t>
  </si>
  <si>
    <t>55,750</t>
  </si>
  <si>
    <t>402041043</t>
  </si>
  <si>
    <t>8,538</t>
  </si>
  <si>
    <t>8,838</t>
  </si>
  <si>
    <t>8,957</t>
  </si>
  <si>
    <t>400,519,998</t>
  </si>
  <si>
    <t>426,744,028</t>
  </si>
  <si>
    <t>440,325,272</t>
  </si>
  <si>
    <t>469,097,821</t>
  </si>
  <si>
    <t>43,834</t>
  </si>
  <si>
    <t>44,518</t>
  </si>
  <si>
    <t>50,983</t>
  </si>
  <si>
    <t>402041044</t>
  </si>
  <si>
    <t>8,877</t>
  </si>
  <si>
    <t>9,476</t>
  </si>
  <si>
    <t>434,249,129</t>
  </si>
  <si>
    <t>456,955,004</t>
  </si>
  <si>
    <t>472,707,524</t>
  </si>
  <si>
    <t>495,242,578</t>
  </si>
  <si>
    <t>46,727</t>
  </si>
  <si>
    <t>49,124</t>
  </si>
  <si>
    <t>50,649</t>
  </si>
  <si>
    <t>51,010</t>
  </si>
  <si>
    <t>402041046</t>
  </si>
  <si>
    <t>8,460</t>
  </si>
  <si>
    <t>355,170,779</t>
  </si>
  <si>
    <t>365,371,993</t>
  </si>
  <si>
    <t>373,335,755</t>
  </si>
  <si>
    <t>403,193,807</t>
  </si>
  <si>
    <t>43,302</t>
  </si>
  <si>
    <t>43,921</t>
  </si>
  <si>
    <t>44,973</t>
  </si>
  <si>
    <t>46,626</t>
  </si>
  <si>
    <t>402041047</t>
  </si>
  <si>
    <t>9,448</t>
  </si>
  <si>
    <t>9,650</t>
  </si>
  <si>
    <t>9,776</t>
  </si>
  <si>
    <t>494,829,349</t>
  </si>
  <si>
    <t>512,545,526</t>
  </si>
  <si>
    <t>533,916,092</t>
  </si>
  <si>
    <t>548,105,405</t>
  </si>
  <si>
    <t>47,637</t>
  </si>
  <si>
    <t>54,615</t>
  </si>
  <si>
    <t>402041048</t>
  </si>
  <si>
    <t>8,442</t>
  </si>
  <si>
    <t>8,646</t>
  </si>
  <si>
    <t>396,561,129</t>
  </si>
  <si>
    <t>418,808,133</t>
  </si>
  <si>
    <t>420,051,408</t>
  </si>
  <si>
    <t>438,575,764</t>
  </si>
  <si>
    <t>47,160</t>
  </si>
  <si>
    <t>48,995</t>
  </si>
  <si>
    <t>49,091</t>
  </si>
  <si>
    <t>48,302</t>
  </si>
  <si>
    <t>49,610</t>
  </si>
  <si>
    <t>50,239</t>
  </si>
  <si>
    <t>402041171</t>
  </si>
  <si>
    <t>8,430</t>
  </si>
  <si>
    <t>8,457</t>
  </si>
  <si>
    <t>8,659</t>
  </si>
  <si>
    <t>8,693</t>
  </si>
  <si>
    <t>506,035,972</t>
  </si>
  <si>
    <t>520,769,337</t>
  </si>
  <si>
    <t>546,989,723</t>
  </si>
  <si>
    <t>571,788,001</t>
  </si>
  <si>
    <t>53,344</t>
  </si>
  <si>
    <t>57,761</t>
  </si>
  <si>
    <t>61,578</t>
  </si>
  <si>
    <t>63,170</t>
  </si>
  <si>
    <t>402041172</t>
  </si>
  <si>
    <t>195,639,863</t>
  </si>
  <si>
    <t>209,942,618</t>
  </si>
  <si>
    <t>213,847,448</t>
  </si>
  <si>
    <t>222,649,073</t>
  </si>
  <si>
    <t>45,801</t>
  </si>
  <si>
    <t>46,970</t>
  </si>
  <si>
    <t>48,567</t>
  </si>
  <si>
    <t>49,218</t>
  </si>
  <si>
    <t>51,131</t>
  </si>
  <si>
    <t>402051049</t>
  </si>
  <si>
    <t>6,203</t>
  </si>
  <si>
    <t>6,302</t>
  </si>
  <si>
    <t>6,229</t>
  </si>
  <si>
    <t>388,551,552</t>
  </si>
  <si>
    <t>402,674,576</t>
  </si>
  <si>
    <t>404,654,656</t>
  </si>
  <si>
    <t>424,221,024</t>
  </si>
  <si>
    <t>54,941</t>
  </si>
  <si>
    <t>64,963</t>
  </si>
  <si>
    <t>402051050</t>
  </si>
  <si>
    <t>5,912</t>
  </si>
  <si>
    <t>5,503</t>
  </si>
  <si>
    <t>336,031,059</t>
  </si>
  <si>
    <t>340,196,428</t>
  </si>
  <si>
    <t>354,690,128</t>
  </si>
  <si>
    <t>369,141,172</t>
  </si>
  <si>
    <t>56,648</t>
  </si>
  <si>
    <t>58,398</t>
  </si>
  <si>
    <t>61,398</t>
  </si>
  <si>
    <t>64,454</t>
  </si>
  <si>
    <t>66,934</t>
  </si>
  <si>
    <t>402051051</t>
  </si>
  <si>
    <t>400,434,344</t>
  </si>
  <si>
    <t>413,389,396</t>
  </si>
  <si>
    <t>421,553,562</t>
  </si>
  <si>
    <t>449,301,494</t>
  </si>
  <si>
    <t>55,674</t>
  </si>
  <si>
    <t>58,985</t>
  </si>
  <si>
    <t>59,288</t>
  </si>
  <si>
    <t>402051052</t>
  </si>
  <si>
    <t>436,578,582</t>
  </si>
  <si>
    <t>462,905,398</t>
  </si>
  <si>
    <t>480,637,173</t>
  </si>
  <si>
    <t>514,613,025</t>
  </si>
  <si>
    <t>45,382</t>
  </si>
  <si>
    <t>47,007</t>
  </si>
  <si>
    <t>47,330</t>
  </si>
  <si>
    <t>50,228</t>
  </si>
  <si>
    <t>402051053</t>
  </si>
  <si>
    <t>11,363</t>
  </si>
  <si>
    <t>11,475</t>
  </si>
  <si>
    <t>11,565</t>
  </si>
  <si>
    <t>11,629</t>
  </si>
  <si>
    <t>11,619</t>
  </si>
  <si>
    <t>638,240,396</t>
  </si>
  <si>
    <t>657,351,692</t>
  </si>
  <si>
    <t>674,247,941</t>
  </si>
  <si>
    <t>693,553,649</t>
  </si>
  <si>
    <t>50,947</t>
  </si>
  <si>
    <t>55,114</t>
  </si>
  <si>
    <t>55,620</t>
  </si>
  <si>
    <t>56,840</t>
  </si>
  <si>
    <t>57,980</t>
  </si>
  <si>
    <t>59,691</t>
  </si>
  <si>
    <t>402051054</t>
  </si>
  <si>
    <t>9,795</t>
  </si>
  <si>
    <t>9,808</t>
  </si>
  <si>
    <t>554,568,797</t>
  </si>
  <si>
    <t>568,608,687</t>
  </si>
  <si>
    <t>582,562,240</t>
  </si>
  <si>
    <t>604,760,655</t>
  </si>
  <si>
    <t>52,610</t>
  </si>
  <si>
    <t>55,986</t>
  </si>
  <si>
    <t>57,809</t>
  </si>
  <si>
    <t>59,397</t>
  </si>
  <si>
    <t>402051055</t>
  </si>
  <si>
    <t>7,333</t>
  </si>
  <si>
    <t>7,588</t>
  </si>
  <si>
    <t>7,533</t>
  </si>
  <si>
    <t>7,561</t>
  </si>
  <si>
    <t>403,570,671</t>
  </si>
  <si>
    <t>424,959,202</t>
  </si>
  <si>
    <t>431,177,536</t>
  </si>
  <si>
    <t>450,675,589</t>
  </si>
  <si>
    <t>57,238</t>
  </si>
  <si>
    <t>59,605</t>
  </si>
  <si>
    <t>403011056</t>
  </si>
  <si>
    <t>9,107</t>
  </si>
  <si>
    <t>9,367</t>
  </si>
  <si>
    <t>619,550,914</t>
  </si>
  <si>
    <t>644,353,973</t>
  </si>
  <si>
    <t>666,731,401</t>
  </si>
  <si>
    <t>710,080,385</t>
  </si>
  <si>
    <t>52,407</t>
  </si>
  <si>
    <t>54,729</t>
  </si>
  <si>
    <t>68,030</t>
  </si>
  <si>
    <t>72,298</t>
  </si>
  <si>
    <t>75,807</t>
  </si>
  <si>
    <t>403011057</t>
  </si>
  <si>
    <t>13,493</t>
  </si>
  <si>
    <t>13,632</t>
  </si>
  <si>
    <t>13,675</t>
  </si>
  <si>
    <t>13,497</t>
  </si>
  <si>
    <t>983,393,672</t>
  </si>
  <si>
    <t>1,011,225,617</t>
  </si>
  <si>
    <t>1,056,206,417</t>
  </si>
  <si>
    <t>1,082,815,280</t>
  </si>
  <si>
    <t>77,236</t>
  </si>
  <si>
    <t>80,226</t>
  </si>
  <si>
    <t>403021058</t>
  </si>
  <si>
    <t>8,669</t>
  </si>
  <si>
    <t>436,220,299</t>
  </si>
  <si>
    <t>461,280,549</t>
  </si>
  <si>
    <t>488,049,658</t>
  </si>
  <si>
    <t>525,963,569</t>
  </si>
  <si>
    <t>53,674</t>
  </si>
  <si>
    <t>56,566</t>
  </si>
  <si>
    <t>60,672</t>
  </si>
  <si>
    <t>403021059</t>
  </si>
  <si>
    <t>7,964</t>
  </si>
  <si>
    <t>7,975</t>
  </si>
  <si>
    <t>7,984</t>
  </si>
  <si>
    <t>463,614,365</t>
  </si>
  <si>
    <t>478,112,347</t>
  </si>
  <si>
    <t>489,510,326</t>
  </si>
  <si>
    <t>514,361,210</t>
  </si>
  <si>
    <t>54,335</t>
  </si>
  <si>
    <t>61,381</t>
  </si>
  <si>
    <t>64,424</t>
  </si>
  <si>
    <t>403021060</t>
  </si>
  <si>
    <t>6,020</t>
  </si>
  <si>
    <t>6,022</t>
  </si>
  <si>
    <t>351,787,678</t>
  </si>
  <si>
    <t>371,945,086</t>
  </si>
  <si>
    <t>384,396,825</t>
  </si>
  <si>
    <t>408,416,189</t>
  </si>
  <si>
    <t>50,315</t>
  </si>
  <si>
    <t>51,976</t>
  </si>
  <si>
    <t>59,104</t>
  </si>
  <si>
    <t>62,105</t>
  </si>
  <si>
    <t>63,853</t>
  </si>
  <si>
    <t>67,821</t>
  </si>
  <si>
    <t>403021061</t>
  </si>
  <si>
    <t>8,180</t>
  </si>
  <si>
    <t>8,507</t>
  </si>
  <si>
    <t>412,420,907</t>
  </si>
  <si>
    <t>450,878,466</t>
  </si>
  <si>
    <t>469,860,664</t>
  </si>
  <si>
    <t>511,348,356</t>
  </si>
  <si>
    <t>45,344</t>
  </si>
  <si>
    <t>47,053</t>
  </si>
  <si>
    <t>47,815</t>
  </si>
  <si>
    <t>51,203</t>
  </si>
  <si>
    <t>53,001</t>
  </si>
  <si>
    <t>56,735</t>
  </si>
  <si>
    <t>403021062</t>
  </si>
  <si>
    <t>8,718</t>
  </si>
  <si>
    <t>9,723</t>
  </si>
  <si>
    <t>513,189,240</t>
  </si>
  <si>
    <t>553,023,040</t>
  </si>
  <si>
    <t>581,353,000</t>
  </si>
  <si>
    <t>634,185,199</t>
  </si>
  <si>
    <t>56,344</t>
  </si>
  <si>
    <t>65,225</t>
  </si>
  <si>
    <t>403021063</t>
  </si>
  <si>
    <t>359,795,695</t>
  </si>
  <si>
    <t>367,138,860</t>
  </si>
  <si>
    <t>375,239,788</t>
  </si>
  <si>
    <t>391,265,645</t>
  </si>
  <si>
    <t>52,670</t>
  </si>
  <si>
    <t>54,804</t>
  </si>
  <si>
    <t>59,780</t>
  </si>
  <si>
    <t>403021064</t>
  </si>
  <si>
    <t>8,069</t>
  </si>
  <si>
    <t>8,719</t>
  </si>
  <si>
    <t>456,748,928</t>
  </si>
  <si>
    <t>491,220,167</t>
  </si>
  <si>
    <t>513,884,600</t>
  </si>
  <si>
    <t>556,353,737</t>
  </si>
  <si>
    <t>48,416</t>
  </si>
  <si>
    <t>50,481</t>
  </si>
  <si>
    <t>54,851</t>
  </si>
  <si>
    <t>60,737</t>
  </si>
  <si>
    <t>403031065</t>
  </si>
  <si>
    <t>3,086</t>
  </si>
  <si>
    <t>3,065</t>
  </si>
  <si>
    <t>3,085</t>
  </si>
  <si>
    <t>3,127</t>
  </si>
  <si>
    <t>217,302,824</t>
  </si>
  <si>
    <t>226,788,035</t>
  </si>
  <si>
    <t>232,130,255</t>
  </si>
  <si>
    <t>241,440,627</t>
  </si>
  <si>
    <t>54,214</t>
  </si>
  <si>
    <t>58,363</t>
  </si>
  <si>
    <t>69,118</t>
  </si>
  <si>
    <t>70,416</t>
  </si>
  <si>
    <t>73,993</t>
  </si>
  <si>
    <t>75,245</t>
  </si>
  <si>
    <t>77,212</t>
  </si>
  <si>
    <t>403031066</t>
  </si>
  <si>
    <t>4,229</t>
  </si>
  <si>
    <t>4,408</t>
  </si>
  <si>
    <t>4,426</t>
  </si>
  <si>
    <t>247,248,824</t>
  </si>
  <si>
    <t>254,564,909</t>
  </si>
  <si>
    <t>256,407,928</t>
  </si>
  <si>
    <t>280,509,046</t>
  </si>
  <si>
    <t>45,513</t>
  </si>
  <si>
    <t>46,585</t>
  </si>
  <si>
    <t>45,824</t>
  </si>
  <si>
    <t>58,465</t>
  </si>
  <si>
    <t>57,751</t>
  </si>
  <si>
    <t>403031067</t>
  </si>
  <si>
    <t>8,075</t>
  </si>
  <si>
    <t>8,270</t>
  </si>
  <si>
    <t>530,415,633</t>
  </si>
  <si>
    <t>554,354,857</t>
  </si>
  <si>
    <t>580,539,088</t>
  </si>
  <si>
    <t>613,418,916</t>
  </si>
  <si>
    <t>59,071</t>
  </si>
  <si>
    <t>61,571</t>
  </si>
  <si>
    <t>68,651</t>
  </si>
  <si>
    <t>70,927</t>
  </si>
  <si>
    <t>74,174</t>
  </si>
  <si>
    <t>403031068</t>
  </si>
  <si>
    <t>9,672</t>
  </si>
  <si>
    <t>9,748</t>
  </si>
  <si>
    <t>9,740</t>
  </si>
  <si>
    <t>643,604,203</t>
  </si>
  <si>
    <t>662,586,819</t>
  </si>
  <si>
    <t>687,951,876</t>
  </si>
  <si>
    <t>725,927,694</t>
  </si>
  <si>
    <t>58,175</t>
  </si>
  <si>
    <t>61,053</t>
  </si>
  <si>
    <t>66,164</t>
  </si>
  <si>
    <t>68,506</t>
  </si>
  <si>
    <t>70,574</t>
  </si>
  <si>
    <t>74,531</t>
  </si>
  <si>
    <t>403031069</t>
  </si>
  <si>
    <t>10,619</t>
  </si>
  <si>
    <t>10,604</t>
  </si>
  <si>
    <t>10,754</t>
  </si>
  <si>
    <t>892,908,967</t>
  </si>
  <si>
    <t>928,462,662</t>
  </si>
  <si>
    <t>956,870,243</t>
  </si>
  <si>
    <t>1,029,380,246</t>
  </si>
  <si>
    <t>57,043</t>
  </si>
  <si>
    <t>59,081</t>
  </si>
  <si>
    <t>84,086</t>
  </si>
  <si>
    <t>87,558</t>
  </si>
  <si>
    <t>88,566</t>
  </si>
  <si>
    <t>95,721</t>
  </si>
  <si>
    <t>403031070</t>
  </si>
  <si>
    <t>4,789</t>
  </si>
  <si>
    <t>4,952</t>
  </si>
  <si>
    <t>266,589,857</t>
  </si>
  <si>
    <t>281,667,637</t>
  </si>
  <si>
    <t>291,111,674</t>
  </si>
  <si>
    <t>319,371,221</t>
  </si>
  <si>
    <t>46,474</t>
  </si>
  <si>
    <t>47,876</t>
  </si>
  <si>
    <t>55,667</t>
  </si>
  <si>
    <t>56,880</t>
  </si>
  <si>
    <t>57,669</t>
  </si>
  <si>
    <t>61,702</t>
  </si>
  <si>
    <t>403041071</t>
  </si>
  <si>
    <t>7,215</t>
  </si>
  <si>
    <t>7,335</t>
  </si>
  <si>
    <t>7,281</t>
  </si>
  <si>
    <t>7,223</t>
  </si>
  <si>
    <t>411,244,689</t>
  </si>
  <si>
    <t>427,525,231</t>
  </si>
  <si>
    <t>430,507,711</t>
  </si>
  <si>
    <t>452,419,798</t>
  </si>
  <si>
    <t>49,408</t>
  </si>
  <si>
    <t>56,651</t>
  </si>
  <si>
    <t>56,999</t>
  </si>
  <si>
    <t>62,636</t>
  </si>
  <si>
    <t>403041072</t>
  </si>
  <si>
    <t>7,865</t>
  </si>
  <si>
    <t>8,132</t>
  </si>
  <si>
    <t>8,408</t>
  </si>
  <si>
    <t>8,542</t>
  </si>
  <si>
    <t>405,451,197</t>
  </si>
  <si>
    <t>424,580,319</t>
  </si>
  <si>
    <t>440,327,250</t>
  </si>
  <si>
    <t>464,124,816</t>
  </si>
  <si>
    <t>52,370</t>
  </si>
  <si>
    <t>54,334</t>
  </si>
  <si>
    <t>403041073</t>
  </si>
  <si>
    <t>4,060</t>
  </si>
  <si>
    <t>184,242,777</t>
  </si>
  <si>
    <t>192,110,590</t>
  </si>
  <si>
    <t>198,406,656</t>
  </si>
  <si>
    <t>211,521,575</t>
  </si>
  <si>
    <t>41,874</t>
  </si>
  <si>
    <t>45,041</t>
  </si>
  <si>
    <t>46,329</t>
  </si>
  <si>
    <t>47,318</t>
  </si>
  <si>
    <t>48,665</t>
  </si>
  <si>
    <t>403041074</t>
  </si>
  <si>
    <t>5,347</t>
  </si>
  <si>
    <t>5,561</t>
  </si>
  <si>
    <t>5,760</t>
  </si>
  <si>
    <t>267,600,310</t>
  </si>
  <si>
    <t>288,778,765</t>
  </si>
  <si>
    <t>307,538,348</t>
  </si>
  <si>
    <t>329,335,785</t>
  </si>
  <si>
    <t>46,415</t>
  </si>
  <si>
    <t>48,449</t>
  </si>
  <si>
    <t>51,929</t>
  </si>
  <si>
    <t>53,392</t>
  </si>
  <si>
    <t>403041075</t>
  </si>
  <si>
    <t>1,806</t>
  </si>
  <si>
    <t>1,786</t>
  </si>
  <si>
    <t>1,755</t>
  </si>
  <si>
    <t>111,932,141</t>
  </si>
  <si>
    <t>114,432,060</t>
  </si>
  <si>
    <t>114,858,570</t>
  </si>
  <si>
    <t>123,684,252</t>
  </si>
  <si>
    <t>48,513</t>
  </si>
  <si>
    <t>61,978</t>
  </si>
  <si>
    <t>64,072</t>
  </si>
  <si>
    <t>65,446</t>
  </si>
  <si>
    <t>70,798</t>
  </si>
  <si>
    <t>403041076</t>
  </si>
  <si>
    <t>2,875</t>
  </si>
  <si>
    <t>181,274,745</t>
  </si>
  <si>
    <t>188,768,680</t>
  </si>
  <si>
    <t>193,288,753</t>
  </si>
  <si>
    <t>203,902,787</t>
  </si>
  <si>
    <t>57,536</t>
  </si>
  <si>
    <t>59,460</t>
  </si>
  <si>
    <t>66,868</t>
  </si>
  <si>
    <t>68,252</t>
  </si>
  <si>
    <t>70,923</t>
  </si>
  <si>
    <t>403041077</t>
  </si>
  <si>
    <t>6,835</t>
  </si>
  <si>
    <t>6,856</t>
  </si>
  <si>
    <t>414,414,642</t>
  </si>
  <si>
    <t>429,505,617</t>
  </si>
  <si>
    <t>441,036,995</t>
  </si>
  <si>
    <t>464,122,246</t>
  </si>
  <si>
    <t>51,901</t>
  </si>
  <si>
    <t>54,694</t>
  </si>
  <si>
    <t>61,268</t>
  </si>
  <si>
    <t>62,839</t>
  </si>
  <si>
    <t>64,291</t>
  </si>
  <si>
    <t>67,696</t>
  </si>
  <si>
    <t>403041078</t>
  </si>
  <si>
    <t>3,388</t>
  </si>
  <si>
    <t>3,571</t>
  </si>
  <si>
    <t>169,247,271</t>
  </si>
  <si>
    <t>173,842,850</t>
  </si>
  <si>
    <t>182,260,405</t>
  </si>
  <si>
    <t>198,358,073</t>
  </si>
  <si>
    <t>45,980</t>
  </si>
  <si>
    <t>51,391</t>
  </si>
  <si>
    <t>50,186</t>
  </si>
  <si>
    <t>403041079</t>
  </si>
  <si>
    <t>3,339</t>
  </si>
  <si>
    <t>3,421</t>
  </si>
  <si>
    <t>148,167,412</t>
  </si>
  <si>
    <t>156,834,469</t>
  </si>
  <si>
    <t>161,213,731</t>
  </si>
  <si>
    <t>171,218,216</t>
  </si>
  <si>
    <t>45,245</t>
  </si>
  <si>
    <t>44,858</t>
  </si>
  <si>
    <t>47,125</t>
  </si>
  <si>
    <t>48,989</t>
  </si>
  <si>
    <t>403041080</t>
  </si>
  <si>
    <t>8,217</t>
  </si>
  <si>
    <t>8,349</t>
  </si>
  <si>
    <t>8,332</t>
  </si>
  <si>
    <t>449,537,031</t>
  </si>
  <si>
    <t>464,360,544</t>
  </si>
  <si>
    <t>473,446,771</t>
  </si>
  <si>
    <t>490,584,630</t>
  </si>
  <si>
    <t>49,946</t>
  </si>
  <si>
    <t>52,355</t>
  </si>
  <si>
    <t>54,294</t>
  </si>
  <si>
    <t>55,619</t>
  </si>
  <si>
    <t>56,823</t>
  </si>
  <si>
    <t>403041081</t>
  </si>
  <si>
    <t>403041082</t>
  </si>
  <si>
    <t>5,271,128</t>
  </si>
  <si>
    <t>5,815,351</t>
  </si>
  <si>
    <t>5,809,440</t>
  </si>
  <si>
    <t>7,147,881</t>
  </si>
  <si>
    <t>40,827</t>
  </si>
  <si>
    <t>50,803</t>
  </si>
  <si>
    <t>55,985</t>
  </si>
  <si>
    <t>59,952</t>
  </si>
  <si>
    <t>58,094</t>
  </si>
  <si>
    <t>72,938</t>
  </si>
  <si>
    <t>403041083</t>
  </si>
  <si>
    <t>226,361,454</t>
  </si>
  <si>
    <t>244,620,162</t>
  </si>
  <si>
    <t>257,967,258</t>
  </si>
  <si>
    <t>274,060,763</t>
  </si>
  <si>
    <t>44,512</t>
  </si>
  <si>
    <t>48,422</t>
  </si>
  <si>
    <t>50,324</t>
  </si>
  <si>
    <t>52,992</t>
  </si>
  <si>
    <t>56,605</t>
  </si>
  <si>
    <t>403041084</t>
  </si>
  <si>
    <t>349,021,559</t>
  </si>
  <si>
    <t>368,729,614</t>
  </si>
  <si>
    <t>378,006,774</t>
  </si>
  <si>
    <t>391,190,828</t>
  </si>
  <si>
    <t>45,940</t>
  </si>
  <si>
    <t>47,855</t>
  </si>
  <si>
    <t>50,255</t>
  </si>
  <si>
    <t>48,257</t>
  </si>
  <si>
    <t>50,624</t>
  </si>
  <si>
    <t>403041085</t>
  </si>
  <si>
    <t>218,083,275</t>
  </si>
  <si>
    <t>228,543,299</t>
  </si>
  <si>
    <t>234,714,884</t>
  </si>
  <si>
    <t>249,072,936</t>
  </si>
  <si>
    <t>44,875</t>
  </si>
  <si>
    <t>46,436</t>
  </si>
  <si>
    <t>46,549</t>
  </si>
  <si>
    <t>403041086</t>
  </si>
  <si>
    <t>5,583</t>
  </si>
  <si>
    <t>5,678</t>
  </si>
  <si>
    <t>285,716,340</t>
  </si>
  <si>
    <t>296,936,983</t>
  </si>
  <si>
    <t>302,240,853</t>
  </si>
  <si>
    <t>314,538,402</t>
  </si>
  <si>
    <t>47,639</t>
  </si>
  <si>
    <t>51,185</t>
  </si>
  <si>
    <t>53,230</t>
  </si>
  <si>
    <t>403041088</t>
  </si>
  <si>
    <t>2,272</t>
  </si>
  <si>
    <t>2,288</t>
  </si>
  <si>
    <t>120,608,220</t>
  </si>
  <si>
    <t>126,060,265</t>
  </si>
  <si>
    <t>127,113,450</t>
  </si>
  <si>
    <t>138,193,477</t>
  </si>
  <si>
    <t>44,674</t>
  </si>
  <si>
    <t>45,053</t>
  </si>
  <si>
    <t>46,393</t>
  </si>
  <si>
    <t>53,723</t>
  </si>
  <si>
    <t>60,399</t>
  </si>
  <si>
    <t>403041089</t>
  </si>
  <si>
    <t>6,887</t>
  </si>
  <si>
    <t>372,109,220</t>
  </si>
  <si>
    <t>387,838,715</t>
  </si>
  <si>
    <t>394,380,778</t>
  </si>
  <si>
    <t>417,508,811</t>
  </si>
  <si>
    <t>49,445</t>
  </si>
  <si>
    <t>54,412</t>
  </si>
  <si>
    <t>56,315</t>
  </si>
  <si>
    <t>57,776</t>
  </si>
  <si>
    <t>403041177</t>
  </si>
  <si>
    <t>Seaford - Seaford Meadows</t>
  </si>
  <si>
    <t>7,453</t>
  </si>
  <si>
    <t>7,863</t>
  </si>
  <si>
    <t>380,403,114</t>
  </si>
  <si>
    <t>405,092,708</t>
  </si>
  <si>
    <t>427,342,762</t>
  </si>
  <si>
    <t>451,341,705</t>
  </si>
  <si>
    <t>50,041</t>
  </si>
  <si>
    <t>50,901</t>
  </si>
  <si>
    <t>53,028</t>
  </si>
  <si>
    <t>52,804</t>
  </si>
  <si>
    <t>54,353</t>
  </si>
  <si>
    <t>55,673</t>
  </si>
  <si>
    <t>57,401</t>
  </si>
  <si>
    <t>403041178</t>
  </si>
  <si>
    <t>Seaford Rise - Moana</t>
  </si>
  <si>
    <t>5,770</t>
  </si>
  <si>
    <t>305,687,769</t>
  </si>
  <si>
    <t>318,500,187</t>
  </si>
  <si>
    <t>325,462,248</t>
  </si>
  <si>
    <t>347,239,418</t>
  </si>
  <si>
    <t>49,275</t>
  </si>
  <si>
    <t>50,277</t>
  </si>
  <si>
    <t>50,270</t>
  </si>
  <si>
    <t>53,124</t>
  </si>
  <si>
    <t>55,199</t>
  </si>
  <si>
    <t>58,556</t>
  </si>
  <si>
    <t>404011090</t>
  </si>
  <si>
    <t>4,897</t>
  </si>
  <si>
    <t>5,285</t>
  </si>
  <si>
    <t>265,914,595</t>
  </si>
  <si>
    <t>284,148,082</t>
  </si>
  <si>
    <t>306,939,889</t>
  </si>
  <si>
    <t>328,217,151</t>
  </si>
  <si>
    <t>49,478</t>
  </si>
  <si>
    <t>51,075</t>
  </si>
  <si>
    <t>57,235</t>
  </si>
  <si>
    <t>62,104</t>
  </si>
  <si>
    <t>404011091</t>
  </si>
  <si>
    <t>477,414,419</t>
  </si>
  <si>
    <t>516,104,658</t>
  </si>
  <si>
    <t>547,363,677</t>
  </si>
  <si>
    <t>598,104,380</t>
  </si>
  <si>
    <t>50,349</t>
  </si>
  <si>
    <t>54,705</t>
  </si>
  <si>
    <t>62,734</t>
  </si>
  <si>
    <t>404011092</t>
  </si>
  <si>
    <t>9,503</t>
  </si>
  <si>
    <t>9,691</t>
  </si>
  <si>
    <t>9,807</t>
  </si>
  <si>
    <t>654,422,595</t>
  </si>
  <si>
    <t>685,454,180</t>
  </si>
  <si>
    <t>719,347,653</t>
  </si>
  <si>
    <t>765,231,257</t>
  </si>
  <si>
    <t>56,772</t>
  </si>
  <si>
    <t>73,350</t>
  </si>
  <si>
    <t>77,633</t>
  </si>
  <si>
    <t>404011093</t>
  </si>
  <si>
    <t>10,368</t>
  </si>
  <si>
    <t>10,871</t>
  </si>
  <si>
    <t>11,276</t>
  </si>
  <si>
    <t>604,566,044</t>
  </si>
  <si>
    <t>656,340,686</t>
  </si>
  <si>
    <t>684,869,434</t>
  </si>
  <si>
    <t>733,571,694</t>
  </si>
  <si>
    <t>58,311</t>
  </si>
  <si>
    <t>60,375</t>
  </si>
  <si>
    <t>61,258</t>
  </si>
  <si>
    <t>65,056</t>
  </si>
  <si>
    <t>404011094</t>
  </si>
  <si>
    <t>3,451</t>
  </si>
  <si>
    <t>177,301,125</t>
  </si>
  <si>
    <t>189,079,957</t>
  </si>
  <si>
    <t>199,182,652</t>
  </si>
  <si>
    <t>215,494,641</t>
  </si>
  <si>
    <t>50,992</t>
  </si>
  <si>
    <t>53,084</t>
  </si>
  <si>
    <t>54,790</t>
  </si>
  <si>
    <t>404011095</t>
  </si>
  <si>
    <t>9,704</t>
  </si>
  <si>
    <t>554,083,244</t>
  </si>
  <si>
    <t>579,866,279</t>
  </si>
  <si>
    <t>598,220,221</t>
  </si>
  <si>
    <t>637,153,347</t>
  </si>
  <si>
    <t>48,961</t>
  </si>
  <si>
    <t>51,019</t>
  </si>
  <si>
    <t>51,982</t>
  </si>
  <si>
    <t>54,775</t>
  </si>
  <si>
    <t>58,386</t>
  </si>
  <si>
    <t>59,755</t>
  </si>
  <si>
    <t>404011096</t>
  </si>
  <si>
    <t>9,023</t>
  </si>
  <si>
    <t>9,010</t>
  </si>
  <si>
    <t>9,015</t>
  </si>
  <si>
    <t>9,212</t>
  </si>
  <si>
    <t>599,428,613</t>
  </si>
  <si>
    <t>605,214,709</t>
  </si>
  <si>
    <t>627,942,303</t>
  </si>
  <si>
    <t>671,463,597</t>
  </si>
  <si>
    <t>52,316</t>
  </si>
  <si>
    <t>54,236</t>
  </si>
  <si>
    <t>66,433</t>
  </si>
  <si>
    <t>67,171</t>
  </si>
  <si>
    <t>72,890</t>
  </si>
  <si>
    <t>404011097</t>
  </si>
  <si>
    <t>9,982</t>
  </si>
  <si>
    <t>10,271</t>
  </si>
  <si>
    <t>454,004,544</t>
  </si>
  <si>
    <t>471,906,717</t>
  </si>
  <si>
    <t>222,906,343</t>
  </si>
  <si>
    <t>645,064,377</t>
  </si>
  <si>
    <t>47,999</t>
  </si>
  <si>
    <t>49,661</t>
  </si>
  <si>
    <t>50,403</t>
  </si>
  <si>
    <t>45,946</t>
  </si>
  <si>
    <t>20,991</t>
  </si>
  <si>
    <t>404021098</t>
  </si>
  <si>
    <t>404021099</t>
  </si>
  <si>
    <t>8,789</t>
  </si>
  <si>
    <t>8,977</t>
  </si>
  <si>
    <t>553,808,423</t>
  </si>
  <si>
    <t>578,852,063</t>
  </si>
  <si>
    <t>594,873,911</t>
  </si>
  <si>
    <t>621,224,155</t>
  </si>
  <si>
    <t>61,350</t>
  </si>
  <si>
    <t>63,012</t>
  </si>
  <si>
    <t>66,266</t>
  </si>
  <si>
    <t>404021100</t>
  </si>
  <si>
    <t>8,071</t>
  </si>
  <si>
    <t>8,260</t>
  </si>
  <si>
    <t>473,912,939</t>
  </si>
  <si>
    <t>479,775,295</t>
  </si>
  <si>
    <t>491,190,371</t>
  </si>
  <si>
    <t>518,522,267</t>
  </si>
  <si>
    <t>53,618</t>
  </si>
  <si>
    <t>60,881</t>
  </si>
  <si>
    <t>62,775</t>
  </si>
  <si>
    <t>404021101</t>
  </si>
  <si>
    <t>6,107</t>
  </si>
  <si>
    <t>6,219</t>
  </si>
  <si>
    <t>313,359,909</t>
  </si>
  <si>
    <t>321,013,715</t>
  </si>
  <si>
    <t>333,124,236</t>
  </si>
  <si>
    <t>355,752,714</t>
  </si>
  <si>
    <t>49,383</t>
  </si>
  <si>
    <t>50,470</t>
  </si>
  <si>
    <t>53,265</t>
  </si>
  <si>
    <t>53,431</t>
  </si>
  <si>
    <t>57,204</t>
  </si>
  <si>
    <t>404021102</t>
  </si>
  <si>
    <t>8,360</t>
  </si>
  <si>
    <t>8,816</t>
  </si>
  <si>
    <t>9,248</t>
  </si>
  <si>
    <t>415,190,630</t>
  </si>
  <si>
    <t>450,165,355</t>
  </si>
  <si>
    <t>466,453,418</t>
  </si>
  <si>
    <t>518,418,918</t>
  </si>
  <si>
    <t>43,947</t>
  </si>
  <si>
    <t>46,731</t>
  </si>
  <si>
    <t>404021103</t>
  </si>
  <si>
    <t>404031104</t>
  </si>
  <si>
    <t>520,195</t>
  </si>
  <si>
    <t>38,767</t>
  </si>
  <si>
    <t>31,934</t>
  </si>
  <si>
    <t>52,020</t>
  </si>
  <si>
    <t>12,922</t>
  </si>
  <si>
    <t>404031105</t>
  </si>
  <si>
    <t>1,714</t>
  </si>
  <si>
    <t>1,761</t>
  </si>
  <si>
    <t>1,782</t>
  </si>
  <si>
    <t>99,091,644</t>
  </si>
  <si>
    <t>106,674,782</t>
  </si>
  <si>
    <t>116,006,727</t>
  </si>
  <si>
    <t>118,957,428</t>
  </si>
  <si>
    <t>47,817</t>
  </si>
  <si>
    <t>51,888</t>
  </si>
  <si>
    <t>54,559</t>
  </si>
  <si>
    <t>56,119</t>
  </si>
  <si>
    <t>65,875</t>
  </si>
  <si>
    <t>404031106</t>
  </si>
  <si>
    <t>481,498,450</t>
  </si>
  <si>
    <t>516,398,085</t>
  </si>
  <si>
    <t>523,320,141</t>
  </si>
  <si>
    <t>561,281,257</t>
  </si>
  <si>
    <t>47,764</t>
  </si>
  <si>
    <t>55,079</t>
  </si>
  <si>
    <t>62,352</t>
  </si>
  <si>
    <t>62,411</t>
  </si>
  <si>
    <t>66,080</t>
  </si>
  <si>
    <t>404031107</t>
  </si>
  <si>
    <t>14,833</t>
  </si>
  <si>
    <t>15,921</t>
  </si>
  <si>
    <t>16,330</t>
  </si>
  <si>
    <t>812,512,620</t>
  </si>
  <si>
    <t>872,613,163</t>
  </si>
  <si>
    <t>915,055,004</t>
  </si>
  <si>
    <t>1,009,379,577</t>
  </si>
  <si>
    <t>46,911</t>
  </si>
  <si>
    <t>48,092</t>
  </si>
  <si>
    <t>57,475</t>
  </si>
  <si>
    <t>61,811</t>
  </si>
  <si>
    <t>404031108</t>
  </si>
  <si>
    <t>10,105</t>
  </si>
  <si>
    <t>550,672,755</t>
  </si>
  <si>
    <t>579,744,859</t>
  </si>
  <si>
    <t>603,982,443</t>
  </si>
  <si>
    <t>642,793,150</t>
  </si>
  <si>
    <t>48,488</t>
  </si>
  <si>
    <t>57,372</t>
  </si>
  <si>
    <t>62,693</t>
  </si>
  <si>
    <t>404031109</t>
  </si>
  <si>
    <t>3,324</t>
  </si>
  <si>
    <t>3,326</t>
  </si>
  <si>
    <t>223,568,528</t>
  </si>
  <si>
    <t>228,500,455</t>
  </si>
  <si>
    <t>230,732,036</t>
  </si>
  <si>
    <t>249,840,094</t>
  </si>
  <si>
    <t>58,492</t>
  </si>
  <si>
    <t>68,896</t>
  </si>
  <si>
    <t>75,276</t>
  </si>
  <si>
    <t>405011110</t>
  </si>
  <si>
    <t>3,627</t>
  </si>
  <si>
    <t>3,707</t>
  </si>
  <si>
    <t>3,756</t>
  </si>
  <si>
    <t>203,522,445</t>
  </si>
  <si>
    <t>206,186,883</t>
  </si>
  <si>
    <t>205,735,369</t>
  </si>
  <si>
    <t>220,443,930</t>
  </si>
  <si>
    <t>48,217</t>
  </si>
  <si>
    <t>47,507</t>
  </si>
  <si>
    <t>50,018</t>
  </si>
  <si>
    <t>56,113</t>
  </si>
  <si>
    <t>56,320</t>
  </si>
  <si>
    <t>55,499</t>
  </si>
  <si>
    <t>405011111</t>
  </si>
  <si>
    <t>5,079</t>
  </si>
  <si>
    <t>5,336</t>
  </si>
  <si>
    <t>278,926,346</t>
  </si>
  <si>
    <t>288,616,311</t>
  </si>
  <si>
    <t>297,798,429</t>
  </si>
  <si>
    <t>319,808,469</t>
  </si>
  <si>
    <t>49,108</t>
  </si>
  <si>
    <t>50,310</t>
  </si>
  <si>
    <t>54,918</t>
  </si>
  <si>
    <t>55,717</t>
  </si>
  <si>
    <t>405011112</t>
  </si>
  <si>
    <t>3,617</t>
  </si>
  <si>
    <t>3,670</t>
  </si>
  <si>
    <t>3,731</t>
  </si>
  <si>
    <t>204,355,399</t>
  </si>
  <si>
    <t>212,369,479</t>
  </si>
  <si>
    <t>221,279,218</t>
  </si>
  <si>
    <t>241,424,626</t>
  </si>
  <si>
    <t>49,522</t>
  </si>
  <si>
    <t>53,292</t>
  </si>
  <si>
    <t>55,209</t>
  </si>
  <si>
    <t>59,308</t>
  </si>
  <si>
    <t>405011113</t>
  </si>
  <si>
    <t>1,667</t>
  </si>
  <si>
    <t>1,729</t>
  </si>
  <si>
    <t>1,807</t>
  </si>
  <si>
    <t>88,889,930</t>
  </si>
  <si>
    <t>84,757,212</t>
  </si>
  <si>
    <t>90,074,556</t>
  </si>
  <si>
    <t>99,013,384</t>
  </si>
  <si>
    <t>46,814</t>
  </si>
  <si>
    <t>52,096</t>
  </si>
  <si>
    <t>405011114</t>
  </si>
  <si>
    <t>3,876</t>
  </si>
  <si>
    <t>4,031</t>
  </si>
  <si>
    <t>208,452,578</t>
  </si>
  <si>
    <t>215,009,869</t>
  </si>
  <si>
    <t>211,476,087</t>
  </si>
  <si>
    <t>235,619,577</t>
  </si>
  <si>
    <t>48,899</t>
  </si>
  <si>
    <t>49,143</t>
  </si>
  <si>
    <t>48,579</t>
  </si>
  <si>
    <t>52,007</t>
  </si>
  <si>
    <t>53,588</t>
  </si>
  <si>
    <t>53,780</t>
  </si>
  <si>
    <t>52,462</t>
  </si>
  <si>
    <t>56,803</t>
  </si>
  <si>
    <t>405011115</t>
  </si>
  <si>
    <t>165,772,687</t>
  </si>
  <si>
    <t>169,852,714</t>
  </si>
  <si>
    <t>175,585,193</t>
  </si>
  <si>
    <t>181,719,911</t>
  </si>
  <si>
    <t>48,392</t>
  </si>
  <si>
    <t>49,284</t>
  </si>
  <si>
    <t>51,772</t>
  </si>
  <si>
    <t>58,743</t>
  </si>
  <si>
    <t>60,662</t>
  </si>
  <si>
    <t>62,419</t>
  </si>
  <si>
    <t>405021116</t>
  </si>
  <si>
    <t>2,497</t>
  </si>
  <si>
    <t>2,513</t>
  </si>
  <si>
    <t>2,541</t>
  </si>
  <si>
    <t>137,549,924</t>
  </si>
  <si>
    <t>140,853,425</t>
  </si>
  <si>
    <t>145,200,842</t>
  </si>
  <si>
    <t>155,031,032</t>
  </si>
  <si>
    <t>44,108</t>
  </si>
  <si>
    <t>56,364</t>
  </si>
  <si>
    <t>57,780</t>
  </si>
  <si>
    <t>61,012</t>
  </si>
  <si>
    <t>405021117</t>
  </si>
  <si>
    <t>2,804</t>
  </si>
  <si>
    <t>141,268,728</t>
  </si>
  <si>
    <t>147,584,493</t>
  </si>
  <si>
    <t>146,373,284</t>
  </si>
  <si>
    <t>157,572,621</t>
  </si>
  <si>
    <t>40,600</t>
  </si>
  <si>
    <t>42,762</t>
  </si>
  <si>
    <t>50,309</t>
  </si>
  <si>
    <t>405021118</t>
  </si>
  <si>
    <t>2,121</t>
  </si>
  <si>
    <t>2,135</t>
  </si>
  <si>
    <t>2,146</t>
  </si>
  <si>
    <t>108,456,538</t>
  </si>
  <si>
    <t>92,500,677</t>
  </si>
  <si>
    <t>89,954,981</t>
  </si>
  <si>
    <t>100,289,225</t>
  </si>
  <si>
    <t>40,228</t>
  </si>
  <si>
    <t>40,729</t>
  </si>
  <si>
    <t>36,774</t>
  </si>
  <si>
    <t>35,783</t>
  </si>
  <si>
    <t>38,469</t>
  </si>
  <si>
    <t>51,135</t>
  </si>
  <si>
    <t>43,818</t>
  </si>
  <si>
    <t>42,133</t>
  </si>
  <si>
    <t>405021119</t>
  </si>
  <si>
    <t>4,802</t>
  </si>
  <si>
    <t>4,750</t>
  </si>
  <si>
    <t>252,937,368</t>
  </si>
  <si>
    <t>244,975,365</t>
  </si>
  <si>
    <t>243,842,534</t>
  </si>
  <si>
    <t>245,595,708</t>
  </si>
  <si>
    <t>44,267</t>
  </si>
  <si>
    <t>44,308</t>
  </si>
  <si>
    <t>52,673</t>
  </si>
  <si>
    <t>49,827</t>
  </si>
  <si>
    <t>405031120</t>
  </si>
  <si>
    <t>2,498</t>
  </si>
  <si>
    <t>2,514</t>
  </si>
  <si>
    <t>141,863,645</t>
  </si>
  <si>
    <t>127,446,423</t>
  </si>
  <si>
    <t>126,233,538</t>
  </si>
  <si>
    <t>142,641,688</t>
  </si>
  <si>
    <t>45,602</t>
  </si>
  <si>
    <t>42,912</t>
  </si>
  <si>
    <t>56,407</t>
  </si>
  <si>
    <t>405031121</t>
  </si>
  <si>
    <t>2,632</t>
  </si>
  <si>
    <t>128,900,301</t>
  </si>
  <si>
    <t>113,116,942</t>
  </si>
  <si>
    <t>107,210,143</t>
  </si>
  <si>
    <t>126,442,451</t>
  </si>
  <si>
    <t>40,076</t>
  </si>
  <si>
    <t>37,039</t>
  </si>
  <si>
    <t>34,929</t>
  </si>
  <si>
    <t>41,564</t>
  </si>
  <si>
    <t>48,974</t>
  </si>
  <si>
    <t>42,653</t>
  </si>
  <si>
    <t>40,564</t>
  </si>
  <si>
    <t>405031122</t>
  </si>
  <si>
    <t>6,401</t>
  </si>
  <si>
    <t>6,405</t>
  </si>
  <si>
    <t>343,047,308</t>
  </si>
  <si>
    <t>343,233,645</t>
  </si>
  <si>
    <t>351,802,334</t>
  </si>
  <si>
    <t>379,717,913</t>
  </si>
  <si>
    <t>51,118</t>
  </si>
  <si>
    <t>53,593</t>
  </si>
  <si>
    <t>54,789</t>
  </si>
  <si>
    <t>405031123</t>
  </si>
  <si>
    <t>Port Pirie Surrounds</t>
  </si>
  <si>
    <t>1,558</t>
  </si>
  <si>
    <t>1,566</t>
  </si>
  <si>
    <t>1,582</t>
  </si>
  <si>
    <t>1,617</t>
  </si>
  <si>
    <t>88,132,269</t>
  </si>
  <si>
    <t>87,726,060</t>
  </si>
  <si>
    <t>86,265,213</t>
  </si>
  <si>
    <t>94,475,585</t>
  </si>
  <si>
    <t>48,941</t>
  </si>
  <si>
    <t>46,771</t>
  </si>
  <si>
    <t>46,274</t>
  </si>
  <si>
    <t>56,568</t>
  </si>
  <si>
    <t>405041124</t>
  </si>
  <si>
    <t>2,801</t>
  </si>
  <si>
    <t>2,865</t>
  </si>
  <si>
    <t>145,480,436</t>
  </si>
  <si>
    <t>146,806,460</t>
  </si>
  <si>
    <t>147,636,666</t>
  </si>
  <si>
    <t>151,734,596</t>
  </si>
  <si>
    <t>43,052</t>
  </si>
  <si>
    <t>43,997</t>
  </si>
  <si>
    <t>51,475</t>
  </si>
  <si>
    <t>52,961</t>
  </si>
  <si>
    <t>405041125</t>
  </si>
  <si>
    <t>2,334</t>
  </si>
  <si>
    <t>2,328</t>
  </si>
  <si>
    <t>106,990,914</t>
  </si>
  <si>
    <t>109,418,387</t>
  </si>
  <si>
    <t>108,856,130</t>
  </si>
  <si>
    <t>125,829,591</t>
  </si>
  <si>
    <t>37,524</t>
  </si>
  <si>
    <t>46,760</t>
  </si>
  <si>
    <t>51,506</t>
  </si>
  <si>
    <t>405041126</t>
  </si>
  <si>
    <t>1,862</t>
  </si>
  <si>
    <t>82,492,181</t>
  </si>
  <si>
    <t>87,372,398</t>
  </si>
  <si>
    <t>91,776,700</t>
  </si>
  <si>
    <t>100,004,944</t>
  </si>
  <si>
    <t>37,750</t>
  </si>
  <si>
    <t>41,038</t>
  </si>
  <si>
    <t>40,543</t>
  </si>
  <si>
    <t>43,728</t>
  </si>
  <si>
    <t>48,325</t>
  </si>
  <si>
    <t>51,101</t>
  </si>
  <si>
    <t>405041127</t>
  </si>
  <si>
    <t>180,264,074</t>
  </si>
  <si>
    <t>185,484,094</t>
  </si>
  <si>
    <t>172,110,012</t>
  </si>
  <si>
    <t>188,298,953</t>
  </si>
  <si>
    <t>40,165</t>
  </si>
  <si>
    <t>52,372</t>
  </si>
  <si>
    <t>53,239</t>
  </si>
  <si>
    <t>405041128</t>
  </si>
  <si>
    <t>1,981</t>
  </si>
  <si>
    <t>94,434,343</t>
  </si>
  <si>
    <t>98,565,017</t>
  </si>
  <si>
    <t>92,432,997</t>
  </si>
  <si>
    <t>96,366,103</t>
  </si>
  <si>
    <t>36,420</t>
  </si>
  <si>
    <t>37,964</t>
  </si>
  <si>
    <t>406011129</t>
  </si>
  <si>
    <t>1,674</t>
  </si>
  <si>
    <t>1,669</t>
  </si>
  <si>
    <t>1,680</t>
  </si>
  <si>
    <t>1,628</t>
  </si>
  <si>
    <t>90,127,486</t>
  </si>
  <si>
    <t>94,644,270</t>
  </si>
  <si>
    <t>97,375,638</t>
  </si>
  <si>
    <t>96,936,862</t>
  </si>
  <si>
    <t>50,385</t>
  </si>
  <si>
    <t>52,552</t>
  </si>
  <si>
    <t>59,544</t>
  </si>
  <si>
    <t>406011130</t>
  </si>
  <si>
    <t>3,744</t>
  </si>
  <si>
    <t>175,376,701</t>
  </si>
  <si>
    <t>236,346,187</t>
  </si>
  <si>
    <t>219,241,443</t>
  </si>
  <si>
    <t>208,517,657</t>
  </si>
  <si>
    <t>44,260</t>
  </si>
  <si>
    <t>40,037</t>
  </si>
  <si>
    <t>47,968</t>
  </si>
  <si>
    <t>46,951</t>
  </si>
  <si>
    <t>47,476</t>
  </si>
  <si>
    <t>63,127</t>
  </si>
  <si>
    <t>57,228</t>
  </si>
  <si>
    <t>406011131</t>
  </si>
  <si>
    <t>2,336</t>
  </si>
  <si>
    <t>2,341</t>
  </si>
  <si>
    <t>2,324</t>
  </si>
  <si>
    <t>2,407</t>
  </si>
  <si>
    <t>112,815,086</t>
  </si>
  <si>
    <t>119,849,801</t>
  </si>
  <si>
    <t>92,971,822</t>
  </si>
  <si>
    <t>98,473,822</t>
  </si>
  <si>
    <t>37,348</t>
  </si>
  <si>
    <t>41,138</t>
  </si>
  <si>
    <t>51,196</t>
  </si>
  <si>
    <t>40,005</t>
  </si>
  <si>
    <t>40,911</t>
  </si>
  <si>
    <t>406011132</t>
  </si>
  <si>
    <t>1,322</t>
  </si>
  <si>
    <t>1,306</t>
  </si>
  <si>
    <t>1,286</t>
  </si>
  <si>
    <t>1,294</t>
  </si>
  <si>
    <t>1,293</t>
  </si>
  <si>
    <t>56,967,707</t>
  </si>
  <si>
    <t>71,572,839</t>
  </si>
  <si>
    <t>67,400,606</t>
  </si>
  <si>
    <t>58,503,431</t>
  </si>
  <si>
    <t>37,685</t>
  </si>
  <si>
    <t>43,144</t>
  </si>
  <si>
    <t>40,871</t>
  </si>
  <si>
    <t>52,087</t>
  </si>
  <si>
    <t>45,246</t>
  </si>
  <si>
    <t>406011133</t>
  </si>
  <si>
    <t>9,001</t>
  </si>
  <si>
    <t>9,074</t>
  </si>
  <si>
    <t>9,257</t>
  </si>
  <si>
    <t>490,715,154</t>
  </si>
  <si>
    <t>510,296,410</t>
  </si>
  <si>
    <t>522,141,454</t>
  </si>
  <si>
    <t>562,768,747</t>
  </si>
  <si>
    <t>45,674</t>
  </si>
  <si>
    <t>47,973</t>
  </si>
  <si>
    <t>54,518</t>
  </si>
  <si>
    <t>57,543</t>
  </si>
  <si>
    <t>406011134</t>
  </si>
  <si>
    <t>1,946</t>
  </si>
  <si>
    <t>1,909</t>
  </si>
  <si>
    <t>2,003</t>
  </si>
  <si>
    <t>94,330,144</t>
  </si>
  <si>
    <t>103,459,911</t>
  </si>
  <si>
    <t>99,968,244</t>
  </si>
  <si>
    <t>104,021,482</t>
  </si>
  <si>
    <t>38,535</t>
  </si>
  <si>
    <t>43,772</t>
  </si>
  <si>
    <t>43,835</t>
  </si>
  <si>
    <t>49,884</t>
  </si>
  <si>
    <t>406011135</t>
  </si>
  <si>
    <t>487,290</t>
  </si>
  <si>
    <t>943,121</t>
  </si>
  <si>
    <t>998,281</t>
  </si>
  <si>
    <t>660,262</t>
  </si>
  <si>
    <t>81,612</t>
  </si>
  <si>
    <t>70,328</t>
  </si>
  <si>
    <t>60,911</t>
  </si>
  <si>
    <t>67,366</t>
  </si>
  <si>
    <t>76,791</t>
  </si>
  <si>
    <t>406011136</t>
  </si>
  <si>
    <t>610,724,133</t>
  </si>
  <si>
    <t>650,634,694</t>
  </si>
  <si>
    <t>668,561,343</t>
  </si>
  <si>
    <t>690,430,831</t>
  </si>
  <si>
    <t>54,209</t>
  </si>
  <si>
    <t>56,374</t>
  </si>
  <si>
    <t>57,247</t>
  </si>
  <si>
    <t>58,328</t>
  </si>
  <si>
    <t>64,953</t>
  </si>
  <si>
    <t>65,768</t>
  </si>
  <si>
    <t>406011137</t>
  </si>
  <si>
    <t>406021138</t>
  </si>
  <si>
    <t>8,589,440</t>
  </si>
  <si>
    <t>14,189,627</t>
  </si>
  <si>
    <t>14,611,275</t>
  </si>
  <si>
    <t>15,442,776</t>
  </si>
  <si>
    <t>27,564</t>
  </si>
  <si>
    <t>30,835</t>
  </si>
  <si>
    <t>47,949</t>
  </si>
  <si>
    <t>57,838</t>
  </si>
  <si>
    <t>406021139</t>
  </si>
  <si>
    <t>35,311,745</t>
  </si>
  <si>
    <t>37,043,179</t>
  </si>
  <si>
    <t>36,481,025</t>
  </si>
  <si>
    <t>41,153,314</t>
  </si>
  <si>
    <t>45,821</t>
  </si>
  <si>
    <t>48,550</t>
  </si>
  <si>
    <t>46,957</t>
  </si>
  <si>
    <t>50,330</t>
  </si>
  <si>
    <t>55,165</t>
  </si>
  <si>
    <t>406021140</t>
  </si>
  <si>
    <t>1,138</t>
  </si>
  <si>
    <t>1,097</t>
  </si>
  <si>
    <t>1,186</t>
  </si>
  <si>
    <t>1,171</t>
  </si>
  <si>
    <t>1,134</t>
  </si>
  <si>
    <t>60,779,226</t>
  </si>
  <si>
    <t>63,090,698</t>
  </si>
  <si>
    <t>61,634,658</t>
  </si>
  <si>
    <t>65,224,769</t>
  </si>
  <si>
    <t>44,251</t>
  </si>
  <si>
    <t>43,946</t>
  </si>
  <si>
    <t>49,299</t>
  </si>
  <si>
    <t>57,015</t>
  </si>
  <si>
    <t>57,517</t>
  </si>
  <si>
    <t>406021141</t>
  </si>
  <si>
    <t>56,436,208</t>
  </si>
  <si>
    <t>52,600,744</t>
  </si>
  <si>
    <t>49,892,814</t>
  </si>
  <si>
    <t>51,701,585</t>
  </si>
  <si>
    <t>45,419</t>
  </si>
  <si>
    <t>47,941</t>
  </si>
  <si>
    <t>59,911</t>
  </si>
  <si>
    <t>55,839</t>
  </si>
  <si>
    <t>406021142</t>
  </si>
  <si>
    <t>6,573</t>
  </si>
  <si>
    <t>390,430,785</t>
  </si>
  <si>
    <t>397,940,857</t>
  </si>
  <si>
    <t>395,113,421</t>
  </si>
  <si>
    <t>412,459,033</t>
  </si>
  <si>
    <t>51,939</t>
  </si>
  <si>
    <t>52,604</t>
  </si>
  <si>
    <t>54,534</t>
  </si>
  <si>
    <t>58,884</t>
  </si>
  <si>
    <t>58,676</t>
  </si>
  <si>
    <t>61,987</t>
  </si>
  <si>
    <t>406021143</t>
  </si>
  <si>
    <t>244,710,074</t>
  </si>
  <si>
    <t>258,020,492</t>
  </si>
  <si>
    <t>257,022,437</t>
  </si>
  <si>
    <t>259,624,964</t>
  </si>
  <si>
    <t>92,288</t>
  </si>
  <si>
    <t>98,955</t>
  </si>
  <si>
    <t>103,653</t>
  </si>
  <si>
    <t>87,807</t>
  </si>
  <si>
    <t>95,665</t>
  </si>
  <si>
    <t>99,010</t>
  </si>
  <si>
    <t>102,440</t>
  </si>
  <si>
    <t>106,622</t>
  </si>
  <si>
    <t>407011144</t>
  </si>
  <si>
    <t>5,936</t>
  </si>
  <si>
    <t>6,104</t>
  </si>
  <si>
    <t>245,783,219</t>
  </si>
  <si>
    <t>258,753,642</t>
  </si>
  <si>
    <t>270,655,887</t>
  </si>
  <si>
    <t>292,499,425</t>
  </si>
  <si>
    <t>32,784</t>
  </si>
  <si>
    <t>34,355</t>
  </si>
  <si>
    <t>38,418</t>
  </si>
  <si>
    <t>47,919</t>
  </si>
  <si>
    <t>407011145</t>
  </si>
  <si>
    <t>126,958,586</t>
  </si>
  <si>
    <t>133,148,212</t>
  </si>
  <si>
    <t>128,097,058</t>
  </si>
  <si>
    <t>144,683,779</t>
  </si>
  <si>
    <t>36,567</t>
  </si>
  <si>
    <t>37,670</t>
  </si>
  <si>
    <t>38,020</t>
  </si>
  <si>
    <t>41,227</t>
  </si>
  <si>
    <t>44,899</t>
  </si>
  <si>
    <t>49,162</t>
  </si>
  <si>
    <t>407011146</t>
  </si>
  <si>
    <t>4,199</t>
  </si>
  <si>
    <t>4,281</t>
  </si>
  <si>
    <t>209,856,019</t>
  </si>
  <si>
    <t>219,420,594</t>
  </si>
  <si>
    <t>225,044,028</t>
  </si>
  <si>
    <t>238,403,335</t>
  </si>
  <si>
    <t>42,947</t>
  </si>
  <si>
    <t>44,726</t>
  </si>
  <si>
    <t>45,960</t>
  </si>
  <si>
    <t>48,426</t>
  </si>
  <si>
    <t>52,255</t>
  </si>
  <si>
    <t>52,889</t>
  </si>
  <si>
    <t>55,689</t>
  </si>
  <si>
    <t>407011147</t>
  </si>
  <si>
    <t>Strathalbyn Surrounds</t>
  </si>
  <si>
    <t>4,347</t>
  </si>
  <si>
    <t>4,476</t>
  </si>
  <si>
    <t>209,287,124</t>
  </si>
  <si>
    <t>222,372,940</t>
  </si>
  <si>
    <t>234,384,075</t>
  </si>
  <si>
    <t>253,203,434</t>
  </si>
  <si>
    <t>43,935</t>
  </si>
  <si>
    <t>50,009</t>
  </si>
  <si>
    <t>407011148</t>
  </si>
  <si>
    <t>7,228</t>
  </si>
  <si>
    <t>7,360</t>
  </si>
  <si>
    <t>7,553</t>
  </si>
  <si>
    <t>7,624</t>
  </si>
  <si>
    <t>7,810</t>
  </si>
  <si>
    <t>319,566,712</t>
  </si>
  <si>
    <t>343,955,729</t>
  </si>
  <si>
    <t>356,120,322</t>
  </si>
  <si>
    <t>380,585,329</t>
  </si>
  <si>
    <t>34,328</t>
  </si>
  <si>
    <t>35,442</t>
  </si>
  <si>
    <t>43,419</t>
  </si>
  <si>
    <t>46,710</t>
  </si>
  <si>
    <t>48,731</t>
  </si>
  <si>
    <t>407011149</t>
  </si>
  <si>
    <t>2,929</t>
  </si>
  <si>
    <t>3,027</t>
  </si>
  <si>
    <t>3,222</t>
  </si>
  <si>
    <t>3,404</t>
  </si>
  <si>
    <t>133,892,378</t>
  </si>
  <si>
    <t>143,613,997</t>
  </si>
  <si>
    <t>149,808,462</t>
  </si>
  <si>
    <t>171,271,327</t>
  </si>
  <si>
    <t>36,269</t>
  </si>
  <si>
    <t>38,887</t>
  </si>
  <si>
    <t>38,276</t>
  </si>
  <si>
    <t>40,638</t>
  </si>
  <si>
    <t>44,233</t>
  </si>
  <si>
    <t>407021150</t>
  </si>
  <si>
    <t>2,771</t>
  </si>
  <si>
    <t>152,624,769</t>
  </si>
  <si>
    <t>176,124,193</t>
  </si>
  <si>
    <t>170,960,549</t>
  </si>
  <si>
    <t>184,491,736</t>
  </si>
  <si>
    <t>51,044</t>
  </si>
  <si>
    <t>51,419</t>
  </si>
  <si>
    <t>60,649</t>
  </si>
  <si>
    <t>59,115</t>
  </si>
  <si>
    <t>59,687</t>
  </si>
  <si>
    <t>407021151</t>
  </si>
  <si>
    <t>2,246</t>
  </si>
  <si>
    <t>124,633,795</t>
  </si>
  <si>
    <t>138,151,457</t>
  </si>
  <si>
    <t>137,369,994</t>
  </si>
  <si>
    <t>155,220,384</t>
  </si>
  <si>
    <t>43,154</t>
  </si>
  <si>
    <t>43,439</t>
  </si>
  <si>
    <t>49,280</t>
  </si>
  <si>
    <t>407021152</t>
  </si>
  <si>
    <t>2,765</t>
  </si>
  <si>
    <t>2,797</t>
  </si>
  <si>
    <t>142,094,601</t>
  </si>
  <si>
    <t>152,814,318</t>
  </si>
  <si>
    <t>154,525,038</t>
  </si>
  <si>
    <t>158,121,304</t>
  </si>
  <si>
    <t>44,278</t>
  </si>
  <si>
    <t>46,023</t>
  </si>
  <si>
    <t>48,376</t>
  </si>
  <si>
    <t>54,635</t>
  </si>
  <si>
    <t>407021154</t>
  </si>
  <si>
    <t>4,098</t>
  </si>
  <si>
    <t>209,959,395</t>
  </si>
  <si>
    <t>224,550,201</t>
  </si>
  <si>
    <t>225,076,569</t>
  </si>
  <si>
    <t>228,954,339</t>
  </si>
  <si>
    <t>43,808</t>
  </si>
  <si>
    <t>54,862</t>
  </si>
  <si>
    <t>54,924</t>
  </si>
  <si>
    <t>57,053</t>
  </si>
  <si>
    <t>407021155</t>
  </si>
  <si>
    <t>Naracoorte Surrounds</t>
  </si>
  <si>
    <t>1,383</t>
  </si>
  <si>
    <t>1,414</t>
  </si>
  <si>
    <t>1,460</t>
  </si>
  <si>
    <t>1,510</t>
  </si>
  <si>
    <t>79,616,510</t>
  </si>
  <si>
    <t>98,496,130</t>
  </si>
  <si>
    <t>90,128,100</t>
  </si>
  <si>
    <t>98,033,968</t>
  </si>
  <si>
    <t>44,325</t>
  </si>
  <si>
    <t>50,951</t>
  </si>
  <si>
    <t>46,778</t>
  </si>
  <si>
    <t>52,034</t>
  </si>
  <si>
    <t>69,658</t>
  </si>
  <si>
    <t>407021156</t>
  </si>
  <si>
    <t>1,904</t>
  </si>
  <si>
    <t>1,857</t>
  </si>
  <si>
    <t>103,495,702</t>
  </si>
  <si>
    <t>111,433,192</t>
  </si>
  <si>
    <t>108,145,708</t>
  </si>
  <si>
    <t>114,805,218</t>
  </si>
  <si>
    <t>46,461</t>
  </si>
  <si>
    <t>58,183</t>
  </si>
  <si>
    <t>55,583</t>
  </si>
  <si>
    <t>60,679</t>
  </si>
  <si>
    <t>407021157</t>
  </si>
  <si>
    <t>4,430</t>
  </si>
  <si>
    <t>4,454</t>
  </si>
  <si>
    <t>224,420,483</t>
  </si>
  <si>
    <t>253,088,283</t>
  </si>
  <si>
    <t>235,411,105</t>
  </si>
  <si>
    <t>242,509,082</t>
  </si>
  <si>
    <t>44,703</t>
  </si>
  <si>
    <t>47,001</t>
  </si>
  <si>
    <t>49,180</t>
  </si>
  <si>
    <t>50,659</t>
  </si>
  <si>
    <t>407021158</t>
  </si>
  <si>
    <t>1,745</t>
  </si>
  <si>
    <t>1,814</t>
  </si>
  <si>
    <t>1,919</t>
  </si>
  <si>
    <t>96,497,106</t>
  </si>
  <si>
    <t>108,087,394</t>
  </si>
  <si>
    <t>109,865,114</t>
  </si>
  <si>
    <t>109,004,850</t>
  </si>
  <si>
    <t>47,428</t>
  </si>
  <si>
    <t>47,553</t>
  </si>
  <si>
    <t>49,015</t>
  </si>
  <si>
    <t>407021173</t>
  </si>
  <si>
    <t>8,883</t>
  </si>
  <si>
    <t>8,763</t>
  </si>
  <si>
    <t>487,626,454</t>
  </si>
  <si>
    <t>495,871,691</t>
  </si>
  <si>
    <t>510,810,017</t>
  </si>
  <si>
    <t>534,871,450</t>
  </si>
  <si>
    <t>48,599</t>
  </si>
  <si>
    <t>50,048</t>
  </si>
  <si>
    <t>56,587</t>
  </si>
  <si>
    <t>57,601</t>
  </si>
  <si>
    <t>407021174</t>
  </si>
  <si>
    <t>7,064</t>
  </si>
  <si>
    <t>7,529</t>
  </si>
  <si>
    <t>7,716</t>
  </si>
  <si>
    <t>387,251,085</t>
  </si>
  <si>
    <t>405,893,342</t>
  </si>
  <si>
    <t>484,661,858</t>
  </si>
  <si>
    <t>439,980,487</t>
  </si>
  <si>
    <t>49,641</t>
  </si>
  <si>
    <t>64,083</t>
  </si>
  <si>
    <t>407031159</t>
  </si>
  <si>
    <t>3,614</t>
  </si>
  <si>
    <t>172,376,910</t>
  </si>
  <si>
    <t>179,751,134</t>
  </si>
  <si>
    <t>184,175,338</t>
  </si>
  <si>
    <t>188,046,565</t>
  </si>
  <si>
    <t>43,357</t>
  </si>
  <si>
    <t>45,036</t>
  </si>
  <si>
    <t>48,096</t>
  </si>
  <si>
    <t>407031160</t>
  </si>
  <si>
    <t>2,070</t>
  </si>
  <si>
    <t>2,057</t>
  </si>
  <si>
    <t>99,593,756</t>
  </si>
  <si>
    <t>105,624,923</t>
  </si>
  <si>
    <t>109,390,312</t>
  </si>
  <si>
    <t>115,573,626</t>
  </si>
  <si>
    <t>43,664</t>
  </si>
  <si>
    <t>42,761</t>
  </si>
  <si>
    <t>46,132</t>
  </si>
  <si>
    <t>46,345</t>
  </si>
  <si>
    <t>48,011</t>
  </si>
  <si>
    <t>407031161</t>
  </si>
  <si>
    <t>1,772</t>
  </si>
  <si>
    <t>1,739</t>
  </si>
  <si>
    <t>1,749</t>
  </si>
  <si>
    <t>1,744</t>
  </si>
  <si>
    <t>1,759</t>
  </si>
  <si>
    <t>90,990,958</t>
  </si>
  <si>
    <t>76,171,664</t>
  </si>
  <si>
    <t>71,283,551</t>
  </si>
  <si>
    <t>78,296,980</t>
  </si>
  <si>
    <t>38,039</t>
  </si>
  <si>
    <t>38,184</t>
  </si>
  <si>
    <t>43,552</t>
  </si>
  <si>
    <t>40,874</t>
  </si>
  <si>
    <t>407031162</t>
  </si>
  <si>
    <t>3,047</t>
  </si>
  <si>
    <t>3,089</t>
  </si>
  <si>
    <t>3,069</t>
  </si>
  <si>
    <t>3,048</t>
  </si>
  <si>
    <t>153,597,190</t>
  </si>
  <si>
    <t>156,633,440</t>
  </si>
  <si>
    <t>155,322,426</t>
  </si>
  <si>
    <t>166,736,167</t>
  </si>
  <si>
    <t>44,059</t>
  </si>
  <si>
    <t>53,751</t>
  </si>
  <si>
    <t>407031163</t>
  </si>
  <si>
    <t>Loxton Surrounds</t>
  </si>
  <si>
    <t>37,976,411</t>
  </si>
  <si>
    <t>39,483,882</t>
  </si>
  <si>
    <t>40,205,748</t>
  </si>
  <si>
    <t>49,772,899</t>
  </si>
  <si>
    <t>40,879</t>
  </si>
  <si>
    <t>37,679</t>
  </si>
  <si>
    <t>40,069</t>
  </si>
  <si>
    <t>37,351</t>
  </si>
  <si>
    <t>46,597</t>
  </si>
  <si>
    <t>41,449</t>
  </si>
  <si>
    <t>51,365</t>
  </si>
  <si>
    <t>407031164</t>
  </si>
  <si>
    <t>3,128</t>
  </si>
  <si>
    <t>3,213</t>
  </si>
  <si>
    <t>136,509,288</t>
  </si>
  <si>
    <t>137,829,303</t>
  </si>
  <si>
    <t>140,737,491</t>
  </si>
  <si>
    <t>147,613,971</t>
  </si>
  <si>
    <t>37,788</t>
  </si>
  <si>
    <t>38,232</t>
  </si>
  <si>
    <t>37,610</t>
  </si>
  <si>
    <t>39,901</t>
  </si>
  <si>
    <t>44,655</t>
  </si>
  <si>
    <t>407031165</t>
  </si>
  <si>
    <t>9,090</t>
  </si>
  <si>
    <t>8,972</t>
  </si>
  <si>
    <t>9,106</t>
  </si>
  <si>
    <t>413,192,146</t>
  </si>
  <si>
    <t>418,178,761</t>
  </si>
  <si>
    <t>429,440,452</t>
  </si>
  <si>
    <t>455,052,196</t>
  </si>
  <si>
    <t>43,410</t>
  </si>
  <si>
    <t>46,469</t>
  </si>
  <si>
    <t>46,750</t>
  </si>
  <si>
    <t>407031166</t>
  </si>
  <si>
    <t>Murray Bridge Surrounds</t>
  </si>
  <si>
    <t>2,001</t>
  </si>
  <si>
    <t>2,037</t>
  </si>
  <si>
    <t>2,117</t>
  </si>
  <si>
    <t>2,189</t>
  </si>
  <si>
    <t>93,884,650</t>
  </si>
  <si>
    <t>95,026,429</t>
  </si>
  <si>
    <t>100,146,016</t>
  </si>
  <si>
    <t>107,301,865</t>
  </si>
  <si>
    <t>40,365</t>
  </si>
  <si>
    <t>46,090</t>
  </si>
  <si>
    <t>44,803</t>
  </si>
  <si>
    <t>47,306</t>
  </si>
  <si>
    <t>49,019</t>
  </si>
  <si>
    <t>407031167</t>
  </si>
  <si>
    <t>2,601</t>
  </si>
  <si>
    <t>2,617</t>
  </si>
  <si>
    <t>123,648,538</t>
  </si>
  <si>
    <t>122,478,209</t>
  </si>
  <si>
    <t>125,577,339</t>
  </si>
  <si>
    <t>131,133,350</t>
  </si>
  <si>
    <t>38,613</t>
  </si>
  <si>
    <t>39,800</t>
  </si>
  <si>
    <t>41,322</t>
  </si>
  <si>
    <t>42,449</t>
  </si>
  <si>
    <t>45,745</t>
  </si>
  <si>
    <t>47,539</t>
  </si>
  <si>
    <t>51,607</t>
  </si>
  <si>
    <t>407031168</t>
  </si>
  <si>
    <t>Renmark Surrounds</t>
  </si>
  <si>
    <t>2,528</t>
  </si>
  <si>
    <t>2,921</t>
  </si>
  <si>
    <t>129,377,630</t>
  </si>
  <si>
    <t>136,238,019</t>
  </si>
  <si>
    <t>144,536,275</t>
  </si>
  <si>
    <t>156,782,366</t>
  </si>
  <si>
    <t>43,993</t>
  </si>
  <si>
    <t>45,625</t>
  </si>
  <si>
    <t>51,547</t>
  </si>
  <si>
    <t>407031169</t>
  </si>
  <si>
    <t>140,615,463</t>
  </si>
  <si>
    <t>147,901,209</t>
  </si>
  <si>
    <t>141,927,846</t>
  </si>
  <si>
    <t>150,218,529</t>
  </si>
  <si>
    <t>41,826</t>
  </si>
  <si>
    <t>41,497</t>
  </si>
  <si>
    <t>42,974</t>
  </si>
  <si>
    <t>50,616</t>
  </si>
  <si>
    <t>407031170</t>
  </si>
  <si>
    <t>3,345</t>
  </si>
  <si>
    <t>3,330</t>
  </si>
  <si>
    <t>157,389,807</t>
  </si>
  <si>
    <t>157,038,570</t>
  </si>
  <si>
    <t>159,396,333</t>
  </si>
  <si>
    <t>174,081,299</t>
  </si>
  <si>
    <t>41,759</t>
  </si>
  <si>
    <t>42,601</t>
  </si>
  <si>
    <t>47,159</t>
  </si>
  <si>
    <t>47,924</t>
  </si>
  <si>
    <t>501011001</t>
  </si>
  <si>
    <t>3,662</t>
  </si>
  <si>
    <t>182,916,321</t>
  </si>
  <si>
    <t>186,192,128</t>
  </si>
  <si>
    <t>207,889,571</t>
  </si>
  <si>
    <t>237,626,048</t>
  </si>
  <si>
    <t>37,574</t>
  </si>
  <si>
    <t>38,371</t>
  </si>
  <si>
    <t>38,976</t>
  </si>
  <si>
    <t>501011003</t>
  </si>
  <si>
    <t>Busselton Surrounds</t>
  </si>
  <si>
    <t>443,494,720</t>
  </si>
  <si>
    <t>465,284,652</t>
  </si>
  <si>
    <t>497,690,917</t>
  </si>
  <si>
    <t>584,419,842</t>
  </si>
  <si>
    <t>59,706</t>
  </si>
  <si>
    <t>71,682</t>
  </si>
  <si>
    <t>501011004</t>
  </si>
  <si>
    <t>6,301</t>
  </si>
  <si>
    <t>6,648</t>
  </si>
  <si>
    <t>6,880</t>
  </si>
  <si>
    <t>340,399,897</t>
  </si>
  <si>
    <t>353,464,776</t>
  </si>
  <si>
    <t>377,561,680</t>
  </si>
  <si>
    <t>430,512,782</t>
  </si>
  <si>
    <t>41,393</t>
  </si>
  <si>
    <t>48,666</t>
  </si>
  <si>
    <t>54,023</t>
  </si>
  <si>
    <t>54,296</t>
  </si>
  <si>
    <t>56,793</t>
  </si>
  <si>
    <t>501011293</t>
  </si>
  <si>
    <t>Busselton - East</t>
  </si>
  <si>
    <t>305,858,587</t>
  </si>
  <si>
    <t>310,592,633</t>
  </si>
  <si>
    <t>317,828,831</t>
  </si>
  <si>
    <t>362,382,112</t>
  </si>
  <si>
    <t>42,576</t>
  </si>
  <si>
    <t>43,748</t>
  </si>
  <si>
    <t>49,482</t>
  </si>
  <si>
    <t>57,042</t>
  </si>
  <si>
    <t>63,542</t>
  </si>
  <si>
    <t>501011294</t>
  </si>
  <si>
    <t>Busselton - West</t>
  </si>
  <si>
    <t>10,410</t>
  </si>
  <si>
    <t>10,606</t>
  </si>
  <si>
    <t>554,047,682</t>
  </si>
  <si>
    <t>594,737,796</t>
  </si>
  <si>
    <t>627,931,578</t>
  </si>
  <si>
    <t>704,016,754</t>
  </si>
  <si>
    <t>42,589</t>
  </si>
  <si>
    <t>45,776</t>
  </si>
  <si>
    <t>48,914</t>
  </si>
  <si>
    <t>53,223</t>
  </si>
  <si>
    <t>56,076</t>
  </si>
  <si>
    <t>58,380</t>
  </si>
  <si>
    <t>62,479</t>
  </si>
  <si>
    <t>501021005</t>
  </si>
  <si>
    <t>11,028</t>
  </si>
  <si>
    <t>706,999,631</t>
  </si>
  <si>
    <t>738,958,324</t>
  </si>
  <si>
    <t>763,311,083</t>
  </si>
  <si>
    <t>825,810,255</t>
  </si>
  <si>
    <t>53,763</t>
  </si>
  <si>
    <t>58,906</t>
  </si>
  <si>
    <t>67,007</t>
  </si>
  <si>
    <t>71,928</t>
  </si>
  <si>
    <t>501021007</t>
  </si>
  <si>
    <t>3,049</t>
  </si>
  <si>
    <t>3,062</t>
  </si>
  <si>
    <t>179,631,049</t>
  </si>
  <si>
    <t>185,389,160</t>
  </si>
  <si>
    <t>193,524,268</t>
  </si>
  <si>
    <t>205,431,019</t>
  </si>
  <si>
    <t>53,235</t>
  </si>
  <si>
    <t>63,016</t>
  </si>
  <si>
    <t>501021008</t>
  </si>
  <si>
    <t>3,265</t>
  </si>
  <si>
    <t>169,091,187</t>
  </si>
  <si>
    <t>174,427,543</t>
  </si>
  <si>
    <t>173,604,032</t>
  </si>
  <si>
    <t>185,506,983</t>
  </si>
  <si>
    <t>52,742</t>
  </si>
  <si>
    <t>56,027</t>
  </si>
  <si>
    <t>501021009</t>
  </si>
  <si>
    <t>4,354</t>
  </si>
  <si>
    <t>283,606,611</t>
  </si>
  <si>
    <t>280,841,152</t>
  </si>
  <si>
    <t>283,064,036</t>
  </si>
  <si>
    <t>299,225,629</t>
  </si>
  <si>
    <t>48,860</t>
  </si>
  <si>
    <t>50,894</t>
  </si>
  <si>
    <t>53,003</t>
  </si>
  <si>
    <t>64,691</t>
  </si>
  <si>
    <t>501021010</t>
  </si>
  <si>
    <t>2,042</t>
  </si>
  <si>
    <t>2,053</t>
  </si>
  <si>
    <t>2,063</t>
  </si>
  <si>
    <t>125,515,012</t>
  </si>
  <si>
    <t>120,991,352</t>
  </si>
  <si>
    <t>207,690,461</t>
  </si>
  <si>
    <t>145,401,824</t>
  </si>
  <si>
    <t>47,541</t>
  </si>
  <si>
    <t>52,357</t>
  </si>
  <si>
    <t>61,467</t>
  </si>
  <si>
    <t>101,164</t>
  </si>
  <si>
    <t>70,481</t>
  </si>
  <si>
    <t>501021011</t>
  </si>
  <si>
    <t>4,277,561</t>
  </si>
  <si>
    <t>4,076,355</t>
  </si>
  <si>
    <t>4,544,712</t>
  </si>
  <si>
    <t>4,490,582</t>
  </si>
  <si>
    <t>68,055</t>
  </si>
  <si>
    <t>58,895</t>
  </si>
  <si>
    <t>64,982</t>
  </si>
  <si>
    <t>62,764</t>
  </si>
  <si>
    <t>83,874</t>
  </si>
  <si>
    <t>79,929</t>
  </si>
  <si>
    <t>87,398</t>
  </si>
  <si>
    <t>86,357</t>
  </si>
  <si>
    <t>501021012</t>
  </si>
  <si>
    <t>6,989</t>
  </si>
  <si>
    <t>6,987</t>
  </si>
  <si>
    <t>7,216</t>
  </si>
  <si>
    <t>438,728,190</t>
  </si>
  <si>
    <t>448,188,857</t>
  </si>
  <si>
    <t>459,123,311</t>
  </si>
  <si>
    <t>499,972,668</t>
  </si>
  <si>
    <t>52,016</t>
  </si>
  <si>
    <t>53,345</t>
  </si>
  <si>
    <t>57,842</t>
  </si>
  <si>
    <t>65,711</t>
  </si>
  <si>
    <t>69,287</t>
  </si>
  <si>
    <t>501021014</t>
  </si>
  <si>
    <t>5,222</t>
  </si>
  <si>
    <t>5,577</t>
  </si>
  <si>
    <t>312,010,221</t>
  </si>
  <si>
    <t>325,474,908</t>
  </si>
  <si>
    <t>340,089,308</t>
  </si>
  <si>
    <t>370,157,544</t>
  </si>
  <si>
    <t>48,101</t>
  </si>
  <si>
    <t>49,057</t>
  </si>
  <si>
    <t>56,343</t>
  </si>
  <si>
    <t>62,643</t>
  </si>
  <si>
    <t>501021015</t>
  </si>
  <si>
    <t>4,100</t>
  </si>
  <si>
    <t>4,157</t>
  </si>
  <si>
    <t>242,037,059</t>
  </si>
  <si>
    <t>251,147,005</t>
  </si>
  <si>
    <t>247,288,665</t>
  </si>
  <si>
    <t>264,569,781</t>
  </si>
  <si>
    <t>48,350</t>
  </si>
  <si>
    <t>53,283</t>
  </si>
  <si>
    <t>60,169</t>
  </si>
  <si>
    <t>62,798</t>
  </si>
  <si>
    <t>501021016</t>
  </si>
  <si>
    <t>2,179</t>
  </si>
  <si>
    <t>2,203</t>
  </si>
  <si>
    <t>137,320,795</t>
  </si>
  <si>
    <t>141,626,948</t>
  </si>
  <si>
    <t>150,161,538</t>
  </si>
  <si>
    <t>161,864,100</t>
  </si>
  <si>
    <t>48,022</t>
  </si>
  <si>
    <t>63,020</t>
  </si>
  <si>
    <t>64,288</t>
  </si>
  <si>
    <t>501021251</t>
  </si>
  <si>
    <t>5,291</t>
  </si>
  <si>
    <t>5,638</t>
  </si>
  <si>
    <t>5,846</t>
  </si>
  <si>
    <t>361,572,317</t>
  </si>
  <si>
    <t>384,841,014</t>
  </si>
  <si>
    <t>403,090,788</t>
  </si>
  <si>
    <t>435,013,674</t>
  </si>
  <si>
    <t>55,724</t>
  </si>
  <si>
    <t>57,719</t>
  </si>
  <si>
    <t>59,775</t>
  </si>
  <si>
    <t>68,337</t>
  </si>
  <si>
    <t>74,412</t>
  </si>
  <si>
    <t>501021252</t>
  </si>
  <si>
    <t>1,918</t>
  </si>
  <si>
    <t>2,056</t>
  </si>
  <si>
    <t>145,041,130</t>
  </si>
  <si>
    <t>150,294,313</t>
  </si>
  <si>
    <t>156,542,254</t>
  </si>
  <si>
    <t>168,182,814</t>
  </si>
  <si>
    <t>58,910</t>
  </si>
  <si>
    <t>60,637</t>
  </si>
  <si>
    <t>75,621</t>
  </si>
  <si>
    <t>78,585</t>
  </si>
  <si>
    <t>81,801</t>
  </si>
  <si>
    <t>501021253</t>
  </si>
  <si>
    <t>7,714</t>
  </si>
  <si>
    <t>528,717,017</t>
  </si>
  <si>
    <t>547,139,973</t>
  </si>
  <si>
    <t>556,218,412</t>
  </si>
  <si>
    <t>610,814,802</t>
  </si>
  <si>
    <t>49,954</t>
  </si>
  <si>
    <t>56,379</t>
  </si>
  <si>
    <t>68,727</t>
  </si>
  <si>
    <t>71,937</t>
  </si>
  <si>
    <t>77,357</t>
  </si>
  <si>
    <t>501021254</t>
  </si>
  <si>
    <t>2,391</t>
  </si>
  <si>
    <t>2,488</t>
  </si>
  <si>
    <t>121,400,030</t>
  </si>
  <si>
    <t>126,908,820</t>
  </si>
  <si>
    <t>128,304,103</t>
  </si>
  <si>
    <t>137,329,664</t>
  </si>
  <si>
    <t>46,912</t>
  </si>
  <si>
    <t>48,181</t>
  </si>
  <si>
    <t>51,310</t>
  </si>
  <si>
    <t>53,078</t>
  </si>
  <si>
    <t>55,197</t>
  </si>
  <si>
    <t>501031017</t>
  </si>
  <si>
    <t>197,739,903</t>
  </si>
  <si>
    <t>209,142,115</t>
  </si>
  <si>
    <t>209,712,192</t>
  </si>
  <si>
    <t>230,262,952</t>
  </si>
  <si>
    <t>41,537</t>
  </si>
  <si>
    <t>43,257</t>
  </si>
  <si>
    <t>46,177</t>
  </si>
  <si>
    <t>59,346</t>
  </si>
  <si>
    <t>501031018</t>
  </si>
  <si>
    <t>3,505</t>
  </si>
  <si>
    <t>3,520</t>
  </si>
  <si>
    <t>178,329,297</t>
  </si>
  <si>
    <t>190,427,715</t>
  </si>
  <si>
    <t>196,483,208</t>
  </si>
  <si>
    <t>224,079,685</t>
  </si>
  <si>
    <t>38,568</t>
  </si>
  <si>
    <t>41,881</t>
  </si>
  <si>
    <t>50,662</t>
  </si>
  <si>
    <t>54,700</t>
  </si>
  <si>
    <t>501031019</t>
  </si>
  <si>
    <t>3,300</t>
  </si>
  <si>
    <t>3,281</t>
  </si>
  <si>
    <t>166,441,779</t>
  </si>
  <si>
    <t>166,899,179</t>
  </si>
  <si>
    <t>170,809,752</t>
  </si>
  <si>
    <t>182,422,759</t>
  </si>
  <si>
    <t>45,599</t>
  </si>
  <si>
    <t>48,750</t>
  </si>
  <si>
    <t>51,832</t>
  </si>
  <si>
    <t>501031020</t>
  </si>
  <si>
    <t>2,989</t>
  </si>
  <si>
    <t>3,041</t>
  </si>
  <si>
    <t>137,204,143</t>
  </si>
  <si>
    <t>134,551,808</t>
  </si>
  <si>
    <t>144,916,292</t>
  </si>
  <si>
    <t>168,422,196</t>
  </si>
  <si>
    <t>32,997</t>
  </si>
  <si>
    <t>31,757</t>
  </si>
  <si>
    <t>33,877</t>
  </si>
  <si>
    <t>45,903</t>
  </si>
  <si>
    <t>502011021</t>
  </si>
  <si>
    <t>4,373</t>
  </si>
  <si>
    <t>4,755</t>
  </si>
  <si>
    <t>275,352,399</t>
  </si>
  <si>
    <t>287,610,109</t>
  </si>
  <si>
    <t>311,903,599</t>
  </si>
  <si>
    <t>348,860,047</t>
  </si>
  <si>
    <t>65,827</t>
  </si>
  <si>
    <t>65,770</t>
  </si>
  <si>
    <t>502011022</t>
  </si>
  <si>
    <t>5,500</t>
  </si>
  <si>
    <t>325,337,840</t>
  </si>
  <si>
    <t>340,266,567</t>
  </si>
  <si>
    <t>363,287,746</t>
  </si>
  <si>
    <t>398,611,646</t>
  </si>
  <si>
    <t>43,967</t>
  </si>
  <si>
    <t>62,182</t>
  </si>
  <si>
    <t>62,595</t>
  </si>
  <si>
    <t>66,052</t>
  </si>
  <si>
    <t>502011023</t>
  </si>
  <si>
    <t>4,634</t>
  </si>
  <si>
    <t>252,207,641</t>
  </si>
  <si>
    <t>256,484,223</t>
  </si>
  <si>
    <t>258,747,286</t>
  </si>
  <si>
    <t>287,698,947</t>
  </si>
  <si>
    <t>55,666</t>
  </si>
  <si>
    <t>55,348</t>
  </si>
  <si>
    <t>502011024</t>
  </si>
  <si>
    <t>10,860</t>
  </si>
  <si>
    <t>11,039</t>
  </si>
  <si>
    <t>733,084,279</t>
  </si>
  <si>
    <t>746,219,806</t>
  </si>
  <si>
    <t>873,680,099</t>
  </si>
  <si>
    <t>863,780,108</t>
  </si>
  <si>
    <t>46,850</t>
  </si>
  <si>
    <t>48,403</t>
  </si>
  <si>
    <t>53,823</t>
  </si>
  <si>
    <t>67,808</t>
  </si>
  <si>
    <t>67,503</t>
  </si>
  <si>
    <t>67,598</t>
  </si>
  <si>
    <t>78,831</t>
  </si>
  <si>
    <t>76,164</t>
  </si>
  <si>
    <t>502011025</t>
  </si>
  <si>
    <t>4,743</t>
  </si>
  <si>
    <t>4,719</t>
  </si>
  <si>
    <t>4,974</t>
  </si>
  <si>
    <t>258,502,310</t>
  </si>
  <si>
    <t>265,499,307</t>
  </si>
  <si>
    <t>268,828,066</t>
  </si>
  <si>
    <t>302,253,778</t>
  </si>
  <si>
    <t>41,977</t>
  </si>
  <si>
    <t>43,142</t>
  </si>
  <si>
    <t>42,799</t>
  </si>
  <si>
    <t>56,262</t>
  </si>
  <si>
    <t>60,767</t>
  </si>
  <si>
    <t>502011026</t>
  </si>
  <si>
    <t>3,469</t>
  </si>
  <si>
    <t>209,141,374</t>
  </si>
  <si>
    <t>220,452,642</t>
  </si>
  <si>
    <t>231,954,123</t>
  </si>
  <si>
    <t>254,176,891</t>
  </si>
  <si>
    <t>46,113</t>
  </si>
  <si>
    <t>48,772</t>
  </si>
  <si>
    <t>50,291</t>
  </si>
  <si>
    <t>63,549</t>
  </si>
  <si>
    <t>66,084</t>
  </si>
  <si>
    <t>70,195</t>
  </si>
  <si>
    <t>502011027</t>
  </si>
  <si>
    <t>10,611</t>
  </si>
  <si>
    <t>11,942</t>
  </si>
  <si>
    <t>724,772,008</t>
  </si>
  <si>
    <t>765,621,946</t>
  </si>
  <si>
    <t>805,157,380</t>
  </si>
  <si>
    <t>880,370,570</t>
  </si>
  <si>
    <t>57,702</t>
  </si>
  <si>
    <t>68,304</t>
  </si>
  <si>
    <t>69,425</t>
  </si>
  <si>
    <t>70,344</t>
  </si>
  <si>
    <t>73,721</t>
  </si>
  <si>
    <t>502011028</t>
  </si>
  <si>
    <t>5,324</t>
  </si>
  <si>
    <t>5,482</t>
  </si>
  <si>
    <t>300,745,651</t>
  </si>
  <si>
    <t>315,500,742</t>
  </si>
  <si>
    <t>325,169,252</t>
  </si>
  <si>
    <t>360,236,922</t>
  </si>
  <si>
    <t>45,022</t>
  </si>
  <si>
    <t>45,012</t>
  </si>
  <si>
    <t>59,879</t>
  </si>
  <si>
    <t>65,713</t>
  </si>
  <si>
    <t>502011029</t>
  </si>
  <si>
    <t>5,399</t>
  </si>
  <si>
    <t>316,615,296</t>
  </si>
  <si>
    <t>329,336,571</t>
  </si>
  <si>
    <t>340,505,966</t>
  </si>
  <si>
    <t>372,190,311</t>
  </si>
  <si>
    <t>48,046</t>
  </si>
  <si>
    <t>53,226</t>
  </si>
  <si>
    <t>63,285</t>
  </si>
  <si>
    <t>65,086</t>
  </si>
  <si>
    <t>66,182</t>
  </si>
  <si>
    <t>68,937</t>
  </si>
  <si>
    <t>503011030</t>
  </si>
  <si>
    <t>4,815</t>
  </si>
  <si>
    <t>646,125,113</t>
  </si>
  <si>
    <t>659,790,639</t>
  </si>
  <si>
    <t>653,029,949</t>
  </si>
  <si>
    <t>757,253,779</t>
  </si>
  <si>
    <t>66,762</t>
  </si>
  <si>
    <t>79,602</t>
  </si>
  <si>
    <t>134,134</t>
  </si>
  <si>
    <t>138,933</t>
  </si>
  <si>
    <t>135,624</t>
  </si>
  <si>
    <t>158,388</t>
  </si>
  <si>
    <t>503011031</t>
  </si>
  <si>
    <t>5,913</t>
  </si>
  <si>
    <t>624,011,432</t>
  </si>
  <si>
    <t>655,546,895</t>
  </si>
  <si>
    <t>662,637,439</t>
  </si>
  <si>
    <t>700,786,368</t>
  </si>
  <si>
    <t>62,700</t>
  </si>
  <si>
    <t>61,904</t>
  </si>
  <si>
    <t>63,274</t>
  </si>
  <si>
    <t>113,705</t>
  </si>
  <si>
    <t>117,904</t>
  </si>
  <si>
    <t>115,967</t>
  </si>
  <si>
    <t>118,516</t>
  </si>
  <si>
    <t>503011032</t>
  </si>
  <si>
    <t>5,545</t>
  </si>
  <si>
    <t>5,564</t>
  </si>
  <si>
    <t>1,189,064,023</t>
  </si>
  <si>
    <t>1,574,453,878</t>
  </si>
  <si>
    <t>2,453,372,835</t>
  </si>
  <si>
    <t>1,585,057,404</t>
  </si>
  <si>
    <t>77,196</t>
  </si>
  <si>
    <t>82,986</t>
  </si>
  <si>
    <t>214,439</t>
  </si>
  <si>
    <t>282,972</t>
  </si>
  <si>
    <t>440,383</t>
  </si>
  <si>
    <t>282,743</t>
  </si>
  <si>
    <t>503011033</t>
  </si>
  <si>
    <t>5,374</t>
  </si>
  <si>
    <t>5,537</t>
  </si>
  <si>
    <t>641,496,797</t>
  </si>
  <si>
    <t>658,877,607</t>
  </si>
  <si>
    <t>689,503,031</t>
  </si>
  <si>
    <t>738,782,485</t>
  </si>
  <si>
    <t>69,885</t>
  </si>
  <si>
    <t>81,624</t>
  </si>
  <si>
    <t>115,856</t>
  </si>
  <si>
    <t>119,665</t>
  </si>
  <si>
    <t>122,884</t>
  </si>
  <si>
    <t>128,977</t>
  </si>
  <si>
    <t>503011034</t>
  </si>
  <si>
    <t>6,786</t>
  </si>
  <si>
    <t>1,098,056,738</t>
  </si>
  <si>
    <t>1,126,184,820</t>
  </si>
  <si>
    <t>1,119,019,476</t>
  </si>
  <si>
    <t>1,269,032,995</t>
  </si>
  <si>
    <t>64,347</t>
  </si>
  <si>
    <t>65,623</t>
  </si>
  <si>
    <t>67,569</t>
  </si>
  <si>
    <t>70,595</t>
  </si>
  <si>
    <t>162,075</t>
  </si>
  <si>
    <t>167,862</t>
  </si>
  <si>
    <t>164,901</t>
  </si>
  <si>
    <t>184,105</t>
  </si>
  <si>
    <t>503011035</t>
  </si>
  <si>
    <t>11,736</t>
  </si>
  <si>
    <t>1,576,391,965</t>
  </si>
  <si>
    <t>1,669,477,336</t>
  </si>
  <si>
    <t>1,631,682,616</t>
  </si>
  <si>
    <t>1,793,616,772</t>
  </si>
  <si>
    <t>64,205</t>
  </si>
  <si>
    <t>135,849</t>
  </si>
  <si>
    <t>144,870</t>
  </si>
  <si>
    <t>141,443</t>
  </si>
  <si>
    <t>152,830</t>
  </si>
  <si>
    <t>503011036</t>
  </si>
  <si>
    <t>6,155</t>
  </si>
  <si>
    <t>6,250</t>
  </si>
  <si>
    <t>770,294,123</t>
  </si>
  <si>
    <t>766,130,821</t>
  </si>
  <si>
    <t>799,839,701</t>
  </si>
  <si>
    <t>827,808,575</t>
  </si>
  <si>
    <t>67,338</t>
  </si>
  <si>
    <t>67,073</t>
  </si>
  <si>
    <t>71,283</t>
  </si>
  <si>
    <t>74,206</t>
  </si>
  <si>
    <t>129,505</t>
  </si>
  <si>
    <t>124,473</t>
  </si>
  <si>
    <t>127,974</t>
  </si>
  <si>
    <t>131,649</t>
  </si>
  <si>
    <t>503021037</t>
  </si>
  <si>
    <t>12,766,007</t>
  </si>
  <si>
    <t>9,461,097</t>
  </si>
  <si>
    <t>7,526,107</t>
  </si>
  <si>
    <t>8,258,046</t>
  </si>
  <si>
    <t>134,453</t>
  </si>
  <si>
    <t>161,893</t>
  </si>
  <si>
    <t>126,479</t>
  </si>
  <si>
    <t>147,857</t>
  </si>
  <si>
    <t>117,570</t>
  </si>
  <si>
    <t>345,027</t>
  </si>
  <si>
    <t>278,268</t>
  </si>
  <si>
    <t>250,870</t>
  </si>
  <si>
    <t>266,389</t>
  </si>
  <si>
    <t>503021038</t>
  </si>
  <si>
    <t>7,450</t>
  </si>
  <si>
    <t>7,550</t>
  </si>
  <si>
    <t>632,956,118</t>
  </si>
  <si>
    <t>656,558,067</t>
  </si>
  <si>
    <t>707,755,431</t>
  </si>
  <si>
    <t>754,540,579</t>
  </si>
  <si>
    <t>69,515</t>
  </si>
  <si>
    <t>70,639</t>
  </si>
  <si>
    <t>73,069</t>
  </si>
  <si>
    <t>77,689</t>
  </si>
  <si>
    <t>87,862</t>
  </si>
  <si>
    <t>90,447</t>
  </si>
  <si>
    <t>95,001</t>
  </si>
  <si>
    <t>99,939</t>
  </si>
  <si>
    <t>503021039</t>
  </si>
  <si>
    <t>10,963</t>
  </si>
  <si>
    <t>10,960</t>
  </si>
  <si>
    <t>11,135</t>
  </si>
  <si>
    <t>11,221</t>
  </si>
  <si>
    <t>974,222,083</t>
  </si>
  <si>
    <t>999,802,030</t>
  </si>
  <si>
    <t>1,033,689,585</t>
  </si>
  <si>
    <t>1,110,764,825</t>
  </si>
  <si>
    <t>62,868</t>
  </si>
  <si>
    <t>64,356</t>
  </si>
  <si>
    <t>68,589</t>
  </si>
  <si>
    <t>88,865</t>
  </si>
  <si>
    <t>91,223</t>
  </si>
  <si>
    <t>92,832</t>
  </si>
  <si>
    <t>98,990</t>
  </si>
  <si>
    <t>503021040</t>
  </si>
  <si>
    <t>492,895,433</t>
  </si>
  <si>
    <t>517,517,414</t>
  </si>
  <si>
    <t>527,731,774</t>
  </si>
  <si>
    <t>572,477,404</t>
  </si>
  <si>
    <t>60,787</t>
  </si>
  <si>
    <t>62,995</t>
  </si>
  <si>
    <t>70,184</t>
  </si>
  <si>
    <t>81,849</t>
  </si>
  <si>
    <t>83,876</t>
  </si>
  <si>
    <t>85,421</t>
  </si>
  <si>
    <t>91,949</t>
  </si>
  <si>
    <t>503021042</t>
  </si>
  <si>
    <t>11,224</t>
  </si>
  <si>
    <t>11,429</t>
  </si>
  <si>
    <t>1,105,862,421</t>
  </si>
  <si>
    <t>1,148,152,900</t>
  </si>
  <si>
    <t>1,170,034,554</t>
  </si>
  <si>
    <t>1,225,205,468</t>
  </si>
  <si>
    <t>64,450</t>
  </si>
  <si>
    <t>67,013</t>
  </si>
  <si>
    <t>68,261</t>
  </si>
  <si>
    <t>71,963</t>
  </si>
  <si>
    <t>99,332</t>
  </si>
  <si>
    <t>102,294</t>
  </si>
  <si>
    <t>102,969</t>
  </si>
  <si>
    <t>107,201</t>
  </si>
  <si>
    <t>503021043</t>
  </si>
  <si>
    <t>12,024</t>
  </si>
  <si>
    <t>12,220</t>
  </si>
  <si>
    <t>12,603</t>
  </si>
  <si>
    <t>12,463</t>
  </si>
  <si>
    <t>1,010,485,069</t>
  </si>
  <si>
    <t>1,045,022,913</t>
  </si>
  <si>
    <t>1,101,928,543</t>
  </si>
  <si>
    <t>1,179,306,584</t>
  </si>
  <si>
    <t>65,366</t>
  </si>
  <si>
    <t>84,039</t>
  </si>
  <si>
    <t>85,517</t>
  </si>
  <si>
    <t>87,434</t>
  </si>
  <si>
    <t>94,625</t>
  </si>
  <si>
    <t>503021295</t>
  </si>
  <si>
    <t>East Perth</t>
  </si>
  <si>
    <t>8,093</t>
  </si>
  <si>
    <t>8,545</t>
  </si>
  <si>
    <t>651,834,765</t>
  </si>
  <si>
    <t>659,785,176</t>
  </si>
  <si>
    <t>702,213,594</t>
  </si>
  <si>
    <t>763,170,949</t>
  </si>
  <si>
    <t>56,083</t>
  </si>
  <si>
    <t>64,508</t>
  </si>
  <si>
    <t>78,015</t>
  </si>
  <si>
    <t>82,386</t>
  </si>
  <si>
    <t>81,525</t>
  </si>
  <si>
    <t>83,112</t>
  </si>
  <si>
    <t>89,312</t>
  </si>
  <si>
    <t>503021296</t>
  </si>
  <si>
    <t>Perth (North) - Highgate</t>
  </si>
  <si>
    <t>8,304</t>
  </si>
  <si>
    <t>8,356</t>
  </si>
  <si>
    <t>567,343,522</t>
  </si>
  <si>
    <t>590,935,498</t>
  </si>
  <si>
    <t>599,306,879</t>
  </si>
  <si>
    <t>632,490,414</t>
  </si>
  <si>
    <t>53,842</t>
  </si>
  <si>
    <t>63,400</t>
  </si>
  <si>
    <t>69,519</t>
  </si>
  <si>
    <t>71,163</t>
  </si>
  <si>
    <t>78,512</t>
  </si>
  <si>
    <t>503021297</t>
  </si>
  <si>
    <t>Perth (West) - Northbridge</t>
  </si>
  <si>
    <t>9,087</t>
  </si>
  <si>
    <t>9,532</t>
  </si>
  <si>
    <t>9,637</t>
  </si>
  <si>
    <t>783,180,820</t>
  </si>
  <si>
    <t>778,435,603</t>
  </si>
  <si>
    <t>825,023,451</t>
  </si>
  <si>
    <t>826,509,262</t>
  </si>
  <si>
    <t>55,066</t>
  </si>
  <si>
    <t>59,042</t>
  </si>
  <si>
    <t>87,229</t>
  </si>
  <si>
    <t>86,553</t>
  </si>
  <si>
    <t>85,764</t>
  </si>
  <si>
    <t>504011044</t>
  </si>
  <si>
    <t>9,249</t>
  </si>
  <si>
    <t>597,571,480</t>
  </si>
  <si>
    <t>612,652,848</t>
  </si>
  <si>
    <t>638,332,945</t>
  </si>
  <si>
    <t>681,201,409</t>
  </si>
  <si>
    <t>56,512</t>
  </si>
  <si>
    <t>58,512</t>
  </si>
  <si>
    <t>62,061</t>
  </si>
  <si>
    <t>65,913</t>
  </si>
  <si>
    <t>69,016</t>
  </si>
  <si>
    <t>72,499</t>
  </si>
  <si>
    <t>504011045</t>
  </si>
  <si>
    <t>14,377</t>
  </si>
  <si>
    <t>14,885</t>
  </si>
  <si>
    <t>14,994</t>
  </si>
  <si>
    <t>987,889,972</t>
  </si>
  <si>
    <t>1,028,133,332</t>
  </si>
  <si>
    <t>1,081,151,310</t>
  </si>
  <si>
    <t>1,158,763,614</t>
  </si>
  <si>
    <t>58,791</t>
  </si>
  <si>
    <t>60,592</t>
  </si>
  <si>
    <t>65,843</t>
  </si>
  <si>
    <t>68,713</t>
  </si>
  <si>
    <t>72,634</t>
  </si>
  <si>
    <t>77,282</t>
  </si>
  <si>
    <t>504011046</t>
  </si>
  <si>
    <t>8,608</t>
  </si>
  <si>
    <t>581,164,674</t>
  </si>
  <si>
    <t>597,460,346</t>
  </si>
  <si>
    <t>617,978,906</t>
  </si>
  <si>
    <t>677,751,248</t>
  </si>
  <si>
    <t>56,555</t>
  </si>
  <si>
    <t>58,697</t>
  </si>
  <si>
    <t>69,743</t>
  </si>
  <si>
    <t>71,791</t>
  </si>
  <si>
    <t>78,172</t>
  </si>
  <si>
    <t>504011047</t>
  </si>
  <si>
    <t>13,157</t>
  </si>
  <si>
    <t>13,387</t>
  </si>
  <si>
    <t>13,481</t>
  </si>
  <si>
    <t>707,556,352</t>
  </si>
  <si>
    <t>740,871,074</t>
  </si>
  <si>
    <t>769,389,385</t>
  </si>
  <si>
    <t>832,147,865</t>
  </si>
  <si>
    <t>46,700</t>
  </si>
  <si>
    <t>55,343</t>
  </si>
  <si>
    <t>61,440</t>
  </si>
  <si>
    <t>504011048</t>
  </si>
  <si>
    <t>292,346,969</t>
  </si>
  <si>
    <t>297,703,022</t>
  </si>
  <si>
    <t>302,000,151</t>
  </si>
  <si>
    <t>318,317,671</t>
  </si>
  <si>
    <t>46,740</t>
  </si>
  <si>
    <t>59,216</t>
  </si>
  <si>
    <t>64,857</t>
  </si>
  <si>
    <t>504021049</t>
  </si>
  <si>
    <t>1,685</t>
  </si>
  <si>
    <t>1,730</t>
  </si>
  <si>
    <t>1,789</t>
  </si>
  <si>
    <t>106,531,205</t>
  </si>
  <si>
    <t>111,251,181</t>
  </si>
  <si>
    <t>118,377,711</t>
  </si>
  <si>
    <t>127,615,413</t>
  </si>
  <si>
    <t>54,098</t>
  </si>
  <si>
    <t>63,223</t>
  </si>
  <si>
    <t>64,307</t>
  </si>
  <si>
    <t>67,337</t>
  </si>
  <si>
    <t>71,333</t>
  </si>
  <si>
    <t>504021050</t>
  </si>
  <si>
    <t>4,489</t>
  </si>
  <si>
    <t>4,613</t>
  </si>
  <si>
    <t>330,192,142</t>
  </si>
  <si>
    <t>346,917,201</t>
  </si>
  <si>
    <t>365,103,920</t>
  </si>
  <si>
    <t>374,369,214</t>
  </si>
  <si>
    <t>53,415</t>
  </si>
  <si>
    <t>55,002</t>
  </si>
  <si>
    <t>57,213</t>
  </si>
  <si>
    <t>73,556</t>
  </si>
  <si>
    <t>76,363</t>
  </si>
  <si>
    <t>79,147</t>
  </si>
  <si>
    <t>82,081</t>
  </si>
  <si>
    <t>504021051</t>
  </si>
  <si>
    <t>3,348</t>
  </si>
  <si>
    <t>3,407</t>
  </si>
  <si>
    <t>222,781,755</t>
  </si>
  <si>
    <t>230,073,365</t>
  </si>
  <si>
    <t>240,006,605</t>
  </si>
  <si>
    <t>264,548,410</t>
  </si>
  <si>
    <t>54,230</t>
  </si>
  <si>
    <t>56,989</t>
  </si>
  <si>
    <t>66,542</t>
  </si>
  <si>
    <t>67,530</t>
  </si>
  <si>
    <t>70,260</t>
  </si>
  <si>
    <t>74,858</t>
  </si>
  <si>
    <t>504021052</t>
  </si>
  <si>
    <t>-8,404</t>
  </si>
  <si>
    <t>223,820</t>
  </si>
  <si>
    <t>263,175</t>
  </si>
  <si>
    <t>477,901</t>
  </si>
  <si>
    <t>1,260</t>
  </si>
  <si>
    <t>25,508</t>
  </si>
  <si>
    <t>43,403</t>
  </si>
  <si>
    <t>28,011</t>
  </si>
  <si>
    <t>-2,801</t>
  </si>
  <si>
    <t>44,764</t>
  </si>
  <si>
    <t>68,272</t>
  </si>
  <si>
    <t>504021053</t>
  </si>
  <si>
    <t>8,138</t>
  </si>
  <si>
    <t>533,689,509</t>
  </si>
  <si>
    <t>549,199,129</t>
  </si>
  <si>
    <t>567,830,062</t>
  </si>
  <si>
    <t>612,698,777</t>
  </si>
  <si>
    <t>65,580</t>
  </si>
  <si>
    <t>69,273</t>
  </si>
  <si>
    <t>504021054</t>
  </si>
  <si>
    <t>7,121</t>
  </si>
  <si>
    <t>408,901,511</t>
  </si>
  <si>
    <t>423,692,974</t>
  </si>
  <si>
    <t>440,047,880</t>
  </si>
  <si>
    <t>483,246,165</t>
  </si>
  <si>
    <t>53,123</t>
  </si>
  <si>
    <t>55,843</t>
  </si>
  <si>
    <t>58,847</t>
  </si>
  <si>
    <t>65,945</t>
  </si>
  <si>
    <t>504031055</t>
  </si>
  <si>
    <t>504031056</t>
  </si>
  <si>
    <t>10,835</t>
  </si>
  <si>
    <t>10,976</t>
  </si>
  <si>
    <t>594,136,671</t>
  </si>
  <si>
    <t>605,858,270</t>
  </si>
  <si>
    <t>617,749,258</t>
  </si>
  <si>
    <t>655,608,179</t>
  </si>
  <si>
    <t>49,290</t>
  </si>
  <si>
    <t>50,015</t>
  </si>
  <si>
    <t>54,835</t>
  </si>
  <si>
    <t>504031057</t>
  </si>
  <si>
    <t>10,473</t>
  </si>
  <si>
    <t>11,957</t>
  </si>
  <si>
    <t>587,658,974</t>
  </si>
  <si>
    <t>642,948,951</t>
  </si>
  <si>
    <t>671,178,312</t>
  </si>
  <si>
    <t>739,128,482</t>
  </si>
  <si>
    <t>52,273</t>
  </si>
  <si>
    <t>55,159</t>
  </si>
  <si>
    <t>58,851</t>
  </si>
  <si>
    <t>59,067</t>
  </si>
  <si>
    <t>504031058</t>
  </si>
  <si>
    <t>3,270</t>
  </si>
  <si>
    <t>198,495,084</t>
  </si>
  <si>
    <t>210,521,899</t>
  </si>
  <si>
    <t>218,050,766</t>
  </si>
  <si>
    <t>252,693,062</t>
  </si>
  <si>
    <t>50,722</t>
  </si>
  <si>
    <t>55,289</t>
  </si>
  <si>
    <t>62,795</t>
  </si>
  <si>
    <t>64,459</t>
  </si>
  <si>
    <t>73,693</t>
  </si>
  <si>
    <t>504031060</t>
  </si>
  <si>
    <t>1,934</t>
  </si>
  <si>
    <t>135,757,184</t>
  </si>
  <si>
    <t>151,455,523</t>
  </si>
  <si>
    <t>146,249,704</t>
  </si>
  <si>
    <t>157,690,365</t>
  </si>
  <si>
    <t>80,348</t>
  </si>
  <si>
    <t>77,710</t>
  </si>
  <si>
    <t>81,536</t>
  </si>
  <si>
    <t>504031061</t>
  </si>
  <si>
    <t>3,060</t>
  </si>
  <si>
    <t>188,538,903</t>
  </si>
  <si>
    <t>205,920,780</t>
  </si>
  <si>
    <t>224,676,173</t>
  </si>
  <si>
    <t>254,082,571</t>
  </si>
  <si>
    <t>61,254</t>
  </si>
  <si>
    <t>64,664</t>
  </si>
  <si>
    <t>67,610</t>
  </si>
  <si>
    <t>67,362</t>
  </si>
  <si>
    <t>70,983</t>
  </si>
  <si>
    <t>73,424</t>
  </si>
  <si>
    <t>76,995</t>
  </si>
  <si>
    <t>504031062</t>
  </si>
  <si>
    <t>6,419</t>
  </si>
  <si>
    <t>6,797</t>
  </si>
  <si>
    <t>388,403,973</t>
  </si>
  <si>
    <t>413,489,431</t>
  </si>
  <si>
    <t>435,373,792</t>
  </si>
  <si>
    <t>479,479,698</t>
  </si>
  <si>
    <t>56,480</t>
  </si>
  <si>
    <t>58,837</t>
  </si>
  <si>
    <t>60,695</t>
  </si>
  <si>
    <t>62,179</t>
  </si>
  <si>
    <t>67,201</t>
  </si>
  <si>
    <t>504031063</t>
  </si>
  <si>
    <t>11,508,286</t>
  </si>
  <si>
    <t>11,176,040</t>
  </si>
  <si>
    <t>14,742,374</t>
  </si>
  <si>
    <t>11,654,932</t>
  </si>
  <si>
    <t>58,389</t>
  </si>
  <si>
    <t>48,634</t>
  </si>
  <si>
    <t>68,164</t>
  </si>
  <si>
    <t>75,684</t>
  </si>
  <si>
    <t>77,237</t>
  </si>
  <si>
    <t>82,177</t>
  </si>
  <si>
    <t>98,942</t>
  </si>
  <si>
    <t>84,456</t>
  </si>
  <si>
    <t>504031064</t>
  </si>
  <si>
    <t>504031065</t>
  </si>
  <si>
    <t>3,028</t>
  </si>
  <si>
    <t>183,646,299</t>
  </si>
  <si>
    <t>192,732,242</t>
  </si>
  <si>
    <t>201,824,408</t>
  </si>
  <si>
    <t>224,149,015</t>
  </si>
  <si>
    <t>48,792</t>
  </si>
  <si>
    <t>49,764</t>
  </si>
  <si>
    <t>51,411</t>
  </si>
  <si>
    <t>58,523</t>
  </si>
  <si>
    <t>61,088</t>
  </si>
  <si>
    <t>62,484</t>
  </si>
  <si>
    <t>66,297</t>
  </si>
  <si>
    <t>504031066</t>
  </si>
  <si>
    <t>5,685</t>
  </si>
  <si>
    <t>5,790</t>
  </si>
  <si>
    <t>346,477,820</t>
  </si>
  <si>
    <t>359,518,426</t>
  </si>
  <si>
    <t>382,144,322</t>
  </si>
  <si>
    <t>418,880,399</t>
  </si>
  <si>
    <t>54,361</t>
  </si>
  <si>
    <t>57,180</t>
  </si>
  <si>
    <t>60,946</t>
  </si>
  <si>
    <t>62,093</t>
  </si>
  <si>
    <t>65,324</t>
  </si>
  <si>
    <t>68,883</t>
  </si>
  <si>
    <t>504031067</t>
  </si>
  <si>
    <t>4,040</t>
  </si>
  <si>
    <t>4,124</t>
  </si>
  <si>
    <t>252,996,398</t>
  </si>
  <si>
    <t>268,579,715</t>
  </si>
  <si>
    <t>274,337,558</t>
  </si>
  <si>
    <t>290,569,818</t>
  </si>
  <si>
    <t>56,758</t>
  </si>
  <si>
    <t>59,511</t>
  </si>
  <si>
    <t>66,153</t>
  </si>
  <si>
    <t>504031068</t>
  </si>
  <si>
    <t>6,785</t>
  </si>
  <si>
    <t>7,059</t>
  </si>
  <si>
    <t>7,630</t>
  </si>
  <si>
    <t>498,572,015</t>
  </si>
  <si>
    <t>513,011,357</t>
  </si>
  <si>
    <t>549,598,937</t>
  </si>
  <si>
    <t>598,835,560</t>
  </si>
  <si>
    <t>56,417</t>
  </si>
  <si>
    <t>58,724</t>
  </si>
  <si>
    <t>59,398</t>
  </si>
  <si>
    <t>61,652</t>
  </si>
  <si>
    <t>71,178</t>
  </si>
  <si>
    <t>72,675</t>
  </si>
  <si>
    <t>75,734</t>
  </si>
  <si>
    <t>78,484</t>
  </si>
  <si>
    <t>504031069</t>
  </si>
  <si>
    <t>504031298</t>
  </si>
  <si>
    <t>Aveley</t>
  </si>
  <si>
    <t>8,495</t>
  </si>
  <si>
    <t>9,484</t>
  </si>
  <si>
    <t>522,224,880</t>
  </si>
  <si>
    <t>572,012,257</t>
  </si>
  <si>
    <t>621,232,381</t>
  </si>
  <si>
    <t>684,772,415</t>
  </si>
  <si>
    <t>64,292</t>
  </si>
  <si>
    <t>65,738</t>
  </si>
  <si>
    <t>67,335</t>
  </si>
  <si>
    <t>69,334</t>
  </si>
  <si>
    <t>72,203</t>
  </si>
  <si>
    <t>504031299</t>
  </si>
  <si>
    <t>Brabham - Henley Brook</t>
  </si>
  <si>
    <t>4,200</t>
  </si>
  <si>
    <t>330,649,797</t>
  </si>
  <si>
    <t>362,311,659</t>
  </si>
  <si>
    <t>413,088,240</t>
  </si>
  <si>
    <t>471,872,241</t>
  </si>
  <si>
    <t>62,377</t>
  </si>
  <si>
    <t>69,618</t>
  </si>
  <si>
    <t>504031300</t>
  </si>
  <si>
    <t>9,884</t>
  </si>
  <si>
    <t>598,073,360</t>
  </si>
  <si>
    <t>617,885,017</t>
  </si>
  <si>
    <t>647,080,507</t>
  </si>
  <si>
    <t>703,085,464</t>
  </si>
  <si>
    <t>58,623</t>
  </si>
  <si>
    <t>61,746</t>
  </si>
  <si>
    <t>62,514</t>
  </si>
  <si>
    <t>64,207</t>
  </si>
  <si>
    <t>67,018</t>
  </si>
  <si>
    <t>505011070</t>
  </si>
  <si>
    <t>365,823,126</t>
  </si>
  <si>
    <t>377,720,456</t>
  </si>
  <si>
    <t>400,371,214</t>
  </si>
  <si>
    <t>430,821,730</t>
  </si>
  <si>
    <t>54,456</t>
  </si>
  <si>
    <t>57,464</t>
  </si>
  <si>
    <t>60,146</t>
  </si>
  <si>
    <t>63,491</t>
  </si>
  <si>
    <t>67,117</t>
  </si>
  <si>
    <t>505011071</t>
  </si>
  <si>
    <t>8,869</t>
  </si>
  <si>
    <t>8,941</t>
  </si>
  <si>
    <t>8,890</t>
  </si>
  <si>
    <t>9,075</t>
  </si>
  <si>
    <t>568,792,956</t>
  </si>
  <si>
    <t>588,689,659</t>
  </si>
  <si>
    <t>595,662,556</t>
  </si>
  <si>
    <t>648,375,650</t>
  </si>
  <si>
    <t>53,637</t>
  </si>
  <si>
    <t>54,185</t>
  </si>
  <si>
    <t>64,133</t>
  </si>
  <si>
    <t>65,842</t>
  </si>
  <si>
    <t>67,004</t>
  </si>
  <si>
    <t>505011072</t>
  </si>
  <si>
    <t>9,843</t>
  </si>
  <si>
    <t>714,741,328</t>
  </si>
  <si>
    <t>732,858,061</t>
  </si>
  <si>
    <t>753,507,094</t>
  </si>
  <si>
    <t>818,502,175</t>
  </si>
  <si>
    <t>55,215</t>
  </si>
  <si>
    <t>56,038</t>
  </si>
  <si>
    <t>59,237</t>
  </si>
  <si>
    <t>72,910</t>
  </si>
  <si>
    <t>74,455</t>
  </si>
  <si>
    <t>76,066</t>
  </si>
  <si>
    <t>81,136</t>
  </si>
  <si>
    <t>505011073</t>
  </si>
  <si>
    <t>8,192</t>
  </si>
  <si>
    <t>8,395</t>
  </si>
  <si>
    <t>503,969,645</t>
  </si>
  <si>
    <t>511,320,272</t>
  </si>
  <si>
    <t>526,692,060</t>
  </si>
  <si>
    <t>568,323,671</t>
  </si>
  <si>
    <t>54,904</t>
  </si>
  <si>
    <t>57,371</t>
  </si>
  <si>
    <t>60,627</t>
  </si>
  <si>
    <t>62,417</t>
  </si>
  <si>
    <t>67,698</t>
  </si>
  <si>
    <t>505011074</t>
  </si>
  <si>
    <t>6,673</t>
  </si>
  <si>
    <t>418,910,648</t>
  </si>
  <si>
    <t>431,091,066</t>
  </si>
  <si>
    <t>440,634,819</t>
  </si>
  <si>
    <t>468,037,483</t>
  </si>
  <si>
    <t>51,928</t>
  </si>
  <si>
    <t>59,639</t>
  </si>
  <si>
    <t>66,501</t>
  </si>
  <si>
    <t>505011075</t>
  </si>
  <si>
    <t>7,564</t>
  </si>
  <si>
    <t>7,544</t>
  </si>
  <si>
    <t>606,310,310</t>
  </si>
  <si>
    <t>638,451,284</t>
  </si>
  <si>
    <t>630,132,943</t>
  </si>
  <si>
    <t>677,250,103</t>
  </si>
  <si>
    <t>55,395</t>
  </si>
  <si>
    <t>57,857</t>
  </si>
  <si>
    <t>60,111</t>
  </si>
  <si>
    <t>63,898</t>
  </si>
  <si>
    <t>79,925</t>
  </si>
  <si>
    <t>84,407</t>
  </si>
  <si>
    <t>83,661</t>
  </si>
  <si>
    <t>89,773</t>
  </si>
  <si>
    <t>505011076</t>
  </si>
  <si>
    <t>6,534</t>
  </si>
  <si>
    <t>527,182,309</t>
  </si>
  <si>
    <t>560,912,066</t>
  </si>
  <si>
    <t>583,477,486</t>
  </si>
  <si>
    <t>636,979,786</t>
  </si>
  <si>
    <t>60,123</t>
  </si>
  <si>
    <t>62,159</t>
  </si>
  <si>
    <t>67,938</t>
  </si>
  <si>
    <t>83,653</t>
  </si>
  <si>
    <t>86,721</t>
  </si>
  <si>
    <t>89,299</t>
  </si>
  <si>
    <t>93,936</t>
  </si>
  <si>
    <t>505011077</t>
  </si>
  <si>
    <t>524,732,684</t>
  </si>
  <si>
    <t>531,958,841</t>
  </si>
  <si>
    <t>554,586,051</t>
  </si>
  <si>
    <t>596,723,441</t>
  </si>
  <si>
    <t>49,706</t>
  </si>
  <si>
    <t>62,429</t>
  </si>
  <si>
    <t>67,863</t>
  </si>
  <si>
    <t>505011078</t>
  </si>
  <si>
    <t>8,034</t>
  </si>
  <si>
    <t>530,714,851</t>
  </si>
  <si>
    <t>537,002,848</t>
  </si>
  <si>
    <t>547,738,851</t>
  </si>
  <si>
    <t>578,151,039</t>
  </si>
  <si>
    <t>53,524</t>
  </si>
  <si>
    <t>58,766</t>
  </si>
  <si>
    <t>66,059</t>
  </si>
  <si>
    <t>67,344</t>
  </si>
  <si>
    <t>68,613</t>
  </si>
  <si>
    <t>71,847</t>
  </si>
  <si>
    <t>505011079</t>
  </si>
  <si>
    <t>7,352</t>
  </si>
  <si>
    <t>533,862,276</t>
  </si>
  <si>
    <t>549,831,186</t>
  </si>
  <si>
    <t>577,247,441</t>
  </si>
  <si>
    <t>619,922,680</t>
  </si>
  <si>
    <t>53,339</t>
  </si>
  <si>
    <t>55,468</t>
  </si>
  <si>
    <t>56,962</t>
  </si>
  <si>
    <t>77,975</t>
  </si>
  <si>
    <t>82,678</t>
  </si>
  <si>
    <t>505011080</t>
  </si>
  <si>
    <t>5,338</t>
  </si>
  <si>
    <t>5,304</t>
  </si>
  <si>
    <t>371,234,121</t>
  </si>
  <si>
    <t>387,983,309</t>
  </si>
  <si>
    <t>397,703,016</t>
  </si>
  <si>
    <t>434,502,936</t>
  </si>
  <si>
    <t>53,788</t>
  </si>
  <si>
    <t>61,566</t>
  </si>
  <si>
    <t>69,742</t>
  </si>
  <si>
    <t>72,683</t>
  </si>
  <si>
    <t>74,982</t>
  </si>
  <si>
    <t>505011081</t>
  </si>
  <si>
    <t>5,140</t>
  </si>
  <si>
    <t>328,530,221</t>
  </si>
  <si>
    <t>339,182,630</t>
  </si>
  <si>
    <t>354,997,013</t>
  </si>
  <si>
    <t>381,212,372</t>
  </si>
  <si>
    <t>63,916</t>
  </si>
  <si>
    <t>65,619</t>
  </si>
  <si>
    <t>67,994</t>
  </si>
  <si>
    <t>72,268</t>
  </si>
  <si>
    <t>505011082</t>
  </si>
  <si>
    <t>6,902</t>
  </si>
  <si>
    <t>6,935</t>
  </si>
  <si>
    <t>6,992</t>
  </si>
  <si>
    <t>592,803,441</t>
  </si>
  <si>
    <t>614,536,961</t>
  </si>
  <si>
    <t>629,910,647</t>
  </si>
  <si>
    <t>674,708,005</t>
  </si>
  <si>
    <t>56,087</t>
  </si>
  <si>
    <t>56,937</t>
  </si>
  <si>
    <t>60,356</t>
  </si>
  <si>
    <t>65,514</t>
  </si>
  <si>
    <t>86,264</t>
  </si>
  <si>
    <t>89,038</t>
  </si>
  <si>
    <t>90,831</t>
  </si>
  <si>
    <t>96,497</t>
  </si>
  <si>
    <t>505011083</t>
  </si>
  <si>
    <t>6,324</t>
  </si>
  <si>
    <t>6,483</t>
  </si>
  <si>
    <t>437,805,565</t>
  </si>
  <si>
    <t>444,365,217</t>
  </si>
  <si>
    <t>458,514,535</t>
  </si>
  <si>
    <t>487,647,107</t>
  </si>
  <si>
    <t>69,112</t>
  </si>
  <si>
    <t>68,471</t>
  </si>
  <si>
    <t>70,266</t>
  </si>
  <si>
    <t>75,219</t>
  </si>
  <si>
    <t>505021084</t>
  </si>
  <si>
    <t>9,360</t>
  </si>
  <si>
    <t>9,369</t>
  </si>
  <si>
    <t>9,430</t>
  </si>
  <si>
    <t>9,540</t>
  </si>
  <si>
    <t>557,956,130</t>
  </si>
  <si>
    <t>575,563,831</t>
  </si>
  <si>
    <t>599,283,702</t>
  </si>
  <si>
    <t>644,958,859</t>
  </si>
  <si>
    <t>57,608</t>
  </si>
  <si>
    <t>61,035</t>
  </si>
  <si>
    <t>505021085</t>
  </si>
  <si>
    <t>10,189</t>
  </si>
  <si>
    <t>10,461</t>
  </si>
  <si>
    <t>464,469,930</t>
  </si>
  <si>
    <t>492,351,071</t>
  </si>
  <si>
    <t>518,654,500</t>
  </si>
  <si>
    <t>568,309,379</t>
  </si>
  <si>
    <t>42,748</t>
  </si>
  <si>
    <t>48,322</t>
  </si>
  <si>
    <t>52,950</t>
  </si>
  <si>
    <t>505021087</t>
  </si>
  <si>
    <t>505021088</t>
  </si>
  <si>
    <t>11,364</t>
  </si>
  <si>
    <t>11,522</t>
  </si>
  <si>
    <t>11,609</t>
  </si>
  <si>
    <t>11,770</t>
  </si>
  <si>
    <t>851,724,932</t>
  </si>
  <si>
    <t>884,094,109</t>
  </si>
  <si>
    <t>915,542,400</t>
  </si>
  <si>
    <t>986,222,768</t>
  </si>
  <si>
    <t>66,228</t>
  </si>
  <si>
    <t>70,276</t>
  </si>
  <si>
    <t>74,949</t>
  </si>
  <si>
    <t>76,731</t>
  </si>
  <si>
    <t>78,865</t>
  </si>
  <si>
    <t>83,791</t>
  </si>
  <si>
    <t>505021089</t>
  </si>
  <si>
    <t>13,320</t>
  </si>
  <si>
    <t>13,388</t>
  </si>
  <si>
    <t>13,585</t>
  </si>
  <si>
    <t>13,878</t>
  </si>
  <si>
    <t>1,043,016,357</t>
  </si>
  <si>
    <t>1,081,475,081</t>
  </si>
  <si>
    <t>1,127,887,649</t>
  </si>
  <si>
    <t>1,220,030,981</t>
  </si>
  <si>
    <t>60,009</t>
  </si>
  <si>
    <t>62,203</t>
  </si>
  <si>
    <t>78,305</t>
  </si>
  <si>
    <t>80,779</t>
  </si>
  <si>
    <t>83,024</t>
  </si>
  <si>
    <t>87,911</t>
  </si>
  <si>
    <t>505021090</t>
  </si>
  <si>
    <t>10,879</t>
  </si>
  <si>
    <t>11,521</t>
  </si>
  <si>
    <t>586,001,984</t>
  </si>
  <si>
    <t>611,118,238</t>
  </si>
  <si>
    <t>641,566,954</t>
  </si>
  <si>
    <t>703,170,013</t>
  </si>
  <si>
    <t>48,819</t>
  </si>
  <si>
    <t>50,504</t>
  </si>
  <si>
    <t>54,124</t>
  </si>
  <si>
    <t>53,865</t>
  </si>
  <si>
    <t>505021091</t>
  </si>
  <si>
    <t>21,732,224</t>
  </si>
  <si>
    <t>22,643,004</t>
  </si>
  <si>
    <t>20,159,033</t>
  </si>
  <si>
    <t>23,882,625</t>
  </si>
  <si>
    <t>48,762</t>
  </si>
  <si>
    <t>70,489</t>
  </si>
  <si>
    <t>108,121</t>
  </si>
  <si>
    <t>73,756</t>
  </si>
  <si>
    <t>505021092</t>
  </si>
  <si>
    <t>11,700</t>
  </si>
  <si>
    <t>11,900</t>
  </si>
  <si>
    <t>12,267</t>
  </si>
  <si>
    <t>885,629,385</t>
  </si>
  <si>
    <t>917,291,450</t>
  </si>
  <si>
    <t>974,156,131</t>
  </si>
  <si>
    <t>1,077,642,410</t>
  </si>
  <si>
    <t>70,785</t>
  </si>
  <si>
    <t>75,211</t>
  </si>
  <si>
    <t>77,083</t>
  </si>
  <si>
    <t>79,562</t>
  </si>
  <si>
    <t>87,849</t>
  </si>
  <si>
    <t>505021093</t>
  </si>
  <si>
    <t>9,259</t>
  </si>
  <si>
    <t>9,463</t>
  </si>
  <si>
    <t>629,840,906</t>
  </si>
  <si>
    <t>647,692,947</t>
  </si>
  <si>
    <t>678,647,176</t>
  </si>
  <si>
    <t>734,094,193</t>
  </si>
  <si>
    <t>52,569</t>
  </si>
  <si>
    <t>53,192</t>
  </si>
  <si>
    <t>59,569</t>
  </si>
  <si>
    <t>68,608</t>
  </si>
  <si>
    <t>68,342</t>
  </si>
  <si>
    <t>69,953</t>
  </si>
  <si>
    <t>71,429</t>
  </si>
  <si>
    <t>77,575</t>
  </si>
  <si>
    <t>505021094</t>
  </si>
  <si>
    <t>5,321</t>
  </si>
  <si>
    <t>478,077,860</t>
  </si>
  <si>
    <t>515,328,526</t>
  </si>
  <si>
    <t>534,951,362</t>
  </si>
  <si>
    <t>587,507,612</t>
  </si>
  <si>
    <t>59,921</t>
  </si>
  <si>
    <t>70,948</t>
  </si>
  <si>
    <t>90,941</t>
  </si>
  <si>
    <t>97,232</t>
  </si>
  <si>
    <t>100,536</t>
  </si>
  <si>
    <t>109,835</t>
  </si>
  <si>
    <t>505021095</t>
  </si>
  <si>
    <t>502,972,408</t>
  </si>
  <si>
    <t>519,912,387</t>
  </si>
  <si>
    <t>542,280,513</t>
  </si>
  <si>
    <t>585,885,823</t>
  </si>
  <si>
    <t>55,074</t>
  </si>
  <si>
    <t>54,991</t>
  </si>
  <si>
    <t>56,490</t>
  </si>
  <si>
    <t>63,845</t>
  </si>
  <si>
    <t>65,596</t>
  </si>
  <si>
    <t>71,415</t>
  </si>
  <si>
    <t>505021096</t>
  </si>
  <si>
    <t>9,324</t>
  </si>
  <si>
    <t>9,394</t>
  </si>
  <si>
    <t>823,426,933</t>
  </si>
  <si>
    <t>874,646,427</t>
  </si>
  <si>
    <t>883,638,971</t>
  </si>
  <si>
    <t>924,649,886</t>
  </si>
  <si>
    <t>88,313</t>
  </si>
  <si>
    <t>92,663</t>
  </si>
  <si>
    <t>96,913</t>
  </si>
  <si>
    <t>505021097</t>
  </si>
  <si>
    <t>10,196</t>
  </si>
  <si>
    <t>10,682</t>
  </si>
  <si>
    <t>10,713</t>
  </si>
  <si>
    <t>752,890,384</t>
  </si>
  <si>
    <t>782,191,109</t>
  </si>
  <si>
    <t>826,382,371</t>
  </si>
  <si>
    <t>898,396,092</t>
  </si>
  <si>
    <t>54,351</t>
  </si>
  <si>
    <t>57,265</t>
  </si>
  <si>
    <t>73,842</t>
  </si>
  <si>
    <t>75,009</t>
  </si>
  <si>
    <t>77,362</t>
  </si>
  <si>
    <t>83,860</t>
  </si>
  <si>
    <t>505021301</t>
  </si>
  <si>
    <t>Dianella - North</t>
  </si>
  <si>
    <t>7,395</t>
  </si>
  <si>
    <t>482,230,476</t>
  </si>
  <si>
    <t>490,223,495</t>
  </si>
  <si>
    <t>503,409,413</t>
  </si>
  <si>
    <t>546,045,510</t>
  </si>
  <si>
    <t>46,734</t>
  </si>
  <si>
    <t>49,038</t>
  </si>
  <si>
    <t>65,210</t>
  </si>
  <si>
    <t>67,154</t>
  </si>
  <si>
    <t>68,028</t>
  </si>
  <si>
    <t>73,433</t>
  </si>
  <si>
    <t>505021302</t>
  </si>
  <si>
    <t>Dianella - South</t>
  </si>
  <si>
    <t>7,770</t>
  </si>
  <si>
    <t>7,857</t>
  </si>
  <si>
    <t>472,900,951</t>
  </si>
  <si>
    <t>486,052,331</t>
  </si>
  <si>
    <t>514,496,132</t>
  </si>
  <si>
    <t>548,648,947</t>
  </si>
  <si>
    <t>52,426</t>
  </si>
  <si>
    <t>56,383</t>
  </si>
  <si>
    <t>63,971</t>
  </si>
  <si>
    <t>66,216</t>
  </si>
  <si>
    <t>69,829</t>
  </si>
  <si>
    <t>505031098</t>
  </si>
  <si>
    <t>6,154</t>
  </si>
  <si>
    <t>6,355</t>
  </si>
  <si>
    <t>314,177,522</t>
  </si>
  <si>
    <t>321,418,646</t>
  </si>
  <si>
    <t>327,221,504</t>
  </si>
  <si>
    <t>353,462,177</t>
  </si>
  <si>
    <t>45,805</t>
  </si>
  <si>
    <t>47,327</t>
  </si>
  <si>
    <t>53,086</t>
  </si>
  <si>
    <t>505031099</t>
  </si>
  <si>
    <t>12,399</t>
  </si>
  <si>
    <t>12,936</t>
  </si>
  <si>
    <t>706,065,183</t>
  </si>
  <si>
    <t>734,028,035</t>
  </si>
  <si>
    <t>765,052,456</t>
  </si>
  <si>
    <t>815,145,028</t>
  </si>
  <si>
    <t>48,733</t>
  </si>
  <si>
    <t>53,885</t>
  </si>
  <si>
    <t>60,868</t>
  </si>
  <si>
    <t>505031100</t>
  </si>
  <si>
    <t>10,798</t>
  </si>
  <si>
    <t>645,832,407</t>
  </si>
  <si>
    <t>681,089,659</t>
  </si>
  <si>
    <t>711,726,358</t>
  </si>
  <si>
    <t>777,096,799</t>
  </si>
  <si>
    <t>64,169</t>
  </si>
  <si>
    <t>69,297</t>
  </si>
  <si>
    <t>505031101</t>
  </si>
  <si>
    <t>7,839</t>
  </si>
  <si>
    <t>8,081</t>
  </si>
  <si>
    <t>8,228</t>
  </si>
  <si>
    <t>460,903,364</t>
  </si>
  <si>
    <t>485,327,797</t>
  </si>
  <si>
    <t>500,805,034</t>
  </si>
  <si>
    <t>539,504,878</t>
  </si>
  <si>
    <t>57,570</t>
  </si>
  <si>
    <t>65,569</t>
  </si>
  <si>
    <t>505031102</t>
  </si>
  <si>
    <t>186,953,405</t>
  </si>
  <si>
    <t>197,410,173</t>
  </si>
  <si>
    <t>206,052,287</t>
  </si>
  <si>
    <t>226,480,070</t>
  </si>
  <si>
    <t>44,075</t>
  </si>
  <si>
    <t>44,469</t>
  </si>
  <si>
    <t>49,236</t>
  </si>
  <si>
    <t>51,969</t>
  </si>
  <si>
    <t>505031104</t>
  </si>
  <si>
    <t>5,646</t>
  </si>
  <si>
    <t>5,666</t>
  </si>
  <si>
    <t>289,412,353</t>
  </si>
  <si>
    <t>297,674,049</t>
  </si>
  <si>
    <t>300,909,497</t>
  </si>
  <si>
    <t>320,511,899</t>
  </si>
  <si>
    <t>47,075</t>
  </si>
  <si>
    <t>47,409</t>
  </si>
  <si>
    <t>505031105</t>
  </si>
  <si>
    <t>12,258</t>
  </si>
  <si>
    <t>12,624</t>
  </si>
  <si>
    <t>869,637,717</t>
  </si>
  <si>
    <t>903,475,132</t>
  </si>
  <si>
    <t>962,611,797</t>
  </si>
  <si>
    <t>1,051,649,254</t>
  </si>
  <si>
    <t>53,570</t>
  </si>
  <si>
    <t>60,586</t>
  </si>
  <si>
    <t>70,945</t>
  </si>
  <si>
    <t>71,568</t>
  </si>
  <si>
    <t>73,894</t>
  </si>
  <si>
    <t>77,992</t>
  </si>
  <si>
    <t>505031106</t>
  </si>
  <si>
    <t>236,260</t>
  </si>
  <si>
    <t>59,065</t>
  </si>
  <si>
    <t>505031107</t>
  </si>
  <si>
    <t>7,852</t>
  </si>
  <si>
    <t>7,937</t>
  </si>
  <si>
    <t>8,189</t>
  </si>
  <si>
    <t>506,936,774</t>
  </si>
  <si>
    <t>524,375,778</t>
  </si>
  <si>
    <t>542,517,637</t>
  </si>
  <si>
    <t>584,102,296</t>
  </si>
  <si>
    <t>57,861</t>
  </si>
  <si>
    <t>60,894</t>
  </si>
  <si>
    <t>66,503</t>
  </si>
  <si>
    <t>71,328</t>
  </si>
  <si>
    <t>505031255</t>
  </si>
  <si>
    <t>7,536</t>
  </si>
  <si>
    <t>8,179</t>
  </si>
  <si>
    <t>396,643,526</t>
  </si>
  <si>
    <t>454,283,566</t>
  </si>
  <si>
    <t>512,428,041</t>
  </si>
  <si>
    <t>581,903,189</t>
  </si>
  <si>
    <t>59,000</t>
  </si>
  <si>
    <t>60,425</t>
  </si>
  <si>
    <t>63,023</t>
  </si>
  <si>
    <t>64,864</t>
  </si>
  <si>
    <t>66,708</t>
  </si>
  <si>
    <t>71,146</t>
  </si>
  <si>
    <t>505031256</t>
  </si>
  <si>
    <t>31,825,066</t>
  </si>
  <si>
    <t>33,270,060</t>
  </si>
  <si>
    <t>29,893,395</t>
  </si>
  <si>
    <t>33,116,222</t>
  </si>
  <si>
    <t>42,723</t>
  </si>
  <si>
    <t>44,480</t>
  </si>
  <si>
    <t>54,293</t>
  </si>
  <si>
    <t>66,942</t>
  </si>
  <si>
    <t>65,269</t>
  </si>
  <si>
    <t>67,037</t>
  </si>
  <si>
    <t>505031257</t>
  </si>
  <si>
    <t>1,801</t>
  </si>
  <si>
    <t>1,866</t>
  </si>
  <si>
    <t>2,083</t>
  </si>
  <si>
    <t>111,504,159</t>
  </si>
  <si>
    <t>119,038,400</t>
  </si>
  <si>
    <t>130,420,207</t>
  </si>
  <si>
    <t>144,695,686</t>
  </si>
  <si>
    <t>61,912</t>
  </si>
  <si>
    <t>65,374</t>
  </si>
  <si>
    <t>69,465</t>
  </si>
  <si>
    <t>505031258</t>
  </si>
  <si>
    <t>329,914,804</t>
  </si>
  <si>
    <t>352,821,329</t>
  </si>
  <si>
    <t>374,646,503</t>
  </si>
  <si>
    <t>411,954,993</t>
  </si>
  <si>
    <t>51,258</t>
  </si>
  <si>
    <t>51,364</t>
  </si>
  <si>
    <t>55,021</t>
  </si>
  <si>
    <t>62,496</t>
  </si>
  <si>
    <t>65,820</t>
  </si>
  <si>
    <t>69,740</t>
  </si>
  <si>
    <t>505031303</t>
  </si>
  <si>
    <t>Hocking - Pearsall</t>
  </si>
  <si>
    <t>7,420</t>
  </si>
  <si>
    <t>482,574,079</t>
  </si>
  <si>
    <t>512,379,076</t>
  </si>
  <si>
    <t>537,423,643</t>
  </si>
  <si>
    <t>581,306,489</t>
  </si>
  <si>
    <t>61,455</t>
  </si>
  <si>
    <t>65,037</t>
  </si>
  <si>
    <t>66,621</t>
  </si>
  <si>
    <t>68,132</t>
  </si>
  <si>
    <t>72,185</t>
  </si>
  <si>
    <t>505031304</t>
  </si>
  <si>
    <t>Landsdale</t>
  </si>
  <si>
    <t>8,291</t>
  </si>
  <si>
    <t>544,472,906</t>
  </si>
  <si>
    <t>592,898,038</t>
  </si>
  <si>
    <t>620,072,977</t>
  </si>
  <si>
    <t>677,307,146</t>
  </si>
  <si>
    <t>56,445</t>
  </si>
  <si>
    <t>65,670</t>
  </si>
  <si>
    <t>68,591</t>
  </si>
  <si>
    <t>505031305</t>
  </si>
  <si>
    <t>Madeley - Darch</t>
  </si>
  <si>
    <t>8,456</t>
  </si>
  <si>
    <t>8,525</t>
  </si>
  <si>
    <t>8,731</t>
  </si>
  <si>
    <t>523,832,910</t>
  </si>
  <si>
    <t>554,142,412</t>
  </si>
  <si>
    <t>576,160,488</t>
  </si>
  <si>
    <t>625,101,816</t>
  </si>
  <si>
    <t>54,204</t>
  </si>
  <si>
    <t>55,129</t>
  </si>
  <si>
    <t>59,229</t>
  </si>
  <si>
    <t>63,557</t>
  </si>
  <si>
    <t>67,585</t>
  </si>
  <si>
    <t>71,596</t>
  </si>
  <si>
    <t>505031306</t>
  </si>
  <si>
    <t>Wanneroo - Sinagra</t>
  </si>
  <si>
    <t>8,245</t>
  </si>
  <si>
    <t>489,781,927</t>
  </si>
  <si>
    <t>505,973,808</t>
  </si>
  <si>
    <t>528,914,979</t>
  </si>
  <si>
    <t>558,893,324</t>
  </si>
  <si>
    <t>51,093</t>
  </si>
  <si>
    <t>63,656</t>
  </si>
  <si>
    <t>506011110</t>
  </si>
  <si>
    <t>9,757</t>
  </si>
  <si>
    <t>10,834</t>
  </si>
  <si>
    <t>11,428</t>
  </si>
  <si>
    <t>514,765,353</t>
  </si>
  <si>
    <t>569,940,826</t>
  </si>
  <si>
    <t>606,957,782</t>
  </si>
  <si>
    <t>669,037,883</t>
  </si>
  <si>
    <t>52,759</t>
  </si>
  <si>
    <t>506011111</t>
  </si>
  <si>
    <t>276,442</t>
  </si>
  <si>
    <t>301,092</t>
  </si>
  <si>
    <t>333,803</t>
  </si>
  <si>
    <t>47,199</t>
  </si>
  <si>
    <t>117,172</t>
  </si>
  <si>
    <t>106,309</t>
  </si>
  <si>
    <t>69,110</t>
  </si>
  <si>
    <t>111,268</t>
  </si>
  <si>
    <t>506011112</t>
  </si>
  <si>
    <t>2,905</t>
  </si>
  <si>
    <t>2,944</t>
  </si>
  <si>
    <t>156,191,593</t>
  </si>
  <si>
    <t>162,096,128</t>
  </si>
  <si>
    <t>166,503,592</t>
  </si>
  <si>
    <t>176,811,190</t>
  </si>
  <si>
    <t>49,064</t>
  </si>
  <si>
    <t>53,149</t>
  </si>
  <si>
    <t>59,613</t>
  </si>
  <si>
    <t>506011114</t>
  </si>
  <si>
    <t>5,695</t>
  </si>
  <si>
    <t>5,679</t>
  </si>
  <si>
    <t>312,655,559</t>
  </si>
  <si>
    <t>326,661,666</t>
  </si>
  <si>
    <t>330,846,019</t>
  </si>
  <si>
    <t>355,921,885</t>
  </si>
  <si>
    <t>48,737</t>
  </si>
  <si>
    <t>49,769</t>
  </si>
  <si>
    <t>51,062</t>
  </si>
  <si>
    <t>57,359</t>
  </si>
  <si>
    <t>60,956</t>
  </si>
  <si>
    <t>506011115</t>
  </si>
  <si>
    <t>5,129</t>
  </si>
  <si>
    <t>330,392,959</t>
  </si>
  <si>
    <t>341,296,697</t>
  </si>
  <si>
    <t>355,017,607</t>
  </si>
  <si>
    <t>382,430,367</t>
  </si>
  <si>
    <t>56,367</t>
  </si>
  <si>
    <t>60,843</t>
  </si>
  <si>
    <t>65,364</t>
  </si>
  <si>
    <t>67,237</t>
  </si>
  <si>
    <t>69,734</t>
  </si>
  <si>
    <t>74,562</t>
  </si>
  <si>
    <t>506011116</t>
  </si>
  <si>
    <t>4,578</t>
  </si>
  <si>
    <t>4,617</t>
  </si>
  <si>
    <t>4,596</t>
  </si>
  <si>
    <t>4,656</t>
  </si>
  <si>
    <t>307,774,178</t>
  </si>
  <si>
    <t>319,523,720</t>
  </si>
  <si>
    <t>326,384,987</t>
  </si>
  <si>
    <t>354,569,909</t>
  </si>
  <si>
    <t>59,669</t>
  </si>
  <si>
    <t>68,834</t>
  </si>
  <si>
    <t>69,522</t>
  </si>
  <si>
    <t>71,294</t>
  </si>
  <si>
    <t>76,153</t>
  </si>
  <si>
    <t>506011117</t>
  </si>
  <si>
    <t>5,897</t>
  </si>
  <si>
    <t>5,956</t>
  </si>
  <si>
    <t>329,916,787</t>
  </si>
  <si>
    <t>344,753,149</t>
  </si>
  <si>
    <t>355,415,950</t>
  </si>
  <si>
    <t>384,645,503</t>
  </si>
  <si>
    <t>52,122</t>
  </si>
  <si>
    <t>53,275</t>
  </si>
  <si>
    <t>56,431</t>
  </si>
  <si>
    <t>57,637</t>
  </si>
  <si>
    <t>59,674</t>
  </si>
  <si>
    <t>506011307</t>
  </si>
  <si>
    <t>Harrisdale</t>
  </si>
  <si>
    <t>6,223</t>
  </si>
  <si>
    <t>422,166,875</t>
  </si>
  <si>
    <t>458,410,530</t>
  </si>
  <si>
    <t>481,501,051</t>
  </si>
  <si>
    <t>523,642,285</t>
  </si>
  <si>
    <t>62,689</t>
  </si>
  <si>
    <t>63,961</t>
  </si>
  <si>
    <t>66,768</t>
  </si>
  <si>
    <t>67,840</t>
  </si>
  <si>
    <t>75,290</t>
  </si>
  <si>
    <t>506011308</t>
  </si>
  <si>
    <t>Piara Waters - Forrestdale</t>
  </si>
  <si>
    <t>7,449</t>
  </si>
  <si>
    <t>8,140</t>
  </si>
  <si>
    <t>9,513</t>
  </si>
  <si>
    <t>517,745,018</t>
  </si>
  <si>
    <t>574,893,697</t>
  </si>
  <si>
    <t>644,099,564</t>
  </si>
  <si>
    <t>721,824,502</t>
  </si>
  <si>
    <t>61,465</t>
  </si>
  <si>
    <t>63,484</t>
  </si>
  <si>
    <t>65,483</t>
  </si>
  <si>
    <t>69,505</t>
  </si>
  <si>
    <t>70,626</t>
  </si>
  <si>
    <t>72,771</t>
  </si>
  <si>
    <t>506021118</t>
  </si>
  <si>
    <t>8,752</t>
  </si>
  <si>
    <t>9,178</t>
  </si>
  <si>
    <t>559,924,844</t>
  </si>
  <si>
    <t>577,761,623</t>
  </si>
  <si>
    <t>604,735,986</t>
  </si>
  <si>
    <t>651,677,908</t>
  </si>
  <si>
    <t>54,589</t>
  </si>
  <si>
    <t>55,884</t>
  </si>
  <si>
    <t>63,977</t>
  </si>
  <si>
    <t>65,188</t>
  </si>
  <si>
    <t>66,726</t>
  </si>
  <si>
    <t>71,004</t>
  </si>
  <si>
    <t>506021119</t>
  </si>
  <si>
    <t>10,383</t>
  </si>
  <si>
    <t>10,475</t>
  </si>
  <si>
    <t>10,646</t>
  </si>
  <si>
    <t>692,499,294</t>
  </si>
  <si>
    <t>719,856,368</t>
  </si>
  <si>
    <t>757,764,141</t>
  </si>
  <si>
    <t>837,091,801</t>
  </si>
  <si>
    <t>66,695</t>
  </si>
  <si>
    <t>68,721</t>
  </si>
  <si>
    <t>76,503</t>
  </si>
  <si>
    <t>506021120</t>
  </si>
  <si>
    <t>2,146,372</t>
  </si>
  <si>
    <t>2,374,439</t>
  </si>
  <si>
    <t>1,247,798</t>
  </si>
  <si>
    <t>1,343,646</t>
  </si>
  <si>
    <t>81,571</t>
  </si>
  <si>
    <t>68,176</t>
  </si>
  <si>
    <t>112,279</t>
  </si>
  <si>
    <t>74,013</t>
  </si>
  <si>
    <t>76,595</t>
  </si>
  <si>
    <t>83,187</t>
  </si>
  <si>
    <t>111,971</t>
  </si>
  <si>
    <t>506021121</t>
  </si>
  <si>
    <t>259,701</t>
  </si>
  <si>
    <t>370,089</t>
  </si>
  <si>
    <t>1,653,733</t>
  </si>
  <si>
    <t>1,224,238</t>
  </si>
  <si>
    <t>84,101</t>
  </si>
  <si>
    <t>38,518</t>
  </si>
  <si>
    <t>130,676</t>
  </si>
  <si>
    <t>145,744</t>
  </si>
  <si>
    <t>64,925</t>
  </si>
  <si>
    <t>127,210</t>
  </si>
  <si>
    <t>136,026</t>
  </si>
  <si>
    <t>506021123</t>
  </si>
  <si>
    <t>10,110</t>
  </si>
  <si>
    <t>10,308</t>
  </si>
  <si>
    <t>10,529</t>
  </si>
  <si>
    <t>10,668</t>
  </si>
  <si>
    <t>693,828,451</t>
  </si>
  <si>
    <t>733,635,968</t>
  </si>
  <si>
    <t>782,260,464</t>
  </si>
  <si>
    <t>840,164,932</t>
  </si>
  <si>
    <t>55,500</t>
  </si>
  <si>
    <t>68,628</t>
  </si>
  <si>
    <t>71,172</t>
  </si>
  <si>
    <t>74,296</t>
  </si>
  <si>
    <t>78,756</t>
  </si>
  <si>
    <t>506021309</t>
  </si>
  <si>
    <t>Cloverdale</t>
  </si>
  <si>
    <t>4,824</t>
  </si>
  <si>
    <t>5,167</t>
  </si>
  <si>
    <t>271,243,633</t>
  </si>
  <si>
    <t>284,361,352</t>
  </si>
  <si>
    <t>304,010,737</t>
  </si>
  <si>
    <t>341,209,294</t>
  </si>
  <si>
    <t>49,378</t>
  </si>
  <si>
    <t>50,393</t>
  </si>
  <si>
    <t>55,465</t>
  </si>
  <si>
    <t>57,342</t>
  </si>
  <si>
    <t>506021310</t>
  </si>
  <si>
    <t>Kewdale</t>
  </si>
  <si>
    <t>4,177</t>
  </si>
  <si>
    <t>4,387</t>
  </si>
  <si>
    <t>234,445,705</t>
  </si>
  <si>
    <t>252,724,009</t>
  </si>
  <si>
    <t>270,138,153</t>
  </si>
  <si>
    <t>288,032,458</t>
  </si>
  <si>
    <t>60,504</t>
  </si>
  <si>
    <t>63,442</t>
  </si>
  <si>
    <t>65,656</t>
  </si>
  <si>
    <t>506021311</t>
  </si>
  <si>
    <t>Rivervale</t>
  </si>
  <si>
    <t>6,917</t>
  </si>
  <si>
    <t>7,056</t>
  </si>
  <si>
    <t>425,978,769</t>
  </si>
  <si>
    <t>444,573,688</t>
  </si>
  <si>
    <t>464,647,220</t>
  </si>
  <si>
    <t>503,562,934</t>
  </si>
  <si>
    <t>52,938</t>
  </si>
  <si>
    <t>66,196</t>
  </si>
  <si>
    <t>71,367</t>
  </si>
  <si>
    <t>506031124</t>
  </si>
  <si>
    <t>11,333</t>
  </si>
  <si>
    <t>11,785</t>
  </si>
  <si>
    <t>556,654,861</t>
  </si>
  <si>
    <t>593,003,451</t>
  </si>
  <si>
    <t>623,772,536</t>
  </si>
  <si>
    <t>700,208,737</t>
  </si>
  <si>
    <t>39,949</t>
  </si>
  <si>
    <t>40,664</t>
  </si>
  <si>
    <t>41,654</t>
  </si>
  <si>
    <t>42,204</t>
  </si>
  <si>
    <t>47,151</t>
  </si>
  <si>
    <t>51,651</t>
  </si>
  <si>
    <t>51,537</t>
  </si>
  <si>
    <t>57,573</t>
  </si>
  <si>
    <t>506031125</t>
  </si>
  <si>
    <t>425,039,813</t>
  </si>
  <si>
    <t>433,073,244</t>
  </si>
  <si>
    <t>446,575,816</t>
  </si>
  <si>
    <t>479,281,535</t>
  </si>
  <si>
    <t>50,059</t>
  </si>
  <si>
    <t>57,121</t>
  </si>
  <si>
    <t>63,458</t>
  </si>
  <si>
    <t>65,085</t>
  </si>
  <si>
    <t>71,385</t>
  </si>
  <si>
    <t>506031126</t>
  </si>
  <si>
    <t>7,573,610</t>
  </si>
  <si>
    <t>6,690,374</t>
  </si>
  <si>
    <t>5,432,981</t>
  </si>
  <si>
    <t>4,191,149</t>
  </si>
  <si>
    <t>55,495</t>
  </si>
  <si>
    <t>116,517</t>
  </si>
  <si>
    <t>115,351</t>
  </si>
  <si>
    <t>115,595</t>
  </si>
  <si>
    <t>107,465</t>
  </si>
  <si>
    <t>506031127</t>
  </si>
  <si>
    <t>11,732</t>
  </si>
  <si>
    <t>12,310</t>
  </si>
  <si>
    <t>12,616</t>
  </si>
  <si>
    <t>564,447,407</t>
  </si>
  <si>
    <t>599,050,304</t>
  </si>
  <si>
    <t>631,921,924</t>
  </si>
  <si>
    <t>714,735,926</t>
  </si>
  <si>
    <t>43,537</t>
  </si>
  <si>
    <t>50,411</t>
  </si>
  <si>
    <t>51,061</t>
  </si>
  <si>
    <t>56,653</t>
  </si>
  <si>
    <t>506031128</t>
  </si>
  <si>
    <t>8,278</t>
  </si>
  <si>
    <t>8,324</t>
  </si>
  <si>
    <t>461,562,049</t>
  </si>
  <si>
    <t>472,015,151</t>
  </si>
  <si>
    <t>479,958,431</t>
  </si>
  <si>
    <t>509,402,029</t>
  </si>
  <si>
    <t>49,145</t>
  </si>
  <si>
    <t>52,053</t>
  </si>
  <si>
    <t>55,758</t>
  </si>
  <si>
    <t>60,099</t>
  </si>
  <si>
    <t>506031129</t>
  </si>
  <si>
    <t>8,666</t>
  </si>
  <si>
    <t>8,688</t>
  </si>
  <si>
    <t>8,801</t>
  </si>
  <si>
    <t>631,770,498</t>
  </si>
  <si>
    <t>625,616,534</t>
  </si>
  <si>
    <t>646,956,870</t>
  </si>
  <si>
    <t>718,674,384</t>
  </si>
  <si>
    <t>47,442</t>
  </si>
  <si>
    <t>72,902</t>
  </si>
  <si>
    <t>72,009</t>
  </si>
  <si>
    <t>73,509</t>
  </si>
  <si>
    <t>79,561</t>
  </si>
  <si>
    <t>506031130</t>
  </si>
  <si>
    <t>9,802,876</t>
  </si>
  <si>
    <t>8,416,902</t>
  </si>
  <si>
    <t>8,212,645</t>
  </si>
  <si>
    <t>10,584,876</t>
  </si>
  <si>
    <t>68,718</t>
  </si>
  <si>
    <t>64,617</t>
  </si>
  <si>
    <t>66,420</t>
  </si>
  <si>
    <t>85,242</t>
  </si>
  <si>
    <t>76,043</t>
  </si>
  <si>
    <t>92,850</t>
  </si>
  <si>
    <t>506031131</t>
  </si>
  <si>
    <t>696,037,958</t>
  </si>
  <si>
    <t>719,725,222</t>
  </si>
  <si>
    <t>750,766,114</t>
  </si>
  <si>
    <t>816,081,639</t>
  </si>
  <si>
    <t>47,586</t>
  </si>
  <si>
    <t>48,927</t>
  </si>
  <si>
    <t>62,853</t>
  </si>
  <si>
    <t>64,451</t>
  </si>
  <si>
    <t>66,147</t>
  </si>
  <si>
    <t>69,673</t>
  </si>
  <si>
    <t>506041132</t>
  </si>
  <si>
    <t>11,013</t>
  </si>
  <si>
    <t>11,179</t>
  </si>
  <si>
    <t>544,696,982</t>
  </si>
  <si>
    <t>576,494,772</t>
  </si>
  <si>
    <t>599,722,377</t>
  </si>
  <si>
    <t>660,394,159</t>
  </si>
  <si>
    <t>53,647</t>
  </si>
  <si>
    <t>57,581</t>
  </si>
  <si>
    <t>506041133</t>
  </si>
  <si>
    <t>14,026</t>
  </si>
  <si>
    <t>14,119</t>
  </si>
  <si>
    <t>14,321</t>
  </si>
  <si>
    <t>864,189,669</t>
  </si>
  <si>
    <t>902,195,190</t>
  </si>
  <si>
    <t>933,296,067</t>
  </si>
  <si>
    <t>994,340,843</t>
  </si>
  <si>
    <t>51,311</t>
  </si>
  <si>
    <t>54,384</t>
  </si>
  <si>
    <t>62,704</t>
  </si>
  <si>
    <t>64,323</t>
  </si>
  <si>
    <t>506041134</t>
  </si>
  <si>
    <t>10,233</t>
  </si>
  <si>
    <t>511,412,365</t>
  </si>
  <si>
    <t>539,229,788</t>
  </si>
  <si>
    <t>545,244,694</t>
  </si>
  <si>
    <t>587,655,662</t>
  </si>
  <si>
    <t>49,341</t>
  </si>
  <si>
    <t>52,675</t>
  </si>
  <si>
    <t>506041135</t>
  </si>
  <si>
    <t>12,079</t>
  </si>
  <si>
    <t>12,799</t>
  </si>
  <si>
    <t>739,493,739</t>
  </si>
  <si>
    <t>773,284,177</t>
  </si>
  <si>
    <t>809,729,510</t>
  </si>
  <si>
    <t>879,346,961</t>
  </si>
  <si>
    <t>56,350</t>
  </si>
  <si>
    <t>63,367</t>
  </si>
  <si>
    <t>65,259</t>
  </si>
  <si>
    <t>68,704</t>
  </si>
  <si>
    <t>506041136</t>
  </si>
  <si>
    <t>7,775</t>
  </si>
  <si>
    <t>403,352,617</t>
  </si>
  <si>
    <t>422,056,132</t>
  </si>
  <si>
    <t>436,513,179</t>
  </si>
  <si>
    <t>478,193,243</t>
  </si>
  <si>
    <t>53,960</t>
  </si>
  <si>
    <t>56,143</t>
  </si>
  <si>
    <t>506041137</t>
  </si>
  <si>
    <t>13,135</t>
  </si>
  <si>
    <t>13,142</t>
  </si>
  <si>
    <t>13,399</t>
  </si>
  <si>
    <t>726,306,381</t>
  </si>
  <si>
    <t>738,281,475</t>
  </si>
  <si>
    <t>749,159,260</t>
  </si>
  <si>
    <t>793,473,771</t>
  </si>
  <si>
    <t>48,375</t>
  </si>
  <si>
    <t>55,441</t>
  </si>
  <si>
    <t>55,174</t>
  </si>
  <si>
    <t>56,207</t>
  </si>
  <si>
    <t>57,005</t>
  </si>
  <si>
    <t>59,219</t>
  </si>
  <si>
    <t>506051138</t>
  </si>
  <si>
    <t>11,171</t>
  </si>
  <si>
    <t>11,323</t>
  </si>
  <si>
    <t>686,097,932</t>
  </si>
  <si>
    <t>719,205,439</t>
  </si>
  <si>
    <t>739,427,911</t>
  </si>
  <si>
    <t>800,863,331</t>
  </si>
  <si>
    <t>65,303</t>
  </si>
  <si>
    <t>69,159</t>
  </si>
  <si>
    <t>506051139</t>
  </si>
  <si>
    <t>7,297</t>
  </si>
  <si>
    <t>7,410</t>
  </si>
  <si>
    <t>445,829,911</t>
  </si>
  <si>
    <t>472,164,102</t>
  </si>
  <si>
    <t>481,423,752</t>
  </si>
  <si>
    <t>515,055,964</t>
  </si>
  <si>
    <t>60,464</t>
  </si>
  <si>
    <t>64,689</t>
  </si>
  <si>
    <t>65,976</t>
  </si>
  <si>
    <t>69,508</t>
  </si>
  <si>
    <t>506051140</t>
  </si>
  <si>
    <t>9,626</t>
  </si>
  <si>
    <t>9,560</t>
  </si>
  <si>
    <t>664,080,842</t>
  </si>
  <si>
    <t>692,117,829</t>
  </si>
  <si>
    <t>692,330,779</t>
  </si>
  <si>
    <t>749,596,072</t>
  </si>
  <si>
    <t>53,575</t>
  </si>
  <si>
    <t>58,509</t>
  </si>
  <si>
    <t>68,753</t>
  </si>
  <si>
    <t>71,901</t>
  </si>
  <si>
    <t>73,000</t>
  </si>
  <si>
    <t>506051141</t>
  </si>
  <si>
    <t>7,160</t>
  </si>
  <si>
    <t>474,837,826</t>
  </si>
  <si>
    <t>490,560,577</t>
  </si>
  <si>
    <t>504,587,751</t>
  </si>
  <si>
    <t>535,830,216</t>
  </si>
  <si>
    <t>50,611</t>
  </si>
  <si>
    <t>51,278</t>
  </si>
  <si>
    <t>56,995</t>
  </si>
  <si>
    <t>66,588</t>
  </si>
  <si>
    <t>68,658</t>
  </si>
  <si>
    <t>70,919</t>
  </si>
  <si>
    <t>506061142</t>
  </si>
  <si>
    <t>10,388</t>
  </si>
  <si>
    <t>10,927</t>
  </si>
  <si>
    <t>11,259</t>
  </si>
  <si>
    <t>679,494,186</t>
  </si>
  <si>
    <t>731,714,228</t>
  </si>
  <si>
    <t>780,099,983</t>
  </si>
  <si>
    <t>860,715,403</t>
  </si>
  <si>
    <t>56,580</t>
  </si>
  <si>
    <t>58,029</t>
  </si>
  <si>
    <t>59,206</t>
  </si>
  <si>
    <t>61,266</t>
  </si>
  <si>
    <t>63,858</t>
  </si>
  <si>
    <t>65,411</t>
  </si>
  <si>
    <t>66,964</t>
  </si>
  <si>
    <t>72,548</t>
  </si>
  <si>
    <t>506061143</t>
  </si>
  <si>
    <t>4,309</t>
  </si>
  <si>
    <t>4,440</t>
  </si>
  <si>
    <t>282,006,557</t>
  </si>
  <si>
    <t>303,880,058</t>
  </si>
  <si>
    <t>319,289,875</t>
  </si>
  <si>
    <t>365,107,484</t>
  </si>
  <si>
    <t>51,649</t>
  </si>
  <si>
    <t>68,441</t>
  </si>
  <si>
    <t>70,483</t>
  </si>
  <si>
    <t>79,045</t>
  </si>
  <si>
    <t>506061144</t>
  </si>
  <si>
    <t>2,625</t>
  </si>
  <si>
    <t>159,768,670</t>
  </si>
  <si>
    <t>169,404,717</t>
  </si>
  <si>
    <t>175,896,890</t>
  </si>
  <si>
    <t>192,757,506</t>
  </si>
  <si>
    <t>51,594</t>
  </si>
  <si>
    <t>52,248</t>
  </si>
  <si>
    <t>55,493</t>
  </si>
  <si>
    <t>66,074</t>
  </si>
  <si>
    <t>65,238</t>
  </si>
  <si>
    <t>68,817</t>
  </si>
  <si>
    <t>73,431</t>
  </si>
  <si>
    <t>506071145</t>
  </si>
  <si>
    <t>9,196</t>
  </si>
  <si>
    <t>9,384</t>
  </si>
  <si>
    <t>686,213,679</t>
  </si>
  <si>
    <t>717,155,273</t>
  </si>
  <si>
    <t>725,374,403</t>
  </si>
  <si>
    <t>779,379,335</t>
  </si>
  <si>
    <t>57,412</t>
  </si>
  <si>
    <t>58,141</t>
  </si>
  <si>
    <t>74,621</t>
  </si>
  <si>
    <t>76,866</t>
  </si>
  <si>
    <t>83,054</t>
  </si>
  <si>
    <t>506071146</t>
  </si>
  <si>
    <t>6,761</t>
  </si>
  <si>
    <t>511,781,698</t>
  </si>
  <si>
    <t>532,245,542</t>
  </si>
  <si>
    <t>551,187,009</t>
  </si>
  <si>
    <t>603,213,817</t>
  </si>
  <si>
    <t>75,693</t>
  </si>
  <si>
    <t>75,707</t>
  </si>
  <si>
    <t>78,723</t>
  </si>
  <si>
    <t>80,395</t>
  </si>
  <si>
    <t>85,599</t>
  </si>
  <si>
    <t>506071147</t>
  </si>
  <si>
    <t>11,320</t>
  </si>
  <si>
    <t>11,538</t>
  </si>
  <si>
    <t>11,716</t>
  </si>
  <si>
    <t>1,083,600,406</t>
  </si>
  <si>
    <t>1,090,209,886</t>
  </si>
  <si>
    <t>1,123,432,329</t>
  </si>
  <si>
    <t>1,195,763,114</t>
  </si>
  <si>
    <t>63,697</t>
  </si>
  <si>
    <t>93,973</t>
  </si>
  <si>
    <t>96,308</t>
  </si>
  <si>
    <t>97,368</t>
  </si>
  <si>
    <t>102,062</t>
  </si>
  <si>
    <t>507011148</t>
  </si>
  <si>
    <t>11,578</t>
  </si>
  <si>
    <t>12,895</t>
  </si>
  <si>
    <t>804,528,694</t>
  </si>
  <si>
    <t>873,410,259</t>
  </si>
  <si>
    <t>940,605,667</t>
  </si>
  <si>
    <t>1,049,288,681</t>
  </si>
  <si>
    <t>60,059</t>
  </si>
  <si>
    <t>68,945</t>
  </si>
  <si>
    <t>69,488</t>
  </si>
  <si>
    <t>71,252</t>
  </si>
  <si>
    <t>72,943</t>
  </si>
  <si>
    <t>77,547</t>
  </si>
  <si>
    <t>507011150</t>
  </si>
  <si>
    <t>6,963,804</t>
  </si>
  <si>
    <t>6,221,565</t>
  </si>
  <si>
    <t>6,798,275</t>
  </si>
  <si>
    <t>7,554,255</t>
  </si>
  <si>
    <t>63,632</t>
  </si>
  <si>
    <t>58,756</t>
  </si>
  <si>
    <t>69,905</t>
  </si>
  <si>
    <t>67,983</t>
  </si>
  <si>
    <t>72,637</t>
  </si>
  <si>
    <t>507011151</t>
  </si>
  <si>
    <t>507011152</t>
  </si>
  <si>
    <t>436,696,901</t>
  </si>
  <si>
    <t>446,494,481</t>
  </si>
  <si>
    <t>466,520,460</t>
  </si>
  <si>
    <t>509,737,999</t>
  </si>
  <si>
    <t>56,333</t>
  </si>
  <si>
    <t>58,382</t>
  </si>
  <si>
    <t>60,276</t>
  </si>
  <si>
    <t>65,107</t>
  </si>
  <si>
    <t>72,265</t>
  </si>
  <si>
    <t>73,996</t>
  </si>
  <si>
    <t>75,342</t>
  </si>
  <si>
    <t>81,311</t>
  </si>
  <si>
    <t>507011153</t>
  </si>
  <si>
    <t>4,762</t>
  </si>
  <si>
    <t>4,806</t>
  </si>
  <si>
    <t>284,766,113</t>
  </si>
  <si>
    <t>302,025,307</t>
  </si>
  <si>
    <t>309,057,439</t>
  </si>
  <si>
    <t>338,541,003</t>
  </si>
  <si>
    <t>55,503</t>
  </si>
  <si>
    <t>56,226</t>
  </si>
  <si>
    <t>58,827</t>
  </si>
  <si>
    <t>63,424</t>
  </si>
  <si>
    <t>507011154</t>
  </si>
  <si>
    <t>355,356,067</t>
  </si>
  <si>
    <t>369,250,085</t>
  </si>
  <si>
    <t>378,638,632</t>
  </si>
  <si>
    <t>421,656,808</t>
  </si>
  <si>
    <t>48,154</t>
  </si>
  <si>
    <t>49,306</t>
  </si>
  <si>
    <t>51,578</t>
  </si>
  <si>
    <t>59,118</t>
  </si>
  <si>
    <t>507011155</t>
  </si>
  <si>
    <t>4,888,563</t>
  </si>
  <si>
    <t>2,443,535</t>
  </si>
  <si>
    <t>3,153,360</t>
  </si>
  <si>
    <t>2,871,906</t>
  </si>
  <si>
    <t>126,288</t>
  </si>
  <si>
    <t>104,271</t>
  </si>
  <si>
    <t>73,896</t>
  </si>
  <si>
    <t>78,624</t>
  </si>
  <si>
    <t>76,824</t>
  </si>
  <si>
    <t>104,012</t>
  </si>
  <si>
    <t>101,814</t>
  </si>
  <si>
    <t>101,721</t>
  </si>
  <si>
    <t>92,642</t>
  </si>
  <si>
    <t>507011158</t>
  </si>
  <si>
    <t>1,872</t>
  </si>
  <si>
    <t>2,221</t>
  </si>
  <si>
    <t>2,395</t>
  </si>
  <si>
    <t>2,578</t>
  </si>
  <si>
    <t>205,103,616</t>
  </si>
  <si>
    <t>222,903,773</t>
  </si>
  <si>
    <t>246,384,197</t>
  </si>
  <si>
    <t>272,462,888</t>
  </si>
  <si>
    <t>71,238</t>
  </si>
  <si>
    <t>74,499</t>
  </si>
  <si>
    <t>79,231</t>
  </si>
  <si>
    <t>85,259</t>
  </si>
  <si>
    <t>101,186</t>
  </si>
  <si>
    <t>100,362</t>
  </si>
  <si>
    <t>105,688</t>
  </si>
  <si>
    <t>507011159</t>
  </si>
  <si>
    <t>7,158</t>
  </si>
  <si>
    <t>431,711,591</t>
  </si>
  <si>
    <t>437,193,533</t>
  </si>
  <si>
    <t>448,588,782</t>
  </si>
  <si>
    <t>477,693,349</t>
  </si>
  <si>
    <t>52,168</t>
  </si>
  <si>
    <t>52,762</t>
  </si>
  <si>
    <t>53,736</t>
  </si>
  <si>
    <t>61,078</t>
  </si>
  <si>
    <t>507011160</t>
  </si>
  <si>
    <t>6,157</t>
  </si>
  <si>
    <t>6,693</t>
  </si>
  <si>
    <t>375,409,018</t>
  </si>
  <si>
    <t>389,746,014</t>
  </si>
  <si>
    <t>410,746,951</t>
  </si>
  <si>
    <t>448,107,092</t>
  </si>
  <si>
    <t>52,084</t>
  </si>
  <si>
    <t>60,973</t>
  </si>
  <si>
    <t>61,562</t>
  </si>
  <si>
    <t>63,583</t>
  </si>
  <si>
    <t>507011161</t>
  </si>
  <si>
    <t>9,657</t>
  </si>
  <si>
    <t>657,348,169</t>
  </si>
  <si>
    <t>700,042,314</t>
  </si>
  <si>
    <t>738,229,258</t>
  </si>
  <si>
    <t>808,809,667</t>
  </si>
  <si>
    <t>61,948</t>
  </si>
  <si>
    <t>65,491</t>
  </si>
  <si>
    <t>68,070</t>
  </si>
  <si>
    <t>71,045</t>
  </si>
  <si>
    <t>75,301</t>
  </si>
  <si>
    <t>507011163</t>
  </si>
  <si>
    <t>4,686</t>
  </si>
  <si>
    <t>283,962,020</t>
  </si>
  <si>
    <t>287,798,785</t>
  </si>
  <si>
    <t>300,029,668</t>
  </si>
  <si>
    <t>321,427,399</t>
  </si>
  <si>
    <t>60,275</t>
  </si>
  <si>
    <t>63,061</t>
  </si>
  <si>
    <t>63,504</t>
  </si>
  <si>
    <t>65,352</t>
  </si>
  <si>
    <t>68,593</t>
  </si>
  <si>
    <t>507011259</t>
  </si>
  <si>
    <t>378,887,331</t>
  </si>
  <si>
    <t>391,858,930</t>
  </si>
  <si>
    <t>423,371,764</t>
  </si>
  <si>
    <t>467,745,190</t>
  </si>
  <si>
    <t>58,957</t>
  </si>
  <si>
    <t>61,031</t>
  </si>
  <si>
    <t>68,723</t>
  </si>
  <si>
    <t>71,024</t>
  </si>
  <si>
    <t>74,839</t>
  </si>
  <si>
    <t>507011260</t>
  </si>
  <si>
    <t>1,712</t>
  </si>
  <si>
    <t>1,697</t>
  </si>
  <si>
    <t>136,485,193</t>
  </si>
  <si>
    <t>134,050,070</t>
  </si>
  <si>
    <t>130,767,107</t>
  </si>
  <si>
    <t>132,772,745</t>
  </si>
  <si>
    <t>55,100</t>
  </si>
  <si>
    <t>57,887</t>
  </si>
  <si>
    <t>61,353</t>
  </si>
  <si>
    <t>75,406</t>
  </si>
  <si>
    <t>75,649</t>
  </si>
  <si>
    <t>78,240</t>
  </si>
  <si>
    <t>507021164</t>
  </si>
  <si>
    <t>4,991</t>
  </si>
  <si>
    <t>475,575,475</t>
  </si>
  <si>
    <t>479,708,675</t>
  </si>
  <si>
    <t>496,172,735</t>
  </si>
  <si>
    <t>523,844,659</t>
  </si>
  <si>
    <t>95,268</t>
  </si>
  <si>
    <t>96,115</t>
  </si>
  <si>
    <t>100,075</t>
  </si>
  <si>
    <t>105,105</t>
  </si>
  <si>
    <t>507021165</t>
  </si>
  <si>
    <t>10,221</t>
  </si>
  <si>
    <t>10,296</t>
  </si>
  <si>
    <t>10,433</t>
  </si>
  <si>
    <t>10,717</t>
  </si>
  <si>
    <t>10,946</t>
  </si>
  <si>
    <t>844,161,019</t>
  </si>
  <si>
    <t>894,163,817</t>
  </si>
  <si>
    <t>921,827,243</t>
  </si>
  <si>
    <t>986,428,120</t>
  </si>
  <si>
    <t>58,399</t>
  </si>
  <si>
    <t>59,108</t>
  </si>
  <si>
    <t>81,989</t>
  </si>
  <si>
    <t>85,705</t>
  </si>
  <si>
    <t>86,015</t>
  </si>
  <si>
    <t>90,118</t>
  </si>
  <si>
    <t>507021166</t>
  </si>
  <si>
    <t>9,309</t>
  </si>
  <si>
    <t>659,136,644</t>
  </si>
  <si>
    <t>680,245,388</t>
  </si>
  <si>
    <t>692,602,203</t>
  </si>
  <si>
    <t>738,251,973</t>
  </si>
  <si>
    <t>54,289</t>
  </si>
  <si>
    <t>57,873</t>
  </si>
  <si>
    <t>61,206</t>
  </si>
  <si>
    <t>71,778</t>
  </si>
  <si>
    <t>73,755</t>
  </si>
  <si>
    <t>507021167</t>
  </si>
  <si>
    <t>18,951,453</t>
  </si>
  <si>
    <t>25,509,877</t>
  </si>
  <si>
    <t>13,521,410</t>
  </si>
  <si>
    <t>7,144,035</t>
  </si>
  <si>
    <t>79,976</t>
  </si>
  <si>
    <t>81,483</t>
  </si>
  <si>
    <t>68,987</t>
  </si>
  <si>
    <t>143,572</t>
  </si>
  <si>
    <t>212,582</t>
  </si>
  <si>
    <t>122,922</t>
  </si>
  <si>
    <t>94,000</t>
  </si>
  <si>
    <t>507031169</t>
  </si>
  <si>
    <t>Wellard (West) - Bertram</t>
  </si>
  <si>
    <t>9,714</t>
  </si>
  <si>
    <t>10,123</t>
  </si>
  <si>
    <t>574,801,459</t>
  </si>
  <si>
    <t>625,709,898</t>
  </si>
  <si>
    <t>667,805,658</t>
  </si>
  <si>
    <t>732,314,005</t>
  </si>
  <si>
    <t>57,588</t>
  </si>
  <si>
    <t>58,447</t>
  </si>
  <si>
    <t>61,675</t>
  </si>
  <si>
    <t>63,365</t>
  </si>
  <si>
    <t>63,641</t>
  </si>
  <si>
    <t>64,413</t>
  </si>
  <si>
    <t>65,969</t>
  </si>
  <si>
    <t>68,989</t>
  </si>
  <si>
    <t>507031170</t>
  </si>
  <si>
    <t>3,483</t>
  </si>
  <si>
    <t>187,809,254</t>
  </si>
  <si>
    <t>192,173,275</t>
  </si>
  <si>
    <t>197,376,894</t>
  </si>
  <si>
    <t>215,121,061</t>
  </si>
  <si>
    <t>47,682</t>
  </si>
  <si>
    <t>53,273</t>
  </si>
  <si>
    <t>59,002</t>
  </si>
  <si>
    <t>507031172</t>
  </si>
  <si>
    <t>2,903,672</t>
  </si>
  <si>
    <t>2,491,345</t>
  </si>
  <si>
    <t>2,536,009</t>
  </si>
  <si>
    <t>2,545,601</t>
  </si>
  <si>
    <t>40,184</t>
  </si>
  <si>
    <t>51,851</t>
  </si>
  <si>
    <t>507031173</t>
  </si>
  <si>
    <t>2,671,496</t>
  </si>
  <si>
    <t>2,963,523</t>
  </si>
  <si>
    <t>2,836,110</t>
  </si>
  <si>
    <t>3,967,829</t>
  </si>
  <si>
    <t>72,906</t>
  </si>
  <si>
    <t>66,066</t>
  </si>
  <si>
    <t>92,802</t>
  </si>
  <si>
    <t>86,177</t>
  </si>
  <si>
    <t>77,987</t>
  </si>
  <si>
    <t>81,032</t>
  </si>
  <si>
    <t>120,237</t>
  </si>
  <si>
    <t>507031174</t>
  </si>
  <si>
    <t>5,553</t>
  </si>
  <si>
    <t>5,610</t>
  </si>
  <si>
    <t>5,856</t>
  </si>
  <si>
    <t>298,683,056</t>
  </si>
  <si>
    <t>311,290,765</t>
  </si>
  <si>
    <t>322,788,536</t>
  </si>
  <si>
    <t>350,286,560</t>
  </si>
  <si>
    <t>50,904</t>
  </si>
  <si>
    <t>52,406</t>
  </si>
  <si>
    <t>55,036</t>
  </si>
  <si>
    <t>56,058</t>
  </si>
  <si>
    <t>59,817</t>
  </si>
  <si>
    <t>507031261</t>
  </si>
  <si>
    <t>4,944</t>
  </si>
  <si>
    <t>283,454,147</t>
  </si>
  <si>
    <t>307,674,391</t>
  </si>
  <si>
    <t>339,103,223</t>
  </si>
  <si>
    <t>368,250,760</t>
  </si>
  <si>
    <t>66,261</t>
  </si>
  <si>
    <t>69,423</t>
  </si>
  <si>
    <t>69,343</t>
  </si>
  <si>
    <t>507041175</t>
  </si>
  <si>
    <t>7,883</t>
  </si>
  <si>
    <t>8,066</t>
  </si>
  <si>
    <t>811,544,920</t>
  </si>
  <si>
    <t>851,917,981</t>
  </si>
  <si>
    <t>853,379,397</t>
  </si>
  <si>
    <t>987,853,735</t>
  </si>
  <si>
    <t>59,479</t>
  </si>
  <si>
    <t>61,104</t>
  </si>
  <si>
    <t>102,949</t>
  </si>
  <si>
    <t>108,318</t>
  </si>
  <si>
    <t>107,614</t>
  </si>
  <si>
    <t>122,471</t>
  </si>
  <si>
    <t>507041176</t>
  </si>
  <si>
    <t>2,412</t>
  </si>
  <si>
    <t>2,401</t>
  </si>
  <si>
    <t>166,028,375</t>
  </si>
  <si>
    <t>173,687,558</t>
  </si>
  <si>
    <t>177,671,199</t>
  </si>
  <si>
    <t>184,453,140</t>
  </si>
  <si>
    <t>50,184</t>
  </si>
  <si>
    <t>57,192</t>
  </si>
  <si>
    <t>71,418</t>
  </si>
  <si>
    <t>72,195</t>
  </si>
  <si>
    <t>76,823</t>
  </si>
  <si>
    <t>507041177</t>
  </si>
  <si>
    <t>8,855</t>
  </si>
  <si>
    <t>9,064</t>
  </si>
  <si>
    <t>9,114</t>
  </si>
  <si>
    <t>696,244,362</t>
  </si>
  <si>
    <t>712,249,244</t>
  </si>
  <si>
    <t>743,373,561</t>
  </si>
  <si>
    <t>779,788,152</t>
  </si>
  <si>
    <t>60,125</t>
  </si>
  <si>
    <t>62,207</t>
  </si>
  <si>
    <t>78,627</t>
  </si>
  <si>
    <t>80,199</t>
  </si>
  <si>
    <t>85,559</t>
  </si>
  <si>
    <t>507041178</t>
  </si>
  <si>
    <t>9,651</t>
  </si>
  <si>
    <t>9,932</t>
  </si>
  <si>
    <t>10,131</t>
  </si>
  <si>
    <t>811,306,330</t>
  </si>
  <si>
    <t>834,157,003</t>
  </si>
  <si>
    <t>852,140,129</t>
  </si>
  <si>
    <t>920,940,549</t>
  </si>
  <si>
    <t>54,378</t>
  </si>
  <si>
    <t>56,192</t>
  </si>
  <si>
    <t>56,598</t>
  </si>
  <si>
    <t>61,632</t>
  </si>
  <si>
    <t>84,064</t>
  </si>
  <si>
    <t>85,572</t>
  </si>
  <si>
    <t>85,797</t>
  </si>
  <si>
    <t>90,903</t>
  </si>
  <si>
    <t>507041179</t>
  </si>
  <si>
    <t>4,834</t>
  </si>
  <si>
    <t>315,783,565</t>
  </si>
  <si>
    <t>330,258,945</t>
  </si>
  <si>
    <t>331,822,816</t>
  </si>
  <si>
    <t>355,076,390</t>
  </si>
  <si>
    <t>52,296</t>
  </si>
  <si>
    <t>64,657</t>
  </si>
  <si>
    <t>68,320</t>
  </si>
  <si>
    <t>69,725</t>
  </si>
  <si>
    <t>73,545</t>
  </si>
  <si>
    <t>507041180</t>
  </si>
  <si>
    <t>7,283</t>
  </si>
  <si>
    <t>7,332</t>
  </si>
  <si>
    <t>7,272</t>
  </si>
  <si>
    <t>501,926,313</t>
  </si>
  <si>
    <t>513,398,646</t>
  </si>
  <si>
    <t>531,970,691</t>
  </si>
  <si>
    <t>556,678,179</t>
  </si>
  <si>
    <t>51,641</t>
  </si>
  <si>
    <t>54,137</t>
  </si>
  <si>
    <t>55,919</t>
  </si>
  <si>
    <t>58,518</t>
  </si>
  <si>
    <t>70,493</t>
  </si>
  <si>
    <t>72,555</t>
  </si>
  <si>
    <t>76,551</t>
  </si>
  <si>
    <t>507041181</t>
  </si>
  <si>
    <t>10,896</t>
  </si>
  <si>
    <t>945,540,861</t>
  </si>
  <si>
    <t>955,226,486</t>
  </si>
  <si>
    <t>988,626,798</t>
  </si>
  <si>
    <t>1,097,882,616</t>
  </si>
  <si>
    <t>60,821</t>
  </si>
  <si>
    <t>67,305</t>
  </si>
  <si>
    <t>88,808</t>
  </si>
  <si>
    <t>88,999</t>
  </si>
  <si>
    <t>90,733</t>
  </si>
  <si>
    <t>99,329</t>
  </si>
  <si>
    <t>507041182</t>
  </si>
  <si>
    <t>7,904</t>
  </si>
  <si>
    <t>486,714,975</t>
  </si>
  <si>
    <t>503,802,218</t>
  </si>
  <si>
    <t>508,597,498</t>
  </si>
  <si>
    <t>534,002,604</t>
  </si>
  <si>
    <t>45,313</t>
  </si>
  <si>
    <t>63,427</t>
  </si>
  <si>
    <t>66,700</t>
  </si>
  <si>
    <t>507041183</t>
  </si>
  <si>
    <t>2,669</t>
  </si>
  <si>
    <t>2,886</t>
  </si>
  <si>
    <t>168,477,760</t>
  </si>
  <si>
    <t>180,934,681</t>
  </si>
  <si>
    <t>188,105,064</t>
  </si>
  <si>
    <t>207,959,020</t>
  </si>
  <si>
    <t>54,966</t>
  </si>
  <si>
    <t>57,179</t>
  </si>
  <si>
    <t>57,766</t>
  </si>
  <si>
    <t>68,677</t>
  </si>
  <si>
    <t>72,058</t>
  </si>
  <si>
    <t>507041184</t>
  </si>
  <si>
    <t>286,758,493</t>
  </si>
  <si>
    <t>292,358,918</t>
  </si>
  <si>
    <t>296,517,147</t>
  </si>
  <si>
    <t>319,220,170</t>
  </si>
  <si>
    <t>49,376</t>
  </si>
  <si>
    <t>53,203</t>
  </si>
  <si>
    <t>72,233</t>
  </si>
  <si>
    <t>77,200</t>
  </si>
  <si>
    <t>507051186</t>
  </si>
  <si>
    <t>230,305,551</t>
  </si>
  <si>
    <t>235,798,456</t>
  </si>
  <si>
    <t>237,295,122</t>
  </si>
  <si>
    <t>249,121,152</t>
  </si>
  <si>
    <t>47,851</t>
  </si>
  <si>
    <t>48,616</t>
  </si>
  <si>
    <t>50,471</t>
  </si>
  <si>
    <t>52,862</t>
  </si>
  <si>
    <t>56,008</t>
  </si>
  <si>
    <t>57,484</t>
  </si>
  <si>
    <t>507051187</t>
  </si>
  <si>
    <t>7,579</t>
  </si>
  <si>
    <t>7,653</t>
  </si>
  <si>
    <t>499,462,556</t>
  </si>
  <si>
    <t>497,252,251</t>
  </si>
  <si>
    <t>508,325,599</t>
  </si>
  <si>
    <t>544,722,462</t>
  </si>
  <si>
    <t>65,503</t>
  </si>
  <si>
    <t>65,609</t>
  </si>
  <si>
    <t>66,422</t>
  </si>
  <si>
    <t>507051188</t>
  </si>
  <si>
    <t>8,099</t>
  </si>
  <si>
    <t>494,550,436</t>
  </si>
  <si>
    <t>507,379,778</t>
  </si>
  <si>
    <t>524,583,092</t>
  </si>
  <si>
    <t>568,046,576</t>
  </si>
  <si>
    <t>51,913</t>
  </si>
  <si>
    <t>61,420</t>
  </si>
  <si>
    <t>63,624</t>
  </si>
  <si>
    <t>66,916</t>
  </si>
  <si>
    <t>507051189</t>
  </si>
  <si>
    <t>507051190</t>
  </si>
  <si>
    <t>6,508</t>
  </si>
  <si>
    <t>6,834</t>
  </si>
  <si>
    <t>408,104,668</t>
  </si>
  <si>
    <t>416,217,676</t>
  </si>
  <si>
    <t>430,389,718</t>
  </si>
  <si>
    <t>477,022,023</t>
  </si>
  <si>
    <t>51,040</t>
  </si>
  <si>
    <t>62,192</t>
  </si>
  <si>
    <t>63,955</t>
  </si>
  <si>
    <t>64,604</t>
  </si>
  <si>
    <t>69,801</t>
  </si>
  <si>
    <t>507051191</t>
  </si>
  <si>
    <t>11,985</t>
  </si>
  <si>
    <t>12,634</t>
  </si>
  <si>
    <t>13,026</t>
  </si>
  <si>
    <t>874,277,370</t>
  </si>
  <si>
    <t>924,310,728</t>
  </si>
  <si>
    <t>979,232,594</t>
  </si>
  <si>
    <t>1,065,178,250</t>
  </si>
  <si>
    <t>61,879</t>
  </si>
  <si>
    <t>65,339</t>
  </si>
  <si>
    <t>75,175</t>
  </si>
  <si>
    <t>79,013</t>
  </si>
  <si>
    <t>507051192</t>
  </si>
  <si>
    <t>6,923</t>
  </si>
  <si>
    <t>7,088</t>
  </si>
  <si>
    <t>440,792,022</t>
  </si>
  <si>
    <t>449,956,329</t>
  </si>
  <si>
    <t>457,595,461</t>
  </si>
  <si>
    <t>487,345,175</t>
  </si>
  <si>
    <t>52,966</t>
  </si>
  <si>
    <t>54,470</t>
  </si>
  <si>
    <t>57,288</t>
  </si>
  <si>
    <t>63,671</t>
  </si>
  <si>
    <t>64,032</t>
  </si>
  <si>
    <t>64,559</t>
  </si>
  <si>
    <t>507051193</t>
  </si>
  <si>
    <t>5,736</t>
  </si>
  <si>
    <t>5,779</t>
  </si>
  <si>
    <t>352,388,005</t>
  </si>
  <si>
    <t>358,319,457</t>
  </si>
  <si>
    <t>366,814,745</t>
  </si>
  <si>
    <t>389,829,494</t>
  </si>
  <si>
    <t>49,708</t>
  </si>
  <si>
    <t>55,160</t>
  </si>
  <si>
    <t>61,434</t>
  </si>
  <si>
    <t>63,639</t>
  </si>
  <si>
    <t>65,983</t>
  </si>
  <si>
    <t>507051312</t>
  </si>
  <si>
    <t>Baldivis - North</t>
  </si>
  <si>
    <t>5,297</t>
  </si>
  <si>
    <t>363,646,085</t>
  </si>
  <si>
    <t>402,450,469</t>
  </si>
  <si>
    <t>445,469,908</t>
  </si>
  <si>
    <t>488,776,505</t>
  </si>
  <si>
    <t>61,100</t>
  </si>
  <si>
    <t>62,626</t>
  </si>
  <si>
    <t>69,424</t>
  </si>
  <si>
    <t>71,504</t>
  </si>
  <si>
    <t>73,689</t>
  </si>
  <si>
    <t>507051313</t>
  </si>
  <si>
    <t>Baldivis - South</t>
  </si>
  <si>
    <t>14,349</t>
  </si>
  <si>
    <t>14,647</t>
  </si>
  <si>
    <t>15,173</t>
  </si>
  <si>
    <t>974,275,165</t>
  </si>
  <si>
    <t>1,022,512,721</t>
  </si>
  <si>
    <t>1,066,408,324</t>
  </si>
  <si>
    <t>1,146,932,303</t>
  </si>
  <si>
    <t>61,454</t>
  </si>
  <si>
    <t>62,740</t>
  </si>
  <si>
    <t>69,716</t>
  </si>
  <si>
    <t>71,260</t>
  </si>
  <si>
    <t>72,807</t>
  </si>
  <si>
    <t>75,590</t>
  </si>
  <si>
    <t>507051314</t>
  </si>
  <si>
    <t>Karnup</t>
  </si>
  <si>
    <t>1,151</t>
  </si>
  <si>
    <t>1,252</t>
  </si>
  <si>
    <t>73,076,474</t>
  </si>
  <si>
    <t>84,725,243</t>
  </si>
  <si>
    <t>85,414,825</t>
  </si>
  <si>
    <t>91,974,867</t>
  </si>
  <si>
    <t>58,530</t>
  </si>
  <si>
    <t>63,490</t>
  </si>
  <si>
    <t>68,772</t>
  </si>
  <si>
    <t>73,462</t>
  </si>
  <si>
    <t>509011225</t>
  </si>
  <si>
    <t>8,724</t>
  </si>
  <si>
    <t>493,039,756</t>
  </si>
  <si>
    <t>494,075,351</t>
  </si>
  <si>
    <t>499,247,301</t>
  </si>
  <si>
    <t>542,210,256</t>
  </si>
  <si>
    <t>44,624</t>
  </si>
  <si>
    <t>44,916</t>
  </si>
  <si>
    <t>48,678</t>
  </si>
  <si>
    <t>57,451</t>
  </si>
  <si>
    <t>509011226</t>
  </si>
  <si>
    <t>Albany Surrounds</t>
  </si>
  <si>
    <t>2,233</t>
  </si>
  <si>
    <t>2,253</t>
  </si>
  <si>
    <t>2,269</t>
  </si>
  <si>
    <t>113,818,430</t>
  </si>
  <si>
    <t>109,419,820</t>
  </si>
  <si>
    <t>126,286,957</t>
  </si>
  <si>
    <t>139,755,575</t>
  </si>
  <si>
    <t>39,886</t>
  </si>
  <si>
    <t>41,318</t>
  </si>
  <si>
    <t>44,494</t>
  </si>
  <si>
    <t>49,001</t>
  </si>
  <si>
    <t>509011227</t>
  </si>
  <si>
    <t>162,530,635</t>
  </si>
  <si>
    <t>169,610,814</t>
  </si>
  <si>
    <t>175,089,087</t>
  </si>
  <si>
    <t>185,441,872</t>
  </si>
  <si>
    <t>44,626</t>
  </si>
  <si>
    <t>44,821</t>
  </si>
  <si>
    <t>57,070</t>
  </si>
  <si>
    <t>60,287</t>
  </si>
  <si>
    <t>509011228</t>
  </si>
  <si>
    <t>3,580</t>
  </si>
  <si>
    <t>163,409,750</t>
  </si>
  <si>
    <t>164,597,093</t>
  </si>
  <si>
    <t>174,923,523</t>
  </si>
  <si>
    <t>200,048,979</t>
  </si>
  <si>
    <t>34,726</t>
  </si>
  <si>
    <t>32,864</t>
  </si>
  <si>
    <t>33,644</t>
  </si>
  <si>
    <t>34,822</t>
  </si>
  <si>
    <t>39,254</t>
  </si>
  <si>
    <t>54,465</t>
  </si>
  <si>
    <t>509011229</t>
  </si>
  <si>
    <t>1,796</t>
  </si>
  <si>
    <t>1,831</t>
  </si>
  <si>
    <t>140,213,792</t>
  </si>
  <si>
    <t>124,385,984</t>
  </si>
  <si>
    <t>109,653,494</t>
  </si>
  <si>
    <t>86,751,050</t>
  </si>
  <si>
    <t>58,087</t>
  </si>
  <si>
    <t>53,564</t>
  </si>
  <si>
    <t>78,070</t>
  </si>
  <si>
    <t>67,933</t>
  </si>
  <si>
    <t>60,448</t>
  </si>
  <si>
    <t>509011230</t>
  </si>
  <si>
    <t>141,233,606</t>
  </si>
  <si>
    <t>144,547,233</t>
  </si>
  <si>
    <t>143,365,028</t>
  </si>
  <si>
    <t>146,918,756</t>
  </si>
  <si>
    <t>46,040</t>
  </si>
  <si>
    <t>47,464</t>
  </si>
  <si>
    <t>55,846</t>
  </si>
  <si>
    <t>56,703</t>
  </si>
  <si>
    <t>509011231</t>
  </si>
  <si>
    <t>2,658</t>
  </si>
  <si>
    <t>154,167,339</t>
  </si>
  <si>
    <t>157,696,304</t>
  </si>
  <si>
    <t>156,727,217</t>
  </si>
  <si>
    <t>150,386,528</t>
  </si>
  <si>
    <t>47,091</t>
  </si>
  <si>
    <t>59,531</t>
  </si>
  <si>
    <t>58,964</t>
  </si>
  <si>
    <t>56,325</t>
  </si>
  <si>
    <t>509011232</t>
  </si>
  <si>
    <t>2,084</t>
  </si>
  <si>
    <t>2,137</t>
  </si>
  <si>
    <t>112,609,484</t>
  </si>
  <si>
    <t>113,731,418</t>
  </si>
  <si>
    <t>119,715,091</t>
  </si>
  <si>
    <t>131,488,644</t>
  </si>
  <si>
    <t>43,778</t>
  </si>
  <si>
    <t>45,125</t>
  </si>
  <si>
    <t>46,503</t>
  </si>
  <si>
    <t>509011233</t>
  </si>
  <si>
    <t>6,342</t>
  </si>
  <si>
    <t>6,486</t>
  </si>
  <si>
    <t>315,978,544</t>
  </si>
  <si>
    <t>322,143,697</t>
  </si>
  <si>
    <t>337,904,954</t>
  </si>
  <si>
    <t>369,645,813</t>
  </si>
  <si>
    <t>44,684</t>
  </si>
  <si>
    <t>53,281</t>
  </si>
  <si>
    <t>509011234</t>
  </si>
  <si>
    <t>3,121</t>
  </si>
  <si>
    <t>149,706,605</t>
  </si>
  <si>
    <t>147,490,738</t>
  </si>
  <si>
    <t>155,980,005</t>
  </si>
  <si>
    <t>160,935,841</t>
  </si>
  <si>
    <t>40,742</t>
  </si>
  <si>
    <t>39,813</t>
  </si>
  <si>
    <t>41,434</t>
  </si>
  <si>
    <t>44,168</t>
  </si>
  <si>
    <t>51,565</t>
  </si>
  <si>
    <t>509011235</t>
  </si>
  <si>
    <t>509021236</t>
  </si>
  <si>
    <t>3,363</t>
  </si>
  <si>
    <t>3,413</t>
  </si>
  <si>
    <t>212,329,257</t>
  </si>
  <si>
    <t>228,039,559</t>
  </si>
  <si>
    <t>229,015,616</t>
  </si>
  <si>
    <t>251,446,336</t>
  </si>
  <si>
    <t>48,546</t>
  </si>
  <si>
    <t>51,746</t>
  </si>
  <si>
    <t>67,101</t>
  </si>
  <si>
    <t>70,453</t>
  </si>
  <si>
    <t>509021237</t>
  </si>
  <si>
    <t>2,163</t>
  </si>
  <si>
    <t>2,078</t>
  </si>
  <si>
    <t>146,241,829</t>
  </si>
  <si>
    <t>164,147,658</t>
  </si>
  <si>
    <t>127,738,576</t>
  </si>
  <si>
    <t>105,950,528</t>
  </si>
  <si>
    <t>66,869</t>
  </si>
  <si>
    <t>75,889</t>
  </si>
  <si>
    <t>61,090</t>
  </si>
  <si>
    <t>509021238</t>
  </si>
  <si>
    <t>2,402</t>
  </si>
  <si>
    <t>2,408</t>
  </si>
  <si>
    <t>2,323</t>
  </si>
  <si>
    <t>144,974,859</t>
  </si>
  <si>
    <t>190,427,599</t>
  </si>
  <si>
    <t>142,099,387</t>
  </si>
  <si>
    <t>127,841,532</t>
  </si>
  <si>
    <t>45,627</t>
  </si>
  <si>
    <t>79,081</t>
  </si>
  <si>
    <t>509021239</t>
  </si>
  <si>
    <t>5,153</t>
  </si>
  <si>
    <t>283,408,820</t>
  </si>
  <si>
    <t>303,450,022</t>
  </si>
  <si>
    <t>301,916,488</t>
  </si>
  <si>
    <t>338,266,433</t>
  </si>
  <si>
    <t>39,169</t>
  </si>
  <si>
    <t>42,296</t>
  </si>
  <si>
    <t>57,073</t>
  </si>
  <si>
    <t>62,342</t>
  </si>
  <si>
    <t>509021240</t>
  </si>
  <si>
    <t>2,843</t>
  </si>
  <si>
    <t>191,110,780</t>
  </si>
  <si>
    <t>232,007,503</t>
  </si>
  <si>
    <t>165,934,519</t>
  </si>
  <si>
    <t>151,260,744</t>
  </si>
  <si>
    <t>51,292</t>
  </si>
  <si>
    <t>53,260</t>
  </si>
  <si>
    <t>68,376</t>
  </si>
  <si>
    <t>83,546</t>
  </si>
  <si>
    <t>60,165</t>
  </si>
  <si>
    <t>509021241</t>
  </si>
  <si>
    <t>2,931</t>
  </si>
  <si>
    <t>192,387,373</t>
  </si>
  <si>
    <t>243,225,060</t>
  </si>
  <si>
    <t>181,257,252</t>
  </si>
  <si>
    <t>167,173,857</t>
  </si>
  <si>
    <t>53,127</t>
  </si>
  <si>
    <t>52,638</t>
  </si>
  <si>
    <t>64,625</t>
  </si>
  <si>
    <t>82,393</t>
  </si>
  <si>
    <t>61,841</t>
  </si>
  <si>
    <t>509021242</t>
  </si>
  <si>
    <t>1,658</t>
  </si>
  <si>
    <t>1,653</t>
  </si>
  <si>
    <t>101,172,538</t>
  </si>
  <si>
    <t>135,358,721</t>
  </si>
  <si>
    <t>98,196,052</t>
  </si>
  <si>
    <t>93,240,075</t>
  </si>
  <si>
    <t>47,264</t>
  </si>
  <si>
    <t>61,982</t>
  </si>
  <si>
    <t>59,200</t>
  </si>
  <si>
    <t>81,102</t>
  </si>
  <si>
    <t>509021243</t>
  </si>
  <si>
    <t>5,572</t>
  </si>
  <si>
    <t>317,632,277</t>
  </si>
  <si>
    <t>334,180,961</t>
  </si>
  <si>
    <t>339,244,541</t>
  </si>
  <si>
    <t>365,458,043</t>
  </si>
  <si>
    <t>49,767</t>
  </si>
  <si>
    <t>59,700</t>
  </si>
  <si>
    <t>60,893</t>
  </si>
  <si>
    <t>63,902</t>
  </si>
  <si>
    <t>509021244</t>
  </si>
  <si>
    <t>2,508</t>
  </si>
  <si>
    <t>148,310,912</t>
  </si>
  <si>
    <t>152,474,370</t>
  </si>
  <si>
    <t>157,610,832</t>
  </si>
  <si>
    <t>170,559,110</t>
  </si>
  <si>
    <t>61,687</t>
  </si>
  <si>
    <t>64,777</t>
  </si>
  <si>
    <t>509021245</t>
  </si>
  <si>
    <t>176,154,040</t>
  </si>
  <si>
    <t>182,976,874</t>
  </si>
  <si>
    <t>168,846,036</t>
  </si>
  <si>
    <t>177,583,776</t>
  </si>
  <si>
    <t>47,914</t>
  </si>
  <si>
    <t>47,823</t>
  </si>
  <si>
    <t>61,250</t>
  </si>
  <si>
    <t>59,914</t>
  </si>
  <si>
    <t>509031246</t>
  </si>
  <si>
    <t>2,188</t>
  </si>
  <si>
    <t>145,875,819</t>
  </si>
  <si>
    <t>158,418,793</t>
  </si>
  <si>
    <t>130,611,911</t>
  </si>
  <si>
    <t>129,212,458</t>
  </si>
  <si>
    <t>47,304</t>
  </si>
  <si>
    <t>72,403</t>
  </si>
  <si>
    <t>509031247</t>
  </si>
  <si>
    <t>2,969</t>
  </si>
  <si>
    <t>2,873</t>
  </si>
  <si>
    <t>218,548,880</t>
  </si>
  <si>
    <t>223,303,091</t>
  </si>
  <si>
    <t>157,971,639</t>
  </si>
  <si>
    <t>151,076,483</t>
  </si>
  <si>
    <t>57,165</t>
  </si>
  <si>
    <t>73,610</t>
  </si>
  <si>
    <t>54,304</t>
  </si>
  <si>
    <t>509031248</t>
  </si>
  <si>
    <t>1,405</t>
  </si>
  <si>
    <t>1,369</t>
  </si>
  <si>
    <t>1,368</t>
  </si>
  <si>
    <t>1,362</t>
  </si>
  <si>
    <t>100,077,942</t>
  </si>
  <si>
    <t>95,933,977</t>
  </si>
  <si>
    <t>100,778,186</t>
  </si>
  <si>
    <t>102,037,313</t>
  </si>
  <si>
    <t>61,095</t>
  </si>
  <si>
    <t>62,602</t>
  </si>
  <si>
    <t>62,397</t>
  </si>
  <si>
    <t>71,230</t>
  </si>
  <si>
    <t>70,076</t>
  </si>
  <si>
    <t>73,668</t>
  </si>
  <si>
    <t>509031249</t>
  </si>
  <si>
    <t>2,452</t>
  </si>
  <si>
    <t>142,638,891</t>
  </si>
  <si>
    <t>147,128,125</t>
  </si>
  <si>
    <t>142,863,115</t>
  </si>
  <si>
    <t>144,925,230</t>
  </si>
  <si>
    <t>51,584</t>
  </si>
  <si>
    <t>51,015</t>
  </si>
  <si>
    <t>58,383</t>
  </si>
  <si>
    <t>59,298</t>
  </si>
  <si>
    <t>509031250</t>
  </si>
  <si>
    <t>3,073</t>
  </si>
  <si>
    <t>187,143,022</t>
  </si>
  <si>
    <t>203,237,070</t>
  </si>
  <si>
    <t>178,122,186</t>
  </si>
  <si>
    <t>185,625,133</t>
  </si>
  <si>
    <t>48,429</t>
  </si>
  <si>
    <t>47,526</t>
  </si>
  <si>
    <t>66,352</t>
  </si>
  <si>
    <t>58,248</t>
  </si>
  <si>
    <t>60,405</t>
  </si>
  <si>
    <t>510011262</t>
  </si>
  <si>
    <t>8,447</t>
  </si>
  <si>
    <t>565,169,527</t>
  </si>
  <si>
    <t>587,150,138</t>
  </si>
  <si>
    <t>613,376,123</t>
  </si>
  <si>
    <t>674,496,065</t>
  </si>
  <si>
    <t>59,846</t>
  </si>
  <si>
    <t>66,908</t>
  </si>
  <si>
    <t>68,785</t>
  </si>
  <si>
    <t>70,180</t>
  </si>
  <si>
    <t>75,854</t>
  </si>
  <si>
    <t>510011263</t>
  </si>
  <si>
    <t>2,907</t>
  </si>
  <si>
    <t>163,853,340</t>
  </si>
  <si>
    <t>161,049,774</t>
  </si>
  <si>
    <t>172,807,785</t>
  </si>
  <si>
    <t>176,776,246</t>
  </si>
  <si>
    <t>56,365</t>
  </si>
  <si>
    <t>60,170</t>
  </si>
  <si>
    <t>510011264</t>
  </si>
  <si>
    <t>45,790,823</t>
  </si>
  <si>
    <t>45,690,193</t>
  </si>
  <si>
    <t>48,548,450</t>
  </si>
  <si>
    <t>46,452,479</t>
  </si>
  <si>
    <t>39,607</t>
  </si>
  <si>
    <t>41,250</t>
  </si>
  <si>
    <t>42,859</t>
  </si>
  <si>
    <t>45,788</t>
  </si>
  <si>
    <t>48,208</t>
  </si>
  <si>
    <t>55,551</t>
  </si>
  <si>
    <t>55,967</t>
  </si>
  <si>
    <t>510011265</t>
  </si>
  <si>
    <t>4,114</t>
  </si>
  <si>
    <t>271,067,696</t>
  </si>
  <si>
    <t>271,942,641</t>
  </si>
  <si>
    <t>278,894,418</t>
  </si>
  <si>
    <t>292,647,830</t>
  </si>
  <si>
    <t>56,762</t>
  </si>
  <si>
    <t>59,001</t>
  </si>
  <si>
    <t>66,392</t>
  </si>
  <si>
    <t>67,940</t>
  </si>
  <si>
    <t>72,099</t>
  </si>
  <si>
    <t>510011266</t>
  </si>
  <si>
    <t>26,513,701</t>
  </si>
  <si>
    <t>30,689,531</t>
  </si>
  <si>
    <t>28,545,693</t>
  </si>
  <si>
    <t>26,088,626</t>
  </si>
  <si>
    <t>46,645</t>
  </si>
  <si>
    <t>41,935</t>
  </si>
  <si>
    <t>48,253</t>
  </si>
  <si>
    <t>57,890</t>
  </si>
  <si>
    <t>58,456</t>
  </si>
  <si>
    <t>57,902</t>
  </si>
  <si>
    <t>61,241</t>
  </si>
  <si>
    <t>510021267</t>
  </si>
  <si>
    <t>19,661,073</t>
  </si>
  <si>
    <t>19,516,138</t>
  </si>
  <si>
    <t>25,540,101</t>
  </si>
  <si>
    <t>27,093,111</t>
  </si>
  <si>
    <t>64,123</t>
  </si>
  <si>
    <t>70,885</t>
  </si>
  <si>
    <t>75,616</t>
  </si>
  <si>
    <t>75,644</t>
  </si>
  <si>
    <t>81,080</t>
  </si>
  <si>
    <t>90,010</t>
  </si>
  <si>
    <t>510021268</t>
  </si>
  <si>
    <t>2,762</t>
  </si>
  <si>
    <t>229,622,887</t>
  </si>
  <si>
    <t>242,964,887</t>
  </si>
  <si>
    <t>256,449,676</t>
  </si>
  <si>
    <t>275,719,427</t>
  </si>
  <si>
    <t>80,230</t>
  </si>
  <si>
    <t>80,705</t>
  </si>
  <si>
    <t>84,341</t>
  </si>
  <si>
    <t>91,588</t>
  </si>
  <si>
    <t>88,079</t>
  </si>
  <si>
    <t>90,322</t>
  </si>
  <si>
    <t>92,849</t>
  </si>
  <si>
    <t>98,718</t>
  </si>
  <si>
    <t>510021269</t>
  </si>
  <si>
    <t>2,867</t>
  </si>
  <si>
    <t>289,215,486</t>
  </si>
  <si>
    <t>308,031,119</t>
  </si>
  <si>
    <t>309,932,033</t>
  </si>
  <si>
    <t>322,605,864</t>
  </si>
  <si>
    <t>90,731</t>
  </si>
  <si>
    <t>97,914</t>
  </si>
  <si>
    <t>102,054</t>
  </si>
  <si>
    <t>108,474</t>
  </si>
  <si>
    <t>101,872</t>
  </si>
  <si>
    <t>107,440</t>
  </si>
  <si>
    <t>110,769</t>
  </si>
  <si>
    <t>117,354</t>
  </si>
  <si>
    <t>510021270</t>
  </si>
  <si>
    <t>5,836</t>
  </si>
  <si>
    <t>501,724,162</t>
  </si>
  <si>
    <t>517,196,720</t>
  </si>
  <si>
    <t>552,049,630</t>
  </si>
  <si>
    <t>588,581,187</t>
  </si>
  <si>
    <t>80,440</t>
  </si>
  <si>
    <t>81,653</t>
  </si>
  <si>
    <t>84,616</t>
  </si>
  <si>
    <t>87,251</t>
  </si>
  <si>
    <t>94,354</t>
  </si>
  <si>
    <t>510031271</t>
  </si>
  <si>
    <t>338,331,988</t>
  </si>
  <si>
    <t>326,863,128</t>
  </si>
  <si>
    <t>338,974,677</t>
  </si>
  <si>
    <t>351,302,782</t>
  </si>
  <si>
    <t>97,795</t>
  </si>
  <si>
    <t>96,546</t>
  </si>
  <si>
    <t>99,367</t>
  </si>
  <si>
    <t>105,655</t>
  </si>
  <si>
    <t>99,043</t>
  </si>
  <si>
    <t>98,334</t>
  </si>
  <si>
    <t>100,199</t>
  </si>
  <si>
    <t>104,461</t>
  </si>
  <si>
    <t>510031272</t>
  </si>
  <si>
    <t>10,150</t>
  </si>
  <si>
    <t>10,332</t>
  </si>
  <si>
    <t>896,324,388</t>
  </si>
  <si>
    <t>941,521,017</t>
  </si>
  <si>
    <t>1,027,171,490</t>
  </si>
  <si>
    <t>1,052,731,983</t>
  </si>
  <si>
    <t>78,364</t>
  </si>
  <si>
    <t>79,350</t>
  </si>
  <si>
    <t>84,703</t>
  </si>
  <si>
    <t>87,536</t>
  </si>
  <si>
    <t>91,331</t>
  </si>
  <si>
    <t>92,761</t>
  </si>
  <si>
    <t>99,340</t>
  </si>
  <si>
    <t>101,890</t>
  </si>
  <si>
    <t>510031273</t>
  </si>
  <si>
    <t>2,303</t>
  </si>
  <si>
    <t>217,035,717</t>
  </si>
  <si>
    <t>217,675,696</t>
  </si>
  <si>
    <t>230,798,083</t>
  </si>
  <si>
    <t>232,522,018</t>
  </si>
  <si>
    <t>80,498</t>
  </si>
  <si>
    <t>82,479</t>
  </si>
  <si>
    <t>85,455</t>
  </si>
  <si>
    <t>87,746</t>
  </si>
  <si>
    <t>92,277</t>
  </si>
  <si>
    <t>94,518</t>
  </si>
  <si>
    <t>98,379</t>
  </si>
  <si>
    <t>100,225</t>
  </si>
  <si>
    <t>511011274</t>
  </si>
  <si>
    <t>7,331</t>
  </si>
  <si>
    <t>7,370</t>
  </si>
  <si>
    <t>454,945,755</t>
  </si>
  <si>
    <t>466,249,079</t>
  </si>
  <si>
    <t>443,376,556</t>
  </si>
  <si>
    <t>475,147,496</t>
  </si>
  <si>
    <t>47,994</t>
  </si>
  <si>
    <t>49,541</t>
  </si>
  <si>
    <t>52,461</t>
  </si>
  <si>
    <t>64,348</t>
  </si>
  <si>
    <t>511011275</t>
  </si>
  <si>
    <t>Esperance Surrounds</t>
  </si>
  <si>
    <t>1,988</t>
  </si>
  <si>
    <t>1,990</t>
  </si>
  <si>
    <t>2,087</t>
  </si>
  <si>
    <t>163,450,109</t>
  </si>
  <si>
    <t>156,378,951</t>
  </si>
  <si>
    <t>107,626,816</t>
  </si>
  <si>
    <t>103,258,961</t>
  </si>
  <si>
    <t>55,485</t>
  </si>
  <si>
    <t>40,864</t>
  </si>
  <si>
    <t>82,218</t>
  </si>
  <si>
    <t>78,582</t>
  </si>
  <si>
    <t>511021276</t>
  </si>
  <si>
    <t>2,733</t>
  </si>
  <si>
    <t>2,725</t>
  </si>
  <si>
    <t>157,925,365</t>
  </si>
  <si>
    <t>160,060,271</t>
  </si>
  <si>
    <t>161,988,450</t>
  </si>
  <si>
    <t>173,436,914</t>
  </si>
  <si>
    <t>45,333</t>
  </si>
  <si>
    <t>56,442</t>
  </si>
  <si>
    <t>59,271</t>
  </si>
  <si>
    <t>63,647</t>
  </si>
  <si>
    <t>511021277</t>
  </si>
  <si>
    <t>2,468</t>
  </si>
  <si>
    <t>149,067,158</t>
  </si>
  <si>
    <t>152,765,954</t>
  </si>
  <si>
    <t>160,176,992</t>
  </si>
  <si>
    <t>187,402,773</t>
  </si>
  <si>
    <t>47,349</t>
  </si>
  <si>
    <t>48,387</t>
  </si>
  <si>
    <t>60,451</t>
  </si>
  <si>
    <t>60,400</t>
  </si>
  <si>
    <t>62,100</t>
  </si>
  <si>
    <t>70,505</t>
  </si>
  <si>
    <t>511031278</t>
  </si>
  <si>
    <t>4,117</t>
  </si>
  <si>
    <t>4,132</t>
  </si>
  <si>
    <t>3,899</t>
  </si>
  <si>
    <t>294,255,944</t>
  </si>
  <si>
    <t>301,009,939</t>
  </si>
  <si>
    <t>304,837,979</t>
  </si>
  <si>
    <t>302,816,485</t>
  </si>
  <si>
    <t>67,483</t>
  </si>
  <si>
    <t>67,205</t>
  </si>
  <si>
    <t>71,473</t>
  </si>
  <si>
    <t>72,848</t>
  </si>
  <si>
    <t>75,120</t>
  </si>
  <si>
    <t>511031279</t>
  </si>
  <si>
    <t>8,626</t>
  </si>
  <si>
    <t>8,925</t>
  </si>
  <si>
    <t>667,261,265</t>
  </si>
  <si>
    <t>697,691,004</t>
  </si>
  <si>
    <t>705,583,032</t>
  </si>
  <si>
    <t>767,634,462</t>
  </si>
  <si>
    <t>67,069</t>
  </si>
  <si>
    <t>71,240</t>
  </si>
  <si>
    <t>75,069</t>
  </si>
  <si>
    <t>77,751</t>
  </si>
  <si>
    <t>80,277</t>
  </si>
  <si>
    <t>81,797</t>
  </si>
  <si>
    <t>86,009</t>
  </si>
  <si>
    <t>511031280</t>
  </si>
  <si>
    <t>5,387</t>
  </si>
  <si>
    <t>5,494</t>
  </si>
  <si>
    <t>446,888,643</t>
  </si>
  <si>
    <t>468,648,106</t>
  </si>
  <si>
    <t>483,055,484</t>
  </si>
  <si>
    <t>505,816,831</t>
  </si>
  <si>
    <t>74,466</t>
  </si>
  <si>
    <t>75,961</t>
  </si>
  <si>
    <t>84,901</t>
  </si>
  <si>
    <t>82,957</t>
  </si>
  <si>
    <t>85,054</t>
  </si>
  <si>
    <t>87,924</t>
  </si>
  <si>
    <t>93,948</t>
  </si>
  <si>
    <t>511031281</t>
  </si>
  <si>
    <t>511031282</t>
  </si>
  <si>
    <t>1,961</t>
  </si>
  <si>
    <t>154,335,457</t>
  </si>
  <si>
    <t>149,214,044</t>
  </si>
  <si>
    <t>150,421,261</t>
  </si>
  <si>
    <t>159,416,416</t>
  </si>
  <si>
    <t>61,482</t>
  </si>
  <si>
    <t>63,109</t>
  </si>
  <si>
    <t>65,276</t>
  </si>
  <si>
    <t>66,783</t>
  </si>
  <si>
    <t>74,271</t>
  </si>
  <si>
    <t>74,570</t>
  </si>
  <si>
    <t>79,312</t>
  </si>
  <si>
    <t>511031283</t>
  </si>
  <si>
    <t>57,687,652</t>
  </si>
  <si>
    <t>57,042,551</t>
  </si>
  <si>
    <t>60,548,056</t>
  </si>
  <si>
    <t>67,280,207</t>
  </si>
  <si>
    <t>60,015</t>
  </si>
  <si>
    <t>65,315</t>
  </si>
  <si>
    <t>66,339</t>
  </si>
  <si>
    <t>66,860</t>
  </si>
  <si>
    <t>69,649</t>
  </si>
  <si>
    <t>72,253</t>
  </si>
  <si>
    <t>75,766</t>
  </si>
  <si>
    <t>511031284</t>
  </si>
  <si>
    <t>511041285</t>
  </si>
  <si>
    <t>6,365</t>
  </si>
  <si>
    <t>374,380,284</t>
  </si>
  <si>
    <t>396,567,424</t>
  </si>
  <si>
    <t>386,505,760</t>
  </si>
  <si>
    <t>431,100,651</t>
  </si>
  <si>
    <t>46,206</t>
  </si>
  <si>
    <t>49,106</t>
  </si>
  <si>
    <t>49,173</t>
  </si>
  <si>
    <t>62,304</t>
  </si>
  <si>
    <t>61,108</t>
  </si>
  <si>
    <t>64,954</t>
  </si>
  <si>
    <t>511041286</t>
  </si>
  <si>
    <t>4,162</t>
  </si>
  <si>
    <t>4,129</t>
  </si>
  <si>
    <t>240,211,765</t>
  </si>
  <si>
    <t>254,199,248</t>
  </si>
  <si>
    <t>261,807,242</t>
  </si>
  <si>
    <t>275,390,750</t>
  </si>
  <si>
    <t>51,656</t>
  </si>
  <si>
    <t>55,200</t>
  </si>
  <si>
    <t>59,253</t>
  </si>
  <si>
    <t>61,505</t>
  </si>
  <si>
    <t>66,697</t>
  </si>
  <si>
    <t>511041287</t>
  </si>
  <si>
    <t>314,176,267</t>
  </si>
  <si>
    <t>327,170,936</t>
  </si>
  <si>
    <t>323,624,303</t>
  </si>
  <si>
    <t>350,806,779</t>
  </si>
  <si>
    <t>65,782</t>
  </si>
  <si>
    <t>67,153</t>
  </si>
  <si>
    <t>70,500</t>
  </si>
  <si>
    <t>511041288</t>
  </si>
  <si>
    <t>6,186</t>
  </si>
  <si>
    <t>6,210</t>
  </si>
  <si>
    <t>6,232</t>
  </si>
  <si>
    <t>438,474,491</t>
  </si>
  <si>
    <t>453,857,262</t>
  </si>
  <si>
    <t>450,636,718</t>
  </si>
  <si>
    <t>469,154,022</t>
  </si>
  <si>
    <t>57,875</t>
  </si>
  <si>
    <t>59,996</t>
  </si>
  <si>
    <t>60,454</t>
  </si>
  <si>
    <t>73,085</t>
  </si>
  <si>
    <t>72,310</t>
  </si>
  <si>
    <t>74,257</t>
  </si>
  <si>
    <t>511041289</t>
  </si>
  <si>
    <t>2,043</t>
  </si>
  <si>
    <t>125,080,051</t>
  </si>
  <si>
    <t>134,817,393</t>
  </si>
  <si>
    <t>124,744,411</t>
  </si>
  <si>
    <t>128,396,786</t>
  </si>
  <si>
    <t>44,919</t>
  </si>
  <si>
    <t>47,867</t>
  </si>
  <si>
    <t>62,074</t>
  </si>
  <si>
    <t>65,990</t>
  </si>
  <si>
    <t>63,469</t>
  </si>
  <si>
    <t>511041290</t>
  </si>
  <si>
    <t>1,010</t>
  </si>
  <si>
    <t>1,012</t>
  </si>
  <si>
    <t>54,807,515</t>
  </si>
  <si>
    <t>52,605,372</t>
  </si>
  <si>
    <t>54,989,827</t>
  </si>
  <si>
    <t>59,819,770</t>
  </si>
  <si>
    <t>45,976</t>
  </si>
  <si>
    <t>59,110</t>
  </si>
  <si>
    <t>511041291</t>
  </si>
  <si>
    <t>2,105</t>
  </si>
  <si>
    <t>2,140</t>
  </si>
  <si>
    <t>121,817,788</t>
  </si>
  <si>
    <t>164,213,823</t>
  </si>
  <si>
    <t>114,608,143</t>
  </si>
  <si>
    <t>110,873,908</t>
  </si>
  <si>
    <t>47,623</t>
  </si>
  <si>
    <t>48,909</t>
  </si>
  <si>
    <t>78,011</t>
  </si>
  <si>
    <t>511041292</t>
  </si>
  <si>
    <t>3,224</t>
  </si>
  <si>
    <t>182,128,071</t>
  </si>
  <si>
    <t>226,231,695</t>
  </si>
  <si>
    <t>178,722,454</t>
  </si>
  <si>
    <t>186,709,845</t>
  </si>
  <si>
    <t>42,658</t>
  </si>
  <si>
    <t>40,598</t>
  </si>
  <si>
    <t>45,450</t>
  </si>
  <si>
    <t>69,696</t>
  </si>
  <si>
    <t>55,025</t>
  </si>
  <si>
    <t>57,343</t>
  </si>
  <si>
    <t>2,887</t>
  </si>
  <si>
    <t>2,959</t>
  </si>
  <si>
    <t>111,625,207</t>
  </si>
  <si>
    <t>125,171,249</t>
  </si>
  <si>
    <t>131,184,091</t>
  </si>
  <si>
    <t>136,995,693</t>
  </si>
  <si>
    <t>42,142</t>
  </si>
  <si>
    <t>42,160</t>
  </si>
  <si>
    <t>41,792</t>
  </si>
  <si>
    <t>44,334</t>
  </si>
  <si>
    <t>44,799</t>
  </si>
  <si>
    <t>3,240</t>
  </si>
  <si>
    <t>173,281,578</t>
  </si>
  <si>
    <t>189,592,668</t>
  </si>
  <si>
    <t>204,350,643</t>
  </si>
  <si>
    <t>220,958,897</t>
  </si>
  <si>
    <t>49,658</t>
  </si>
  <si>
    <t>55,706</t>
  </si>
  <si>
    <t>53,482</t>
  </si>
  <si>
    <t>55,878</t>
  </si>
  <si>
    <t>2,838</t>
  </si>
  <si>
    <t>164,222,398</t>
  </si>
  <si>
    <t>176,196,422</t>
  </si>
  <si>
    <t>187,520,341</t>
  </si>
  <si>
    <t>200,990,052</t>
  </si>
  <si>
    <t>52,513</t>
  </si>
  <si>
    <t>54,747</t>
  </si>
  <si>
    <t>56,214</t>
  </si>
  <si>
    <t>59,870</t>
  </si>
  <si>
    <t>64,752</t>
  </si>
  <si>
    <t>3,829</t>
  </si>
  <si>
    <t>4,043</t>
  </si>
  <si>
    <t>233,026,839</t>
  </si>
  <si>
    <t>244,241,589</t>
  </si>
  <si>
    <t>254,862,119</t>
  </si>
  <si>
    <t>272,587,413</t>
  </si>
  <si>
    <t>48,305</t>
  </si>
  <si>
    <t>49,962</t>
  </si>
  <si>
    <t>52,800</t>
  </si>
  <si>
    <t>62,022</t>
  </si>
  <si>
    <t>66,550</t>
  </si>
  <si>
    <t>341,173,273</t>
  </si>
  <si>
    <t>359,322,677</t>
  </si>
  <si>
    <t>374,286,919</t>
  </si>
  <si>
    <t>396,613,250</t>
  </si>
  <si>
    <t>52,183</t>
  </si>
  <si>
    <t>57,530</t>
  </si>
  <si>
    <t>61,664</t>
  </si>
  <si>
    <t>66,739</t>
  </si>
  <si>
    <t>68,942</t>
  </si>
  <si>
    <t>2,170</t>
  </si>
  <si>
    <t>119,342,361</t>
  </si>
  <si>
    <t>128,085,597</t>
  </si>
  <si>
    <t>130,077,404</t>
  </si>
  <si>
    <t>137,767,165</t>
  </si>
  <si>
    <t>57,725</t>
  </si>
  <si>
    <t>57,821</t>
  </si>
  <si>
    <t>6,954</t>
  </si>
  <si>
    <t>7,061</t>
  </si>
  <si>
    <t>403,057,111</t>
  </si>
  <si>
    <t>426,934,395</t>
  </si>
  <si>
    <t>449,936,948</t>
  </si>
  <si>
    <t>481,853,287</t>
  </si>
  <si>
    <t>51,838</t>
  </si>
  <si>
    <t>54,956</t>
  </si>
  <si>
    <t>59,730</t>
  </si>
  <si>
    <t>61,394</t>
  </si>
  <si>
    <t>257,112,463</t>
  </si>
  <si>
    <t>272,805,807</t>
  </si>
  <si>
    <t>278,984,979</t>
  </si>
  <si>
    <t>296,576,366</t>
  </si>
  <si>
    <t>47,838</t>
  </si>
  <si>
    <t>57,895</t>
  </si>
  <si>
    <t>59,656</t>
  </si>
  <si>
    <t>106,304,639</t>
  </si>
  <si>
    <t>114,907,276</t>
  </si>
  <si>
    <t>120,900,049</t>
  </si>
  <si>
    <t>134,142,096</t>
  </si>
  <si>
    <t>46,438</t>
  </si>
  <si>
    <t>47,099</t>
  </si>
  <si>
    <t>48,648</t>
  </si>
  <si>
    <t>1,154</t>
  </si>
  <si>
    <t>1,243</t>
  </si>
  <si>
    <t>1,296</t>
  </si>
  <si>
    <t>51,651,392</t>
  </si>
  <si>
    <t>58,059,748</t>
  </si>
  <si>
    <t>58,998,645</t>
  </si>
  <si>
    <t>63,055,297</t>
  </si>
  <si>
    <t>46,565</t>
  </si>
  <si>
    <t>46,418</t>
  </si>
  <si>
    <t>3,594</t>
  </si>
  <si>
    <t>138,494,565</t>
  </si>
  <si>
    <t>159,080,584</t>
  </si>
  <si>
    <t>182,625,992</t>
  </si>
  <si>
    <t>204,575,168</t>
  </si>
  <si>
    <t>47,224</t>
  </si>
  <si>
    <t>50,887</t>
  </si>
  <si>
    <t>46,995</t>
  </si>
  <si>
    <t>49,358</t>
  </si>
  <si>
    <t>2,818</t>
  </si>
  <si>
    <t>2,925</t>
  </si>
  <si>
    <t>170,152,483</t>
  </si>
  <si>
    <t>177,495,155</t>
  </si>
  <si>
    <t>183,276,929</t>
  </si>
  <si>
    <t>197,046,270</t>
  </si>
  <si>
    <t>52,882</t>
  </si>
  <si>
    <t>57,505</t>
  </si>
  <si>
    <t>61,867</t>
  </si>
  <si>
    <t>66,390</t>
  </si>
  <si>
    <t>2,472</t>
  </si>
  <si>
    <t>2,559</t>
  </si>
  <si>
    <t>2,560</t>
  </si>
  <si>
    <t>136,748,405</t>
  </si>
  <si>
    <t>147,320,891</t>
  </si>
  <si>
    <t>148,430,388</t>
  </si>
  <si>
    <t>161,234,458</t>
  </si>
  <si>
    <t>51,199</t>
  </si>
  <si>
    <t>55,446</t>
  </si>
  <si>
    <t>60,410</t>
  </si>
  <si>
    <t>2,763</t>
  </si>
  <si>
    <t>2,918</t>
  </si>
  <si>
    <t>2,963</t>
  </si>
  <si>
    <t>144,011,414</t>
  </si>
  <si>
    <t>155,338,241</t>
  </si>
  <si>
    <t>156,640,371</t>
  </si>
  <si>
    <t>167,794,256</t>
  </si>
  <si>
    <t>46,452</t>
  </si>
  <si>
    <t>49,349</t>
  </si>
  <si>
    <t>49,486</t>
  </si>
  <si>
    <t>49,353</t>
  </si>
  <si>
    <t>52,022</t>
  </si>
  <si>
    <t>54,162</t>
  </si>
  <si>
    <t>Claremont (Tas.)</t>
  </si>
  <si>
    <t>4,262</t>
  </si>
  <si>
    <t>193,266,590</t>
  </si>
  <si>
    <t>214,711,518</t>
  </si>
  <si>
    <t>224,508,236</t>
  </si>
  <si>
    <t>234,468,737</t>
  </si>
  <si>
    <t>46,207</t>
  </si>
  <si>
    <t>45,570</t>
  </si>
  <si>
    <t>51,211</t>
  </si>
  <si>
    <t>52,278</t>
  </si>
  <si>
    <t>2,376</t>
  </si>
  <si>
    <t>2,567</t>
  </si>
  <si>
    <t>107,875,611</t>
  </si>
  <si>
    <t>116,727,351</t>
  </si>
  <si>
    <t>125,259,102</t>
  </si>
  <si>
    <t>136,131,676</t>
  </si>
  <si>
    <t>45,178</t>
  </si>
  <si>
    <t>46,359</t>
  </si>
  <si>
    <t>45,296</t>
  </si>
  <si>
    <t>48,765</t>
  </si>
  <si>
    <t>48,948</t>
  </si>
  <si>
    <t>5,448</t>
  </si>
  <si>
    <t>244,315,275</t>
  </si>
  <si>
    <t>270,488,955</t>
  </si>
  <si>
    <t>292,877,224</t>
  </si>
  <si>
    <t>326,348,014</t>
  </si>
  <si>
    <t>42,600</t>
  </si>
  <si>
    <t>43,106</t>
  </si>
  <si>
    <t>41,941</t>
  </si>
  <si>
    <t>45,662</t>
  </si>
  <si>
    <t>2,846</t>
  </si>
  <si>
    <t>2,903</t>
  </si>
  <si>
    <t>3,023</t>
  </si>
  <si>
    <t>136,349,273</t>
  </si>
  <si>
    <t>151,080,657</t>
  </si>
  <si>
    <t>154,841,541</t>
  </si>
  <si>
    <t>166,380,778</t>
  </si>
  <si>
    <t>47,328</t>
  </si>
  <si>
    <t>50,910</t>
  </si>
  <si>
    <t>3,038</t>
  </si>
  <si>
    <t>3,289</t>
  </si>
  <si>
    <t>146,413,399</t>
  </si>
  <si>
    <t>161,897,162</t>
  </si>
  <si>
    <t>172,767,294</t>
  </si>
  <si>
    <t>182,251,192</t>
  </si>
  <si>
    <t>44,570</t>
  </si>
  <si>
    <t>48,043</t>
  </si>
  <si>
    <t>48,194</t>
  </si>
  <si>
    <t>53,228</t>
  </si>
  <si>
    <t>3,132</t>
  </si>
  <si>
    <t>3,357</t>
  </si>
  <si>
    <t>157,881,441</t>
  </si>
  <si>
    <t>169,796,303</t>
  </si>
  <si>
    <t>177,387,097</t>
  </si>
  <si>
    <t>187,524,027</t>
  </si>
  <si>
    <t>48,635</t>
  </si>
  <si>
    <t>49,599</t>
  </si>
  <si>
    <t>48,594</t>
  </si>
  <si>
    <t>51,164</t>
  </si>
  <si>
    <t>2,342</t>
  </si>
  <si>
    <t>112,703,293</t>
  </si>
  <si>
    <t>125,495,956</t>
  </si>
  <si>
    <t>130,562,121</t>
  </si>
  <si>
    <t>145,158,732</t>
  </si>
  <si>
    <t>43,288</t>
  </si>
  <si>
    <t>45,243</t>
  </si>
  <si>
    <t>6,749</t>
  </si>
  <si>
    <t>7,359</t>
  </si>
  <si>
    <t>368,873,058</t>
  </si>
  <si>
    <t>392,584,171</t>
  </si>
  <si>
    <t>418,447,784</t>
  </si>
  <si>
    <t>461,804,986</t>
  </si>
  <si>
    <t>47,856</t>
  </si>
  <si>
    <t>49,062</t>
  </si>
  <si>
    <t>49,359</t>
  </si>
  <si>
    <t>55,575</t>
  </si>
  <si>
    <t>6,345</t>
  </si>
  <si>
    <t>6,751</t>
  </si>
  <si>
    <t>394,234,046</t>
  </si>
  <si>
    <t>419,353,999</t>
  </si>
  <si>
    <t>440,359,010</t>
  </si>
  <si>
    <t>468,463,519</t>
  </si>
  <si>
    <t>59,887</t>
  </si>
  <si>
    <t>64,164</t>
  </si>
  <si>
    <t>4,550</t>
  </si>
  <si>
    <t>4,678</t>
  </si>
  <si>
    <t>4,799</t>
  </si>
  <si>
    <t>4,843</t>
  </si>
  <si>
    <t>258,993,260</t>
  </si>
  <si>
    <t>273,999,806</t>
  </si>
  <si>
    <t>284,394,742</t>
  </si>
  <si>
    <t>304,135,583</t>
  </si>
  <si>
    <t>52,619</t>
  </si>
  <si>
    <t>55,585</t>
  </si>
  <si>
    <t>55,780</t>
  </si>
  <si>
    <t>56,922</t>
  </si>
  <si>
    <t>58,572</t>
  </si>
  <si>
    <t>59,261</t>
  </si>
  <si>
    <t>62,799</t>
  </si>
  <si>
    <t>2,305</t>
  </si>
  <si>
    <t>152,550,500</t>
  </si>
  <si>
    <t>158,960,273</t>
  </si>
  <si>
    <t>163,749,558</t>
  </si>
  <si>
    <t>174,868,803</t>
  </si>
  <si>
    <t>52,224</t>
  </si>
  <si>
    <t>67,891</t>
  </si>
  <si>
    <t>70,400</t>
  </si>
  <si>
    <t>5,842</t>
  </si>
  <si>
    <t>374,559,930</t>
  </si>
  <si>
    <t>378,034,211</t>
  </si>
  <si>
    <t>395,010,717</t>
  </si>
  <si>
    <t>425,145,451</t>
  </si>
  <si>
    <t>43,489</t>
  </si>
  <si>
    <t>44,945</t>
  </si>
  <si>
    <t>43,193</t>
  </si>
  <si>
    <t>64,146</t>
  </si>
  <si>
    <t>343,947,787</t>
  </si>
  <si>
    <t>370,040,450</t>
  </si>
  <si>
    <t>383,682,755</t>
  </si>
  <si>
    <t>409,598,031</t>
  </si>
  <si>
    <t>54,457</t>
  </si>
  <si>
    <t>64,794</t>
  </si>
  <si>
    <t>69,271</t>
  </si>
  <si>
    <t>3,182</t>
  </si>
  <si>
    <t>195,889,830</t>
  </si>
  <si>
    <t>205,771,592</t>
  </si>
  <si>
    <t>214,843,967</t>
  </si>
  <si>
    <t>230,238,374</t>
  </si>
  <si>
    <t>64,667</t>
  </si>
  <si>
    <t>3,500</t>
  </si>
  <si>
    <t>3,849</t>
  </si>
  <si>
    <t>220,940,695</t>
  </si>
  <si>
    <t>231,530,930</t>
  </si>
  <si>
    <t>249,879,224</t>
  </si>
  <si>
    <t>270,955,277</t>
  </si>
  <si>
    <t>48,889</t>
  </si>
  <si>
    <t>49,098</t>
  </si>
  <si>
    <t>48,890</t>
  </si>
  <si>
    <t>60,154</t>
  </si>
  <si>
    <t>8,340</t>
  </si>
  <si>
    <t>8,554</t>
  </si>
  <si>
    <t>587,935,886</t>
  </si>
  <si>
    <t>616,273,539</t>
  </si>
  <si>
    <t>622,124,683</t>
  </si>
  <si>
    <t>677,951,815</t>
  </si>
  <si>
    <t>44,010</t>
  </si>
  <si>
    <t>45,135</t>
  </si>
  <si>
    <t>44,611</t>
  </si>
  <si>
    <t>75,073</t>
  </si>
  <si>
    <t>79,256</t>
  </si>
  <si>
    <t>4,053</t>
  </si>
  <si>
    <t>4,274</t>
  </si>
  <si>
    <t>255,382,559</t>
  </si>
  <si>
    <t>266,743,549</t>
  </si>
  <si>
    <t>275,917,173</t>
  </si>
  <si>
    <t>291,850,030</t>
  </si>
  <si>
    <t>51,246</t>
  </si>
  <si>
    <t>50,638</t>
  </si>
  <si>
    <t>63,011</t>
  </si>
  <si>
    <t>64,806</t>
  </si>
  <si>
    <t>68,285</t>
  </si>
  <si>
    <t>267,688,923</t>
  </si>
  <si>
    <t>281,656,923</t>
  </si>
  <si>
    <t>299,277,117</t>
  </si>
  <si>
    <t>318,171,668</t>
  </si>
  <si>
    <t>52,708</t>
  </si>
  <si>
    <t>54,575</t>
  </si>
  <si>
    <t>68,297</t>
  </si>
  <si>
    <t>70,220</t>
  </si>
  <si>
    <t>215,603,922</t>
  </si>
  <si>
    <t>239,002,491</t>
  </si>
  <si>
    <t>251,002,211</t>
  </si>
  <si>
    <t>265,273,549</t>
  </si>
  <si>
    <t>49,978</t>
  </si>
  <si>
    <t>54,549</t>
  </si>
  <si>
    <t>5,242</t>
  </si>
  <si>
    <t>5,397</t>
  </si>
  <si>
    <t>264,905,135</t>
  </si>
  <si>
    <t>280,288,697</t>
  </si>
  <si>
    <t>294,986,811</t>
  </si>
  <si>
    <t>311,491,025</t>
  </si>
  <si>
    <t>47,804</t>
  </si>
  <si>
    <t>53,470</t>
  </si>
  <si>
    <t>54,658</t>
  </si>
  <si>
    <t>1,580</t>
  </si>
  <si>
    <t>1,636</t>
  </si>
  <si>
    <t>1,741</t>
  </si>
  <si>
    <t>71,600,090</t>
  </si>
  <si>
    <t>76,068,463</t>
  </si>
  <si>
    <t>81,376,251</t>
  </si>
  <si>
    <t>92,819,847</t>
  </si>
  <si>
    <t>40,363</t>
  </si>
  <si>
    <t>41,323</t>
  </si>
  <si>
    <t>42,269</t>
  </si>
  <si>
    <t>44,502</t>
  </si>
  <si>
    <t>126,158,809</t>
  </si>
  <si>
    <t>134,737,396</t>
  </si>
  <si>
    <t>143,048,045</t>
  </si>
  <si>
    <t>158,504,608</t>
  </si>
  <si>
    <t>49,083</t>
  </si>
  <si>
    <t>52,192</t>
  </si>
  <si>
    <t>57,173</t>
  </si>
  <si>
    <t>60,544</t>
  </si>
  <si>
    <t>242,476,498</t>
  </si>
  <si>
    <t>242,142,969</t>
  </si>
  <si>
    <t>255,858,141</t>
  </si>
  <si>
    <t>289,034,242</t>
  </si>
  <si>
    <t>52,402</t>
  </si>
  <si>
    <t>54,993</t>
  </si>
  <si>
    <t>72,080</t>
  </si>
  <si>
    <t>71,471</t>
  </si>
  <si>
    <t>72,215</t>
  </si>
  <si>
    <t>79,866</t>
  </si>
  <si>
    <t>2,639</t>
  </si>
  <si>
    <t>2,781</t>
  </si>
  <si>
    <t>135,417,033</t>
  </si>
  <si>
    <t>146,256,029</t>
  </si>
  <si>
    <t>155,279,438</t>
  </si>
  <si>
    <t>173,760,542</t>
  </si>
  <si>
    <t>46,706</t>
  </si>
  <si>
    <t>48,203</t>
  </si>
  <si>
    <t>50,999</t>
  </si>
  <si>
    <t>54,806</t>
  </si>
  <si>
    <t>55,340</t>
  </si>
  <si>
    <t>58,840</t>
  </si>
  <si>
    <t>62,481</t>
  </si>
  <si>
    <t>1,986</t>
  </si>
  <si>
    <t>2,120</t>
  </si>
  <si>
    <t>66,287,322</t>
  </si>
  <si>
    <t>74,683,203</t>
  </si>
  <si>
    <t>81,130,776</t>
  </si>
  <si>
    <t>93,164,525</t>
  </si>
  <si>
    <t>32,493</t>
  </si>
  <si>
    <t>35,350</t>
  </si>
  <si>
    <t>36,286</t>
  </si>
  <si>
    <t>39,834</t>
  </si>
  <si>
    <t>37,408</t>
  </si>
  <si>
    <t>39,578</t>
  </si>
  <si>
    <t>40,851</t>
  </si>
  <si>
    <t>177,978,778</t>
  </si>
  <si>
    <t>190,902,752</t>
  </si>
  <si>
    <t>200,579,474</t>
  </si>
  <si>
    <t>217,416,980</t>
  </si>
  <si>
    <t>40,855</t>
  </si>
  <si>
    <t>40,841</t>
  </si>
  <si>
    <t>43,299</t>
  </si>
  <si>
    <t>44,689</t>
  </si>
  <si>
    <t>43,073</t>
  </si>
  <si>
    <t>2,844</t>
  </si>
  <si>
    <t>2,893</t>
  </si>
  <si>
    <t>198,546,385</t>
  </si>
  <si>
    <t>206,554,991</t>
  </si>
  <si>
    <t>212,659,768</t>
  </si>
  <si>
    <t>226,940,451</t>
  </si>
  <si>
    <t>54,180</t>
  </si>
  <si>
    <t>56,201</t>
  </si>
  <si>
    <t>69,812</t>
  </si>
  <si>
    <t>71,398</t>
  </si>
  <si>
    <t>70,792</t>
  </si>
  <si>
    <t>74,997</t>
  </si>
  <si>
    <t>Norwood (Tas.)</t>
  </si>
  <si>
    <t>2,240</t>
  </si>
  <si>
    <t>132,655,893</t>
  </si>
  <si>
    <t>134,101,155</t>
  </si>
  <si>
    <t>137,408,415</t>
  </si>
  <si>
    <t>144,951,356</t>
  </si>
  <si>
    <t>63,687</t>
  </si>
  <si>
    <t>3,725</t>
  </si>
  <si>
    <t>3,807</t>
  </si>
  <si>
    <t>3,914</t>
  </si>
  <si>
    <t>212,623,291</t>
  </si>
  <si>
    <t>224,757,931</t>
  </si>
  <si>
    <t>233,684,510</t>
  </si>
  <si>
    <t>250,443,561</t>
  </si>
  <si>
    <t>49,932</t>
  </si>
  <si>
    <t>50,783</t>
  </si>
  <si>
    <t>54,685</t>
  </si>
  <si>
    <t>57,080</t>
  </si>
  <si>
    <t>59,705</t>
  </si>
  <si>
    <t>63,100</t>
  </si>
  <si>
    <t>1,348</t>
  </si>
  <si>
    <t>1,371</t>
  </si>
  <si>
    <t>1,430</t>
  </si>
  <si>
    <t>1,455</t>
  </si>
  <si>
    <t>1,517</t>
  </si>
  <si>
    <t>53,069,911</t>
  </si>
  <si>
    <t>56,303,714</t>
  </si>
  <si>
    <t>60,440,717</t>
  </si>
  <si>
    <t>65,202,652</t>
  </si>
  <si>
    <t>36,709</t>
  </si>
  <si>
    <t>37,411</t>
  </si>
  <si>
    <t>40,280</t>
  </si>
  <si>
    <t>38,709</t>
  </si>
  <si>
    <t>39,373</t>
  </si>
  <si>
    <t>41,540</t>
  </si>
  <si>
    <t>3,934</t>
  </si>
  <si>
    <t>4,198</t>
  </si>
  <si>
    <t>231,728,169</t>
  </si>
  <si>
    <t>246,995,904</t>
  </si>
  <si>
    <t>265,369,109</t>
  </si>
  <si>
    <t>278,268,117</t>
  </si>
  <si>
    <t>48,238</t>
  </si>
  <si>
    <t>50,917</t>
  </si>
  <si>
    <t>58,904</t>
  </si>
  <si>
    <t>60,272</t>
  </si>
  <si>
    <t>64,533</t>
  </si>
  <si>
    <t>2,579</t>
  </si>
  <si>
    <t>131,352,167</t>
  </si>
  <si>
    <t>137,705,017</t>
  </si>
  <si>
    <t>149,362,218</t>
  </si>
  <si>
    <t>160,037,583</t>
  </si>
  <si>
    <t>46,992</t>
  </si>
  <si>
    <t>52,658</t>
  </si>
  <si>
    <t>53,439</t>
  </si>
  <si>
    <t>57,915</t>
  </si>
  <si>
    <t>2,636</t>
  </si>
  <si>
    <t>133,302,090</t>
  </si>
  <si>
    <t>139,957,208</t>
  </si>
  <si>
    <t>149,673,343</t>
  </si>
  <si>
    <t>162,130,063</t>
  </si>
  <si>
    <t>47,971</t>
  </si>
  <si>
    <t>50,188</t>
  </si>
  <si>
    <t>53,095</t>
  </si>
  <si>
    <t>58,679</t>
  </si>
  <si>
    <t>3,033</t>
  </si>
  <si>
    <t>173,556,584</t>
  </si>
  <si>
    <t>189,654,704</t>
  </si>
  <si>
    <t>196,549,950</t>
  </si>
  <si>
    <t>207,597,524</t>
  </si>
  <si>
    <t>60,221</t>
  </si>
  <si>
    <t>67,533</t>
  </si>
  <si>
    <t>90,120,516</t>
  </si>
  <si>
    <t>97,665,010</t>
  </si>
  <si>
    <t>106,168,429</t>
  </si>
  <si>
    <t>113,424,860</t>
  </si>
  <si>
    <t>46,182</t>
  </si>
  <si>
    <t>49,891</t>
  </si>
  <si>
    <t>2,524</t>
  </si>
  <si>
    <t>149,663,724</t>
  </si>
  <si>
    <t>148,844,398</t>
  </si>
  <si>
    <t>156,722,111</t>
  </si>
  <si>
    <t>171,669,307</t>
  </si>
  <si>
    <t>49,327</t>
  </si>
  <si>
    <t>50,764</t>
  </si>
  <si>
    <t>58,853</t>
  </si>
  <si>
    <t>60,324</t>
  </si>
  <si>
    <t>64,952</t>
  </si>
  <si>
    <t>2,913</t>
  </si>
  <si>
    <t>154,391,226</t>
  </si>
  <si>
    <t>164,821,834</t>
  </si>
  <si>
    <t>168,322,469</t>
  </si>
  <si>
    <t>185,192,468</t>
  </si>
  <si>
    <t>50,099</t>
  </si>
  <si>
    <t>53,526</t>
  </si>
  <si>
    <t>56,554</t>
  </si>
  <si>
    <t>59,225</t>
  </si>
  <si>
    <t>1,767</t>
  </si>
  <si>
    <t>83,081,129</t>
  </si>
  <si>
    <t>92,010,143</t>
  </si>
  <si>
    <t>92,699,378</t>
  </si>
  <si>
    <t>98,445,913</t>
  </si>
  <si>
    <t>38,000</t>
  </si>
  <si>
    <t>40,942</t>
  </si>
  <si>
    <t>38,821</t>
  </si>
  <si>
    <t>42,119</t>
  </si>
  <si>
    <t>46,079</t>
  </si>
  <si>
    <t>49,548</t>
  </si>
  <si>
    <t>3,296</t>
  </si>
  <si>
    <t>138,875,196</t>
  </si>
  <si>
    <t>152,560,059</t>
  </si>
  <si>
    <t>161,585,808</t>
  </si>
  <si>
    <t>164,994,675</t>
  </si>
  <si>
    <t>38,010</t>
  </si>
  <si>
    <t>40,068</t>
  </si>
  <si>
    <t>3,491</t>
  </si>
  <si>
    <t>166,774,175</t>
  </si>
  <si>
    <t>176,178,017</t>
  </si>
  <si>
    <t>185,727,658</t>
  </si>
  <si>
    <t>195,613,298</t>
  </si>
  <si>
    <t>41,308</t>
  </si>
  <si>
    <t>46,773</t>
  </si>
  <si>
    <t>50,218</t>
  </si>
  <si>
    <t>1,936</t>
  </si>
  <si>
    <t>2,021</t>
  </si>
  <si>
    <t>2,068</t>
  </si>
  <si>
    <t>106,671,947</t>
  </si>
  <si>
    <t>111,758,663</t>
  </si>
  <si>
    <t>115,082,789</t>
  </si>
  <si>
    <t>123,222,728</t>
  </si>
  <si>
    <t>50,741</t>
  </si>
  <si>
    <t>53,930</t>
  </si>
  <si>
    <t>55,244</t>
  </si>
  <si>
    <t>55,649</t>
  </si>
  <si>
    <t>2,122</t>
  </si>
  <si>
    <t>2,379</t>
  </si>
  <si>
    <t>105,999,411</t>
  </si>
  <si>
    <t>116,750,618</t>
  </si>
  <si>
    <t>119,115,925</t>
  </si>
  <si>
    <t>121,933,930</t>
  </si>
  <si>
    <t>41,869</t>
  </si>
  <si>
    <t>52,144</t>
  </si>
  <si>
    <t>2,433</t>
  </si>
  <si>
    <t>131,297,137</t>
  </si>
  <si>
    <t>138,093,211</t>
  </si>
  <si>
    <t>144,871,095</t>
  </si>
  <si>
    <t>158,923,106</t>
  </si>
  <si>
    <t>48,381</t>
  </si>
  <si>
    <t>52,163</t>
  </si>
  <si>
    <t>54,755</t>
  </si>
  <si>
    <t>56,969</t>
  </si>
  <si>
    <t>2,987</t>
  </si>
  <si>
    <t>3,077</t>
  </si>
  <si>
    <t>3,120</t>
  </si>
  <si>
    <t>3,184</t>
  </si>
  <si>
    <t>3,304</t>
  </si>
  <si>
    <t>154,821,486</t>
  </si>
  <si>
    <t>161,032,390</t>
  </si>
  <si>
    <t>168,964,838</t>
  </si>
  <si>
    <t>177,798,896</t>
  </si>
  <si>
    <t>42,860</t>
  </si>
  <si>
    <t>50,499</t>
  </si>
  <si>
    <t>50,316</t>
  </si>
  <si>
    <t>2,226</t>
  </si>
  <si>
    <t>2,236</t>
  </si>
  <si>
    <t>2,279</t>
  </si>
  <si>
    <t>111,702,005</t>
  </si>
  <si>
    <t>122,248,419</t>
  </si>
  <si>
    <t>122,627,318</t>
  </si>
  <si>
    <t>130,560,379</t>
  </si>
  <si>
    <t>43,319</t>
  </si>
  <si>
    <t>49,195</t>
  </si>
  <si>
    <t>55,747</t>
  </si>
  <si>
    <t>1,969</t>
  </si>
  <si>
    <t>94,961,744</t>
  </si>
  <si>
    <t>109,763,835</t>
  </si>
  <si>
    <t>103,556,097</t>
  </si>
  <si>
    <t>109,441,071</t>
  </si>
  <si>
    <t>44,036</t>
  </si>
  <si>
    <t>54,885</t>
  </si>
  <si>
    <t>3,008</t>
  </si>
  <si>
    <t>3,081</t>
  </si>
  <si>
    <t>163,652,936</t>
  </si>
  <si>
    <t>173,167,474</t>
  </si>
  <si>
    <t>180,459,984</t>
  </si>
  <si>
    <t>195,846,028</t>
  </si>
  <si>
    <t>3,195</t>
  </si>
  <si>
    <t>118,444,956</t>
  </si>
  <si>
    <t>124,421,147</t>
  </si>
  <si>
    <t>129,872,169</t>
  </si>
  <si>
    <t>139,949,419</t>
  </si>
  <si>
    <t>32,065</t>
  </si>
  <si>
    <t>31,204</t>
  </si>
  <si>
    <t>32,551</t>
  </si>
  <si>
    <t>32,582</t>
  </si>
  <si>
    <t>33,750</t>
  </si>
  <si>
    <t>41,557</t>
  </si>
  <si>
    <t>42,539</t>
  </si>
  <si>
    <t>24,843,399</t>
  </si>
  <si>
    <t>25,359,968</t>
  </si>
  <si>
    <t>27,520,649</t>
  </si>
  <si>
    <t>31,852,152</t>
  </si>
  <si>
    <t>40,260</t>
  </si>
  <si>
    <t>43,899</t>
  </si>
  <si>
    <t>47,060</t>
  </si>
  <si>
    <t>59,315</t>
  </si>
  <si>
    <t>151,614,596</t>
  </si>
  <si>
    <t>164,136,699</t>
  </si>
  <si>
    <t>173,813,548</t>
  </si>
  <si>
    <t>178,737,879</t>
  </si>
  <si>
    <t>38,140</t>
  </si>
  <si>
    <t>41,073</t>
  </si>
  <si>
    <t>40,347</t>
  </si>
  <si>
    <t>43,505</t>
  </si>
  <si>
    <t>1,183</t>
  </si>
  <si>
    <t>1,197</t>
  </si>
  <si>
    <t>1,234</t>
  </si>
  <si>
    <t>51,979,162</t>
  </si>
  <si>
    <t>65,873,215</t>
  </si>
  <si>
    <t>60,940,398</t>
  </si>
  <si>
    <t>64,156,010</t>
  </si>
  <si>
    <t>38,136</t>
  </si>
  <si>
    <t>42,036</t>
  </si>
  <si>
    <t>45,397</t>
  </si>
  <si>
    <t>55,683</t>
  </si>
  <si>
    <t>1,691</t>
  </si>
  <si>
    <t>83,669,676</t>
  </si>
  <si>
    <t>89,482,878</t>
  </si>
  <si>
    <t>93,230,872</t>
  </si>
  <si>
    <t>95,158,075</t>
  </si>
  <si>
    <t>44,739</t>
  </si>
  <si>
    <t>53,220</t>
  </si>
  <si>
    <t>3,513</t>
  </si>
  <si>
    <t>166,062,157</t>
  </si>
  <si>
    <t>182,322,116</t>
  </si>
  <si>
    <t>184,054,541</t>
  </si>
  <si>
    <t>189,986,911</t>
  </si>
  <si>
    <t>44,265</t>
  </si>
  <si>
    <t>46,491</t>
  </si>
  <si>
    <t>50,582</t>
  </si>
  <si>
    <t>53,342</t>
  </si>
  <si>
    <t>958,557</t>
  </si>
  <si>
    <t>761,300</t>
  </si>
  <si>
    <t>730,301</t>
  </si>
  <si>
    <t>344,706</t>
  </si>
  <si>
    <t>36,911</t>
  </si>
  <si>
    <t>30,487</t>
  </si>
  <si>
    <t>34,340</t>
  </si>
  <si>
    <t>35,987</t>
  </si>
  <si>
    <t>52,164</t>
  </si>
  <si>
    <t>43,088</t>
  </si>
  <si>
    <t>1,735</t>
  </si>
  <si>
    <t>1,794</t>
  </si>
  <si>
    <t>1,962</t>
  </si>
  <si>
    <t>2,016</t>
  </si>
  <si>
    <t>92,671,427</t>
  </si>
  <si>
    <t>99,297,712</t>
  </si>
  <si>
    <t>103,632,349</t>
  </si>
  <si>
    <t>115,101,192</t>
  </si>
  <si>
    <t>37,402</t>
  </si>
  <si>
    <t>39,431</t>
  </si>
  <si>
    <t>38,749</t>
  </si>
  <si>
    <t>52,820</t>
  </si>
  <si>
    <t>57,094</t>
  </si>
  <si>
    <t>101,568,806</t>
  </si>
  <si>
    <t>176,544,398</t>
  </si>
  <si>
    <t>149,585,755</t>
  </si>
  <si>
    <t>124,229,589</t>
  </si>
  <si>
    <t>35,702</t>
  </si>
  <si>
    <t>37,150</t>
  </si>
  <si>
    <t>36,975</t>
  </si>
  <si>
    <t>39,574</t>
  </si>
  <si>
    <t>44,237</t>
  </si>
  <si>
    <t>72,682</t>
  </si>
  <si>
    <t>59,739</t>
  </si>
  <si>
    <t>1,930</t>
  </si>
  <si>
    <t>2,000</t>
  </si>
  <si>
    <t>87,389,634</t>
  </si>
  <si>
    <t>93,698,042</t>
  </si>
  <si>
    <t>96,279,925</t>
  </si>
  <si>
    <t>101,893,293</t>
  </si>
  <si>
    <t>38,309</t>
  </si>
  <si>
    <t>40,116</t>
  </si>
  <si>
    <t>39,515</t>
  </si>
  <si>
    <t>235,625,061</t>
  </si>
  <si>
    <t>262,014,636</t>
  </si>
  <si>
    <t>273,090,349</t>
  </si>
  <si>
    <t>286,877,605</t>
  </si>
  <si>
    <t>47,067</t>
  </si>
  <si>
    <t>1,221</t>
  </si>
  <si>
    <t>1,213</t>
  </si>
  <si>
    <t>1,254</t>
  </si>
  <si>
    <t>1,289</t>
  </si>
  <si>
    <t>51,021,664</t>
  </si>
  <si>
    <t>50,648,677</t>
  </si>
  <si>
    <t>53,080,591</t>
  </si>
  <si>
    <t>57,652,946</t>
  </si>
  <si>
    <t>34,054</t>
  </si>
  <si>
    <t>34,924</t>
  </si>
  <si>
    <t>34,333</t>
  </si>
  <si>
    <t>34,200</t>
  </si>
  <si>
    <t>41,787</t>
  </si>
  <si>
    <t>41,755</t>
  </si>
  <si>
    <t>42,329</t>
  </si>
  <si>
    <t>111,286,086</t>
  </si>
  <si>
    <t>118,521,670</t>
  </si>
  <si>
    <t>125,263,970</t>
  </si>
  <si>
    <t>136,597,817</t>
  </si>
  <si>
    <t>36,300</t>
  </si>
  <si>
    <t>37,554</t>
  </si>
  <si>
    <t>41,438</t>
  </si>
  <si>
    <t>43,796</t>
  </si>
  <si>
    <t>46,189</t>
  </si>
  <si>
    <t>1,501</t>
  </si>
  <si>
    <t>1,497</t>
  </si>
  <si>
    <t>1,492</t>
  </si>
  <si>
    <t>1,528</t>
  </si>
  <si>
    <t>68,742,372</t>
  </si>
  <si>
    <t>72,098,216</t>
  </si>
  <si>
    <t>73,372,830</t>
  </si>
  <si>
    <t>78,362,290</t>
  </si>
  <si>
    <t>42,869</t>
  </si>
  <si>
    <t>46,413</t>
  </si>
  <si>
    <t>46,191</t>
  </si>
  <si>
    <t>47,395</t>
  </si>
  <si>
    <t>48,162</t>
  </si>
  <si>
    <t>49,177</t>
  </si>
  <si>
    <t>51,284</t>
  </si>
  <si>
    <t>3,109</t>
  </si>
  <si>
    <t>153,261,139</t>
  </si>
  <si>
    <t>160,855,179</t>
  </si>
  <si>
    <t>167,329,422</t>
  </si>
  <si>
    <t>173,619,816</t>
  </si>
  <si>
    <t>46,160</t>
  </si>
  <si>
    <t>50,816</t>
  </si>
  <si>
    <t>55,844</t>
  </si>
  <si>
    <t>1,914</t>
  </si>
  <si>
    <t>1,935</t>
  </si>
  <si>
    <t>1,968</t>
  </si>
  <si>
    <t>2,144</t>
  </si>
  <si>
    <t>103,399,245</t>
  </si>
  <si>
    <t>106,353,006</t>
  </si>
  <si>
    <t>109,790,696</t>
  </si>
  <si>
    <t>125,654,911</t>
  </si>
  <si>
    <t>46,636</t>
  </si>
  <si>
    <t>3,325</t>
  </si>
  <si>
    <t>205,000,107</t>
  </si>
  <si>
    <t>211,831,986</t>
  </si>
  <si>
    <t>216,675,992</t>
  </si>
  <si>
    <t>237,232,821</t>
  </si>
  <si>
    <t>48,224</t>
  </si>
  <si>
    <t>63,709</t>
  </si>
  <si>
    <t>63,973</t>
  </si>
  <si>
    <t>67,243</t>
  </si>
  <si>
    <t>2,879</t>
  </si>
  <si>
    <t>161,567,401</t>
  </si>
  <si>
    <t>167,161,921</t>
  </si>
  <si>
    <t>177,985,000</t>
  </si>
  <si>
    <t>190,290,031</t>
  </si>
  <si>
    <t>48,863</t>
  </si>
  <si>
    <t>50,148</t>
  </si>
  <si>
    <t>57,267</t>
  </si>
  <si>
    <t>58,955</t>
  </si>
  <si>
    <t>1,906</t>
  </si>
  <si>
    <t>99,837,699</t>
  </si>
  <si>
    <t>107,071,436</t>
  </si>
  <si>
    <t>109,175,389</t>
  </si>
  <si>
    <t>115,417,230</t>
  </si>
  <si>
    <t>47,566</t>
  </si>
  <si>
    <t>54,562</t>
  </si>
  <si>
    <t>60,555</t>
  </si>
  <si>
    <t>105,485,418</t>
  </si>
  <si>
    <t>110,751,969</t>
  </si>
  <si>
    <t>115,359,387</t>
  </si>
  <si>
    <t>118,917,590</t>
  </si>
  <si>
    <t>50,704</t>
  </si>
  <si>
    <t>51,854</t>
  </si>
  <si>
    <t>55,210</t>
  </si>
  <si>
    <t>57,795</t>
  </si>
  <si>
    <t>58,754</t>
  </si>
  <si>
    <t>3,482</t>
  </si>
  <si>
    <t>3,669</t>
  </si>
  <si>
    <t>174,467,115</t>
  </si>
  <si>
    <t>183,425,688</t>
  </si>
  <si>
    <t>188,336,935</t>
  </si>
  <si>
    <t>196,443,760</t>
  </si>
  <si>
    <t>44,547</t>
  </si>
  <si>
    <t>49,250</t>
  </si>
  <si>
    <t>50,105</t>
  </si>
  <si>
    <t>50,614</t>
  </si>
  <si>
    <t>53,541</t>
  </si>
  <si>
    <t>105,520,770</t>
  </si>
  <si>
    <t>108,740,676</t>
  </si>
  <si>
    <t>114,472,577</t>
  </si>
  <si>
    <t>122,874,140</t>
  </si>
  <si>
    <t>44,399</t>
  </si>
  <si>
    <t>56,158</t>
  </si>
  <si>
    <t>2,946</t>
  </si>
  <si>
    <t>156,512,779</t>
  </si>
  <si>
    <t>169,699,374</t>
  </si>
  <si>
    <t>177,843,063</t>
  </si>
  <si>
    <t>190,808,449</t>
  </si>
  <si>
    <t>44,815</t>
  </si>
  <si>
    <t>52,013</t>
  </si>
  <si>
    <t>56,006</t>
  </si>
  <si>
    <t>57,760</t>
  </si>
  <si>
    <t>60,632</t>
  </si>
  <si>
    <t>7,451</t>
  </si>
  <si>
    <t>345,195,400</t>
  </si>
  <si>
    <t>364,298,088</t>
  </si>
  <si>
    <t>384,629,466</t>
  </si>
  <si>
    <t>409,503,596</t>
  </si>
  <si>
    <t>41,884</t>
  </si>
  <si>
    <t>48,245</t>
  </si>
  <si>
    <t>2,092</t>
  </si>
  <si>
    <t>2,274</t>
  </si>
  <si>
    <t>2,367</t>
  </si>
  <si>
    <t>95,409,260</t>
  </si>
  <si>
    <t>99,937,494</t>
  </si>
  <si>
    <t>105,210,499</t>
  </si>
  <si>
    <t>115,158,190</t>
  </si>
  <si>
    <t>38,655</t>
  </si>
  <si>
    <t>38,954</t>
  </si>
  <si>
    <t>44,793</t>
  </si>
  <si>
    <t>45,530</t>
  </si>
  <si>
    <t>2,640</t>
  </si>
  <si>
    <t>2,831</t>
  </si>
  <si>
    <t>126,558,831</t>
  </si>
  <si>
    <t>137,763,799</t>
  </si>
  <si>
    <t>144,710,652</t>
  </si>
  <si>
    <t>161,112,577</t>
  </si>
  <si>
    <t>48,015</t>
  </si>
  <si>
    <t>49,105</t>
  </si>
  <si>
    <t>56,910</t>
  </si>
  <si>
    <t>2,051</t>
  </si>
  <si>
    <t>113,506,615</t>
  </si>
  <si>
    <t>119,396,449</t>
  </si>
  <si>
    <t>125,044,081</t>
  </si>
  <si>
    <t>134,820,553</t>
  </si>
  <si>
    <t>50,547</t>
  </si>
  <si>
    <t>53,756</t>
  </si>
  <si>
    <t>56,266</t>
  </si>
  <si>
    <t>58,596</t>
  </si>
  <si>
    <t>60,867</t>
  </si>
  <si>
    <t>189,199,241</t>
  </si>
  <si>
    <t>209,164,787</t>
  </si>
  <si>
    <t>206,131,661</t>
  </si>
  <si>
    <t>219,402,410</t>
  </si>
  <si>
    <t>45,827</t>
  </si>
  <si>
    <t>1,765</t>
  </si>
  <si>
    <t>1,932</t>
  </si>
  <si>
    <t>96,992,989</t>
  </si>
  <si>
    <t>107,438,248</t>
  </si>
  <si>
    <t>108,767,076</t>
  </si>
  <si>
    <t>115,649,678</t>
  </si>
  <si>
    <t>55,128</t>
  </si>
  <si>
    <t>52,973</t>
  </si>
  <si>
    <t>56,946</t>
  </si>
  <si>
    <t>3,472</t>
  </si>
  <si>
    <t>3,516</t>
  </si>
  <si>
    <t>153,820,902</t>
  </si>
  <si>
    <t>162,226,215</t>
  </si>
  <si>
    <t>169,106,750</t>
  </si>
  <si>
    <t>181,337,624</t>
  </si>
  <si>
    <t>41,793</t>
  </si>
  <si>
    <t>45,786</t>
  </si>
  <si>
    <t>45,335</t>
  </si>
  <si>
    <t>2,153</t>
  </si>
  <si>
    <t>110,298,283</t>
  </si>
  <si>
    <t>118,137,982</t>
  </si>
  <si>
    <t>125,640,620</t>
  </si>
  <si>
    <t>133,115,013</t>
  </si>
  <si>
    <t>48,501</t>
  </si>
  <si>
    <t>49,049</t>
  </si>
  <si>
    <t>52,755</t>
  </si>
  <si>
    <t>55,371</t>
  </si>
  <si>
    <t>61,828</t>
  </si>
  <si>
    <t>1,006</t>
  </si>
  <si>
    <t>1,019</t>
  </si>
  <si>
    <t>53,106,738</t>
  </si>
  <si>
    <t>56,802,079</t>
  </si>
  <si>
    <t>57,507,204</t>
  </si>
  <si>
    <t>59,520,852</t>
  </si>
  <si>
    <t>59,461</t>
  </si>
  <si>
    <t>2,277</t>
  </si>
  <si>
    <t>2,289</t>
  </si>
  <si>
    <t>2,358</t>
  </si>
  <si>
    <t>107,987,022</t>
  </si>
  <si>
    <t>110,518,709</t>
  </si>
  <si>
    <t>122,843,136</t>
  </si>
  <si>
    <t>131,305,519</t>
  </si>
  <si>
    <t>42,318</t>
  </si>
  <si>
    <t>48,682</t>
  </si>
  <si>
    <t>46,870</t>
  </si>
  <si>
    <t>2,119</t>
  </si>
  <si>
    <t>2,150</t>
  </si>
  <si>
    <t>2,160</t>
  </si>
  <si>
    <t>107,229,305</t>
  </si>
  <si>
    <t>111,421,451</t>
  </si>
  <si>
    <t>115,877,265</t>
  </si>
  <si>
    <t>122,144,985</t>
  </si>
  <si>
    <t>46,599</t>
  </si>
  <si>
    <t>48,185</t>
  </si>
  <si>
    <t>50,508</t>
  </si>
  <si>
    <t>103,038,607</t>
  </si>
  <si>
    <t>106,597,782</t>
  </si>
  <si>
    <t>115,489,984</t>
  </si>
  <si>
    <t>117,867,810</t>
  </si>
  <si>
    <t>42,457</t>
  </si>
  <si>
    <t>42,532</t>
  </si>
  <si>
    <t>44,476</t>
  </si>
  <si>
    <t>46,611</t>
  </si>
  <si>
    <t>51,696</t>
  </si>
  <si>
    <t>West Coast (Tas.)</t>
  </si>
  <si>
    <t>1,977</t>
  </si>
  <si>
    <t>112,329,954</t>
  </si>
  <si>
    <t>115,812,096</t>
  </si>
  <si>
    <t>120,494,622</t>
  </si>
  <si>
    <t>120,230,205</t>
  </si>
  <si>
    <t>49,789</t>
  </si>
  <si>
    <t>58,256</t>
  </si>
  <si>
    <t>368,623</t>
  </si>
  <si>
    <t>777,881</t>
  </si>
  <si>
    <t>623,294</t>
  </si>
  <si>
    <t>1,166,231</t>
  </si>
  <si>
    <t>56,190</t>
  </si>
  <si>
    <t>28,345</t>
  </si>
  <si>
    <t>40,958</t>
  </si>
  <si>
    <t>55,563</t>
  </si>
  <si>
    <t>68,602</t>
  </si>
  <si>
    <t>5,632</t>
  </si>
  <si>
    <t>519,237,630</t>
  </si>
  <si>
    <t>419,883,653</t>
  </si>
  <si>
    <t>401,767,906</t>
  </si>
  <si>
    <t>436,586,680</t>
  </si>
  <si>
    <t>56,138</t>
  </si>
  <si>
    <t>87,828</t>
  </si>
  <si>
    <t>74,553</t>
  </si>
  <si>
    <t>75,994</t>
  </si>
  <si>
    <t>336,804</t>
  </si>
  <si>
    <t>548,338</t>
  </si>
  <si>
    <t>297,094</t>
  </si>
  <si>
    <t>247,353</t>
  </si>
  <si>
    <t>72,575</t>
  </si>
  <si>
    <t>43,560</t>
  </si>
  <si>
    <t>68,604</t>
  </si>
  <si>
    <t>44,895</t>
  </si>
  <si>
    <t>83,389</t>
  </si>
  <si>
    <t>68,542</t>
  </si>
  <si>
    <t>82,451</t>
  </si>
  <si>
    <t>2,450</t>
  </si>
  <si>
    <t>2,418</t>
  </si>
  <si>
    <t>2,399</t>
  </si>
  <si>
    <t>233,171,648</t>
  </si>
  <si>
    <t>237,467,772</t>
  </si>
  <si>
    <t>225,369,923</t>
  </si>
  <si>
    <t>233,501,745</t>
  </si>
  <si>
    <t>70,730</t>
  </si>
  <si>
    <t>70,817</t>
  </si>
  <si>
    <t>69,614</t>
  </si>
  <si>
    <t>74,378</t>
  </si>
  <si>
    <t>98,208</t>
  </si>
  <si>
    <t>93,943</t>
  </si>
  <si>
    <t>94,459</t>
  </si>
  <si>
    <t>259,057,170</t>
  </si>
  <si>
    <t>227,347,861</t>
  </si>
  <si>
    <t>257,827,382</t>
  </si>
  <si>
    <t>236,703,915</t>
  </si>
  <si>
    <t>63,431</t>
  </si>
  <si>
    <t>65,135</t>
  </si>
  <si>
    <t>64,705</t>
  </si>
  <si>
    <t>70,693</t>
  </si>
  <si>
    <t>95,912</t>
  </si>
  <si>
    <t>83,492</t>
  </si>
  <si>
    <t>92,744</t>
  </si>
  <si>
    <t>85,084</t>
  </si>
  <si>
    <t>1,357</t>
  </si>
  <si>
    <t>1,401</t>
  </si>
  <si>
    <t>1,431</t>
  </si>
  <si>
    <t>1,386</t>
  </si>
  <si>
    <t>101,833,214</t>
  </si>
  <si>
    <t>102,101,779</t>
  </si>
  <si>
    <t>107,033,578</t>
  </si>
  <si>
    <t>105,509,831</t>
  </si>
  <si>
    <t>62,865</t>
  </si>
  <si>
    <t>62,616</t>
  </si>
  <si>
    <t>64,462</t>
  </si>
  <si>
    <t>66,264</t>
  </si>
  <si>
    <t>75,043</t>
  </si>
  <si>
    <t>72,878</t>
  </si>
  <si>
    <t>74,796</t>
  </si>
  <si>
    <t>185,458,210</t>
  </si>
  <si>
    <t>159,764,288</t>
  </si>
  <si>
    <t>156,319,802</t>
  </si>
  <si>
    <t>161,827,603</t>
  </si>
  <si>
    <t>71,724</t>
  </si>
  <si>
    <t>74,511</t>
  </si>
  <si>
    <t>98,911</t>
  </si>
  <si>
    <t>88,024</t>
  </si>
  <si>
    <t>80,744</t>
  </si>
  <si>
    <t>85,623</t>
  </si>
  <si>
    <t>3,143</t>
  </si>
  <si>
    <t>3,068</t>
  </si>
  <si>
    <t>3,044</t>
  </si>
  <si>
    <t>236,428,423</t>
  </si>
  <si>
    <t>226,359,600</t>
  </si>
  <si>
    <t>224,192,665</t>
  </si>
  <si>
    <t>254,572,047</t>
  </si>
  <si>
    <t>64,410</t>
  </si>
  <si>
    <t>65,094</t>
  </si>
  <si>
    <t>68,130</t>
  </si>
  <si>
    <t>74,654</t>
  </si>
  <si>
    <t>73,781</t>
  </si>
  <si>
    <t>73,651</t>
  </si>
  <si>
    <t>79,653</t>
  </si>
  <si>
    <t>2,911</t>
  </si>
  <si>
    <t>248,485,442</t>
  </si>
  <si>
    <t>221,906,987</t>
  </si>
  <si>
    <t>221,663,668</t>
  </si>
  <si>
    <t>229,364,574</t>
  </si>
  <si>
    <t>51,942</t>
  </si>
  <si>
    <t>60,886</t>
  </si>
  <si>
    <t>59,770</t>
  </si>
  <si>
    <t>66,056</t>
  </si>
  <si>
    <t>69,274</t>
  </si>
  <si>
    <t>73,333</t>
  </si>
  <si>
    <t>73,790</t>
  </si>
  <si>
    <t>78,792</t>
  </si>
  <si>
    <t>1,390</t>
  </si>
  <si>
    <t>1,315</t>
  </si>
  <si>
    <t>1,311</t>
  </si>
  <si>
    <t>85,331,488</t>
  </si>
  <si>
    <t>83,946,618</t>
  </si>
  <si>
    <t>81,373,790</t>
  </si>
  <si>
    <t>86,404,181</t>
  </si>
  <si>
    <t>54,188</t>
  </si>
  <si>
    <t>53,525</t>
  </si>
  <si>
    <t>63,173</t>
  </si>
  <si>
    <t>61,390</t>
  </si>
  <si>
    <t>61,635</t>
  </si>
  <si>
    <t>61,881</t>
  </si>
  <si>
    <t>1,509</t>
  </si>
  <si>
    <t>1,478</t>
  </si>
  <si>
    <t>1,485</t>
  </si>
  <si>
    <t>1,409</t>
  </si>
  <si>
    <t>1,442</t>
  </si>
  <si>
    <t>106,128,275</t>
  </si>
  <si>
    <t>105,615,321</t>
  </si>
  <si>
    <t>101,507,163</t>
  </si>
  <si>
    <t>107,112,183</t>
  </si>
  <si>
    <t>65,719</t>
  </si>
  <si>
    <t>65,013</t>
  </si>
  <si>
    <t>65,653</t>
  </si>
  <si>
    <t>67,717</t>
  </si>
  <si>
    <t>74,280</t>
  </si>
  <si>
    <t>48,416,095</t>
  </si>
  <si>
    <t>57,322,199</t>
  </si>
  <si>
    <t>56,998,602</t>
  </si>
  <si>
    <t>72,935,011</t>
  </si>
  <si>
    <t>58,107</t>
  </si>
  <si>
    <t>67,645</t>
  </si>
  <si>
    <t>76,839</t>
  </si>
  <si>
    <t>74,900</t>
  </si>
  <si>
    <t>79,798</t>
  </si>
  <si>
    <t>161,276,735</t>
  </si>
  <si>
    <t>158,185,809</t>
  </si>
  <si>
    <t>156,599,081</t>
  </si>
  <si>
    <t>168,216,999</t>
  </si>
  <si>
    <t>52,335</t>
  </si>
  <si>
    <t>54,537</t>
  </si>
  <si>
    <t>71,826</t>
  </si>
  <si>
    <t>1,879</t>
  </si>
  <si>
    <t>1,955</t>
  </si>
  <si>
    <t>121,918,591</t>
  </si>
  <si>
    <t>124,115,266</t>
  </si>
  <si>
    <t>123,094,953</t>
  </si>
  <si>
    <t>139,003,357</t>
  </si>
  <si>
    <t>56,144</t>
  </si>
  <si>
    <t>56,468</t>
  </si>
  <si>
    <t>62,664</t>
  </si>
  <si>
    <t>64,885</t>
  </si>
  <si>
    <t>64,677</t>
  </si>
  <si>
    <t>71,101</t>
  </si>
  <si>
    <t>2,045,823</t>
  </si>
  <si>
    <t>2,840,641</t>
  </si>
  <si>
    <t>1,724,042</t>
  </si>
  <si>
    <t>2,763,056</t>
  </si>
  <si>
    <t>73,796</t>
  </si>
  <si>
    <t>66,095</t>
  </si>
  <si>
    <t>71,306</t>
  </si>
  <si>
    <t>78,832</t>
  </si>
  <si>
    <t>1,165</t>
  </si>
  <si>
    <t>1,122</t>
  </si>
  <si>
    <t>1,119</t>
  </si>
  <si>
    <t>1,114</t>
  </si>
  <si>
    <t>80,835,773</t>
  </si>
  <si>
    <t>79,422,976</t>
  </si>
  <si>
    <t>79,482,696</t>
  </si>
  <si>
    <t>85,714,401</t>
  </si>
  <si>
    <t>60,226</t>
  </si>
  <si>
    <t>64,522</t>
  </si>
  <si>
    <t>70,787</t>
  </si>
  <si>
    <t>71,030</t>
  </si>
  <si>
    <t>76,943</t>
  </si>
  <si>
    <t>2,817</t>
  </si>
  <si>
    <t>2,767</t>
  </si>
  <si>
    <t>177,914,603</t>
  </si>
  <si>
    <t>172,763,873</t>
  </si>
  <si>
    <t>172,437,498</t>
  </si>
  <si>
    <t>178,010,020</t>
  </si>
  <si>
    <t>56,155</t>
  </si>
  <si>
    <t>3,020</t>
  </si>
  <si>
    <t>219,485,033</t>
  </si>
  <si>
    <t>214,754,549</t>
  </si>
  <si>
    <t>209,242,081</t>
  </si>
  <si>
    <t>223,547,600</t>
  </si>
  <si>
    <t>63,470</t>
  </si>
  <si>
    <t>65,692</t>
  </si>
  <si>
    <t>68,662</t>
  </si>
  <si>
    <t>71,657</t>
  </si>
  <si>
    <t>71,658</t>
  </si>
  <si>
    <t>76,662</t>
  </si>
  <si>
    <t>3,428</t>
  </si>
  <si>
    <t>270,284,778</t>
  </si>
  <si>
    <t>287,469,130</t>
  </si>
  <si>
    <t>305,312,922</t>
  </si>
  <si>
    <t>339,102,813</t>
  </si>
  <si>
    <t>74,398</t>
  </si>
  <si>
    <t>76,696</t>
  </si>
  <si>
    <t>81,025</t>
  </si>
  <si>
    <t>83,859</t>
  </si>
  <si>
    <t>86,101</t>
  </si>
  <si>
    <t>92,829</t>
  </si>
  <si>
    <t>2,561</t>
  </si>
  <si>
    <t>191,922,176</t>
  </si>
  <si>
    <t>198,353,111</t>
  </si>
  <si>
    <t>183,008,116</t>
  </si>
  <si>
    <t>183,905,069</t>
  </si>
  <si>
    <t>61,928</t>
  </si>
  <si>
    <t>70,951</t>
  </si>
  <si>
    <t>71,460</t>
  </si>
  <si>
    <t>1,694</t>
  </si>
  <si>
    <t>1,711</t>
  </si>
  <si>
    <t>1,662</t>
  </si>
  <si>
    <t>107,578,784</t>
  </si>
  <si>
    <t>107,485,392</t>
  </si>
  <si>
    <t>103,645,094</t>
  </si>
  <si>
    <t>113,656,540</t>
  </si>
  <si>
    <t>57,274</t>
  </si>
  <si>
    <t>58,381</t>
  </si>
  <si>
    <t>63,506</t>
  </si>
  <si>
    <t>65,170</t>
  </si>
  <si>
    <t>1,230</t>
  </si>
  <si>
    <t>1,249</t>
  </si>
  <si>
    <t>1,206</t>
  </si>
  <si>
    <t>81,102,192</t>
  </si>
  <si>
    <t>80,374,356</t>
  </si>
  <si>
    <t>82,361,112</t>
  </si>
  <si>
    <t>81,976,192</t>
  </si>
  <si>
    <t>58,778</t>
  </si>
  <si>
    <t>58,281</t>
  </si>
  <si>
    <t>67,974</t>
  </si>
  <si>
    <t>2,615</t>
  </si>
  <si>
    <t>211,790,453</t>
  </si>
  <si>
    <t>218,101,299</t>
  </si>
  <si>
    <t>221,666,231</t>
  </si>
  <si>
    <t>233,461,594</t>
  </si>
  <si>
    <t>65,946</t>
  </si>
  <si>
    <t>66,004</t>
  </si>
  <si>
    <t>65,592</t>
  </si>
  <si>
    <t>70,361</t>
  </si>
  <si>
    <t>80,991</t>
  </si>
  <si>
    <t>83,404</t>
  </si>
  <si>
    <t>84,509</t>
  </si>
  <si>
    <t>86,756</t>
  </si>
  <si>
    <t>2,224</t>
  </si>
  <si>
    <t>165,971,659</t>
  </si>
  <si>
    <t>170,522,178</t>
  </si>
  <si>
    <t>169,430,896</t>
  </si>
  <si>
    <t>178,893,342</t>
  </si>
  <si>
    <t>63,354</t>
  </si>
  <si>
    <t>64,078</t>
  </si>
  <si>
    <t>68,905</t>
  </si>
  <si>
    <t>73,765</t>
  </si>
  <si>
    <t>75,253</t>
  </si>
  <si>
    <t>76,183</t>
  </si>
  <si>
    <t>80,874</t>
  </si>
  <si>
    <t>1,477</t>
  </si>
  <si>
    <t>1,443</t>
  </si>
  <si>
    <t>1,394</t>
  </si>
  <si>
    <t>107,539,790</t>
  </si>
  <si>
    <t>102,704,502</t>
  </si>
  <si>
    <t>102,891,918</t>
  </si>
  <si>
    <t>107,673,097</t>
  </si>
  <si>
    <t>63,833</t>
  </si>
  <si>
    <t>64,326</t>
  </si>
  <si>
    <t>67,751</t>
  </si>
  <si>
    <t>72,810</t>
  </si>
  <si>
    <t>73,547</t>
  </si>
  <si>
    <t>77,240</t>
  </si>
  <si>
    <t>1,335</t>
  </si>
  <si>
    <t>1,349</t>
  </si>
  <si>
    <t>1,318</t>
  </si>
  <si>
    <t>1,316</t>
  </si>
  <si>
    <t>80,202,541</t>
  </si>
  <si>
    <t>78,959,643</t>
  </si>
  <si>
    <t>77,545,116</t>
  </si>
  <si>
    <t>82,378,599</t>
  </si>
  <si>
    <t>58,532</t>
  </si>
  <si>
    <t>58,835</t>
  </si>
  <si>
    <t>1,170</t>
  </si>
  <si>
    <t>1,099</t>
  </si>
  <si>
    <t>1,137</t>
  </si>
  <si>
    <t>83,768,043</t>
  </si>
  <si>
    <t>83,593,751</t>
  </si>
  <si>
    <t>82,578,715</t>
  </si>
  <si>
    <t>87,271,910</t>
  </si>
  <si>
    <t>62,437</t>
  </si>
  <si>
    <t>65,117</t>
  </si>
  <si>
    <t>65,538</t>
  </si>
  <si>
    <t>71,597</t>
  </si>
  <si>
    <t>73,457</t>
  </si>
  <si>
    <t>75,140</t>
  </si>
  <si>
    <t>76,756</t>
  </si>
  <si>
    <t>1,513</t>
  </si>
  <si>
    <t>1,454</t>
  </si>
  <si>
    <t>1,469</t>
  </si>
  <si>
    <t>110,053,648</t>
  </si>
  <si>
    <t>108,920,511</t>
  </si>
  <si>
    <t>106,376,163</t>
  </si>
  <si>
    <t>111,071,921</t>
  </si>
  <si>
    <t>64,884</t>
  </si>
  <si>
    <t>66,324</t>
  </si>
  <si>
    <t>72,547</t>
  </si>
  <si>
    <t>71,990</t>
  </si>
  <si>
    <t>75,611</t>
  </si>
  <si>
    <t>2,585</t>
  </si>
  <si>
    <t>193,665,554</t>
  </si>
  <si>
    <t>188,275,457</t>
  </si>
  <si>
    <t>192,599,541</t>
  </si>
  <si>
    <t>198,825,247</t>
  </si>
  <si>
    <t>68,194</t>
  </si>
  <si>
    <t>67,577</t>
  </si>
  <si>
    <t>70,287</t>
  </si>
  <si>
    <t>74,890</t>
  </si>
  <si>
    <t>76,915</t>
  </si>
  <si>
    <t>409,049,383</t>
  </si>
  <si>
    <t>406,403,082</t>
  </si>
  <si>
    <t>410,351,600</t>
  </si>
  <si>
    <t>429,986,639</t>
  </si>
  <si>
    <t>62,263</t>
  </si>
  <si>
    <t>66,165</t>
  </si>
  <si>
    <t>66,991</t>
  </si>
  <si>
    <t>69,151</t>
  </si>
  <si>
    <t>73,395</t>
  </si>
  <si>
    <t>75,484</t>
  </si>
  <si>
    <t>74,693</t>
  </si>
  <si>
    <t>75,239</t>
  </si>
  <si>
    <t>77,155</t>
  </si>
  <si>
    <t>1,986,300</t>
  </si>
  <si>
    <t>1,018,416</t>
  </si>
  <si>
    <t>828,169</t>
  </si>
  <si>
    <t>651,290</t>
  </si>
  <si>
    <t>66,107</t>
  </si>
  <si>
    <t>70,164</t>
  </si>
  <si>
    <t>68,462</t>
  </si>
  <si>
    <t>75,082</t>
  </si>
  <si>
    <t>72,794</t>
  </si>
  <si>
    <t>67,894</t>
  </si>
  <si>
    <t>81,411</t>
  </si>
  <si>
    <t>153,944,465</t>
  </si>
  <si>
    <t>148,355,243</t>
  </si>
  <si>
    <t>150,430,068</t>
  </si>
  <si>
    <t>157,569,510</t>
  </si>
  <si>
    <t>67,005</t>
  </si>
  <si>
    <t>72,183</t>
  </si>
  <si>
    <t>75,248</t>
  </si>
  <si>
    <t>2,470</t>
  </si>
  <si>
    <t>2,519</t>
  </si>
  <si>
    <t>172,413,715</t>
  </si>
  <si>
    <t>173,917,220</t>
  </si>
  <si>
    <t>172,982,458</t>
  </si>
  <si>
    <t>181,011,060</t>
  </si>
  <si>
    <t>60,517</t>
  </si>
  <si>
    <t>64,222</t>
  </si>
  <si>
    <t>67,528</t>
  </si>
  <si>
    <t>69,803</t>
  </si>
  <si>
    <t>70,214</t>
  </si>
  <si>
    <t>144,924,450</t>
  </si>
  <si>
    <t>140,877,820</t>
  </si>
  <si>
    <t>133,803,332</t>
  </si>
  <si>
    <t>141,568,714</t>
  </si>
  <si>
    <t>65,635</t>
  </si>
  <si>
    <t>65,473</t>
  </si>
  <si>
    <t>66,827</t>
  </si>
  <si>
    <t>68,687</t>
  </si>
  <si>
    <t>67,852</t>
  </si>
  <si>
    <t>1,827</t>
  </si>
  <si>
    <t>1,848</t>
  </si>
  <si>
    <t>1,708</t>
  </si>
  <si>
    <t>1,770</t>
  </si>
  <si>
    <t>127,715,102</t>
  </si>
  <si>
    <t>119,347,151</t>
  </si>
  <si>
    <t>119,787,279</t>
  </si>
  <si>
    <t>119,938,409</t>
  </si>
  <si>
    <t>60,130</t>
  </si>
  <si>
    <t>61,050</t>
  </si>
  <si>
    <t>68,788</t>
  </si>
  <si>
    <t>70,133</t>
  </si>
  <si>
    <t>2,889</t>
  </si>
  <si>
    <t>241,977,690</t>
  </si>
  <si>
    <t>235,786,552</t>
  </si>
  <si>
    <t>235,011,554</t>
  </si>
  <si>
    <t>254,638,917</t>
  </si>
  <si>
    <t>73,073</t>
  </si>
  <si>
    <t>73,293</t>
  </si>
  <si>
    <t>73,391</t>
  </si>
  <si>
    <t>77,223</t>
  </si>
  <si>
    <t>83,758</t>
  </si>
  <si>
    <t>80,281</t>
  </si>
  <si>
    <t>79,773</t>
  </si>
  <si>
    <t>84,908</t>
  </si>
  <si>
    <t>1,717</t>
  </si>
  <si>
    <t>118,726,805</t>
  </si>
  <si>
    <t>114,296,810</t>
  </si>
  <si>
    <t>107,118,263</t>
  </si>
  <si>
    <t>111,690,399</t>
  </si>
  <si>
    <t>58,192</t>
  </si>
  <si>
    <t>63,422</t>
  </si>
  <si>
    <t>1,632</t>
  </si>
  <si>
    <t>1,572</t>
  </si>
  <si>
    <t>1,535</t>
  </si>
  <si>
    <t>1,574</t>
  </si>
  <si>
    <t>103,183,791</t>
  </si>
  <si>
    <t>95,706,162</t>
  </si>
  <si>
    <t>93,878,734</t>
  </si>
  <si>
    <t>99,574,577</t>
  </si>
  <si>
    <t>63,225</t>
  </si>
  <si>
    <t>61,159</t>
  </si>
  <si>
    <t>2,985</t>
  </si>
  <si>
    <t>2,996</t>
  </si>
  <si>
    <t>2,930</t>
  </si>
  <si>
    <t>238,696,433</t>
  </si>
  <si>
    <t>228,535,152</t>
  </si>
  <si>
    <t>214,776,451</t>
  </si>
  <si>
    <t>228,969,586</t>
  </si>
  <si>
    <t>71,550</t>
  </si>
  <si>
    <t>70,438</t>
  </si>
  <si>
    <t>72,192</t>
  </si>
  <si>
    <t>79,965</t>
  </si>
  <si>
    <t>76,280</t>
  </si>
  <si>
    <t>74,966</t>
  </si>
  <si>
    <t>78,147</t>
  </si>
  <si>
    <t>2,565</t>
  </si>
  <si>
    <t>3,462</t>
  </si>
  <si>
    <t>3,799</t>
  </si>
  <si>
    <t>237,739,598</t>
  </si>
  <si>
    <t>263,421,144</t>
  </si>
  <si>
    <t>285,078,129</t>
  </si>
  <si>
    <t>323,451,396</t>
  </si>
  <si>
    <t>70,373</t>
  </si>
  <si>
    <t>71,814</t>
  </si>
  <si>
    <t>75,741</t>
  </si>
  <si>
    <t>78,333</t>
  </si>
  <si>
    <t>76,089</t>
  </si>
  <si>
    <t>75,040</t>
  </si>
  <si>
    <t>79,453</t>
  </si>
  <si>
    <t>4,014</t>
  </si>
  <si>
    <t>4,016</t>
  </si>
  <si>
    <t>325,977,013</t>
  </si>
  <si>
    <t>302,432,465</t>
  </si>
  <si>
    <t>296,819,045</t>
  </si>
  <si>
    <t>312,047,889</t>
  </si>
  <si>
    <t>69,020</t>
  </si>
  <si>
    <t>81,210</t>
  </si>
  <si>
    <t>75,665</t>
  </si>
  <si>
    <t>134,554,820</t>
  </si>
  <si>
    <t>131,986,627</t>
  </si>
  <si>
    <t>129,794,730</t>
  </si>
  <si>
    <t>135,554,619</t>
  </si>
  <si>
    <t>64,272</t>
  </si>
  <si>
    <t>65,706</t>
  </si>
  <si>
    <t>69,501</t>
  </si>
  <si>
    <t>68,351</t>
  </si>
  <si>
    <t>68,566</t>
  </si>
  <si>
    <t>70,163</t>
  </si>
  <si>
    <t>4,481</t>
  </si>
  <si>
    <t>286,028,520</t>
  </si>
  <si>
    <t>259,407,646</t>
  </si>
  <si>
    <t>265,545,225</t>
  </si>
  <si>
    <t>269,603,480</t>
  </si>
  <si>
    <t>49,389</t>
  </si>
  <si>
    <t>56,794</t>
  </si>
  <si>
    <t>3,455</t>
  </si>
  <si>
    <t>3,556</t>
  </si>
  <si>
    <t>3,459</t>
  </si>
  <si>
    <t>234,344,816</t>
  </si>
  <si>
    <t>244,871,269</t>
  </si>
  <si>
    <t>246,880,551</t>
  </si>
  <si>
    <t>254,164,571</t>
  </si>
  <si>
    <t>69,388</t>
  </si>
  <si>
    <t>76,349</t>
  </si>
  <si>
    <t>2,883</t>
  </si>
  <si>
    <t>186,766,910</t>
  </si>
  <si>
    <t>194,800,042</t>
  </si>
  <si>
    <t>194,811,960</t>
  </si>
  <si>
    <t>199,837,302</t>
  </si>
  <si>
    <t>59,766</t>
  </si>
  <si>
    <t>65,371</t>
  </si>
  <si>
    <t>64,782</t>
  </si>
  <si>
    <t>70,440</t>
  </si>
  <si>
    <t>3,113</t>
  </si>
  <si>
    <t>221,052,359</t>
  </si>
  <si>
    <t>227,367,605</t>
  </si>
  <si>
    <t>230,982,418</t>
  </si>
  <si>
    <t>240,474,741</t>
  </si>
  <si>
    <t>66,432</t>
  </si>
  <si>
    <t>73,853</t>
  </si>
  <si>
    <t>72,429</t>
  </si>
  <si>
    <t>73,038</t>
  </si>
  <si>
    <t>76,408</t>
  </si>
  <si>
    <t>78,664</t>
  </si>
  <si>
    <t>2,563</t>
  </si>
  <si>
    <t>188,824,090</t>
  </si>
  <si>
    <t>191,617,229</t>
  </si>
  <si>
    <t>198,552,173</t>
  </si>
  <si>
    <t>203,426,106</t>
  </si>
  <si>
    <t>67,742</t>
  </si>
  <si>
    <t>74,691</t>
  </si>
  <si>
    <t>73,962</t>
  </si>
  <si>
    <t>74,501</t>
  </si>
  <si>
    <t>77,469</t>
  </si>
  <si>
    <t>1,098</t>
  </si>
  <si>
    <t>1,020</t>
  </si>
  <si>
    <t>53,690,409</t>
  </si>
  <si>
    <t>45,817,390</t>
  </si>
  <si>
    <t>52,115,971</t>
  </si>
  <si>
    <t>42,876,330</t>
  </si>
  <si>
    <t>46,608</t>
  </si>
  <si>
    <t>47,355</t>
  </si>
  <si>
    <t>48,898</t>
  </si>
  <si>
    <t>1,109</t>
  </si>
  <si>
    <t>1,189</t>
  </si>
  <si>
    <t>77,675,186</t>
  </si>
  <si>
    <t>81,792,104</t>
  </si>
  <si>
    <t>90,164,248</t>
  </si>
  <si>
    <t>94,160,370</t>
  </si>
  <si>
    <t>64,301</t>
  </si>
  <si>
    <t>64,161</t>
  </si>
  <si>
    <t>71,282</t>
  </si>
  <si>
    <t>70,041</t>
  </si>
  <si>
    <t>70,877</t>
  </si>
  <si>
    <t>71,844</t>
  </si>
  <si>
    <t>79,193</t>
  </si>
  <si>
    <t>9,415,938</t>
  </si>
  <si>
    <t>13,632,244</t>
  </si>
  <si>
    <t>14,450,651</t>
  </si>
  <si>
    <t>14,976,192</t>
  </si>
  <si>
    <t>28,099</t>
  </si>
  <si>
    <t>22,345</t>
  </si>
  <si>
    <t>36,064</t>
  </si>
  <si>
    <t>47,850</t>
  </si>
  <si>
    <t>44,974</t>
  </si>
  <si>
    <t>10,055,644</t>
  </si>
  <si>
    <t>14,677,111</t>
  </si>
  <si>
    <t>13,797,753</t>
  </si>
  <si>
    <t>14,174,349</t>
  </si>
  <si>
    <t>34,272</t>
  </si>
  <si>
    <t>34,282</t>
  </si>
  <si>
    <t>48,584</t>
  </si>
  <si>
    <t>50,086</t>
  </si>
  <si>
    <t>14,419,264</t>
  </si>
  <si>
    <t>16,202,208</t>
  </si>
  <si>
    <t>14,166,632</t>
  </si>
  <si>
    <t>13,151,653</t>
  </si>
  <si>
    <t>42,536</t>
  </si>
  <si>
    <t>44,045</t>
  </si>
  <si>
    <t>44,995</t>
  </si>
  <si>
    <t>55,123</t>
  </si>
  <si>
    <t>51,575</t>
  </si>
  <si>
    <t>12,963,874</t>
  </si>
  <si>
    <t>14,998,675</t>
  </si>
  <si>
    <t>15,740,053</t>
  </si>
  <si>
    <t>17,523,027</t>
  </si>
  <si>
    <t>35,787</t>
  </si>
  <si>
    <t>38,830</t>
  </si>
  <si>
    <t>44,357</t>
  </si>
  <si>
    <t>44,244</t>
  </si>
  <si>
    <t>1,543</t>
  </si>
  <si>
    <t>1,564</t>
  </si>
  <si>
    <t>1,534</t>
  </si>
  <si>
    <t>95,020,209</t>
  </si>
  <si>
    <t>96,568,242</t>
  </si>
  <si>
    <t>102,019,215</t>
  </si>
  <si>
    <t>103,180,403</t>
  </si>
  <si>
    <t>55,483</t>
  </si>
  <si>
    <t>59,872</t>
  </si>
  <si>
    <t>60,887</t>
  </si>
  <si>
    <t>61,581</t>
  </si>
  <si>
    <t>65,230</t>
  </si>
  <si>
    <t>2,089</t>
  </si>
  <si>
    <t>129,769,910</t>
  </si>
  <si>
    <t>129,080,735</t>
  </si>
  <si>
    <t>130,460,794</t>
  </si>
  <si>
    <t>133,681,458</t>
  </si>
  <si>
    <t>51,780</t>
  </si>
  <si>
    <t>51,732</t>
  </si>
  <si>
    <t>59,148</t>
  </si>
  <si>
    <t>61,791</t>
  </si>
  <si>
    <t>60,595</t>
  </si>
  <si>
    <t>17,475,353</t>
  </si>
  <si>
    <t>14,462,940</t>
  </si>
  <si>
    <t>15,348,576</t>
  </si>
  <si>
    <t>16,591,404</t>
  </si>
  <si>
    <t>37,576</t>
  </si>
  <si>
    <t>37,178</t>
  </si>
  <si>
    <t>40,969</t>
  </si>
  <si>
    <t>42,208</t>
  </si>
  <si>
    <t>42,727</t>
  </si>
  <si>
    <t>42,873</t>
  </si>
  <si>
    <t>20,032,362</t>
  </si>
  <si>
    <t>22,352,238</t>
  </si>
  <si>
    <t>20,832,697</t>
  </si>
  <si>
    <t>22,239,696</t>
  </si>
  <si>
    <t>32,823</t>
  </si>
  <si>
    <t>35,450</t>
  </si>
  <si>
    <t>38,085</t>
  </si>
  <si>
    <t>42,988</t>
  </si>
  <si>
    <t>47,563</t>
  </si>
  <si>
    <t>50,776</t>
  </si>
  <si>
    <t>14,146,900</t>
  </si>
  <si>
    <t>17,791,487</t>
  </si>
  <si>
    <t>17,547,905</t>
  </si>
  <si>
    <t>19,664,909</t>
  </si>
  <si>
    <t>35,682</t>
  </si>
  <si>
    <t>34,936</t>
  </si>
  <si>
    <t>38,375</t>
  </si>
  <si>
    <t>46,689</t>
  </si>
  <si>
    <t>46,423</t>
  </si>
  <si>
    <t>13,380,406</t>
  </si>
  <si>
    <t>12,950,355</t>
  </si>
  <si>
    <t>13,198,183</t>
  </si>
  <si>
    <t>10,679,003</t>
  </si>
  <si>
    <t>25,359</t>
  </si>
  <si>
    <t>25,957</t>
  </si>
  <si>
    <t>24,641</t>
  </si>
  <si>
    <t>37,168</t>
  </si>
  <si>
    <t>34,260</t>
  </si>
  <si>
    <t>36,359</t>
  </si>
  <si>
    <t>34,560</t>
  </si>
  <si>
    <t>52,466,843</t>
  </si>
  <si>
    <t>52,627,234</t>
  </si>
  <si>
    <t>66,877,201</t>
  </si>
  <si>
    <t>63,624,820</t>
  </si>
  <si>
    <t>66,518</t>
  </si>
  <si>
    <t>71,319</t>
  </si>
  <si>
    <t>77,949</t>
  </si>
  <si>
    <t>81,470</t>
  </si>
  <si>
    <t>92,613</t>
  </si>
  <si>
    <t>27,056,540</t>
  </si>
  <si>
    <t>36,066,242</t>
  </si>
  <si>
    <t>34,330,951</t>
  </si>
  <si>
    <t>23,614,318</t>
  </si>
  <si>
    <t>27,304</t>
  </si>
  <si>
    <t>27,242</t>
  </si>
  <si>
    <t>29,107</t>
  </si>
  <si>
    <t>29,894</t>
  </si>
  <si>
    <t>39,212</t>
  </si>
  <si>
    <t>38,004</t>
  </si>
  <si>
    <t>41,918</t>
  </si>
  <si>
    <t>2,213</t>
  </si>
  <si>
    <t>170,372,275</t>
  </si>
  <si>
    <t>176,762,573</t>
  </si>
  <si>
    <t>182,478,221</t>
  </si>
  <si>
    <t>188,104,811</t>
  </si>
  <si>
    <t>66,319</t>
  </si>
  <si>
    <t>71,369</t>
  </si>
  <si>
    <t>73,114</t>
  </si>
  <si>
    <t>74,324</t>
  </si>
  <si>
    <t>79,875</t>
  </si>
  <si>
    <t>80,743</t>
  </si>
  <si>
    <t>82,178</t>
  </si>
  <si>
    <t>19,704,214</t>
  </si>
  <si>
    <t>22,648,909</t>
  </si>
  <si>
    <t>21,257,694</t>
  </si>
  <si>
    <t>19,167,284</t>
  </si>
  <si>
    <t>36,353</t>
  </si>
  <si>
    <t>32,648</t>
  </si>
  <si>
    <t>38,531</t>
  </si>
  <si>
    <t>43,797</t>
  </si>
  <si>
    <t>44,379</t>
  </si>
  <si>
    <t>48,313</t>
  </si>
  <si>
    <t>28,599,859</t>
  </si>
  <si>
    <t>30,691,457</t>
  </si>
  <si>
    <t>34,202,169</t>
  </si>
  <si>
    <t>28,152,032</t>
  </si>
  <si>
    <t>31,320</t>
  </si>
  <si>
    <t>31,089</t>
  </si>
  <si>
    <t>32,444</t>
  </si>
  <si>
    <t>36,326</t>
  </si>
  <si>
    <t>39,944</t>
  </si>
  <si>
    <t>42,043</t>
  </si>
  <si>
    <t>358,953,750</t>
  </si>
  <si>
    <t>378,052,700</t>
  </si>
  <si>
    <t>384,563,721</t>
  </si>
  <si>
    <t>422,560,040</t>
  </si>
  <si>
    <t>62,499</t>
  </si>
  <si>
    <t>68,343</t>
  </si>
  <si>
    <t>69,397</t>
  </si>
  <si>
    <t>11,920,540</t>
  </si>
  <si>
    <t>13,045,498</t>
  </si>
  <si>
    <t>14,728,871</t>
  </si>
  <si>
    <t>16,731,377</t>
  </si>
  <si>
    <t>33,656</t>
  </si>
  <si>
    <t>34,493</t>
  </si>
  <si>
    <t>36,161</t>
  </si>
  <si>
    <t>36,187</t>
  </si>
  <si>
    <t>43,197</t>
  </si>
  <si>
    <t>44,905</t>
  </si>
  <si>
    <t>801011001</t>
  </si>
  <si>
    <t>1,706</t>
  </si>
  <si>
    <t>143,021,525</t>
  </si>
  <si>
    <t>148,560,440</t>
  </si>
  <si>
    <t>155,775,630</t>
  </si>
  <si>
    <t>167,869,674</t>
  </si>
  <si>
    <t>70,246</t>
  </si>
  <si>
    <t>83,884</t>
  </si>
  <si>
    <t>95,110</t>
  </si>
  <si>
    <t>801011002</t>
  </si>
  <si>
    <t>4,600</t>
  </si>
  <si>
    <t>5,116</t>
  </si>
  <si>
    <t>276,097,779</t>
  </si>
  <si>
    <t>297,163,268</t>
  </si>
  <si>
    <t>314,049,533</t>
  </si>
  <si>
    <t>360,784,484</t>
  </si>
  <si>
    <t>54,869</t>
  </si>
  <si>
    <t>60,021</t>
  </si>
  <si>
    <t>801011003</t>
  </si>
  <si>
    <t>311,488,312</t>
  </si>
  <si>
    <t>327,318,708</t>
  </si>
  <si>
    <t>338,468,227</t>
  </si>
  <si>
    <t>361,564,857</t>
  </si>
  <si>
    <t>57,341</t>
  </si>
  <si>
    <t>70,045</t>
  </si>
  <si>
    <t>70,441</t>
  </si>
  <si>
    <t>73,459</t>
  </si>
  <si>
    <t>801011004</t>
  </si>
  <si>
    <t>100,313,991</t>
  </si>
  <si>
    <t>107,245,737</t>
  </si>
  <si>
    <t>112,636,463</t>
  </si>
  <si>
    <t>115,882,356</t>
  </si>
  <si>
    <t>56,234</t>
  </si>
  <si>
    <t>62,705</t>
  </si>
  <si>
    <t>60,900</t>
  </si>
  <si>
    <t>62,890</t>
  </si>
  <si>
    <t>65,396</t>
  </si>
  <si>
    <t>801011005</t>
  </si>
  <si>
    <t>1,913</t>
  </si>
  <si>
    <t>1,973</t>
  </si>
  <si>
    <t>1,993</t>
  </si>
  <si>
    <t>147,759,020</t>
  </si>
  <si>
    <t>153,691,707</t>
  </si>
  <si>
    <t>157,308,701</t>
  </si>
  <si>
    <t>165,266,699</t>
  </si>
  <si>
    <t>68,674</t>
  </si>
  <si>
    <t>69,607</t>
  </si>
  <si>
    <t>73,082</t>
  </si>
  <si>
    <t>74,777</t>
  </si>
  <si>
    <t>77,897</t>
  </si>
  <si>
    <t>78,931</t>
  </si>
  <si>
    <t>81,573</t>
  </si>
  <si>
    <t>801011006</t>
  </si>
  <si>
    <t>4,567</t>
  </si>
  <si>
    <t>4,606</t>
  </si>
  <si>
    <t>310,911,880</t>
  </si>
  <si>
    <t>324,622,140</t>
  </si>
  <si>
    <t>334,970,645</t>
  </si>
  <si>
    <t>350,057,933</t>
  </si>
  <si>
    <t>66,397</t>
  </si>
  <si>
    <t>69,704</t>
  </si>
  <si>
    <t>71,858</t>
  </si>
  <si>
    <t>69,061</t>
  </si>
  <si>
    <t>72,978</t>
  </si>
  <si>
    <t>76,000</t>
  </si>
  <si>
    <t>801011007</t>
  </si>
  <si>
    <t>233,421,398</t>
  </si>
  <si>
    <t>246,786,402</t>
  </si>
  <si>
    <t>263,776,245</t>
  </si>
  <si>
    <t>276,847,483</t>
  </si>
  <si>
    <t>60,738</t>
  </si>
  <si>
    <t>64,253</t>
  </si>
  <si>
    <t>67,463</t>
  </si>
  <si>
    <t>69,186</t>
  </si>
  <si>
    <t>73,681</t>
  </si>
  <si>
    <t>77,876</t>
  </si>
  <si>
    <t>801011008</t>
  </si>
  <si>
    <t>3,010</t>
  </si>
  <si>
    <t>203,431,624</t>
  </si>
  <si>
    <t>210,774,888</t>
  </si>
  <si>
    <t>219,424,887</t>
  </si>
  <si>
    <t>222,549,258</t>
  </si>
  <si>
    <t>62,077</t>
  </si>
  <si>
    <t>65,539</t>
  </si>
  <si>
    <t>70,059</t>
  </si>
  <si>
    <t>73,937</t>
  </si>
  <si>
    <t>801011009</t>
  </si>
  <si>
    <t>2,284</t>
  </si>
  <si>
    <t>152,658,934</t>
  </si>
  <si>
    <t>162,847,873</t>
  </si>
  <si>
    <t>169,167,366</t>
  </si>
  <si>
    <t>183,972,700</t>
  </si>
  <si>
    <t>62,346</t>
  </si>
  <si>
    <t>65,275</t>
  </si>
  <si>
    <t>67,155</t>
  </si>
  <si>
    <t>68,611</t>
  </si>
  <si>
    <t>71,299</t>
  </si>
  <si>
    <t>73,011</t>
  </si>
  <si>
    <t>78,420</t>
  </si>
  <si>
    <t>801011010</t>
  </si>
  <si>
    <t>1,356</t>
  </si>
  <si>
    <t>1,379</t>
  </si>
  <si>
    <t>1,395</t>
  </si>
  <si>
    <t>1,392</t>
  </si>
  <si>
    <t>95,622,442</t>
  </si>
  <si>
    <t>100,845,004</t>
  </si>
  <si>
    <t>105,745,169</t>
  </si>
  <si>
    <t>110,726,897</t>
  </si>
  <si>
    <t>61,831</t>
  </si>
  <si>
    <t>62,694</t>
  </si>
  <si>
    <t>67,690</t>
  </si>
  <si>
    <t>70,141</t>
  </si>
  <si>
    <t>69,342</t>
  </si>
  <si>
    <t>72,290</t>
  </si>
  <si>
    <t>75,966</t>
  </si>
  <si>
    <t>79,660</t>
  </si>
  <si>
    <t>801011011</t>
  </si>
  <si>
    <t>2,229</t>
  </si>
  <si>
    <t>2,172</t>
  </si>
  <si>
    <t>148,569,367</t>
  </si>
  <si>
    <t>159,848,202</t>
  </si>
  <si>
    <t>164,461,206</t>
  </si>
  <si>
    <t>173,303,985</t>
  </si>
  <si>
    <t>59,686</t>
  </si>
  <si>
    <t>69,051</t>
  </si>
  <si>
    <t>67,747</t>
  </si>
  <si>
    <t>71,713</t>
  </si>
  <si>
    <t>79,790</t>
  </si>
  <si>
    <t>801011012</t>
  </si>
  <si>
    <t>801011013</t>
  </si>
  <si>
    <t>2,074</t>
  </si>
  <si>
    <t>157,382,896</t>
  </si>
  <si>
    <t>166,314,597</t>
  </si>
  <si>
    <t>179,675,963</t>
  </si>
  <si>
    <t>170,782,353</t>
  </si>
  <si>
    <t>59,431</t>
  </si>
  <si>
    <t>62,072</t>
  </si>
  <si>
    <t>64,743</t>
  </si>
  <si>
    <t>65,293</t>
  </si>
  <si>
    <t>75,628</t>
  </si>
  <si>
    <t>79,084</t>
  </si>
  <si>
    <t>85,479</t>
  </si>
  <si>
    <t>82,344</t>
  </si>
  <si>
    <t>801011014</t>
  </si>
  <si>
    <t>1,921</t>
  </si>
  <si>
    <t>2,009</t>
  </si>
  <si>
    <t>124,556,908</t>
  </si>
  <si>
    <t>127,358,994</t>
  </si>
  <si>
    <t>137,000,656</t>
  </si>
  <si>
    <t>143,764,280</t>
  </si>
  <si>
    <t>60,626</t>
  </si>
  <si>
    <t>60,568</t>
  </si>
  <si>
    <t>65,555</t>
  </si>
  <si>
    <t>66,092</t>
  </si>
  <si>
    <t>68,193</t>
  </si>
  <si>
    <t>71,667</t>
  </si>
  <si>
    <t>801011015</t>
  </si>
  <si>
    <t>174,871,195</t>
  </si>
  <si>
    <t>189,765,116</t>
  </si>
  <si>
    <t>211,859,321</t>
  </si>
  <si>
    <t>231,395,243</t>
  </si>
  <si>
    <t>62,531</t>
  </si>
  <si>
    <t>65,507</t>
  </si>
  <si>
    <t>60,446</t>
  </si>
  <si>
    <t>66,330</t>
  </si>
  <si>
    <t>801011016</t>
  </si>
  <si>
    <t>326,452,015</t>
  </si>
  <si>
    <t>340,885,060</t>
  </si>
  <si>
    <t>349,023,783</t>
  </si>
  <si>
    <t>365,719,580</t>
  </si>
  <si>
    <t>58,755</t>
  </si>
  <si>
    <t>62,532</t>
  </si>
  <si>
    <t>68,300</t>
  </si>
  <si>
    <t>69,471</t>
  </si>
  <si>
    <t>73,452</t>
  </si>
  <si>
    <t>801011017</t>
  </si>
  <si>
    <t>2,321</t>
  </si>
  <si>
    <t>2,436</t>
  </si>
  <si>
    <t>147,222,488</t>
  </si>
  <si>
    <t>157,762,288</t>
  </si>
  <si>
    <t>165,442,170</t>
  </si>
  <si>
    <t>172,516,032</t>
  </si>
  <si>
    <t>57,950</t>
  </si>
  <si>
    <t>62,493</t>
  </si>
  <si>
    <t>64,910</t>
  </si>
  <si>
    <t>70,819</t>
  </si>
  <si>
    <t>801011018</t>
  </si>
  <si>
    <t>1,093</t>
  </si>
  <si>
    <t>1,522</t>
  </si>
  <si>
    <t>72,029,912</t>
  </si>
  <si>
    <t>104,584,377</t>
  </si>
  <si>
    <t>121,042,105</t>
  </si>
  <si>
    <t>135,676,947</t>
  </si>
  <si>
    <t>59,941</t>
  </si>
  <si>
    <t>61,916</t>
  </si>
  <si>
    <t>65,253</t>
  </si>
  <si>
    <t>63,098</t>
  </si>
  <si>
    <t>67,767</t>
  </si>
  <si>
    <t>65,901</t>
  </si>
  <si>
    <t>68,715</t>
  </si>
  <si>
    <t>69,886</t>
  </si>
  <si>
    <t>74,794</t>
  </si>
  <si>
    <t>801011019</t>
  </si>
  <si>
    <t>4,410</t>
  </si>
  <si>
    <t>4,452</t>
  </si>
  <si>
    <t>294,857,722</t>
  </si>
  <si>
    <t>308,678,314</t>
  </si>
  <si>
    <t>319,159,156</t>
  </si>
  <si>
    <t>331,038,478</t>
  </si>
  <si>
    <t>67,708</t>
  </si>
  <si>
    <t>70,521</t>
  </si>
  <si>
    <t>69,335</t>
  </si>
  <si>
    <t>71,592</t>
  </si>
  <si>
    <t>74,946</t>
  </si>
  <si>
    <t>801011020</t>
  </si>
  <si>
    <t>1,734</t>
  </si>
  <si>
    <t>1,832</t>
  </si>
  <si>
    <t>1,916</t>
  </si>
  <si>
    <t>117,775,404</t>
  </si>
  <si>
    <t>127,555,934</t>
  </si>
  <si>
    <t>136,841,597</t>
  </si>
  <si>
    <t>143,538,390</t>
  </si>
  <si>
    <t>64,868</t>
  </si>
  <si>
    <t>67,921</t>
  </si>
  <si>
    <t>69,627</t>
  </si>
  <si>
    <t>71,420</t>
  </si>
  <si>
    <t>74,372</t>
  </si>
  <si>
    <t>801011021</t>
  </si>
  <si>
    <t>136,846,389</t>
  </si>
  <si>
    <t>140,135,624</t>
  </si>
  <si>
    <t>140,229,974</t>
  </si>
  <si>
    <t>147,350,989</t>
  </si>
  <si>
    <t>59,373</t>
  </si>
  <si>
    <t>61,829</t>
  </si>
  <si>
    <t>67,984</t>
  </si>
  <si>
    <t>73,254</t>
  </si>
  <si>
    <t>73,496</t>
  </si>
  <si>
    <t>78,337</t>
  </si>
  <si>
    <t>801011022</t>
  </si>
  <si>
    <t>2,052</t>
  </si>
  <si>
    <t>134,436,607</t>
  </si>
  <si>
    <t>142,596,857</t>
  </si>
  <si>
    <t>146,628,836</t>
  </si>
  <si>
    <t>152,731,059</t>
  </si>
  <si>
    <t>61,313</t>
  </si>
  <si>
    <t>63,827</t>
  </si>
  <si>
    <t>66,333</t>
  </si>
  <si>
    <t>67,017</t>
  </si>
  <si>
    <t>71,457</t>
  </si>
  <si>
    <t>74,685</t>
  </si>
  <si>
    <t>801011023</t>
  </si>
  <si>
    <t>1,785</t>
  </si>
  <si>
    <t>108,895,494</t>
  </si>
  <si>
    <t>111,174,800</t>
  </si>
  <si>
    <t>118,408,509</t>
  </si>
  <si>
    <t>119,047,723</t>
  </si>
  <si>
    <t>54,782</t>
  </si>
  <si>
    <t>60,972</t>
  </si>
  <si>
    <t>65,637</t>
  </si>
  <si>
    <t>66,693</t>
  </si>
  <si>
    <t>801011024</t>
  </si>
  <si>
    <t>112,965,747</t>
  </si>
  <si>
    <t>121,791,513</t>
  </si>
  <si>
    <t>126,547,407</t>
  </si>
  <si>
    <t>130,625,124</t>
  </si>
  <si>
    <t>57,988</t>
  </si>
  <si>
    <t>62,191</t>
  </si>
  <si>
    <t>64,151</t>
  </si>
  <si>
    <t>68,478</t>
  </si>
  <si>
    <t>70,494</t>
  </si>
  <si>
    <t>801011025</t>
  </si>
  <si>
    <t>1,607</t>
  </si>
  <si>
    <t>1,610</t>
  </si>
  <si>
    <t>105,173,677</t>
  </si>
  <si>
    <t>110,300,652</t>
  </si>
  <si>
    <t>117,180,745</t>
  </si>
  <si>
    <t>118,073,991</t>
  </si>
  <si>
    <t>60,563</t>
  </si>
  <si>
    <t>63,501</t>
  </si>
  <si>
    <t>65,092</t>
  </si>
  <si>
    <t>67,390</t>
  </si>
  <si>
    <t>65,447</t>
  </si>
  <si>
    <t>68,510</t>
  </si>
  <si>
    <t>71,626</t>
  </si>
  <si>
    <t>801011026</t>
  </si>
  <si>
    <t>1,847</t>
  </si>
  <si>
    <t>144,077,295</t>
  </si>
  <si>
    <t>154,971,524</t>
  </si>
  <si>
    <t>165,052,126</t>
  </si>
  <si>
    <t>173,634,971</t>
  </si>
  <si>
    <t>67,160</t>
  </si>
  <si>
    <t>68,923</t>
  </si>
  <si>
    <t>70,359</t>
  </si>
  <si>
    <t>72,782</t>
  </si>
  <si>
    <t>78,688</t>
  </si>
  <si>
    <t>83,904</t>
  </si>
  <si>
    <t>85,965</t>
  </si>
  <si>
    <t>91,051</t>
  </si>
  <si>
    <t>801011111</t>
  </si>
  <si>
    <t>557,411</t>
  </si>
  <si>
    <t>1,157,422</t>
  </si>
  <si>
    <t>1,011,492</t>
  </si>
  <si>
    <t>178,148</t>
  </si>
  <si>
    <t>171,110</t>
  </si>
  <si>
    <t>147,727</t>
  </si>
  <si>
    <t>185,804</t>
  </si>
  <si>
    <t>128,602</t>
  </si>
  <si>
    <t>144,499</t>
  </si>
  <si>
    <t>801011142</t>
  </si>
  <si>
    <t>Macnamara</t>
  </si>
  <si>
    <t>801011143</t>
  </si>
  <si>
    <t>Strathnairn</t>
  </si>
  <si>
    <t>6,289,737</t>
  </si>
  <si>
    <t>25,161,332</t>
  </si>
  <si>
    <t>74,638</t>
  </si>
  <si>
    <t>77,182</t>
  </si>
  <si>
    <t>801011144</t>
  </si>
  <si>
    <t>740,715</t>
  </si>
  <si>
    <t>507,396</t>
  </si>
  <si>
    <t>323,745</t>
  </si>
  <si>
    <t>473,224</t>
  </si>
  <si>
    <t>59,500</t>
  </si>
  <si>
    <t>62,600</t>
  </si>
  <si>
    <t>58,017</t>
  </si>
  <si>
    <t>69,576</t>
  </si>
  <si>
    <t>56,377</t>
  </si>
  <si>
    <t>53,957</t>
  </si>
  <si>
    <t>78,871</t>
  </si>
  <si>
    <t>801031031</t>
  </si>
  <si>
    <t>1,264,748</t>
  </si>
  <si>
    <t>1,322,219</t>
  </si>
  <si>
    <t>1,232,203</t>
  </si>
  <si>
    <t>1,269,271</t>
  </si>
  <si>
    <t>36,707</t>
  </si>
  <si>
    <t>21,385</t>
  </si>
  <si>
    <t>49,896</t>
  </si>
  <si>
    <t>40,082</t>
  </si>
  <si>
    <t>74,663</t>
  </si>
  <si>
    <t>801031032</t>
  </si>
  <si>
    <t>1,609,583</t>
  </si>
  <si>
    <t>1,992,356</t>
  </si>
  <si>
    <t>1,244,201</t>
  </si>
  <si>
    <t>1,399,673</t>
  </si>
  <si>
    <t>79,348</t>
  </si>
  <si>
    <t>85,258</t>
  </si>
  <si>
    <t>86,862</t>
  </si>
  <si>
    <t>87,303</t>
  </si>
  <si>
    <t>84,715</t>
  </si>
  <si>
    <t>117,197</t>
  </si>
  <si>
    <t>77,763</t>
  </si>
  <si>
    <t>116,639</t>
  </si>
  <si>
    <t>801031113</t>
  </si>
  <si>
    <t>21,100,136</t>
  </si>
  <si>
    <t>22,744,189</t>
  </si>
  <si>
    <t>23,936,528</t>
  </si>
  <si>
    <t>25,866,552</t>
  </si>
  <si>
    <t>49,149</t>
  </si>
  <si>
    <t>801031114</t>
  </si>
  <si>
    <t>4,250,637</t>
  </si>
  <si>
    <t>4,960,634</t>
  </si>
  <si>
    <t>4,487,192</t>
  </si>
  <si>
    <t>4,665,528</t>
  </si>
  <si>
    <t>72,823</t>
  </si>
  <si>
    <t>74,961</t>
  </si>
  <si>
    <t>72,858</t>
  </si>
  <si>
    <t>75,312</t>
  </si>
  <si>
    <t>62,190</t>
  </si>
  <si>
    <t>74,573</t>
  </si>
  <si>
    <t>71,893</t>
  </si>
  <si>
    <t>77,759</t>
  </si>
  <si>
    <t>801031115</t>
  </si>
  <si>
    <t>11,674,342</t>
  </si>
  <si>
    <t>11,143,010</t>
  </si>
  <si>
    <t>14,216,581</t>
  </si>
  <si>
    <t>13,404,793</t>
  </si>
  <si>
    <t>58,143</t>
  </si>
  <si>
    <t>69,472</t>
  </si>
  <si>
    <t>64,687</t>
  </si>
  <si>
    <t>69,366</t>
  </si>
  <si>
    <t>89,117</t>
  </si>
  <si>
    <t>79,593</t>
  </si>
  <si>
    <t>95,413</t>
  </si>
  <si>
    <t>105,550</t>
  </si>
  <si>
    <t>801041034</t>
  </si>
  <si>
    <t>271,450,458</t>
  </si>
  <si>
    <t>280,067,904</t>
  </si>
  <si>
    <t>299,926,503</t>
  </si>
  <si>
    <t>312,729,827</t>
  </si>
  <si>
    <t>67,851</t>
  </si>
  <si>
    <t>70,816</t>
  </si>
  <si>
    <t>74,513</t>
  </si>
  <si>
    <t>75,186</t>
  </si>
  <si>
    <t>80,290</t>
  </si>
  <si>
    <t>801041035</t>
  </si>
  <si>
    <t>4,082</t>
  </si>
  <si>
    <t>287,905,234</t>
  </si>
  <si>
    <t>298,229,533</t>
  </si>
  <si>
    <t>314,306,964</t>
  </si>
  <si>
    <t>334,260,852</t>
  </si>
  <si>
    <t>66,016</t>
  </si>
  <si>
    <t>66,750</t>
  </si>
  <si>
    <t>69,921</t>
  </si>
  <si>
    <t>73,060</t>
  </si>
  <si>
    <t>78,447</t>
  </si>
  <si>
    <t>801041036</t>
  </si>
  <si>
    <t>292,853,399</t>
  </si>
  <si>
    <t>310,374,794</t>
  </si>
  <si>
    <t>324,131,811</t>
  </si>
  <si>
    <t>339,587,569</t>
  </si>
  <si>
    <t>70,514</t>
  </si>
  <si>
    <t>73,549</t>
  </si>
  <si>
    <t>75,562</t>
  </si>
  <si>
    <t>74,822</t>
  </si>
  <si>
    <t>77,227</t>
  </si>
  <si>
    <t>82,085</t>
  </si>
  <si>
    <t>801041037</t>
  </si>
  <si>
    <t>235,194,970</t>
  </si>
  <si>
    <t>249,743,903</t>
  </si>
  <si>
    <t>254,722,340</t>
  </si>
  <si>
    <t>262,326,390</t>
  </si>
  <si>
    <t>74,155</t>
  </si>
  <si>
    <t>76,687</t>
  </si>
  <si>
    <t>78,312</t>
  </si>
  <si>
    <t>77,725</t>
  </si>
  <si>
    <t>81,964</t>
  </si>
  <si>
    <t>84,345</t>
  </si>
  <si>
    <t>85,756</t>
  </si>
  <si>
    <t>801041038</t>
  </si>
  <si>
    <t>2,684</t>
  </si>
  <si>
    <t>231,696,471</t>
  </si>
  <si>
    <t>238,795,642</t>
  </si>
  <si>
    <t>246,199,444</t>
  </si>
  <si>
    <t>269,902,317</t>
  </si>
  <si>
    <t>77,673</t>
  </si>
  <si>
    <t>81,098</t>
  </si>
  <si>
    <t>82,965</t>
  </si>
  <si>
    <t>86,873</t>
  </si>
  <si>
    <t>86,325</t>
  </si>
  <si>
    <t>88,247</t>
  </si>
  <si>
    <t>90,548</t>
  </si>
  <si>
    <t>801041039</t>
  </si>
  <si>
    <t>4,468</t>
  </si>
  <si>
    <t>302,527,817</t>
  </si>
  <si>
    <t>324,620,029</t>
  </si>
  <si>
    <t>341,456,075</t>
  </si>
  <si>
    <t>364,392,673</t>
  </si>
  <si>
    <t>61,376</t>
  </si>
  <si>
    <t>64,924</t>
  </si>
  <si>
    <t>67,492</t>
  </si>
  <si>
    <t>67,710</t>
  </si>
  <si>
    <t>68,399</t>
  </si>
  <si>
    <t>72,893</t>
  </si>
  <si>
    <t>801041040</t>
  </si>
  <si>
    <t>4,244</t>
  </si>
  <si>
    <t>4,775</t>
  </si>
  <si>
    <t>5,417</t>
  </si>
  <si>
    <t>263,878,193</t>
  </si>
  <si>
    <t>299,403,851</t>
  </si>
  <si>
    <t>334,029,804</t>
  </si>
  <si>
    <t>370,457,059</t>
  </si>
  <si>
    <t>54,380</t>
  </si>
  <si>
    <t>58,987</t>
  </si>
  <si>
    <t>64,684</t>
  </si>
  <si>
    <t>68,388</t>
  </si>
  <si>
    <t>801041043</t>
  </si>
  <si>
    <t>23,385,623</t>
  </si>
  <si>
    <t>24,282,135</t>
  </si>
  <si>
    <t>24,012,179</t>
  </si>
  <si>
    <t>27,037,137</t>
  </si>
  <si>
    <t>77,647</t>
  </si>
  <si>
    <t>98,674</t>
  </si>
  <si>
    <t>96,358</t>
  </si>
  <si>
    <t>96,049</t>
  </si>
  <si>
    <t>111,724</t>
  </si>
  <si>
    <t>801041044</t>
  </si>
  <si>
    <t>365,309,273</t>
  </si>
  <si>
    <t>385,688,901</t>
  </si>
  <si>
    <t>394,678,713</t>
  </si>
  <si>
    <t>419,838,076</t>
  </si>
  <si>
    <t>64,303</t>
  </si>
  <si>
    <t>65,766</t>
  </si>
  <si>
    <t>66,383</t>
  </si>
  <si>
    <t>70,039</t>
  </si>
  <si>
    <t>70,783</t>
  </si>
  <si>
    <t>74,821</t>
  </si>
  <si>
    <t>78,651</t>
  </si>
  <si>
    <t>801041045</t>
  </si>
  <si>
    <t>3,812,343</t>
  </si>
  <si>
    <t>3,618,454</t>
  </si>
  <si>
    <t>4,110,514</t>
  </si>
  <si>
    <t>4,480,968</t>
  </si>
  <si>
    <t>66,592</t>
  </si>
  <si>
    <t>63,640</t>
  </si>
  <si>
    <t>66,959</t>
  </si>
  <si>
    <t>94,090</t>
  </si>
  <si>
    <t>90,770</t>
  </si>
  <si>
    <t>88,255</t>
  </si>
  <si>
    <t>102,763</t>
  </si>
  <si>
    <t>131,793</t>
  </si>
  <si>
    <t>801041046</t>
  </si>
  <si>
    <t>6,877</t>
  </si>
  <si>
    <t>447,452,405</t>
  </si>
  <si>
    <t>470,759,241</t>
  </si>
  <si>
    <t>490,430,930</t>
  </si>
  <si>
    <t>505,425,452</t>
  </si>
  <si>
    <t>61,341</t>
  </si>
  <si>
    <t>66,035</t>
  </si>
  <si>
    <t>68,454</t>
  </si>
  <si>
    <t>801041047</t>
  </si>
  <si>
    <t>4,797</t>
  </si>
  <si>
    <t>4,885</t>
  </si>
  <si>
    <t>386,280,634</t>
  </si>
  <si>
    <t>393,982,091</t>
  </si>
  <si>
    <t>405,199,095</t>
  </si>
  <si>
    <t>423,402,464</t>
  </si>
  <si>
    <t>68,383</t>
  </si>
  <si>
    <t>69,970</t>
  </si>
  <si>
    <t>73,742</t>
  </si>
  <si>
    <t>80,008</t>
  </si>
  <si>
    <t>82,131</t>
  </si>
  <si>
    <t>88,227</t>
  </si>
  <si>
    <t>801041048</t>
  </si>
  <si>
    <t>3,590</t>
  </si>
  <si>
    <t>242,194,788</t>
  </si>
  <si>
    <t>261,056,167</t>
  </si>
  <si>
    <t>265,031,515</t>
  </si>
  <si>
    <t>269,854,113</t>
  </si>
  <si>
    <t>68,582</t>
  </si>
  <si>
    <t>66,629</t>
  </si>
  <si>
    <t>69,356</t>
  </si>
  <si>
    <t>71,746</t>
  </si>
  <si>
    <t>801041116</t>
  </si>
  <si>
    <t>801041117</t>
  </si>
  <si>
    <t>801041118</t>
  </si>
  <si>
    <t>24,988,757</t>
  </si>
  <si>
    <t>26,624,567</t>
  </si>
  <si>
    <t>30,065,679</t>
  </si>
  <si>
    <t>29,822,295</t>
  </si>
  <si>
    <t>60,291</t>
  </si>
  <si>
    <t>62,251</t>
  </si>
  <si>
    <t>62,628</t>
  </si>
  <si>
    <t>66,728</t>
  </si>
  <si>
    <t>70,083</t>
  </si>
  <si>
    <t>72,560</t>
  </si>
  <si>
    <t>801041119</t>
  </si>
  <si>
    <t>92,581</t>
  </si>
  <si>
    <t>30,815</t>
  </si>
  <si>
    <t>30,860</t>
  </si>
  <si>
    <t>801041120</t>
  </si>
  <si>
    <t>2,479</t>
  </si>
  <si>
    <t>116,635,541</t>
  </si>
  <si>
    <t>172,784,806</t>
  </si>
  <si>
    <t>211,158,089</t>
  </si>
  <si>
    <t>236,033,538</t>
  </si>
  <si>
    <t>62,880</t>
  </si>
  <si>
    <t>66,853</t>
  </si>
  <si>
    <t>69,379</t>
  </si>
  <si>
    <t>72,455</t>
  </si>
  <si>
    <t>69,699</t>
  </si>
  <si>
    <t>73,141</t>
  </si>
  <si>
    <t>76,759</t>
  </si>
  <si>
    <t>801041121</t>
  </si>
  <si>
    <t>1,096</t>
  </si>
  <si>
    <t>2,531,733</t>
  </si>
  <si>
    <t>18,559,816</t>
  </si>
  <si>
    <t>45,085,539</t>
  </si>
  <si>
    <t>77,706,412</t>
  </si>
  <si>
    <t>45,436</t>
  </si>
  <si>
    <t>63,915</t>
  </si>
  <si>
    <t>68,235</t>
  </si>
  <si>
    <t>67,292</t>
  </si>
  <si>
    <t>70,900</t>
  </si>
  <si>
    <t>801041122</t>
  </si>
  <si>
    <t>9,899,909</t>
  </si>
  <si>
    <t>38,054,703</t>
  </si>
  <si>
    <t>73,615,973</t>
  </si>
  <si>
    <t>111,996,856</t>
  </si>
  <si>
    <t>47,807</t>
  </si>
  <si>
    <t>70,444</t>
  </si>
  <si>
    <t>79,242</t>
  </si>
  <si>
    <t>84,718</t>
  </si>
  <si>
    <t>801051049</t>
  </si>
  <si>
    <t>9,123,743</t>
  </si>
  <si>
    <t>10,883,451</t>
  </si>
  <si>
    <t>11,882,781</t>
  </si>
  <si>
    <t>12,354,399</t>
  </si>
  <si>
    <t>9,306</t>
  </si>
  <si>
    <t>12,956</t>
  </si>
  <si>
    <t>16,649</t>
  </si>
  <si>
    <t>19,645</t>
  </si>
  <si>
    <t>21,566</t>
  </si>
  <si>
    <t>23,310</t>
  </si>
  <si>
    <t>801051050</t>
  </si>
  <si>
    <t>3,373</t>
  </si>
  <si>
    <t>3,402</t>
  </si>
  <si>
    <t>284,152,186</t>
  </si>
  <si>
    <t>295,771,969</t>
  </si>
  <si>
    <t>314,866,465</t>
  </si>
  <si>
    <t>322,080,758</t>
  </si>
  <si>
    <t>69,084</t>
  </si>
  <si>
    <t>72,070</t>
  </si>
  <si>
    <t>85,357</t>
  </si>
  <si>
    <t>87,688</t>
  </si>
  <si>
    <t>91,878</t>
  </si>
  <si>
    <t>94,674</t>
  </si>
  <si>
    <t>801051051</t>
  </si>
  <si>
    <t>288,578,456</t>
  </si>
  <si>
    <t>307,168,263</t>
  </si>
  <si>
    <t>330,650,293</t>
  </si>
  <si>
    <t>390,862,877</t>
  </si>
  <si>
    <t>72,352</t>
  </si>
  <si>
    <t>76,078</t>
  </si>
  <si>
    <t>77,442</t>
  </si>
  <si>
    <t>79,306</t>
  </si>
  <si>
    <t>77,512</t>
  </si>
  <si>
    <t>80,643</t>
  </si>
  <si>
    <t>80,725</t>
  </si>
  <si>
    <t>84,602</t>
  </si>
  <si>
    <t>801051053</t>
  </si>
  <si>
    <t>176,702,816</t>
  </si>
  <si>
    <t>183,278,454</t>
  </si>
  <si>
    <t>209,666,423</t>
  </si>
  <si>
    <t>224,518,627</t>
  </si>
  <si>
    <t>61,523</t>
  </si>
  <si>
    <t>74,151</t>
  </si>
  <si>
    <t>73,194</t>
  </si>
  <si>
    <t>80,071</t>
  </si>
  <si>
    <t>801051054</t>
  </si>
  <si>
    <t>1,625</t>
  </si>
  <si>
    <t>111,068,302</t>
  </si>
  <si>
    <t>130,161,498</t>
  </si>
  <si>
    <t>156,838,200</t>
  </si>
  <si>
    <t>171,710,194</t>
  </si>
  <si>
    <t>60,413</t>
  </si>
  <si>
    <t>63,613</t>
  </si>
  <si>
    <t>67,932</t>
  </si>
  <si>
    <t>70,409</t>
  </si>
  <si>
    <t>68,350</t>
  </si>
  <si>
    <t>70,434</t>
  </si>
  <si>
    <t>77,767</t>
  </si>
  <si>
    <t>801051055</t>
  </si>
  <si>
    <t>168,011,755</t>
  </si>
  <si>
    <t>184,931,403</t>
  </si>
  <si>
    <t>196,075,252</t>
  </si>
  <si>
    <t>212,084,940</t>
  </si>
  <si>
    <t>61,938</t>
  </si>
  <si>
    <t>66,810</t>
  </si>
  <si>
    <t>68,381</t>
  </si>
  <si>
    <t>72,409</t>
  </si>
  <si>
    <t>74,895</t>
  </si>
  <si>
    <t>79,107</t>
  </si>
  <si>
    <t>801051056</t>
  </si>
  <si>
    <t>158,730,156</t>
  </si>
  <si>
    <t>168,024,087</t>
  </si>
  <si>
    <t>177,454,433</t>
  </si>
  <si>
    <t>186,367,977</t>
  </si>
  <si>
    <t>67,076</t>
  </si>
  <si>
    <t>71,236</t>
  </si>
  <si>
    <t>73,728</t>
  </si>
  <si>
    <t>75,953</t>
  </si>
  <si>
    <t>79,564</t>
  </si>
  <si>
    <t>83,345</t>
  </si>
  <si>
    <t>86,227</t>
  </si>
  <si>
    <t>91,988</t>
  </si>
  <si>
    <t>801051057</t>
  </si>
  <si>
    <t>3,626</t>
  </si>
  <si>
    <t>3,733</t>
  </si>
  <si>
    <t>260,738,929</t>
  </si>
  <si>
    <t>269,340,265</t>
  </si>
  <si>
    <t>283,564,284</t>
  </si>
  <si>
    <t>298,053,738</t>
  </si>
  <si>
    <t>66,253</t>
  </si>
  <si>
    <t>72,327</t>
  </si>
  <si>
    <t>76,494</t>
  </si>
  <si>
    <t>79,843</t>
  </si>
  <si>
    <t>801051058</t>
  </si>
  <si>
    <t>3,901</t>
  </si>
  <si>
    <t>315,909,194</t>
  </si>
  <si>
    <t>337,598,886</t>
  </si>
  <si>
    <t>350,860,040</t>
  </si>
  <si>
    <t>360,006,469</t>
  </si>
  <si>
    <t>69,421</t>
  </si>
  <si>
    <t>71,193</t>
  </si>
  <si>
    <t>74,734</t>
  </si>
  <si>
    <t>85,082</t>
  </si>
  <si>
    <t>87,529</t>
  </si>
  <si>
    <t>89,941</t>
  </si>
  <si>
    <t>93,996</t>
  </si>
  <si>
    <t>801051060</t>
  </si>
  <si>
    <t>229,576,318</t>
  </si>
  <si>
    <t>240,120,060</t>
  </si>
  <si>
    <t>257,342,581</t>
  </si>
  <si>
    <t>278,226,298</t>
  </si>
  <si>
    <t>76,022</t>
  </si>
  <si>
    <t>79,846</t>
  </si>
  <si>
    <t>79,110</t>
  </si>
  <si>
    <t>82,743</t>
  </si>
  <si>
    <t>84,848</t>
  </si>
  <si>
    <t>90,539</t>
  </si>
  <si>
    <t>801051061</t>
  </si>
  <si>
    <t>290,150,114</t>
  </si>
  <si>
    <t>306,065,378</t>
  </si>
  <si>
    <t>337,320,069</t>
  </si>
  <si>
    <t>363,272,350</t>
  </si>
  <si>
    <t>66,217</t>
  </si>
  <si>
    <t>69,096</t>
  </si>
  <si>
    <t>74,968</t>
  </si>
  <si>
    <t>73,924</t>
  </si>
  <si>
    <t>76,843</t>
  </si>
  <si>
    <t>81,087</t>
  </si>
  <si>
    <t>83,955</t>
  </si>
  <si>
    <t>801051123</t>
  </si>
  <si>
    <t>801051124</t>
  </si>
  <si>
    <t>262,123,876</t>
  </si>
  <si>
    <t>292,848,628</t>
  </si>
  <si>
    <t>332,590,483</t>
  </si>
  <si>
    <t>360,863,201</t>
  </si>
  <si>
    <t>72,971</t>
  </si>
  <si>
    <t>78,780</t>
  </si>
  <si>
    <t>80,950</t>
  </si>
  <si>
    <t>82,616</t>
  </si>
  <si>
    <t>95,946</t>
  </si>
  <si>
    <t>101,402</t>
  </si>
  <si>
    <t>104,097</t>
  </si>
  <si>
    <t>107,881</t>
  </si>
  <si>
    <t>801051125</t>
  </si>
  <si>
    <t>46,839,811</t>
  </si>
  <si>
    <t>50,196,158</t>
  </si>
  <si>
    <t>59,061,299</t>
  </si>
  <si>
    <t>60,939,257</t>
  </si>
  <si>
    <t>57,366</t>
  </si>
  <si>
    <t>56,985</t>
  </si>
  <si>
    <t>60,361</t>
  </si>
  <si>
    <t>65,176</t>
  </si>
  <si>
    <t>801051126</t>
  </si>
  <si>
    <t>801051127</t>
  </si>
  <si>
    <t>1,051</t>
  </si>
  <si>
    <t>1,075</t>
  </si>
  <si>
    <t>1,081</t>
  </si>
  <si>
    <t>1,124</t>
  </si>
  <si>
    <t>96,895,861</t>
  </si>
  <si>
    <t>102,978,434</t>
  </si>
  <si>
    <t>108,768,247</t>
  </si>
  <si>
    <t>120,335,427</t>
  </si>
  <si>
    <t>63,818</t>
  </si>
  <si>
    <t>66,673</t>
  </si>
  <si>
    <t>70,127</t>
  </si>
  <si>
    <t>71,664</t>
  </si>
  <si>
    <t>90,136</t>
  </si>
  <si>
    <t>95,262</t>
  </si>
  <si>
    <t>96,769</t>
  </si>
  <si>
    <t>104,731</t>
  </si>
  <si>
    <t>801051128</t>
  </si>
  <si>
    <t>758,118</t>
  </si>
  <si>
    <t>100,007</t>
  </si>
  <si>
    <t>94,765</t>
  </si>
  <si>
    <t>801061062</t>
  </si>
  <si>
    <t>247,461,984</t>
  </si>
  <si>
    <t>260,530,997</t>
  </si>
  <si>
    <t>284,506,224</t>
  </si>
  <si>
    <t>264,260,466</t>
  </si>
  <si>
    <t>80,679</t>
  </si>
  <si>
    <t>82,298</t>
  </si>
  <si>
    <t>84,411</t>
  </si>
  <si>
    <t>111,873</t>
  </si>
  <si>
    <t>118,316</t>
  </si>
  <si>
    <t>129,262</t>
  </si>
  <si>
    <t>122,741</t>
  </si>
  <si>
    <t>801061063</t>
  </si>
  <si>
    <t>1,310</t>
  </si>
  <si>
    <t>1,361</t>
  </si>
  <si>
    <t>1,411</t>
  </si>
  <si>
    <t>195,793,469</t>
  </si>
  <si>
    <t>202,818,451</t>
  </si>
  <si>
    <t>220,282,440</t>
  </si>
  <si>
    <t>237,110,958</t>
  </si>
  <si>
    <t>87,093</t>
  </si>
  <si>
    <t>90,598</t>
  </si>
  <si>
    <t>94,029</t>
  </si>
  <si>
    <t>100,635</t>
  </si>
  <si>
    <t>149,461</t>
  </si>
  <si>
    <t>149,022</t>
  </si>
  <si>
    <t>162,330</t>
  </si>
  <si>
    <t>168,045</t>
  </si>
  <si>
    <t>801061064</t>
  </si>
  <si>
    <t>3,529</t>
  </si>
  <si>
    <t>363,743,356</t>
  </si>
  <si>
    <t>381,523,235</t>
  </si>
  <si>
    <t>401,197,796</t>
  </si>
  <si>
    <t>428,145,115</t>
  </si>
  <si>
    <t>79,488</t>
  </si>
  <si>
    <t>83,402</t>
  </si>
  <si>
    <t>85,711</t>
  </si>
  <si>
    <t>104,614</t>
  </si>
  <si>
    <t>108,111</t>
  </si>
  <si>
    <t>109,917</t>
  </si>
  <si>
    <t>114,202</t>
  </si>
  <si>
    <t>801061066</t>
  </si>
  <si>
    <t>801061067</t>
  </si>
  <si>
    <t>3,948</t>
  </si>
  <si>
    <t>330,932,334</t>
  </si>
  <si>
    <t>349,170,334</t>
  </si>
  <si>
    <t>358,865,707</t>
  </si>
  <si>
    <t>376,723,036</t>
  </si>
  <si>
    <t>70,187</t>
  </si>
  <si>
    <t>73,822</t>
  </si>
  <si>
    <t>75,651</t>
  </si>
  <si>
    <t>77,033</t>
  </si>
  <si>
    <t>86,541</t>
  </si>
  <si>
    <t>90,898</t>
  </si>
  <si>
    <t>92,720</t>
  </si>
  <si>
    <t>801061068</t>
  </si>
  <si>
    <t>466,408</t>
  </si>
  <si>
    <t>358,769</t>
  </si>
  <si>
    <t>121,961</t>
  </si>
  <si>
    <t>114,930</t>
  </si>
  <si>
    <t>103,386</t>
  </si>
  <si>
    <t>119,590</t>
  </si>
  <si>
    <t>118,798</t>
  </si>
  <si>
    <t>801061069</t>
  </si>
  <si>
    <t>2,106</t>
  </si>
  <si>
    <t>253,031,835</t>
  </si>
  <si>
    <t>267,365,382</t>
  </si>
  <si>
    <t>249,159,162</t>
  </si>
  <si>
    <t>291,175,965</t>
  </si>
  <si>
    <t>81,124</t>
  </si>
  <si>
    <t>84,304</t>
  </si>
  <si>
    <t>88,940</t>
  </si>
  <si>
    <t>123,250</t>
  </si>
  <si>
    <t>126,954</t>
  </si>
  <si>
    <t>118,422</t>
  </si>
  <si>
    <t>138,392</t>
  </si>
  <si>
    <t>801061070</t>
  </si>
  <si>
    <t>2,312</t>
  </si>
  <si>
    <t>2,313</t>
  </si>
  <si>
    <t>268,307,641</t>
  </si>
  <si>
    <t>274,059,116</t>
  </si>
  <si>
    <t>279,954,324</t>
  </si>
  <si>
    <t>296,203,933</t>
  </si>
  <si>
    <t>73,838</t>
  </si>
  <si>
    <t>80,271</t>
  </si>
  <si>
    <t>83,902</t>
  </si>
  <si>
    <t>116,050</t>
  </si>
  <si>
    <t>118,486</t>
  </si>
  <si>
    <t>122,949</t>
  </si>
  <si>
    <t>130,774</t>
  </si>
  <si>
    <t>801061129</t>
  </si>
  <si>
    <t>1,256</t>
  </si>
  <si>
    <t>1,391</t>
  </si>
  <si>
    <t>1,479</t>
  </si>
  <si>
    <t>1,417</t>
  </si>
  <si>
    <t>127,413,603</t>
  </si>
  <si>
    <t>145,490,684</t>
  </si>
  <si>
    <t>156,616,832</t>
  </si>
  <si>
    <t>150,281,016</t>
  </si>
  <si>
    <t>84,472</t>
  </si>
  <si>
    <t>88,975</t>
  </si>
  <si>
    <t>90,811</t>
  </si>
  <si>
    <t>94,144</t>
  </si>
  <si>
    <t>101,444</t>
  </si>
  <si>
    <t>104,594</t>
  </si>
  <si>
    <t>105,894</t>
  </si>
  <si>
    <t>106,056</t>
  </si>
  <si>
    <t>801061130</t>
  </si>
  <si>
    <t>10,287,875</t>
  </si>
  <si>
    <t>6,622,910</t>
  </si>
  <si>
    <t>7,106,746</t>
  </si>
  <si>
    <t>5,489,416</t>
  </si>
  <si>
    <t>101,860</t>
  </si>
  <si>
    <t>73,588</t>
  </si>
  <si>
    <t>75,604</t>
  </si>
  <si>
    <t>801061131</t>
  </si>
  <si>
    <t>4,158</t>
  </si>
  <si>
    <t>4,515</t>
  </si>
  <si>
    <t>410,316,199</t>
  </si>
  <si>
    <t>436,585,404</t>
  </si>
  <si>
    <t>468,934,138</t>
  </si>
  <si>
    <t>487,073,057</t>
  </si>
  <si>
    <t>84,142</t>
  </si>
  <si>
    <t>87,443</t>
  </si>
  <si>
    <t>88,747</t>
  </si>
  <si>
    <t>93,089</t>
  </si>
  <si>
    <t>98,681</t>
  </si>
  <si>
    <t>101,437</t>
  </si>
  <si>
    <t>103,861</t>
  </si>
  <si>
    <t>107,190</t>
  </si>
  <si>
    <t>801071071</t>
  </si>
  <si>
    <t>3,298</t>
  </si>
  <si>
    <t>215,012,514</t>
  </si>
  <si>
    <t>228,025,572</t>
  </si>
  <si>
    <t>235,526,720</t>
  </si>
  <si>
    <t>244,845,453</t>
  </si>
  <si>
    <t>63,193</t>
  </si>
  <si>
    <t>65,733</t>
  </si>
  <si>
    <t>68,978</t>
  </si>
  <si>
    <t>70,388</t>
  </si>
  <si>
    <t>66,899</t>
  </si>
  <si>
    <t>70,032</t>
  </si>
  <si>
    <t>801071072</t>
  </si>
  <si>
    <t>173,939,523</t>
  </si>
  <si>
    <t>184,114,011</t>
  </si>
  <si>
    <t>187,940,631</t>
  </si>
  <si>
    <t>191,060,485</t>
  </si>
  <si>
    <t>66,840</t>
  </si>
  <si>
    <t>70,170</t>
  </si>
  <si>
    <t>68,724</t>
  </si>
  <si>
    <t>71,751</t>
  </si>
  <si>
    <t>73,129</t>
  </si>
  <si>
    <t>76,547</t>
  </si>
  <si>
    <t>801071073</t>
  </si>
  <si>
    <t>278,569,567</t>
  </si>
  <si>
    <t>287,262,025</t>
  </si>
  <si>
    <t>289,154,130</t>
  </si>
  <si>
    <t>295,516,881</t>
  </si>
  <si>
    <t>66,140</t>
  </si>
  <si>
    <t>71,016</t>
  </si>
  <si>
    <t>71,926</t>
  </si>
  <si>
    <t>74,075</t>
  </si>
  <si>
    <t>75,183</t>
  </si>
  <si>
    <t>801071074</t>
  </si>
  <si>
    <t>3,437</t>
  </si>
  <si>
    <t>225,556,495</t>
  </si>
  <si>
    <t>235,805,832</t>
  </si>
  <si>
    <t>241,783,547</t>
  </si>
  <si>
    <t>245,081,800</t>
  </si>
  <si>
    <t>62,107</t>
  </si>
  <si>
    <t>65,590</t>
  </si>
  <si>
    <t>68,714</t>
  </si>
  <si>
    <t>66,674</t>
  </si>
  <si>
    <t>74,065</t>
  </si>
  <si>
    <t>801071075</t>
  </si>
  <si>
    <t>3,356</t>
  </si>
  <si>
    <t>3,328</t>
  </si>
  <si>
    <t>234,286,360</t>
  </si>
  <si>
    <t>244,131,303</t>
  </si>
  <si>
    <t>250,206,460</t>
  </si>
  <si>
    <t>258,962,219</t>
  </si>
  <si>
    <t>66,362</t>
  </si>
  <si>
    <t>70,160</t>
  </si>
  <si>
    <t>72,160</t>
  </si>
  <si>
    <t>69,811</t>
  </si>
  <si>
    <t>72,593</t>
  </si>
  <si>
    <t>75,227</t>
  </si>
  <si>
    <t>77,813</t>
  </si>
  <si>
    <t>801071076</t>
  </si>
  <si>
    <t>180,418,652</t>
  </si>
  <si>
    <t>186,149,614</t>
  </si>
  <si>
    <t>184,433,694</t>
  </si>
  <si>
    <t>198,185,998</t>
  </si>
  <si>
    <t>74,537</t>
  </si>
  <si>
    <t>74,856</t>
  </si>
  <si>
    <t>78,730</t>
  </si>
  <si>
    <t>82,609</t>
  </si>
  <si>
    <t>86,662</t>
  </si>
  <si>
    <t>88,415</t>
  </si>
  <si>
    <t>801071077</t>
  </si>
  <si>
    <t>1,781</t>
  </si>
  <si>
    <t>1,766</t>
  </si>
  <si>
    <t>120,922,118</t>
  </si>
  <si>
    <t>123,563,239</t>
  </si>
  <si>
    <t>123,450,094</t>
  </si>
  <si>
    <t>131,657,047</t>
  </si>
  <si>
    <t>66,258</t>
  </si>
  <si>
    <t>67,700</t>
  </si>
  <si>
    <t>70,989</t>
  </si>
  <si>
    <t>74,551</t>
  </si>
  <si>
    <t>801071078</t>
  </si>
  <si>
    <t>5,226</t>
  </si>
  <si>
    <t>352,424,699</t>
  </si>
  <si>
    <t>374,327,730</t>
  </si>
  <si>
    <t>385,702,028</t>
  </si>
  <si>
    <t>398,411,594</t>
  </si>
  <si>
    <t>63,062</t>
  </si>
  <si>
    <t>66,172</t>
  </si>
  <si>
    <t>67,739</t>
  </si>
  <si>
    <t>70,485</t>
  </si>
  <si>
    <t>68,914</t>
  </si>
  <si>
    <t>71,628</t>
  </si>
  <si>
    <t>76,780</t>
  </si>
  <si>
    <t>801071079</t>
  </si>
  <si>
    <t>2,072</t>
  </si>
  <si>
    <t>146,765,946</t>
  </si>
  <si>
    <t>149,069,834</t>
  </si>
  <si>
    <t>155,389,967</t>
  </si>
  <si>
    <t>160,571,061</t>
  </si>
  <si>
    <t>63,346</t>
  </si>
  <si>
    <t>67,967</t>
  </si>
  <si>
    <t>69,750</t>
  </si>
  <si>
    <t>72,788</t>
  </si>
  <si>
    <t>75,763</t>
  </si>
  <si>
    <t>77,834</t>
  </si>
  <si>
    <t>801071080</t>
  </si>
  <si>
    <t>1,719</t>
  </si>
  <si>
    <t>2,315</t>
  </si>
  <si>
    <t>121,046,757</t>
  </si>
  <si>
    <t>149,237,954</t>
  </si>
  <si>
    <t>170,341,605</t>
  </si>
  <si>
    <t>193,784,261</t>
  </si>
  <si>
    <t>63,276</t>
  </si>
  <si>
    <t>67,046</t>
  </si>
  <si>
    <t>67,706</t>
  </si>
  <si>
    <t>70,417</t>
  </si>
  <si>
    <t>71,680</t>
  </si>
  <si>
    <t>73,582</t>
  </si>
  <si>
    <t>73,992</t>
  </si>
  <si>
    <t>801071081</t>
  </si>
  <si>
    <t>172,535,545</t>
  </si>
  <si>
    <t>186,519,310</t>
  </si>
  <si>
    <t>190,318,725</t>
  </si>
  <si>
    <t>192,425,233</t>
  </si>
  <si>
    <t>60,279</t>
  </si>
  <si>
    <t>64,967</t>
  </si>
  <si>
    <t>65,948</t>
  </si>
  <si>
    <t>63,154</t>
  </si>
  <si>
    <t>66,495</t>
  </si>
  <si>
    <t>68,117</t>
  </si>
  <si>
    <t>69,973</t>
  </si>
  <si>
    <t>801071082</t>
  </si>
  <si>
    <t>9,682</t>
  </si>
  <si>
    <t>9,956</t>
  </si>
  <si>
    <t>660,748,379</t>
  </si>
  <si>
    <t>701,396,821</t>
  </si>
  <si>
    <t>728,672,871</t>
  </si>
  <si>
    <t>748,914,131</t>
  </si>
  <si>
    <t>66,609</t>
  </si>
  <si>
    <t>68,245</t>
  </si>
  <si>
    <t>75,222</t>
  </si>
  <si>
    <t>801071083</t>
  </si>
  <si>
    <t>78,310,789</t>
  </si>
  <si>
    <t>74,080,109</t>
  </si>
  <si>
    <t>78,708,907</t>
  </si>
  <si>
    <t>79,841,775</t>
  </si>
  <si>
    <t>69,474</t>
  </si>
  <si>
    <t>71,553</t>
  </si>
  <si>
    <t>74,406</t>
  </si>
  <si>
    <t>77,382</t>
  </si>
  <si>
    <t>77,247</t>
  </si>
  <si>
    <t>79,989</t>
  </si>
  <si>
    <t>82,142</t>
  </si>
  <si>
    <t>801071084</t>
  </si>
  <si>
    <t>3,585</t>
  </si>
  <si>
    <t>3,660</t>
  </si>
  <si>
    <t>243,698,915</t>
  </si>
  <si>
    <t>254,355,601</t>
  </si>
  <si>
    <t>265,049,394</t>
  </si>
  <si>
    <t>264,027,887</t>
  </si>
  <si>
    <t>67,977</t>
  </si>
  <si>
    <t>70,186</t>
  </si>
  <si>
    <t>72,418</t>
  </si>
  <si>
    <t>74,374</t>
  </si>
  <si>
    <t>801071085</t>
  </si>
  <si>
    <t>801071086</t>
  </si>
  <si>
    <t>1,115</t>
  </si>
  <si>
    <t>1,120</t>
  </si>
  <si>
    <t>77,980,183</t>
  </si>
  <si>
    <t>78,477,859</t>
  </si>
  <si>
    <t>82,011,503</t>
  </si>
  <si>
    <t>84,776,382</t>
  </si>
  <si>
    <t>60,213</t>
  </si>
  <si>
    <t>61,990</t>
  </si>
  <si>
    <t>67,899</t>
  </si>
  <si>
    <t>68,766</t>
  </si>
  <si>
    <t>70,384</t>
  </si>
  <si>
    <t>72,512</t>
  </si>
  <si>
    <t>801071087</t>
  </si>
  <si>
    <t>1,942</t>
  </si>
  <si>
    <t>119,142,307</t>
  </si>
  <si>
    <t>124,788,455</t>
  </si>
  <si>
    <t>128,356,869</t>
  </si>
  <si>
    <t>130,365,316</t>
  </si>
  <si>
    <t>58,358</t>
  </si>
  <si>
    <t>66,199</t>
  </si>
  <si>
    <t>61,627</t>
  </si>
  <si>
    <t>62,053</t>
  </si>
  <si>
    <t>68,361</t>
  </si>
  <si>
    <t>801071088</t>
  </si>
  <si>
    <t>176,520,156</t>
  </si>
  <si>
    <t>180,779,779</t>
  </si>
  <si>
    <t>189,354,292</t>
  </si>
  <si>
    <t>194,468,391</t>
  </si>
  <si>
    <t>63,416</t>
  </si>
  <si>
    <t>68,395</t>
  </si>
  <si>
    <t>70,479</t>
  </si>
  <si>
    <t>68,792</t>
  </si>
  <si>
    <t>73,223</t>
  </si>
  <si>
    <t>76,683</t>
  </si>
  <si>
    <t>801071089</t>
  </si>
  <si>
    <t>415,880</t>
  </si>
  <si>
    <t>501,181</t>
  </si>
  <si>
    <t>877,143</t>
  </si>
  <si>
    <t>56,680</t>
  </si>
  <si>
    <t>68,007</t>
  </si>
  <si>
    <t>94,231</t>
  </si>
  <si>
    <t>59,411</t>
  </si>
  <si>
    <t>87,714</t>
  </si>
  <si>
    <t>801071090</t>
  </si>
  <si>
    <t>4,949</t>
  </si>
  <si>
    <t>5,046</t>
  </si>
  <si>
    <t>336,777,332</t>
  </si>
  <si>
    <t>354,993,123</t>
  </si>
  <si>
    <t>370,953,783</t>
  </si>
  <si>
    <t>384,422,066</t>
  </si>
  <si>
    <t>66,393</t>
  </si>
  <si>
    <t>70,674</t>
  </si>
  <si>
    <t>73,514</t>
  </si>
  <si>
    <t>76,670</t>
  </si>
  <si>
    <t>801071132</t>
  </si>
  <si>
    <t>221,019</t>
  </si>
  <si>
    <t>312,674</t>
  </si>
  <si>
    <t>186,539</t>
  </si>
  <si>
    <t>16,762</t>
  </si>
  <si>
    <t>62,634</t>
  </si>
  <si>
    <t>63,182</t>
  </si>
  <si>
    <t>24,558</t>
  </si>
  <si>
    <t>62,535</t>
  </si>
  <si>
    <t>62,180</t>
  </si>
  <si>
    <t>801081091</t>
  </si>
  <si>
    <t>1,960</t>
  </si>
  <si>
    <t>183,047,800</t>
  </si>
  <si>
    <t>186,030,382</t>
  </si>
  <si>
    <t>197,382,616</t>
  </si>
  <si>
    <t>198,280,964</t>
  </si>
  <si>
    <t>70,747</t>
  </si>
  <si>
    <t>74,951</t>
  </si>
  <si>
    <t>92,589</t>
  </si>
  <si>
    <t>94,913</t>
  </si>
  <si>
    <t>99,890</t>
  </si>
  <si>
    <t>101,422</t>
  </si>
  <si>
    <t>801081092</t>
  </si>
  <si>
    <t>2,107</t>
  </si>
  <si>
    <t>2,185</t>
  </si>
  <si>
    <t>165,690,066</t>
  </si>
  <si>
    <t>177,922,466</t>
  </si>
  <si>
    <t>186,729,127</t>
  </si>
  <si>
    <t>195,893,389</t>
  </si>
  <si>
    <t>68,549</t>
  </si>
  <si>
    <t>70,165</t>
  </si>
  <si>
    <t>74,819</t>
  </si>
  <si>
    <t>78,638</t>
  </si>
  <si>
    <t>81,429</t>
  </si>
  <si>
    <t>84,264</t>
  </si>
  <si>
    <t>89,983</t>
  </si>
  <si>
    <t>801081093</t>
  </si>
  <si>
    <t>1,975</t>
  </si>
  <si>
    <t>139,626,469</t>
  </si>
  <si>
    <t>144,402,837</t>
  </si>
  <si>
    <t>147,948,946</t>
  </si>
  <si>
    <t>164,791,857</t>
  </si>
  <si>
    <t>67,146</t>
  </si>
  <si>
    <t>73,218</t>
  </si>
  <si>
    <t>74,976</t>
  </si>
  <si>
    <t>77,258</t>
  </si>
  <si>
    <t>83,439</t>
  </si>
  <si>
    <t>801081094</t>
  </si>
  <si>
    <t>1,834</t>
  </si>
  <si>
    <t>125,328,773</t>
  </si>
  <si>
    <t>137,482,389</t>
  </si>
  <si>
    <t>144,316,789</t>
  </si>
  <si>
    <t>148,933,286</t>
  </si>
  <si>
    <t>71,945</t>
  </si>
  <si>
    <t>76,083</t>
  </si>
  <si>
    <t>78,136</t>
  </si>
  <si>
    <t>81,207</t>
  </si>
  <si>
    <t>801081095</t>
  </si>
  <si>
    <t>1,954</t>
  </si>
  <si>
    <t>1,959</t>
  </si>
  <si>
    <t>2,008</t>
  </si>
  <si>
    <t>134,474,643</t>
  </si>
  <si>
    <t>142,055,804</t>
  </si>
  <si>
    <t>148,951,026</t>
  </si>
  <si>
    <t>155,512,622</t>
  </si>
  <si>
    <t>70,116</t>
  </si>
  <si>
    <t>68,820</t>
  </si>
  <si>
    <t>72,514</t>
  </si>
  <si>
    <t>77,447</t>
  </si>
  <si>
    <t>801081096</t>
  </si>
  <si>
    <t>1,323</t>
  </si>
  <si>
    <t>1,327</t>
  </si>
  <si>
    <t>90,312,734</t>
  </si>
  <si>
    <t>94,347,633</t>
  </si>
  <si>
    <t>98,533,103</t>
  </si>
  <si>
    <t>100,588,098</t>
  </si>
  <si>
    <t>64,361</t>
  </si>
  <si>
    <t>64,248</t>
  </si>
  <si>
    <t>68,264</t>
  </si>
  <si>
    <t>71,584</t>
  </si>
  <si>
    <t>73,042</t>
  </si>
  <si>
    <t>75,801</t>
  </si>
  <si>
    <t>801081097</t>
  </si>
  <si>
    <t>1,654</t>
  </si>
  <si>
    <t>125,355,744</t>
  </si>
  <si>
    <t>125,865,041</t>
  </si>
  <si>
    <t>134,732,457</t>
  </si>
  <si>
    <t>141,991,277</t>
  </si>
  <si>
    <t>72,482</t>
  </si>
  <si>
    <t>74,108</t>
  </si>
  <si>
    <t>75,153</t>
  </si>
  <si>
    <t>76,097</t>
  </si>
  <si>
    <t>80,055</t>
  </si>
  <si>
    <t>83,820</t>
  </si>
  <si>
    <t>801081098</t>
  </si>
  <si>
    <t>183,569,153</t>
  </si>
  <si>
    <t>199,374,672</t>
  </si>
  <si>
    <t>204,753,428</t>
  </si>
  <si>
    <t>209,047,862</t>
  </si>
  <si>
    <t>64,302</t>
  </si>
  <si>
    <t>73,403</t>
  </si>
  <si>
    <t>75,110</t>
  </si>
  <si>
    <t>80,849</t>
  </si>
  <si>
    <t>82,695</t>
  </si>
  <si>
    <t>801081133</t>
  </si>
  <si>
    <t>305,539</t>
  </si>
  <si>
    <t>785,408</t>
  </si>
  <si>
    <t>61,423</t>
  </si>
  <si>
    <t>80,191</t>
  </si>
  <si>
    <t>50,923</t>
  </si>
  <si>
    <t>112,201</t>
  </si>
  <si>
    <t>801091099</t>
  </si>
  <si>
    <t>1,725</t>
  </si>
  <si>
    <t>124,215,681</t>
  </si>
  <si>
    <t>129,591,378</t>
  </si>
  <si>
    <t>142,655,574</t>
  </si>
  <si>
    <t>152,664,021</t>
  </si>
  <si>
    <t>59,625</t>
  </si>
  <si>
    <t>64,530</t>
  </si>
  <si>
    <t>66,556</t>
  </si>
  <si>
    <t>69,598</t>
  </si>
  <si>
    <t>72,598</t>
  </si>
  <si>
    <t>75,125</t>
  </si>
  <si>
    <t>80,733</t>
  </si>
  <si>
    <t>83,105</t>
  </si>
  <si>
    <t>801091100</t>
  </si>
  <si>
    <t>3,720</t>
  </si>
  <si>
    <t>317,609,976</t>
  </si>
  <si>
    <t>334,479,050</t>
  </si>
  <si>
    <t>348,137,189</t>
  </si>
  <si>
    <t>360,152,572</t>
  </si>
  <si>
    <t>69,375</t>
  </si>
  <si>
    <t>73,925</t>
  </si>
  <si>
    <t>76,760</t>
  </si>
  <si>
    <t>88,792</t>
  </si>
  <si>
    <t>91,764</t>
  </si>
  <si>
    <t>93,585</t>
  </si>
  <si>
    <t>97,549</t>
  </si>
  <si>
    <t>801091101</t>
  </si>
  <si>
    <t>183,866,309</t>
  </si>
  <si>
    <t>204,198,065</t>
  </si>
  <si>
    <t>206,215,229</t>
  </si>
  <si>
    <t>223,370,646</t>
  </si>
  <si>
    <t>66,978</t>
  </si>
  <si>
    <t>71,371</t>
  </si>
  <si>
    <t>79,048</t>
  </si>
  <si>
    <t>85,225</t>
  </si>
  <si>
    <t>85,851</t>
  </si>
  <si>
    <t>91,620</t>
  </si>
  <si>
    <t>801091102</t>
  </si>
  <si>
    <t>222,722,170</t>
  </si>
  <si>
    <t>228,823,990</t>
  </si>
  <si>
    <t>238,827,422</t>
  </si>
  <si>
    <t>252,966,458</t>
  </si>
  <si>
    <t>74,910</t>
  </si>
  <si>
    <t>80,082</t>
  </si>
  <si>
    <t>81,858</t>
  </si>
  <si>
    <t>101,008</t>
  </si>
  <si>
    <t>103,728</t>
  </si>
  <si>
    <t>107,242</t>
  </si>
  <si>
    <t>112,031</t>
  </si>
  <si>
    <t>801091103</t>
  </si>
  <si>
    <t>174,725,834</t>
  </si>
  <si>
    <t>190,607,010</t>
  </si>
  <si>
    <t>194,942,843</t>
  </si>
  <si>
    <t>206,648,126</t>
  </si>
  <si>
    <t>73,574</t>
  </si>
  <si>
    <t>73,810</t>
  </si>
  <si>
    <t>76,240</t>
  </si>
  <si>
    <t>88,738</t>
  </si>
  <si>
    <t>94,641</t>
  </si>
  <si>
    <t>96,078</t>
  </si>
  <si>
    <t>101,050</t>
  </si>
  <si>
    <t>801091104</t>
  </si>
  <si>
    <t>1,724</t>
  </si>
  <si>
    <t>1,713</t>
  </si>
  <si>
    <t>144,125,898</t>
  </si>
  <si>
    <t>149,214,948</t>
  </si>
  <si>
    <t>152,247,816</t>
  </si>
  <si>
    <t>162,580,459</t>
  </si>
  <si>
    <t>65,815</t>
  </si>
  <si>
    <t>71,117</t>
  </si>
  <si>
    <t>75,194</t>
  </si>
  <si>
    <t>81,658</t>
  </si>
  <si>
    <t>86,552</t>
  </si>
  <si>
    <t>89,138</t>
  </si>
  <si>
    <t>94,910</t>
  </si>
  <si>
    <t>801091105</t>
  </si>
  <si>
    <t>2,013</t>
  </si>
  <si>
    <t>2,191</t>
  </si>
  <si>
    <t>142,128,580</t>
  </si>
  <si>
    <t>155,224,464</t>
  </si>
  <si>
    <t>163,601,638</t>
  </si>
  <si>
    <t>172,711,490</t>
  </si>
  <si>
    <t>58,425</t>
  </si>
  <si>
    <t>59,655</t>
  </si>
  <si>
    <t>61,000</t>
  </si>
  <si>
    <t>72,399</t>
  </si>
  <si>
    <t>75,601</t>
  </si>
  <si>
    <t>801091106</t>
  </si>
  <si>
    <t>2,290</t>
  </si>
  <si>
    <t>163,175,671</t>
  </si>
  <si>
    <t>177,139,812</t>
  </si>
  <si>
    <t>181,541,912</t>
  </si>
  <si>
    <t>189,142,060</t>
  </si>
  <si>
    <t>58,917</t>
  </si>
  <si>
    <t>62,131</t>
  </si>
  <si>
    <t>77,421</t>
  </si>
  <si>
    <t>79,276</t>
  </si>
  <si>
    <t>81,492</t>
  </si>
  <si>
    <t>801091107</t>
  </si>
  <si>
    <t>81,488,712</t>
  </si>
  <si>
    <t>86,330,264</t>
  </si>
  <si>
    <t>91,912,764</t>
  </si>
  <si>
    <t>95,952,831</t>
  </si>
  <si>
    <t>75,594</t>
  </si>
  <si>
    <t>72,904</t>
  </si>
  <si>
    <t>78,120</t>
  </si>
  <si>
    <t>79,608</t>
  </si>
  <si>
    <t>111,935</t>
  </si>
  <si>
    <t>119,241</t>
  </si>
  <si>
    <t>126,776</t>
  </si>
  <si>
    <t>129,316</t>
  </si>
  <si>
    <t>801091108</t>
  </si>
  <si>
    <t>1,821</t>
  </si>
  <si>
    <t>148,269,109</t>
  </si>
  <si>
    <t>156,180,763</t>
  </si>
  <si>
    <t>163,771,286</t>
  </si>
  <si>
    <t>175,633,149</t>
  </si>
  <si>
    <t>68,976</t>
  </si>
  <si>
    <t>71,870</t>
  </si>
  <si>
    <t>71,690</t>
  </si>
  <si>
    <t>84,005</t>
  </si>
  <si>
    <t>87,890</t>
  </si>
  <si>
    <t>91,441</t>
  </si>
  <si>
    <t>96,449</t>
  </si>
  <si>
    <t>801091109</t>
  </si>
  <si>
    <t>176,855,813</t>
  </si>
  <si>
    <t>202,047,809</t>
  </si>
  <si>
    <t>228,373,684</t>
  </si>
  <si>
    <t>272,306,811</t>
  </si>
  <si>
    <t>70,404</t>
  </si>
  <si>
    <t>73,101</t>
  </si>
  <si>
    <t>74,941</t>
  </si>
  <si>
    <t>73,051</t>
  </si>
  <si>
    <t>77,757</t>
  </si>
  <si>
    <t>79,785</t>
  </si>
  <si>
    <t>801091110</t>
  </si>
  <si>
    <t>1,518</t>
  </si>
  <si>
    <t>1,549</t>
  </si>
  <si>
    <t>114,389,637</t>
  </si>
  <si>
    <t>124,513,793</t>
  </si>
  <si>
    <t>129,644,703</t>
  </si>
  <si>
    <t>140,174,511</t>
  </si>
  <si>
    <t>62,842</t>
  </si>
  <si>
    <t>69,827</t>
  </si>
  <si>
    <t>74,666</t>
  </si>
  <si>
    <t>75,805</t>
  </si>
  <si>
    <t>82,025</t>
  </si>
  <si>
    <t>83,858</t>
  </si>
  <si>
    <t>90,494</t>
  </si>
  <si>
    <t>801101134</t>
  </si>
  <si>
    <t>844,137</t>
  </si>
  <si>
    <t>455,116</t>
  </si>
  <si>
    <t>140,474</t>
  </si>
  <si>
    <t>144,345</t>
  </si>
  <si>
    <t>115,606</t>
  </si>
  <si>
    <t>140,689</t>
  </si>
  <si>
    <t>113,779</t>
  </si>
  <si>
    <t>801101135</t>
  </si>
  <si>
    <t>137,134,105</t>
  </si>
  <si>
    <t>179,924,864</t>
  </si>
  <si>
    <t>215,386,877</t>
  </si>
  <si>
    <t>249,467,941</t>
  </si>
  <si>
    <t>74,179</t>
  </si>
  <si>
    <t>75,625</t>
  </si>
  <si>
    <t>77,899</t>
  </si>
  <si>
    <t>74,651</t>
  </si>
  <si>
    <t>79,192</t>
  </si>
  <si>
    <t>80,518</t>
  </si>
  <si>
    <t>83,045</t>
  </si>
  <si>
    <t>801101136</t>
  </si>
  <si>
    <t>1,334</t>
  </si>
  <si>
    <t>17,393,100</t>
  </si>
  <si>
    <t>40,722,160</t>
  </si>
  <si>
    <t>78,917,606</t>
  </si>
  <si>
    <t>137,906,753</t>
  </si>
  <si>
    <t>84,968</t>
  </si>
  <si>
    <t>91,138</t>
  </si>
  <si>
    <t>90,337</t>
  </si>
  <si>
    <t>94,368</t>
  </si>
  <si>
    <t>92,534</t>
  </si>
  <si>
    <t>95,044</t>
  </si>
  <si>
    <t>103,378</t>
  </si>
  <si>
    <t>801101137</t>
  </si>
  <si>
    <t>801101139</t>
  </si>
  <si>
    <t>2,069</t>
  </si>
  <si>
    <t>171,121,100</t>
  </si>
  <si>
    <t>182,172,347</t>
  </si>
  <si>
    <t>194,210,954</t>
  </si>
  <si>
    <t>216,095,383</t>
  </si>
  <si>
    <t>76,754</t>
  </si>
  <si>
    <t>79,150</t>
  </si>
  <si>
    <t>82,707</t>
  </si>
  <si>
    <t>86,052</t>
  </si>
  <si>
    <t>87,012</t>
  </si>
  <si>
    <t>90,720</t>
  </si>
  <si>
    <t>801101145</t>
  </si>
  <si>
    <t>Molonglo - East</t>
  </si>
  <si>
    <t>801101146</t>
  </si>
  <si>
    <t>Whitlam</t>
  </si>
  <si>
    <t>989,500</t>
  </si>
  <si>
    <t>801111140</t>
  </si>
  <si>
    <t>25,082,838</t>
  </si>
  <si>
    <t>26,350,917</t>
  </si>
  <si>
    <t>27,164,311</t>
  </si>
  <si>
    <t>28,074,968</t>
  </si>
  <si>
    <t>64,227</t>
  </si>
  <si>
    <t>71,392</t>
  </si>
  <si>
    <t>76,735</t>
  </si>
  <si>
    <t>80,675</t>
  </si>
  <si>
    <t>801111141</t>
  </si>
  <si>
    <t>769,044</t>
  </si>
  <si>
    <t>542,258</t>
  </si>
  <si>
    <t>698,775</t>
  </si>
  <si>
    <t>857,327</t>
  </si>
  <si>
    <t>58,498</t>
  </si>
  <si>
    <t>40,479</t>
  </si>
  <si>
    <t>32,923</t>
  </si>
  <si>
    <t>33,213</t>
  </si>
  <si>
    <t>54,932</t>
  </si>
  <si>
    <t>38,733</t>
  </si>
  <si>
    <t>29,899</t>
  </si>
  <si>
    <t>30,301</t>
  </si>
  <si>
    <t>31,059</t>
  </si>
  <si>
    <t>31,816</t>
  </si>
  <si>
    <t>1,686,606,750</t>
  </si>
  <si>
    <t>1,754,178,468</t>
  </si>
  <si>
    <t>1,845,062,285</t>
  </si>
  <si>
    <t>1,985,173,923</t>
  </si>
  <si>
    <t>47,732</t>
  </si>
  <si>
    <t>50,379</t>
  </si>
  <si>
    <t>62,395</t>
  </si>
  <si>
    <t>15,912</t>
  </si>
  <si>
    <t>15,506</t>
  </si>
  <si>
    <t>15,634</t>
  </si>
  <si>
    <t>15,535</t>
  </si>
  <si>
    <t>827,208,036</t>
  </si>
  <si>
    <t>825,647,468</t>
  </si>
  <si>
    <t>814,417,891</t>
  </si>
  <si>
    <t>909,014,851</t>
  </si>
  <si>
    <t>43,888</t>
  </si>
  <si>
    <t>48,837</t>
  </si>
  <si>
    <t>25,609</t>
  </si>
  <si>
    <t>25,982</t>
  </si>
  <si>
    <t>26,496</t>
  </si>
  <si>
    <t>26,901</t>
  </si>
  <si>
    <t>1,379,397,833</t>
  </si>
  <si>
    <t>1,425,670,424</t>
  </si>
  <si>
    <t>1,475,882,192</t>
  </si>
  <si>
    <t>1,621,086,399</t>
  </si>
  <si>
    <t>42,246</t>
  </si>
  <si>
    <t>52,657</t>
  </si>
  <si>
    <t>53,864</t>
  </si>
  <si>
    <t>1,136</t>
  </si>
  <si>
    <t>69,193,681</t>
  </si>
  <si>
    <t>61,015,782</t>
  </si>
  <si>
    <t>71,504,011</t>
  </si>
  <si>
    <t>70,198,150</t>
  </si>
  <si>
    <t>53,711</t>
  </si>
  <si>
    <t>52,693</t>
  </si>
  <si>
    <t>23,331</t>
  </si>
  <si>
    <t>23,828</t>
  </si>
  <si>
    <t>1,301,733,403</t>
  </si>
  <si>
    <t>1,362,288,383</t>
  </si>
  <si>
    <t>1,421,581,410</t>
  </si>
  <si>
    <t>1,533,676,431</t>
  </si>
  <si>
    <t>49,633</t>
  </si>
  <si>
    <t>59,976</t>
  </si>
  <si>
    <t>60,931</t>
  </si>
  <si>
    <t>64,364</t>
  </si>
  <si>
    <t>105,392</t>
  </si>
  <si>
    <t>107,274</t>
  </si>
  <si>
    <t>105,143</t>
  </si>
  <si>
    <t>6,090,628,131</t>
  </si>
  <si>
    <t>6,529,471,860</t>
  </si>
  <si>
    <t>6,794,537,674</t>
  </si>
  <si>
    <t>7,060,158,434</t>
  </si>
  <si>
    <t>50,953</t>
  </si>
  <si>
    <t>67,148</t>
  </si>
  <si>
    <t>19,379</t>
  </si>
  <si>
    <t>20,161</t>
  </si>
  <si>
    <t>20,488</t>
  </si>
  <si>
    <t>915,656,186</t>
  </si>
  <si>
    <t>934,586,793</t>
  </si>
  <si>
    <t>978,177,973</t>
  </si>
  <si>
    <t>1,058,249,151</t>
  </si>
  <si>
    <t>38,318</t>
  </si>
  <si>
    <t>39,935</t>
  </si>
  <si>
    <t>40,001</t>
  </si>
  <si>
    <t>43,532</t>
  </si>
  <si>
    <t>6,952</t>
  </si>
  <si>
    <t>7,134</t>
  </si>
  <si>
    <t>310,607,698</t>
  </si>
  <si>
    <t>327,239,264</t>
  </si>
  <si>
    <t>343,718,235</t>
  </si>
  <si>
    <t>367,123,153</t>
  </si>
  <si>
    <t>35,924</t>
  </si>
  <si>
    <t>38,273</t>
  </si>
  <si>
    <t>38,005</t>
  </si>
  <si>
    <t>41,711</t>
  </si>
  <si>
    <t>44,679</t>
  </si>
  <si>
    <t>48,180</t>
  </si>
  <si>
    <t>4,669</t>
  </si>
  <si>
    <t>213,051,828</t>
  </si>
  <si>
    <t>201,705,981</t>
  </si>
  <si>
    <t>217,366,354</t>
  </si>
  <si>
    <t>238,065,902</t>
  </si>
  <si>
    <t>40,157</t>
  </si>
  <si>
    <t>42,597</t>
  </si>
  <si>
    <t>40,737</t>
  </si>
  <si>
    <t>44,099</t>
  </si>
  <si>
    <t>46,477</t>
  </si>
  <si>
    <t>46,555</t>
  </si>
  <si>
    <t>50,045</t>
  </si>
  <si>
    <t>195,420</t>
  </si>
  <si>
    <t>204,886</t>
  </si>
  <si>
    <t>211,103</t>
  </si>
  <si>
    <t>215,560</t>
  </si>
  <si>
    <t>11,505,231,534</t>
  </si>
  <si>
    <t>12,446,180,331</t>
  </si>
  <si>
    <t>13,236,794,592</t>
  </si>
  <si>
    <t>14,203,611,762</t>
  </si>
  <si>
    <t>62,703</t>
  </si>
  <si>
    <t>65,892</t>
  </si>
  <si>
    <t>3,192</t>
  </si>
  <si>
    <t>3,169</t>
  </si>
  <si>
    <t>155,439,601</t>
  </si>
  <si>
    <t>147,046,473</t>
  </si>
  <si>
    <t>137,590,664</t>
  </si>
  <si>
    <t>187,925,222</t>
  </si>
  <si>
    <t>40,816</t>
  </si>
  <si>
    <t>40,982</t>
  </si>
  <si>
    <t>49,577</t>
  </si>
  <si>
    <t>3,966</t>
  </si>
  <si>
    <t>3,916</t>
  </si>
  <si>
    <t>4,056</t>
  </si>
  <si>
    <t>222,570,042</t>
  </si>
  <si>
    <t>225,478,490</t>
  </si>
  <si>
    <t>241,327,307</t>
  </si>
  <si>
    <t>260,898,868</t>
  </si>
  <si>
    <t>48,593</t>
  </si>
  <si>
    <t>54,218</t>
  </si>
  <si>
    <t>56,120</t>
  </si>
  <si>
    <t>59,499</t>
  </si>
  <si>
    <t>62,716</t>
  </si>
  <si>
    <t>46,139</t>
  </si>
  <si>
    <t>46,085</t>
  </si>
  <si>
    <t>2,859,614,722</t>
  </si>
  <si>
    <t>2,939,581,021</t>
  </si>
  <si>
    <t>3,013,024,518</t>
  </si>
  <si>
    <t>3,131,959,254</t>
  </si>
  <si>
    <t>56,229</t>
  </si>
  <si>
    <t>63,711</t>
  </si>
  <si>
    <t>65,380</t>
  </si>
  <si>
    <t>68,846</t>
  </si>
  <si>
    <t>1,541</t>
  </si>
  <si>
    <t>1,324</t>
  </si>
  <si>
    <t>1,480</t>
  </si>
  <si>
    <t>82,898,117</t>
  </si>
  <si>
    <t>68,188,260</t>
  </si>
  <si>
    <t>59,536,242</t>
  </si>
  <si>
    <t>83,934,344</t>
  </si>
  <si>
    <t>45,717</t>
  </si>
  <si>
    <t>43,157</t>
  </si>
  <si>
    <t>53,795</t>
  </si>
  <si>
    <t>40,227</t>
  </si>
  <si>
    <t>1,087</t>
  </si>
  <si>
    <t>1,288</t>
  </si>
  <si>
    <t>1,268</t>
  </si>
  <si>
    <t>73,224,957</t>
  </si>
  <si>
    <t>62,716,491</t>
  </si>
  <si>
    <t>78,130,076</t>
  </si>
  <si>
    <t>77,916,464</t>
  </si>
  <si>
    <t>54,440</t>
  </si>
  <si>
    <t>57,292</t>
  </si>
  <si>
    <t>60,660</t>
  </si>
  <si>
    <t>61,448</t>
  </si>
  <si>
    <t>27,809,758</t>
  </si>
  <si>
    <t>24,081,069</t>
  </si>
  <si>
    <t>25,907,209</t>
  </si>
  <si>
    <t>30,700,022</t>
  </si>
  <si>
    <t>46,458</t>
  </si>
  <si>
    <t>50,721</t>
  </si>
  <si>
    <t>505,809,122</t>
  </si>
  <si>
    <t>512,042,221</t>
  </si>
  <si>
    <t>23,594</t>
  </si>
  <si>
    <t>24,615</t>
  </si>
  <si>
    <t>24,799</t>
  </si>
  <si>
    <t>24,620</t>
  </si>
  <si>
    <t>1,328,121,411</t>
  </si>
  <si>
    <t>1,412,331,870</t>
  </si>
  <si>
    <t>1,436,011,184</t>
  </si>
  <si>
    <t>1,555,624,068</t>
  </si>
  <si>
    <t>41,051</t>
  </si>
  <si>
    <t>40,937</t>
  </si>
  <si>
    <t>45,588</t>
  </si>
  <si>
    <t>57,377</t>
  </si>
  <si>
    <t>57,906</t>
  </si>
  <si>
    <t>63,185</t>
  </si>
  <si>
    <t>21,967</t>
  </si>
  <si>
    <t>22,588</t>
  </si>
  <si>
    <t>23,237</t>
  </si>
  <si>
    <t>23,058</t>
  </si>
  <si>
    <t>1,104,731,693</t>
  </si>
  <si>
    <t>1,190,124,403</t>
  </si>
  <si>
    <t>1,257,021,627</t>
  </si>
  <si>
    <t>1,469,177,104</t>
  </si>
  <si>
    <t>35,180</t>
  </si>
  <si>
    <t>36,573</t>
  </si>
  <si>
    <t>36,665</t>
  </si>
  <si>
    <t>42,166</t>
  </si>
  <si>
    <t>7,507</t>
  </si>
  <si>
    <t>435,192,013</t>
  </si>
  <si>
    <t>401,386,182</t>
  </si>
  <si>
    <t>429,329,821</t>
  </si>
  <si>
    <t>490,612,981</t>
  </si>
  <si>
    <t>45,679</t>
  </si>
  <si>
    <t>46,144</t>
  </si>
  <si>
    <t>50,718</t>
  </si>
  <si>
    <t>56,677</t>
  </si>
  <si>
    <t>63,411</t>
  </si>
  <si>
    <t>48,959</t>
  </si>
  <si>
    <t>53,915</t>
  </si>
  <si>
    <t>66,890</t>
  </si>
  <si>
    <t>3,607,138,140</t>
  </si>
  <si>
    <t>4,029,039,044</t>
  </si>
  <si>
    <t>4,420,900,383</t>
  </si>
  <si>
    <t>4,877,060,233</t>
  </si>
  <si>
    <t>58,440</t>
  </si>
  <si>
    <t>64,033</t>
  </si>
  <si>
    <t>66,904</t>
  </si>
  <si>
    <t>68,577</t>
  </si>
  <si>
    <t>69,929</t>
  </si>
  <si>
    <t>72,912</t>
  </si>
  <si>
    <t>90,805</t>
  </si>
  <si>
    <t>91,935</t>
  </si>
  <si>
    <t>92,600</t>
  </si>
  <si>
    <t>4,898,450,147</t>
  </si>
  <si>
    <t>5,232,734,088</t>
  </si>
  <si>
    <t>5,397,577,118</t>
  </si>
  <si>
    <t>5,600,679,642</t>
  </si>
  <si>
    <t>55,787</t>
  </si>
  <si>
    <t>58,711</t>
  </si>
  <si>
    <t>60,483</t>
  </si>
  <si>
    <t>56,817</t>
  </si>
  <si>
    <t>57,431</t>
  </si>
  <si>
    <t>56,351</t>
  </si>
  <si>
    <t>4,678,022,033</t>
  </si>
  <si>
    <t>4,796,916,206</t>
  </si>
  <si>
    <t>4,974,243,980</t>
  </si>
  <si>
    <t>5,105,947,428</t>
  </si>
  <si>
    <t>58,243</t>
  </si>
  <si>
    <t>61,661</t>
  </si>
  <si>
    <t>65,070</t>
  </si>
  <si>
    <t>82,335</t>
  </si>
  <si>
    <t>86,584</t>
  </si>
  <si>
    <t>90,610</t>
  </si>
  <si>
    <t>184,685</t>
  </si>
  <si>
    <t>190,483</t>
  </si>
  <si>
    <t>190,810</t>
  </si>
  <si>
    <t>187,608</t>
  </si>
  <si>
    <t>9,867,101,188</t>
  </si>
  <si>
    <t>10,433,294,337</t>
  </si>
  <si>
    <t>10,671,910,875</t>
  </si>
  <si>
    <t>11,042,127,781</t>
  </si>
  <si>
    <t>45,875</t>
  </si>
  <si>
    <t>48,110</t>
  </si>
  <si>
    <t>54,773</t>
  </si>
  <si>
    <t>1,514</t>
  </si>
  <si>
    <t>1,710</t>
  </si>
  <si>
    <t>83,131,584</t>
  </si>
  <si>
    <t>68,840,911</t>
  </si>
  <si>
    <t>76,685,253</t>
  </si>
  <si>
    <t>81,068,024</t>
  </si>
  <si>
    <t>45,470</t>
  </si>
  <si>
    <t>186,016</t>
  </si>
  <si>
    <t>189,168</t>
  </si>
  <si>
    <t>10,560,700,027</t>
  </si>
  <si>
    <t>11,067,412,290</t>
  </si>
  <si>
    <t>11,467,069,288</t>
  </si>
  <si>
    <t>12,135,747,094</t>
  </si>
  <si>
    <t>46,108</t>
  </si>
  <si>
    <t>52,558</t>
  </si>
  <si>
    <t>39,509,445</t>
  </si>
  <si>
    <t>22,112,535</t>
  </si>
  <si>
    <t>37,012,779</t>
  </si>
  <si>
    <t>39,827,361</t>
  </si>
  <si>
    <t>47,679</t>
  </si>
  <si>
    <t>57,141</t>
  </si>
  <si>
    <t>27,967</t>
  </si>
  <si>
    <t>29,059</t>
  </si>
  <si>
    <t>30,186</t>
  </si>
  <si>
    <t>31,557</t>
  </si>
  <si>
    <t>1,608,288,453</t>
  </si>
  <si>
    <t>1,734,123,445</t>
  </si>
  <si>
    <t>1,844,000,374</t>
  </si>
  <si>
    <t>1,966,851,349</t>
  </si>
  <si>
    <t>49,744</t>
  </si>
  <si>
    <t>51,320</t>
  </si>
  <si>
    <t>62,327</t>
  </si>
  <si>
    <t>25,307</t>
  </si>
  <si>
    <t>25,651</t>
  </si>
  <si>
    <t>26,001</t>
  </si>
  <si>
    <t>26,271</t>
  </si>
  <si>
    <t>1,183,121,661</t>
  </si>
  <si>
    <t>1,246,752,968</t>
  </si>
  <si>
    <t>1,254,560,478</t>
  </si>
  <si>
    <t>1,324,196,808</t>
  </si>
  <si>
    <t>39,211</t>
  </si>
  <si>
    <t>40,722</t>
  </si>
  <si>
    <t>40,710</t>
  </si>
  <si>
    <t>46,722</t>
  </si>
  <si>
    <t>46,751</t>
  </si>
  <si>
    <t>165,723,257</t>
  </si>
  <si>
    <t>147,633,983</t>
  </si>
  <si>
    <t>145,217,533</t>
  </si>
  <si>
    <t>157,492,032</t>
  </si>
  <si>
    <t>69,544</t>
  </si>
  <si>
    <t>68,667</t>
  </si>
  <si>
    <t>65,472</t>
  </si>
  <si>
    <t>70,656</t>
  </si>
  <si>
    <t>41,574</t>
  </si>
  <si>
    <t>43,705</t>
  </si>
  <si>
    <t>2,101,281,280</t>
  </si>
  <si>
    <t>2,220,105,459</t>
  </si>
  <si>
    <t>2,324,761,620</t>
  </si>
  <si>
    <t>2,486,806,435</t>
  </si>
  <si>
    <t>46,557</t>
  </si>
  <si>
    <t>52,198</t>
  </si>
  <si>
    <t>56,277</t>
  </si>
  <si>
    <t>112,868,985</t>
  </si>
  <si>
    <t>110,515,025</t>
  </si>
  <si>
    <t>118,863,211</t>
  </si>
  <si>
    <t>150,919,701</t>
  </si>
  <si>
    <t>42,936</t>
  </si>
  <si>
    <t>1,812</t>
  </si>
  <si>
    <t>1,544</t>
  </si>
  <si>
    <t>87,639,952</t>
  </si>
  <si>
    <t>58,835,543</t>
  </si>
  <si>
    <t>63,216,073</t>
  </si>
  <si>
    <t>116,034,872</t>
  </si>
  <si>
    <t>40,111</t>
  </si>
  <si>
    <t>39,674</t>
  </si>
  <si>
    <t>35,198</t>
  </si>
  <si>
    <t>5,303</t>
  </si>
  <si>
    <t>5,845</t>
  </si>
  <si>
    <t>296,907,430</t>
  </si>
  <si>
    <t>269,724,167</t>
  </si>
  <si>
    <t>310,654,198</t>
  </si>
  <si>
    <t>332,416,708</t>
  </si>
  <si>
    <t>44,171</t>
  </si>
  <si>
    <t>50,863</t>
  </si>
  <si>
    <t>56,785</t>
  </si>
  <si>
    <t>6,010</t>
  </si>
  <si>
    <t>6,537</t>
  </si>
  <si>
    <t>307,619,973</t>
  </si>
  <si>
    <t>283,132,004</t>
  </si>
  <si>
    <t>310,215,866</t>
  </si>
  <si>
    <t>329,586,580</t>
  </si>
  <si>
    <t>40,926</t>
  </si>
  <si>
    <t>41,888</t>
  </si>
  <si>
    <t>45,167</t>
  </si>
  <si>
    <t>47,472</t>
  </si>
  <si>
    <t>120,682</t>
  </si>
  <si>
    <t>126,230</t>
  </si>
  <si>
    <t>127,056</t>
  </si>
  <si>
    <t>124,626</t>
  </si>
  <si>
    <t>6,089,423,496</t>
  </si>
  <si>
    <t>6,548,803,072</t>
  </si>
  <si>
    <t>6,776,325,645</t>
  </si>
  <si>
    <t>7,094,993,981</t>
  </si>
  <si>
    <t>41,521</t>
  </si>
  <si>
    <t>41,783</t>
  </si>
  <si>
    <t>42,999</t>
  </si>
  <si>
    <t>43,802</t>
  </si>
  <si>
    <t>51,880</t>
  </si>
  <si>
    <t>53,333</t>
  </si>
  <si>
    <t>56,930</t>
  </si>
  <si>
    <t>28,205</t>
  </si>
  <si>
    <t>28,443</t>
  </si>
  <si>
    <t>29,357</t>
  </si>
  <si>
    <t>30,113</t>
  </si>
  <si>
    <t>1,581,022,883</t>
  </si>
  <si>
    <t>1,631,353,816</t>
  </si>
  <si>
    <t>1,696,587,321</t>
  </si>
  <si>
    <t>1,900,978,106</t>
  </si>
  <si>
    <t>51,952</t>
  </si>
  <si>
    <t>56,055</t>
  </si>
  <si>
    <t>57,355</t>
  </si>
  <si>
    <t>63,128</t>
  </si>
  <si>
    <t>280,075,204</t>
  </si>
  <si>
    <t>44,287</t>
  </si>
  <si>
    <t>5,025</t>
  </si>
  <si>
    <t>5,056</t>
  </si>
  <si>
    <t>251,841,777</t>
  </si>
  <si>
    <t>227,931,147</t>
  </si>
  <si>
    <t>242,894,054</t>
  </si>
  <si>
    <t>251,239,373</t>
  </si>
  <si>
    <t>43,785</t>
  </si>
  <si>
    <t>47,733</t>
  </si>
  <si>
    <t>49,860</t>
  </si>
  <si>
    <t>49,691</t>
  </si>
  <si>
    <t>20,294</t>
  </si>
  <si>
    <t>20,449</t>
  </si>
  <si>
    <t>21,170</t>
  </si>
  <si>
    <t>21,556</t>
  </si>
  <si>
    <t>922,294,485</t>
  </si>
  <si>
    <t>966,406,540</t>
  </si>
  <si>
    <t>1,003,411,129</t>
  </si>
  <si>
    <t>1,098,735,161</t>
  </si>
  <si>
    <t>37,455</t>
  </si>
  <si>
    <t>38,704</t>
  </si>
  <si>
    <t>45,447</t>
  </si>
  <si>
    <t>47,398</t>
  </si>
  <si>
    <t>93,588</t>
  </si>
  <si>
    <t>94,981</t>
  </si>
  <si>
    <t>94,133</t>
  </si>
  <si>
    <t>93,370</t>
  </si>
  <si>
    <t>4,704,065,148</t>
  </si>
  <si>
    <t>4,852,388,592</t>
  </si>
  <si>
    <t>4,897,802,786</t>
  </si>
  <si>
    <t>5,066,597,771</t>
  </si>
  <si>
    <t>47,188</t>
  </si>
  <si>
    <t>50,264</t>
  </si>
  <si>
    <t>7,018</t>
  </si>
  <si>
    <t>7,412</t>
  </si>
  <si>
    <t>340,233,918</t>
  </si>
  <si>
    <t>319,088,528</t>
  </si>
  <si>
    <t>354,252,712</t>
  </si>
  <si>
    <t>388,159,530</t>
  </si>
  <si>
    <t>42,484</t>
  </si>
  <si>
    <t>44,694</t>
  </si>
  <si>
    <t>5,101</t>
  </si>
  <si>
    <t>268,889,515</t>
  </si>
  <si>
    <t>240,400,858</t>
  </si>
  <si>
    <t>249,788,066</t>
  </si>
  <si>
    <t>295,853,004</t>
  </si>
  <si>
    <t>45,221</t>
  </si>
  <si>
    <t>94,727</t>
  </si>
  <si>
    <t>97,427</t>
  </si>
  <si>
    <t>97,561</t>
  </si>
  <si>
    <t>94,613</t>
  </si>
  <si>
    <t>5,790,317,810</t>
  </si>
  <si>
    <t>6,113,981,685</t>
  </si>
  <si>
    <t>6,197,543,307</t>
  </si>
  <si>
    <t>6,418,337,269</t>
  </si>
  <si>
    <t>62,754</t>
  </si>
  <si>
    <t>63,525</t>
  </si>
  <si>
    <t>67,838</t>
  </si>
  <si>
    <t>93,938,280</t>
  </si>
  <si>
    <t>75,780,628</t>
  </si>
  <si>
    <t>74,461,654</t>
  </si>
  <si>
    <t>105,986,882</t>
  </si>
  <si>
    <t>39,443</t>
  </si>
  <si>
    <t>37,516</t>
  </si>
  <si>
    <t>35,029</t>
  </si>
  <si>
    <t>44,753</t>
  </si>
  <si>
    <t>43,571</t>
  </si>
  <si>
    <t>39,062</t>
  </si>
  <si>
    <t>35,057</t>
  </si>
  <si>
    <t>164,335,365</t>
  </si>
  <si>
    <t>155,836,870</t>
  </si>
  <si>
    <t>33,044</t>
  </si>
  <si>
    <t>36,867</t>
  </si>
  <si>
    <t>16,207</t>
  </si>
  <si>
    <t>16,713</t>
  </si>
  <si>
    <t>16,937</t>
  </si>
  <si>
    <t>901,805,959</t>
  </si>
  <si>
    <t>948,132,558</t>
  </si>
  <si>
    <t>982,230,781</t>
  </si>
  <si>
    <t>1,049,447,686</t>
  </si>
  <si>
    <t>50,001</t>
  </si>
  <si>
    <t>51,104</t>
  </si>
  <si>
    <t>55,643</t>
  </si>
  <si>
    <t>57,620</t>
  </si>
  <si>
    <t>61,962</t>
  </si>
  <si>
    <t>6,128</t>
  </si>
  <si>
    <t>6,196</t>
  </si>
  <si>
    <t>319,772,161</t>
  </si>
  <si>
    <t>283,464,016</t>
  </si>
  <si>
    <t>320,026,705</t>
  </si>
  <si>
    <t>356,312,874</t>
  </si>
  <si>
    <t>43,670</t>
  </si>
  <si>
    <t>51,451</t>
  </si>
  <si>
    <t>16,300</t>
  </si>
  <si>
    <t>16,166</t>
  </si>
  <si>
    <t>17,067</t>
  </si>
  <si>
    <t>17,413</t>
  </si>
  <si>
    <t>876,685,212</t>
  </si>
  <si>
    <t>914,136,613</t>
  </si>
  <si>
    <t>971,742,914</t>
  </si>
  <si>
    <t>1,027,868,038</t>
  </si>
  <si>
    <t>53,390</t>
  </si>
  <si>
    <t>56,547</t>
  </si>
  <si>
    <t>6,882</t>
  </si>
  <si>
    <t>415,769,484</t>
  </si>
  <si>
    <t>395,400,984</t>
  </si>
  <si>
    <t>413,736,460</t>
  </si>
  <si>
    <t>448,295,645</t>
  </si>
  <si>
    <t>51,036</t>
  </si>
  <si>
    <t>55,071</t>
  </si>
  <si>
    <t>60,373</t>
  </si>
  <si>
    <t>111,349,186</t>
  </si>
  <si>
    <t>84,329,956</t>
  </si>
  <si>
    <t>56,307,454</t>
  </si>
  <si>
    <t>92,195,025</t>
  </si>
  <si>
    <t>34,191</t>
  </si>
  <si>
    <t>29,873</t>
  </si>
  <si>
    <t>38,552</t>
  </si>
  <si>
    <t>35,492</t>
  </si>
  <si>
    <t>23,220</t>
  </si>
  <si>
    <t>37,600</t>
  </si>
  <si>
    <t>39,233</t>
  </si>
  <si>
    <t>39,681</t>
  </si>
  <si>
    <t>2,467,916,062</t>
  </si>
  <si>
    <t>2,517,635,216</t>
  </si>
  <si>
    <t>2,595,033,452</t>
  </si>
  <si>
    <t>2,735,819,650</t>
  </si>
  <si>
    <t>55,576</t>
  </si>
  <si>
    <t>57,670</t>
  </si>
  <si>
    <t>62,805</t>
  </si>
  <si>
    <t>64,171</t>
  </si>
  <si>
    <t>65,707</t>
  </si>
  <si>
    <t>1,664</t>
  </si>
  <si>
    <t>90,004,914</t>
  </si>
  <si>
    <t>73,533,995</t>
  </si>
  <si>
    <t>80,387,504</t>
  </si>
  <si>
    <t>86,711,568</t>
  </si>
  <si>
    <t>42,245</t>
  </si>
  <si>
    <t>9,771</t>
  </si>
  <si>
    <t>499,174,732</t>
  </si>
  <si>
    <t>451,203,107</t>
  </si>
  <si>
    <t>497,557,764</t>
  </si>
  <si>
    <t>551,990,270</t>
  </si>
  <si>
    <t>43,083</t>
  </si>
  <si>
    <t>43,681</t>
  </si>
  <si>
    <t>44,162</t>
  </si>
  <si>
    <t>50,198</t>
  </si>
  <si>
    <t>94,446</t>
  </si>
  <si>
    <t>96,020</t>
  </si>
  <si>
    <t>96,494</t>
  </si>
  <si>
    <t>95,107</t>
  </si>
  <si>
    <t>6,940,215,863</t>
  </si>
  <si>
    <t>7,253,546,085</t>
  </si>
  <si>
    <t>7,470,148,285</t>
  </si>
  <si>
    <t>7,704,677,153</t>
  </si>
  <si>
    <t>73,483</t>
  </si>
  <si>
    <t>75,542</t>
  </si>
  <si>
    <t>77,416</t>
  </si>
  <si>
    <t>81,011</t>
  </si>
  <si>
    <t>1,192,568,655</t>
  </si>
  <si>
    <t>1,267,177,418</t>
  </si>
  <si>
    <t>1,224,512,915</t>
  </si>
  <si>
    <t>1,285,218,040</t>
  </si>
  <si>
    <t>70,458</t>
  </si>
  <si>
    <t>73,705</t>
  </si>
  <si>
    <t>136,967</t>
  </si>
  <si>
    <t>145,904</t>
  </si>
  <si>
    <t>141,923</t>
  </si>
  <si>
    <t>152,530</t>
  </si>
  <si>
    <t>121,429</t>
  </si>
  <si>
    <t>122,542</t>
  </si>
  <si>
    <t>121,605</t>
  </si>
  <si>
    <t>117,218</t>
  </si>
  <si>
    <t>10,297,613,634</t>
  </si>
  <si>
    <t>10,842,586,948</t>
  </si>
  <si>
    <t>11,096,192,451</t>
  </si>
  <si>
    <t>11,368,759,747</t>
  </si>
  <si>
    <t>62,468</t>
  </si>
  <si>
    <t>65,245</t>
  </si>
  <si>
    <t>67,422</t>
  </si>
  <si>
    <t>70,952</t>
  </si>
  <si>
    <t>84,804</t>
  </si>
  <si>
    <t>88,481</t>
  </si>
  <si>
    <t>96,988</t>
  </si>
  <si>
    <t>8,249</t>
  </si>
  <si>
    <t>8,616</t>
  </si>
  <si>
    <t>8,722</t>
  </si>
  <si>
    <t>391,570,069</t>
  </si>
  <si>
    <t>371,618,444</t>
  </si>
  <si>
    <t>374,511,597</t>
  </si>
  <si>
    <t>439,527,372</t>
  </si>
  <si>
    <t>41,976</t>
  </si>
  <si>
    <t>43,005</t>
  </si>
  <si>
    <t>2,845</t>
  </si>
  <si>
    <t>156,386,984</t>
  </si>
  <si>
    <t>152,493,345</t>
  </si>
  <si>
    <t>162,875,773</t>
  </si>
  <si>
    <t>182,233,334</t>
  </si>
  <si>
    <t>46,701</t>
  </si>
  <si>
    <t>53,128</t>
  </si>
  <si>
    <t>51,956</t>
  </si>
  <si>
    <t>58,634</t>
  </si>
  <si>
    <t>13,264</t>
  </si>
  <si>
    <t>13,313</t>
  </si>
  <si>
    <t>13,591</t>
  </si>
  <si>
    <t>13,899</t>
  </si>
  <si>
    <t>581,772,990</t>
  </si>
  <si>
    <t>599,796,492</t>
  </si>
  <si>
    <t>624,624,355</t>
  </si>
  <si>
    <t>673,950,884</t>
  </si>
  <si>
    <t>39,178</t>
  </si>
  <si>
    <t>40,083</t>
  </si>
  <si>
    <t>45,959</t>
  </si>
  <si>
    <t>13,402</t>
  </si>
  <si>
    <t>13,771</t>
  </si>
  <si>
    <t>13,649</t>
  </si>
  <si>
    <t>839,753,917</t>
  </si>
  <si>
    <t>874,136,151</t>
  </si>
  <si>
    <t>906,828,862</t>
  </si>
  <si>
    <t>969,277,864</t>
  </si>
  <si>
    <t>49,263</t>
  </si>
  <si>
    <t>65,103</t>
  </si>
  <si>
    <t>65,851</t>
  </si>
  <si>
    <t>80,434</t>
  </si>
  <si>
    <t>81,537</t>
  </si>
  <si>
    <t>80,806</t>
  </si>
  <si>
    <t>8,661,946,180</t>
  </si>
  <si>
    <t>8,973,576,879</t>
  </si>
  <si>
    <t>8,974,578,542</t>
  </si>
  <si>
    <t>9,270,206,937</t>
  </si>
  <si>
    <t>65,063</t>
  </si>
  <si>
    <t>107,690</t>
  </si>
  <si>
    <t>110,055</t>
  </si>
  <si>
    <t>109,256</t>
  </si>
  <si>
    <t>114,722</t>
  </si>
  <si>
    <t>180,357,126</t>
  </si>
  <si>
    <t>179,909,813</t>
  </si>
  <si>
    <t>181,399,292</t>
  </si>
  <si>
    <t>198,523,420</t>
  </si>
  <si>
    <t>31,959</t>
  </si>
  <si>
    <t>33,609</t>
  </si>
  <si>
    <t>33,759</t>
  </si>
  <si>
    <t>37,583</t>
  </si>
  <si>
    <t>39,770</t>
  </si>
  <si>
    <t>40,393</t>
  </si>
  <si>
    <t>43,853</t>
  </si>
  <si>
    <t>3,237</t>
  </si>
  <si>
    <t>162,037,432</t>
  </si>
  <si>
    <t>114,167,731</t>
  </si>
  <si>
    <t>102,048,493</t>
  </si>
  <si>
    <t>163,491,160</t>
  </si>
  <si>
    <t>40,843</t>
  </si>
  <si>
    <t>36,385</t>
  </si>
  <si>
    <t>36,048</t>
  </si>
  <si>
    <t>48,939</t>
  </si>
  <si>
    <t>31,850</t>
  </si>
  <si>
    <t>112,590</t>
  </si>
  <si>
    <t>114,920</t>
  </si>
  <si>
    <t>116,649</t>
  </si>
  <si>
    <t>117,745</t>
  </si>
  <si>
    <t>6,762,769,274</t>
  </si>
  <si>
    <t>7,127,081,332</t>
  </si>
  <si>
    <t>7,400,230,128</t>
  </si>
  <si>
    <t>7,832,510,369</t>
  </si>
  <si>
    <t>48,086</t>
  </si>
  <si>
    <t>52,631</t>
  </si>
  <si>
    <t>60,065</t>
  </si>
  <si>
    <t>62,018</t>
  </si>
  <si>
    <t>63,440</t>
  </si>
  <si>
    <t>25,500</t>
  </si>
  <si>
    <t>26,033</t>
  </si>
  <si>
    <t>26,758</t>
  </si>
  <si>
    <t>26,243</t>
  </si>
  <si>
    <t>2,827,319,700</t>
  </si>
  <si>
    <t>2,956,825,351</t>
  </si>
  <si>
    <t>3,037,083,785</t>
  </si>
  <si>
    <t>3,184,103,134</t>
  </si>
  <si>
    <t>70,686</t>
  </si>
  <si>
    <t>73,707</t>
  </si>
  <si>
    <t>74,773</t>
  </si>
  <si>
    <t>78,323</t>
  </si>
  <si>
    <t>110,875</t>
  </si>
  <si>
    <t>113,580</t>
  </si>
  <si>
    <t>113,502</t>
  </si>
  <si>
    <t>121,332</t>
  </si>
  <si>
    <t>6,189</t>
  </si>
  <si>
    <t>5,962</t>
  </si>
  <si>
    <t>312,896,771</t>
  </si>
  <si>
    <t>314,569,927</t>
  </si>
  <si>
    <t>337,078,907</t>
  </si>
  <si>
    <t>346,205,732</t>
  </si>
  <si>
    <t>46,490</t>
  </si>
  <si>
    <t>48,827</t>
  </si>
  <si>
    <t>50,842</t>
  </si>
  <si>
    <t>54,624</t>
  </si>
  <si>
    <t>23,598</t>
  </si>
  <si>
    <t>23,858</t>
  </si>
  <si>
    <t>24,110</t>
  </si>
  <si>
    <t>23,867</t>
  </si>
  <si>
    <t>1,138,103,412</t>
  </si>
  <si>
    <t>1,189,447,277</t>
  </si>
  <si>
    <t>1,233,934,265</t>
  </si>
  <si>
    <t>1,303,943,012</t>
  </si>
  <si>
    <t>41,418</t>
  </si>
  <si>
    <t>41,716</t>
  </si>
  <si>
    <t>43,382</t>
  </si>
  <si>
    <t>9,894</t>
  </si>
  <si>
    <t>10,238</t>
  </si>
  <si>
    <t>571,273,620</t>
  </si>
  <si>
    <t>584,692,599</t>
  </si>
  <si>
    <t>604,795,317</t>
  </si>
  <si>
    <t>634,146,667</t>
  </si>
  <si>
    <t>48,396</t>
  </si>
  <si>
    <t>51,200</t>
  </si>
  <si>
    <t>57,087</t>
  </si>
  <si>
    <t>107,295</t>
  </si>
  <si>
    <t>111,141</t>
  </si>
  <si>
    <t>113,556</t>
  </si>
  <si>
    <t>115,578</t>
  </si>
  <si>
    <t>6,196,645,950</t>
  </si>
  <si>
    <t>6,606,341,897</t>
  </si>
  <si>
    <t>6,869,389,480</t>
  </si>
  <si>
    <t>7,232,985,665</t>
  </si>
  <si>
    <t>201,850,563</t>
  </si>
  <si>
    <t>162,590,893</t>
  </si>
  <si>
    <t>42,433</t>
  </si>
  <si>
    <t>41,400</t>
  </si>
  <si>
    <t>45,723</t>
  </si>
  <si>
    <t>1,519</t>
  </si>
  <si>
    <t>1,753</t>
  </si>
  <si>
    <t>88,327,222</t>
  </si>
  <si>
    <t>71,930,059</t>
  </si>
  <si>
    <t>86,834,266</t>
  </si>
  <si>
    <t>96,814,625</t>
  </si>
  <si>
    <t>44,199</t>
  </si>
  <si>
    <t>49,535</t>
  </si>
  <si>
    <t>46,395</t>
  </si>
  <si>
    <t>49,720</t>
  </si>
  <si>
    <t>2,807,982,785</t>
  </si>
  <si>
    <t>2,983,488,624</t>
  </si>
  <si>
    <t>3,131,857,890</t>
  </si>
  <si>
    <t>3,355,238,436</t>
  </si>
  <si>
    <t>52,421</t>
  </si>
  <si>
    <t>57,822</t>
  </si>
  <si>
    <t>62,923</t>
  </si>
  <si>
    <t>64,306</t>
  </si>
  <si>
    <t>65,499</t>
  </si>
  <si>
    <t>44,293</t>
  </si>
  <si>
    <t>44,725</t>
  </si>
  <si>
    <t>2,011,801,059</t>
  </si>
  <si>
    <t>2,084,453,532</t>
  </si>
  <si>
    <t>2,140,009,395</t>
  </si>
  <si>
    <t>2,343,408,221</t>
  </si>
  <si>
    <t>37,084</t>
  </si>
  <si>
    <t>38,800</t>
  </si>
  <si>
    <t>41,582</t>
  </si>
  <si>
    <t>45,420</t>
  </si>
  <si>
    <t>12,840</t>
  </si>
  <si>
    <t>13,265</t>
  </si>
  <si>
    <t>13,776</t>
  </si>
  <si>
    <t>756,656,265</t>
  </si>
  <si>
    <t>783,485,674</t>
  </si>
  <si>
    <t>802,205,212</t>
  </si>
  <si>
    <t>878,189,644</t>
  </si>
  <si>
    <t>60,475</t>
  </si>
  <si>
    <t>63,748</t>
  </si>
  <si>
    <t>6,179</t>
  </si>
  <si>
    <t>433,959,405</t>
  </si>
  <si>
    <t>323,534,644</t>
  </si>
  <si>
    <t>278,173,348</t>
  </si>
  <si>
    <t>403,093,966</t>
  </si>
  <si>
    <t>42,776</t>
  </si>
  <si>
    <t>61,168</t>
  </si>
  <si>
    <t>20,609</t>
  </si>
  <si>
    <t>20,359</t>
  </si>
  <si>
    <t>20,422</t>
  </si>
  <si>
    <t>19,791</t>
  </si>
  <si>
    <t>3,451,728,822</t>
  </si>
  <si>
    <t>3,459,756,095</t>
  </si>
  <si>
    <t>3,475,225,305</t>
  </si>
  <si>
    <t>3,447,994,898</t>
  </si>
  <si>
    <t>75,311</t>
  </si>
  <si>
    <t>77,945</t>
  </si>
  <si>
    <t>78,073</t>
  </si>
  <si>
    <t>78,408</t>
  </si>
  <si>
    <t>167,486</t>
  </si>
  <si>
    <t>169,937</t>
  </si>
  <si>
    <t>170,171</t>
  </si>
  <si>
    <t>174,220</t>
  </si>
  <si>
    <t>6,234</t>
  </si>
  <si>
    <t>6,570</t>
  </si>
  <si>
    <t>6,855</t>
  </si>
  <si>
    <t>330,609,206</t>
  </si>
  <si>
    <t>317,319,450</t>
  </si>
  <si>
    <t>329,506,780</t>
  </si>
  <si>
    <t>369,269,451</t>
  </si>
  <si>
    <t>42,998</t>
  </si>
  <si>
    <t>46,053</t>
  </si>
  <si>
    <t>2,251</t>
  </si>
  <si>
    <t>114,527,904</t>
  </si>
  <si>
    <t>102,152,675</t>
  </si>
  <si>
    <t>103,532,946</t>
  </si>
  <si>
    <t>99,152,796</t>
  </si>
  <si>
    <t>43,894</t>
  </si>
  <si>
    <t>45,140</t>
  </si>
  <si>
    <t>46,902</t>
  </si>
  <si>
    <t>49,184</t>
  </si>
  <si>
    <t>45,008</t>
  </si>
  <si>
    <t>8,443</t>
  </si>
  <si>
    <t>8,596</t>
  </si>
  <si>
    <t>559,534,332</t>
  </si>
  <si>
    <t>583,026,782</t>
  </si>
  <si>
    <t>606,677,859</t>
  </si>
  <si>
    <t>605,349,221</t>
  </si>
  <si>
    <t>55,283</t>
  </si>
  <si>
    <t>69,054</t>
  </si>
  <si>
    <t>70,577</t>
  </si>
  <si>
    <t>70,751</t>
  </si>
  <si>
    <t>9,092</t>
  </si>
  <si>
    <t>391,966,537</t>
  </si>
  <si>
    <t>399,012,899</t>
  </si>
  <si>
    <t>411,779,121</t>
  </si>
  <si>
    <t>451,143,373</t>
  </si>
  <si>
    <t>36,849</t>
  </si>
  <si>
    <t>38,745</t>
  </si>
  <si>
    <t>43,287</t>
  </si>
  <si>
    <t>43,886</t>
  </si>
  <si>
    <t>46,419</t>
  </si>
  <si>
    <t>7,266</t>
  </si>
  <si>
    <t>7,092</t>
  </si>
  <si>
    <t>408,453,653</t>
  </si>
  <si>
    <t>366,818,981</t>
  </si>
  <si>
    <t>349,778,531</t>
  </si>
  <si>
    <t>427,840,997</t>
  </si>
  <si>
    <t>47,542</t>
  </si>
  <si>
    <t>52,409</t>
  </si>
  <si>
    <t>142,205,851</t>
  </si>
  <si>
    <t>140,672,804</t>
  </si>
  <si>
    <t>144,493,653</t>
  </si>
  <si>
    <t>162,758,729</t>
  </si>
  <si>
    <t>42,210</t>
  </si>
  <si>
    <t>44,800</t>
  </si>
  <si>
    <t>52,605</t>
  </si>
  <si>
    <t>173,963,794</t>
  </si>
  <si>
    <t>150,578,760</t>
  </si>
  <si>
    <t>147,608,193</t>
  </si>
  <si>
    <t>184,309,972</t>
  </si>
  <si>
    <t>42,088</t>
  </si>
  <si>
    <t>43,453</t>
  </si>
  <si>
    <t>91,562</t>
  </si>
  <si>
    <t>93,653</t>
  </si>
  <si>
    <t>96,241</t>
  </si>
  <si>
    <t>97,850</t>
  </si>
  <si>
    <t>6,057,574,939</t>
  </si>
  <si>
    <t>6,376,892,458</t>
  </si>
  <si>
    <t>6,666,702,463</t>
  </si>
  <si>
    <t>7,146,649,620</t>
  </si>
  <si>
    <t>54,608</t>
  </si>
  <si>
    <t>55,311</t>
  </si>
  <si>
    <t>66,158</t>
  </si>
  <si>
    <t>73,037</t>
  </si>
  <si>
    <t>51,591</t>
  </si>
  <si>
    <t>51,442</t>
  </si>
  <si>
    <t>5,876,461,513</t>
  </si>
  <si>
    <t>6,147,671,978</t>
  </si>
  <si>
    <t>6,030,574,369</t>
  </si>
  <si>
    <t>6,058,599,033</t>
  </si>
  <si>
    <t>76,063</t>
  </si>
  <si>
    <t>79,369</t>
  </si>
  <si>
    <t>80,266</t>
  </si>
  <si>
    <t>82,706</t>
  </si>
  <si>
    <t>113,850</t>
  </si>
  <si>
    <t>119,162</t>
  </si>
  <si>
    <t>117,231</t>
  </si>
  <si>
    <t>123,002</t>
  </si>
  <si>
    <t>174,477</t>
  </si>
  <si>
    <t>175,680</t>
  </si>
  <si>
    <t>177,108</t>
  </si>
  <si>
    <t>173,021</t>
  </si>
  <si>
    <t>15,752,121,552</t>
  </si>
  <si>
    <t>16,338,684,551</t>
  </si>
  <si>
    <t>16,654,881,519</t>
  </si>
  <si>
    <t>17,279,756,753</t>
  </si>
  <si>
    <t>90,282</t>
  </si>
  <si>
    <t>93,003</t>
  </si>
  <si>
    <t>94,038</t>
  </si>
  <si>
    <t>2,942</t>
  </si>
  <si>
    <t>2,891</t>
  </si>
  <si>
    <t>157,802,770</t>
  </si>
  <si>
    <t>158,332,244</t>
  </si>
  <si>
    <t>166,392,844</t>
  </si>
  <si>
    <t>177,625,782</t>
  </si>
  <si>
    <t>49,086</t>
  </si>
  <si>
    <t>50,112</t>
  </si>
  <si>
    <t>22,691</t>
  </si>
  <si>
    <t>22,881</t>
  </si>
  <si>
    <t>23,565</t>
  </si>
  <si>
    <t>24,030</t>
  </si>
  <si>
    <t>1,437,009,462</t>
  </si>
  <si>
    <t>1,456,248,575</t>
  </si>
  <si>
    <t>1,561,695,327</t>
  </si>
  <si>
    <t>1,667,467,465</t>
  </si>
  <si>
    <t>57,967</t>
  </si>
  <si>
    <t>66,272</t>
  </si>
  <si>
    <t>69,391</t>
  </si>
  <si>
    <t>7,738</t>
  </si>
  <si>
    <t>392,086,153</t>
  </si>
  <si>
    <t>368,101,078</t>
  </si>
  <si>
    <t>379,663,052</t>
  </si>
  <si>
    <t>453,238,250</t>
  </si>
  <si>
    <t>44,128</t>
  </si>
  <si>
    <t>51,611</t>
  </si>
  <si>
    <t>58,573</t>
  </si>
  <si>
    <t>146,899</t>
  </si>
  <si>
    <t>153,304</t>
  </si>
  <si>
    <t>156,326</t>
  </si>
  <si>
    <t>154,980</t>
  </si>
  <si>
    <t>9,128,157,675</t>
  </si>
  <si>
    <t>9,798,192,724</t>
  </si>
  <si>
    <t>10,304,285,162</t>
  </si>
  <si>
    <t>10,718,121,585</t>
  </si>
  <si>
    <t>52,354</t>
  </si>
  <si>
    <t>56,731</t>
  </si>
  <si>
    <t>63,913</t>
  </si>
  <si>
    <t>65,915</t>
  </si>
  <si>
    <t>115,991</t>
  </si>
  <si>
    <t>118,756</t>
  </si>
  <si>
    <t>120,166</t>
  </si>
  <si>
    <t>120,770</t>
  </si>
  <si>
    <t>7,111,457,833</t>
  </si>
  <si>
    <t>7,514,526,645</t>
  </si>
  <si>
    <t>7,772,231,775</t>
  </si>
  <si>
    <t>8,111,714,036</t>
  </si>
  <si>
    <t>57,740</t>
  </si>
  <si>
    <t>64,679</t>
  </si>
  <si>
    <t>67,167</t>
  </si>
  <si>
    <t>44,013</t>
  </si>
  <si>
    <t>45,038</t>
  </si>
  <si>
    <t>46,200</t>
  </si>
  <si>
    <t>2,180,876,455</t>
  </si>
  <si>
    <t>2,280,994,957</t>
  </si>
  <si>
    <t>2,374,357,861</t>
  </si>
  <si>
    <t>2,613,467,690</t>
  </si>
  <si>
    <t>40,615</t>
  </si>
  <si>
    <t>42,101</t>
  </si>
  <si>
    <t>42,675</t>
  </si>
  <si>
    <t>45,757</t>
  </si>
  <si>
    <t>50,267</t>
  </si>
  <si>
    <t>38,737</t>
  </si>
  <si>
    <t>40,259</t>
  </si>
  <si>
    <t>2,096,610,449</t>
  </si>
  <si>
    <t>2,189,631,430</t>
  </si>
  <si>
    <t>2,303,345,221</t>
  </si>
  <si>
    <t>2,393,405,819</t>
  </si>
  <si>
    <t>46,676</t>
  </si>
  <si>
    <t>56,526</t>
  </si>
  <si>
    <t>59,450</t>
  </si>
  <si>
    <t>37,303</t>
  </si>
  <si>
    <t>37,789</t>
  </si>
  <si>
    <t>38,699</t>
  </si>
  <si>
    <t>39,720</t>
  </si>
  <si>
    <t>2,701,884,943</t>
  </si>
  <si>
    <t>2,846,821,026</t>
  </si>
  <si>
    <t>3,023,798,345</t>
  </si>
  <si>
    <t>3,234,028,447</t>
  </si>
  <si>
    <t>65,922</t>
  </si>
  <si>
    <t>70,430</t>
  </si>
  <si>
    <t>75,335</t>
  </si>
  <si>
    <t>87,981</t>
  </si>
  <si>
    <t>88,049</t>
  </si>
  <si>
    <t>87,605</t>
  </si>
  <si>
    <t>85,079</t>
  </si>
  <si>
    <t>7,604,731,379</t>
  </si>
  <si>
    <t>7,875,669,082</t>
  </si>
  <si>
    <t>8,098,425,370</t>
  </si>
  <si>
    <t>8,413,115,093</t>
  </si>
  <si>
    <t>60,208</t>
  </si>
  <si>
    <t>62,478</t>
  </si>
  <si>
    <t>63,696</t>
  </si>
  <si>
    <t>68,013</t>
  </si>
  <si>
    <t>86,436</t>
  </si>
  <si>
    <t>89,446</t>
  </si>
  <si>
    <t>92,443</t>
  </si>
  <si>
    <t>98,886</t>
  </si>
  <si>
    <t>11,111</t>
  </si>
  <si>
    <t>11,414</t>
  </si>
  <si>
    <t>11,495</t>
  </si>
  <si>
    <t>498,232,703</t>
  </si>
  <si>
    <t>512,302,433</t>
  </si>
  <si>
    <t>539,856,164</t>
  </si>
  <si>
    <t>562,842,114</t>
  </si>
  <si>
    <t>40,719</t>
  </si>
  <si>
    <t>43,233</t>
  </si>
  <si>
    <t>43,985</t>
  </si>
  <si>
    <t>45,406</t>
  </si>
  <si>
    <t>44,493</t>
  </si>
  <si>
    <t>47,298</t>
  </si>
  <si>
    <t>76,128</t>
  </si>
  <si>
    <t>78,899</t>
  </si>
  <si>
    <t>81,256</t>
  </si>
  <si>
    <t>80,920</t>
  </si>
  <si>
    <t>5,230,938,849</t>
  </si>
  <si>
    <t>5,607,967,425</t>
  </si>
  <si>
    <t>6,001,165,521</t>
  </si>
  <si>
    <t>6,584,821,765</t>
  </si>
  <si>
    <t>56,105</t>
  </si>
  <si>
    <t>68,712</t>
  </si>
  <si>
    <t>71,078</t>
  </si>
  <si>
    <t>73,855</t>
  </si>
  <si>
    <t>37,954</t>
  </si>
  <si>
    <t>39,068</t>
  </si>
  <si>
    <t>40,521</t>
  </si>
  <si>
    <t>2,212,767,334</t>
  </si>
  <si>
    <t>2,361,298,920</t>
  </si>
  <si>
    <t>2,499,919,188</t>
  </si>
  <si>
    <t>2,668,320,356</t>
  </si>
  <si>
    <t>55,192</t>
  </si>
  <si>
    <t>58,301</t>
  </si>
  <si>
    <t>60,441</t>
  </si>
  <si>
    <t>52,208</t>
  </si>
  <si>
    <t>53,899</t>
  </si>
  <si>
    <t>2,602,544,092</t>
  </si>
  <si>
    <t>2,718,946,803</t>
  </si>
  <si>
    <t>2,843,446,973</t>
  </si>
  <si>
    <t>3,135,083,436</t>
  </si>
  <si>
    <t>40,880</t>
  </si>
  <si>
    <t>42,463</t>
  </si>
  <si>
    <t>43,309</t>
  </si>
  <si>
    <t>49,850</t>
  </si>
  <si>
    <t>57,104</t>
  </si>
  <si>
    <t>13,412</t>
  </si>
  <si>
    <t>13,618</t>
  </si>
  <si>
    <t>936,117,628</t>
  </si>
  <si>
    <t>971,980,797</t>
  </si>
  <si>
    <t>999,490,040</t>
  </si>
  <si>
    <t>1,029,022,018</t>
  </si>
  <si>
    <t>52,682</t>
  </si>
  <si>
    <t>58,433</t>
  </si>
  <si>
    <t>72,471</t>
  </si>
  <si>
    <t>12,130</t>
  </si>
  <si>
    <t>11,697</t>
  </si>
  <si>
    <t>12,421</t>
  </si>
  <si>
    <t>12,445</t>
  </si>
  <si>
    <t>659,607,024</t>
  </si>
  <si>
    <t>647,405,793</t>
  </si>
  <si>
    <t>707,381,387</t>
  </si>
  <si>
    <t>763,529,196</t>
  </si>
  <si>
    <t>7,920</t>
  </si>
  <si>
    <t>428,672,484</t>
  </si>
  <si>
    <t>414,805,051</t>
  </si>
  <si>
    <t>451,356,875</t>
  </si>
  <si>
    <t>481,879,453</t>
  </si>
  <si>
    <t>54,125</t>
  </si>
  <si>
    <t>55,102</t>
  </si>
  <si>
    <t>28,274</t>
  </si>
  <si>
    <t>30,109</t>
  </si>
  <si>
    <t>30,733</t>
  </si>
  <si>
    <t>29,747</t>
  </si>
  <si>
    <t>1,861,793,800</t>
  </si>
  <si>
    <t>1,995,729,279</t>
  </si>
  <si>
    <t>2,096,523,485</t>
  </si>
  <si>
    <t>2,236,368,047</t>
  </si>
  <si>
    <t>46,719</t>
  </si>
  <si>
    <t>53,056</t>
  </si>
  <si>
    <t>66,283</t>
  </si>
  <si>
    <t>68,217</t>
  </si>
  <si>
    <t>75,180</t>
  </si>
  <si>
    <t>140,625</t>
  </si>
  <si>
    <t>142,249</t>
  </si>
  <si>
    <t>143,975</t>
  </si>
  <si>
    <t>142,586</t>
  </si>
  <si>
    <t>10,584,175,678</t>
  </si>
  <si>
    <t>10,985,331,925</t>
  </si>
  <si>
    <t>11,394,239,593</t>
  </si>
  <si>
    <t>11,821,596,057</t>
  </si>
  <si>
    <t>57,835</t>
  </si>
  <si>
    <t>60,106</t>
  </si>
  <si>
    <t>61,414</t>
  </si>
  <si>
    <t>64,295</t>
  </si>
  <si>
    <t>75,265</t>
  </si>
  <si>
    <t>77,226</t>
  </si>
  <si>
    <t>79,140</t>
  </si>
  <si>
    <t>82,909</t>
  </si>
  <si>
    <t>157,212</t>
  </si>
  <si>
    <t>156,442</t>
  </si>
  <si>
    <t>153,697</t>
  </si>
  <si>
    <t>145,138</t>
  </si>
  <si>
    <t>12,859,045,861</t>
  </si>
  <si>
    <t>13,283,462,890</t>
  </si>
  <si>
    <t>13,582,441,513</t>
  </si>
  <si>
    <t>14,042,340,056</t>
  </si>
  <si>
    <t>65,693</t>
  </si>
  <si>
    <t>81,794</t>
  </si>
  <si>
    <t>84,910</t>
  </si>
  <si>
    <t>88,372</t>
  </si>
  <si>
    <t>96,752</t>
  </si>
  <si>
    <t>33,595</t>
  </si>
  <si>
    <t>33,479</t>
  </si>
  <si>
    <t>33,898</t>
  </si>
  <si>
    <t>34,523</t>
  </si>
  <si>
    <t>1,813,541,092</t>
  </si>
  <si>
    <t>1,816,299,757</t>
  </si>
  <si>
    <t>1,857,160,523</t>
  </si>
  <si>
    <t>2,033,716,027</t>
  </si>
  <si>
    <t>47,207</t>
  </si>
  <si>
    <t>49,606</t>
  </si>
  <si>
    <t>52,416</t>
  </si>
  <si>
    <t>54,787</t>
  </si>
  <si>
    <t>58,909</t>
  </si>
  <si>
    <t>3,374</t>
  </si>
  <si>
    <t>3,347</t>
  </si>
  <si>
    <t>158,900,549</t>
  </si>
  <si>
    <t>147,511,619</t>
  </si>
  <si>
    <t>151,382,554</t>
  </si>
  <si>
    <t>178,085,887</t>
  </si>
  <si>
    <t>39,186</t>
  </si>
  <si>
    <t>41,146</t>
  </si>
  <si>
    <t>47,661</t>
  </si>
  <si>
    <t>45,229</t>
  </si>
  <si>
    <t>109,753,010</t>
  </si>
  <si>
    <t>30,707</t>
  </si>
  <si>
    <t>37,807</t>
  </si>
  <si>
    <t>105,920</t>
  </si>
  <si>
    <t>114,547</t>
  </si>
  <si>
    <t>117,025</t>
  </si>
  <si>
    <t>8,178,518,346</t>
  </si>
  <si>
    <t>8,634,786,891</t>
  </si>
  <si>
    <t>9,307,095,287</t>
  </si>
  <si>
    <t>10,047,902,315</t>
  </si>
  <si>
    <t>56,709</t>
  </si>
  <si>
    <t>64,699</t>
  </si>
  <si>
    <t>77,214</t>
  </si>
  <si>
    <t>78,459</t>
  </si>
  <si>
    <t>81,251</t>
  </si>
  <si>
    <t>85,861</t>
  </si>
  <si>
    <t>52,525</t>
  </si>
  <si>
    <t>2,589,383,715</t>
  </si>
  <si>
    <t>2,703,734,916</t>
  </si>
  <si>
    <t>2,987,685,070</t>
  </si>
  <si>
    <t>40,656</t>
  </si>
  <si>
    <t>42,631</t>
  </si>
  <si>
    <t>45,497</t>
  </si>
  <si>
    <t>7,855</t>
  </si>
  <si>
    <t>7,941</t>
  </si>
  <si>
    <t>469,774,506</t>
  </si>
  <si>
    <t>439,228,144</t>
  </si>
  <si>
    <t>564,449,258</t>
  </si>
  <si>
    <t>579,320,904</t>
  </si>
  <si>
    <t>52,143</t>
  </si>
  <si>
    <t>59,235</t>
  </si>
  <si>
    <t>72,163</t>
  </si>
  <si>
    <t>4,223</t>
  </si>
  <si>
    <t>244,838,268</t>
  </si>
  <si>
    <t>228,904,380</t>
  </si>
  <si>
    <t>254,658,098</t>
  </si>
  <si>
    <t>283,744,449</t>
  </si>
  <si>
    <t>45,211</t>
  </si>
  <si>
    <t>46,331</t>
  </si>
  <si>
    <t>53,533</t>
  </si>
  <si>
    <t>3,263</t>
  </si>
  <si>
    <t>168,499,470</t>
  </si>
  <si>
    <t>158,067,245</t>
  </si>
  <si>
    <t>150,541,580</t>
  </si>
  <si>
    <t>174,642,338</t>
  </si>
  <si>
    <t>41,834</t>
  </si>
  <si>
    <t>36,354</t>
  </si>
  <si>
    <t>36,428</t>
  </si>
  <si>
    <t>37,655</t>
  </si>
  <si>
    <t>2,178,772,316</t>
  </si>
  <si>
    <t>2,237,545,114</t>
  </si>
  <si>
    <t>2,349,748,543</t>
  </si>
  <si>
    <t>2,552,229,191</t>
  </si>
  <si>
    <t>49,723</t>
  </si>
  <si>
    <t>52,841</t>
  </si>
  <si>
    <t>56,711</t>
  </si>
  <si>
    <t>61,424</t>
  </si>
  <si>
    <t>62,402</t>
  </si>
  <si>
    <t>66,331</t>
  </si>
  <si>
    <t>1,562</t>
  </si>
  <si>
    <t>87,251,316</t>
  </si>
  <si>
    <t>71,042,749</t>
  </si>
  <si>
    <t>64,680,312</t>
  </si>
  <si>
    <t>97,733,432</t>
  </si>
  <si>
    <t>39,664</t>
  </si>
  <si>
    <t>33,903</t>
  </si>
  <si>
    <t>43,679</t>
  </si>
  <si>
    <t>47,888</t>
  </si>
  <si>
    <t>120,306,158</t>
  </si>
  <si>
    <t>65,462,808</t>
  </si>
  <si>
    <t>56,301,116</t>
  </si>
  <si>
    <t>127,768,869</t>
  </si>
  <si>
    <t>38,447</t>
  </si>
  <si>
    <t>37,949</t>
  </si>
  <si>
    <t>36,855</t>
  </si>
  <si>
    <t>45,522</t>
  </si>
  <si>
    <t>63,570</t>
  </si>
  <si>
    <t>46,201</t>
  </si>
  <si>
    <t>30,279</t>
  </si>
  <si>
    <t>23,084</t>
  </si>
  <si>
    <t>1,372</t>
  </si>
  <si>
    <t>83,814,790</t>
  </si>
  <si>
    <t>59,420,835</t>
  </si>
  <si>
    <t>52,566,349</t>
  </si>
  <si>
    <t>84,614,528</t>
  </si>
  <si>
    <t>46,512</t>
  </si>
  <si>
    <t>40,017</t>
  </si>
  <si>
    <t>57,056</t>
  </si>
  <si>
    <t>38,538</t>
  </si>
  <si>
    <t>61,672</t>
  </si>
  <si>
    <t>3,745</t>
  </si>
  <si>
    <t>202,766,040</t>
  </si>
  <si>
    <t>149,609,790</t>
  </si>
  <si>
    <t>165,333,185</t>
  </si>
  <si>
    <t>209,066,286</t>
  </si>
  <si>
    <t>38,009</t>
  </si>
  <si>
    <t>35,480</t>
  </si>
  <si>
    <t>41,474</t>
  </si>
  <si>
    <t>46,083</t>
  </si>
  <si>
    <t>38,378</t>
  </si>
  <si>
    <t>5,473,278,946</t>
  </si>
  <si>
    <t>5,559,634,006</t>
  </si>
  <si>
    <t>5,670,559,849</t>
  </si>
  <si>
    <t>5,970,123,372</t>
  </si>
  <si>
    <t>67,914</t>
  </si>
  <si>
    <t>107,332</t>
  </si>
  <si>
    <t>109,094</t>
  </si>
  <si>
    <t>112,768</t>
  </si>
  <si>
    <t>126,935</t>
  </si>
  <si>
    <t>94,461,207</t>
  </si>
  <si>
    <t>66,479,553</t>
  </si>
  <si>
    <t>62,958,594</t>
  </si>
  <si>
    <t>86,583,178</t>
  </si>
  <si>
    <t>41,625</t>
  </si>
  <si>
    <t>37,236</t>
  </si>
  <si>
    <t>32,817</t>
  </si>
  <si>
    <t>42,506</t>
  </si>
  <si>
    <t>3,243</t>
  </si>
  <si>
    <t>3,751</t>
  </si>
  <si>
    <t>186,479,567</t>
  </si>
  <si>
    <t>178,376,301</t>
  </si>
  <si>
    <t>199,723,180</t>
  </si>
  <si>
    <t>223,919,370</t>
  </si>
  <si>
    <t>43,702</t>
  </si>
  <si>
    <t>45,185</t>
  </si>
  <si>
    <t>43,490</t>
  </si>
  <si>
    <t>47,201</t>
  </si>
  <si>
    <t>57,064</t>
  </si>
  <si>
    <t>50,432</t>
  </si>
  <si>
    <t>5,134,032,865</t>
  </si>
  <si>
    <t>5,318,900,311</t>
  </si>
  <si>
    <t>5,422,252,901</t>
  </si>
  <si>
    <t>5,433,754,632</t>
  </si>
  <si>
    <t>60,792</t>
  </si>
  <si>
    <t>63,257</t>
  </si>
  <si>
    <t>102,300</t>
  </si>
  <si>
    <t>105,467</t>
  </si>
  <si>
    <t>107,520</t>
  </si>
  <si>
    <t>111,569</t>
  </si>
  <si>
    <t>29,511</t>
  </si>
  <si>
    <t>29,426</t>
  </si>
  <si>
    <t>30,517</t>
  </si>
  <si>
    <t>30,872</t>
  </si>
  <si>
    <t>1,873,874,771</t>
  </si>
  <si>
    <t>1,915,356,446</t>
  </si>
  <si>
    <t>2,016,911,647</t>
  </si>
  <si>
    <t>2,209,608,379</t>
  </si>
  <si>
    <t>50,366</t>
  </si>
  <si>
    <t>63,498</t>
  </si>
  <si>
    <t>65,091</t>
  </si>
  <si>
    <t>71,573</t>
  </si>
  <si>
    <t>29,666</t>
  </si>
  <si>
    <t>29,959</t>
  </si>
  <si>
    <t>30,472</t>
  </si>
  <si>
    <t>30,985</t>
  </si>
  <si>
    <t>1,927,630,911</t>
  </si>
  <si>
    <t>2,009,676,173</t>
  </si>
  <si>
    <t>2,081,779,403</t>
  </si>
  <si>
    <t>2,202,077,190</t>
  </si>
  <si>
    <t>56,513</t>
  </si>
  <si>
    <t>60,403</t>
  </si>
  <si>
    <t>64,978</t>
  </si>
  <si>
    <t>67,081</t>
  </si>
  <si>
    <t>71,069</t>
  </si>
  <si>
    <t>113,908</t>
  </si>
  <si>
    <t>116,099</t>
  </si>
  <si>
    <t>118,416</t>
  </si>
  <si>
    <t>119,074</t>
  </si>
  <si>
    <t>7,136,016,452</t>
  </si>
  <si>
    <t>7,566,152,404</t>
  </si>
  <si>
    <t>7,811,930,853</t>
  </si>
  <si>
    <t>8,184,774,191</t>
  </si>
  <si>
    <t>50,484</t>
  </si>
  <si>
    <t>52,646</t>
  </si>
  <si>
    <t>53,164</t>
  </si>
  <si>
    <t>65,970</t>
  </si>
  <si>
    <t>68,737</t>
  </si>
  <si>
    <t>39,766</t>
  </si>
  <si>
    <t>39,025</t>
  </si>
  <si>
    <t>38,894</t>
  </si>
  <si>
    <t>37,212</t>
  </si>
  <si>
    <t>6,846,543,040</t>
  </si>
  <si>
    <t>6,716,052,832</t>
  </si>
  <si>
    <t>6,706,684,207</t>
  </si>
  <si>
    <t>6,951,319,024</t>
  </si>
  <si>
    <t>77,159</t>
  </si>
  <si>
    <t>80,245</t>
  </si>
  <si>
    <t>81,096</t>
  </si>
  <si>
    <t>84,255</t>
  </si>
  <si>
    <t>172,171</t>
  </si>
  <si>
    <t>172,096</t>
  </si>
  <si>
    <t>172,435</t>
  </si>
  <si>
    <t>186,803</t>
  </si>
  <si>
    <t>10,172</t>
  </si>
  <si>
    <t>10,102</t>
  </si>
  <si>
    <t>10,678</t>
  </si>
  <si>
    <t>10,653</t>
  </si>
  <si>
    <t>711,526,861</t>
  </si>
  <si>
    <t>727,876,253</t>
  </si>
  <si>
    <t>780,734,551</t>
  </si>
  <si>
    <t>831,918,296</t>
  </si>
  <si>
    <t>58,097</t>
  </si>
  <si>
    <t>60,186</t>
  </si>
  <si>
    <t>69,950</t>
  </si>
  <si>
    <t>72,053</t>
  </si>
  <si>
    <t>73,116</t>
  </si>
  <si>
    <t>78,092</t>
  </si>
  <si>
    <t>19,478,879</t>
  </si>
  <si>
    <t>24,700,940</t>
  </si>
  <si>
    <t>25,495,244</t>
  </si>
  <si>
    <t>10,321,008</t>
  </si>
  <si>
    <t>42,221</t>
  </si>
  <si>
    <t>60,120</t>
  </si>
  <si>
    <t>47,833</t>
  </si>
  <si>
    <t>54,321</t>
  </si>
  <si>
    <t>7,491</t>
  </si>
  <si>
    <t>7,898</t>
  </si>
  <si>
    <t>357,384,414</t>
  </si>
  <si>
    <t>369,150,442</t>
  </si>
  <si>
    <t>392,246,642</t>
  </si>
  <si>
    <t>432,457,768</t>
  </si>
  <si>
    <t>41,286</t>
  </si>
  <si>
    <t>41,010</t>
  </si>
  <si>
    <t>45,303</t>
  </si>
  <si>
    <t>49,279</t>
  </si>
  <si>
    <t>6,215</t>
  </si>
  <si>
    <t>6,208</t>
  </si>
  <si>
    <t>307,213,526</t>
  </si>
  <si>
    <t>333,103,967</t>
  </si>
  <si>
    <t>340,846,926</t>
  </si>
  <si>
    <t>346,358,733</t>
  </si>
  <si>
    <t>43,190</t>
  </si>
  <si>
    <t>56,018</t>
  </si>
  <si>
    <t>57,542</t>
  </si>
  <si>
    <t>61,059</t>
  </si>
  <si>
    <t>62,471</t>
  </si>
  <si>
    <t>3,332,633,178</t>
  </si>
  <si>
    <t>3,514,235,465</t>
  </si>
  <si>
    <t>3,721,152,407</t>
  </si>
  <si>
    <t>3,985,755,736</t>
  </si>
  <si>
    <t>50,767</t>
  </si>
  <si>
    <t>60,944</t>
  </si>
  <si>
    <t>77,193</t>
  </si>
  <si>
    <t>76,421</t>
  </si>
  <si>
    <t>5,650,580,666</t>
  </si>
  <si>
    <t>5,971,037,295</t>
  </si>
  <si>
    <t>53,146</t>
  </si>
  <si>
    <t>56,692</t>
  </si>
  <si>
    <t>78,133</t>
  </si>
  <si>
    <t>18,624</t>
  </si>
  <si>
    <t>19,104</t>
  </si>
  <si>
    <t>20,330</t>
  </si>
  <si>
    <t>21,352</t>
  </si>
  <si>
    <t>875,492,988</t>
  </si>
  <si>
    <t>933,782,980</t>
  </si>
  <si>
    <t>1,026,831,592</t>
  </si>
  <si>
    <t>1,155,695,024</t>
  </si>
  <si>
    <t>40,532</t>
  </si>
  <si>
    <t>42,831</t>
  </si>
  <si>
    <t>29,049</t>
  </si>
  <si>
    <t>29,953</t>
  </si>
  <si>
    <t>31,205</t>
  </si>
  <si>
    <t>32,354</t>
  </si>
  <si>
    <t>1,566,354,975</t>
  </si>
  <si>
    <t>1,679,823,865</t>
  </si>
  <si>
    <t>1,810,512,057</t>
  </si>
  <si>
    <t>1,953,426,227</t>
  </si>
  <si>
    <t>50,396</t>
  </si>
  <si>
    <t>56,082</t>
  </si>
  <si>
    <t>60,377</t>
  </si>
  <si>
    <t>65,594</t>
  </si>
  <si>
    <t>66,049</t>
  </si>
  <si>
    <t>6,922,752,542</t>
  </si>
  <si>
    <t>7,133,615,127</t>
  </si>
  <si>
    <t>7,202,193,127</t>
  </si>
  <si>
    <t>7,508,768,043</t>
  </si>
  <si>
    <t>61,075</t>
  </si>
  <si>
    <t>66,576</t>
  </si>
  <si>
    <t>105,539</t>
  </si>
  <si>
    <t>108,005</t>
  </si>
  <si>
    <t>108,854</t>
  </si>
  <si>
    <t>113,838</t>
  </si>
  <si>
    <t>366,706,952</t>
  </si>
  <si>
    <t>382,535,168</t>
  </si>
  <si>
    <t>406,833,990</t>
  </si>
  <si>
    <t>432,130,459</t>
  </si>
  <si>
    <t>41,382</t>
  </si>
  <si>
    <t>42,624</t>
  </si>
  <si>
    <t>43,992</t>
  </si>
  <si>
    <t>46,422</t>
  </si>
  <si>
    <t>51,103</t>
  </si>
  <si>
    <t>53,356</t>
  </si>
  <si>
    <t>115,440</t>
  </si>
  <si>
    <t>116,190</t>
  </si>
  <si>
    <t>111,748</t>
  </si>
  <si>
    <t>11,240,036,863</t>
  </si>
  <si>
    <t>11,645,053,195</t>
  </si>
  <si>
    <t>11,987,370,056</t>
  </si>
  <si>
    <t>60,576</t>
  </si>
  <si>
    <t>63,799</t>
  </si>
  <si>
    <t>97,367</t>
  </si>
  <si>
    <t>100,224</t>
  </si>
  <si>
    <t>107,271</t>
  </si>
  <si>
    <t>104,734</t>
  </si>
  <si>
    <t>107,000</t>
  </si>
  <si>
    <t>106,198</t>
  </si>
  <si>
    <t>104,469</t>
  </si>
  <si>
    <t>5,348,154,737</t>
  </si>
  <si>
    <t>5,592,969,534</t>
  </si>
  <si>
    <t>5,672,081,764</t>
  </si>
  <si>
    <t>5,785,743,801</t>
  </si>
  <si>
    <t>44,657</t>
  </si>
  <si>
    <t>46,673</t>
  </si>
  <si>
    <t>48,013</t>
  </si>
  <si>
    <t>51,064</t>
  </si>
  <si>
    <t>3,258</t>
  </si>
  <si>
    <t>173,665,856</t>
  </si>
  <si>
    <t>154,001,725</t>
  </si>
  <si>
    <t>186,117,566</t>
  </si>
  <si>
    <t>188,039,516</t>
  </si>
  <si>
    <t>40,287</t>
  </si>
  <si>
    <t>44,987</t>
  </si>
  <si>
    <t>50,221</t>
  </si>
  <si>
    <t>53,760</t>
  </si>
  <si>
    <t>53,314</t>
  </si>
  <si>
    <t>21,374</t>
  </si>
  <si>
    <t>21,395</t>
  </si>
  <si>
    <t>21,804</t>
  </si>
  <si>
    <t>21,955</t>
  </si>
  <si>
    <t>1,058,664,403</t>
  </si>
  <si>
    <t>1,079,303,759</t>
  </si>
  <si>
    <t>1,126,450,191</t>
  </si>
  <si>
    <t>1,195,820,933</t>
  </si>
  <si>
    <t>45,203</t>
  </si>
  <si>
    <t>61,389</t>
  </si>
  <si>
    <t>66,717</t>
  </si>
  <si>
    <t>3,359,789,462</t>
  </si>
  <si>
    <t>3,637,367,460</t>
  </si>
  <si>
    <t>3,880,825,998</t>
  </si>
  <si>
    <t>4,176,542,738</t>
  </si>
  <si>
    <t>48,564</t>
  </si>
  <si>
    <t>52,068</t>
  </si>
  <si>
    <t>54,374</t>
  </si>
  <si>
    <t>60,252</t>
  </si>
  <si>
    <t>62,601</t>
  </si>
  <si>
    <t>179,917</t>
  </si>
  <si>
    <t>189,338</t>
  </si>
  <si>
    <t>196,038</t>
  </si>
  <si>
    <t>201,900</t>
  </si>
  <si>
    <t>10,016,509,997</t>
  </si>
  <si>
    <t>10,775,064,275</t>
  </si>
  <si>
    <t>11,405,711,852</t>
  </si>
  <si>
    <t>12,534,713,150</t>
  </si>
  <si>
    <t>48,849</t>
  </si>
  <si>
    <t>51,167</t>
  </si>
  <si>
    <t>58,181</t>
  </si>
  <si>
    <t>62,084</t>
  </si>
  <si>
    <t>5,898</t>
  </si>
  <si>
    <t>5,993</t>
  </si>
  <si>
    <t>254,640,249</t>
  </si>
  <si>
    <t>262,729,159</t>
  </si>
  <si>
    <t>271,762,250</t>
  </si>
  <si>
    <t>287,698,827</t>
  </si>
  <si>
    <t>40,585</t>
  </si>
  <si>
    <t>43,618</t>
  </si>
  <si>
    <t>45,345</t>
  </si>
  <si>
    <t>13,012</t>
  </si>
  <si>
    <t>13,155</t>
  </si>
  <si>
    <t>13,299</t>
  </si>
  <si>
    <t>13,194</t>
  </si>
  <si>
    <t>632,418,637</t>
  </si>
  <si>
    <t>660,200,349</t>
  </si>
  <si>
    <t>680,556,598</t>
  </si>
  <si>
    <t>736,515,714</t>
  </si>
  <si>
    <t>48,446</t>
  </si>
  <si>
    <t>9,326</t>
  </si>
  <si>
    <t>9,480</t>
  </si>
  <si>
    <t>431,241,046</t>
  </si>
  <si>
    <t>452,375,278</t>
  </si>
  <si>
    <t>516,797,128</t>
  </si>
  <si>
    <t>527,506,585</t>
  </si>
  <si>
    <t>39,678</t>
  </si>
  <si>
    <t>43,281</t>
  </si>
  <si>
    <t>45,675</t>
  </si>
  <si>
    <t>88,355</t>
  </si>
  <si>
    <t>90,820</t>
  </si>
  <si>
    <t>90,650</t>
  </si>
  <si>
    <t>89,105</t>
  </si>
  <si>
    <t>5,612,061,479</t>
  </si>
  <si>
    <t>6,036,731,282</t>
  </si>
  <si>
    <t>6,278,354,107</t>
  </si>
  <si>
    <t>6,549,299,205</t>
  </si>
  <si>
    <t>53,719</t>
  </si>
  <si>
    <t>58,759</t>
  </si>
  <si>
    <t>63,517</t>
  </si>
  <si>
    <t>69,259</t>
  </si>
  <si>
    <t>73,501</t>
  </si>
  <si>
    <t>24,250</t>
  </si>
  <si>
    <t>24,385</t>
  </si>
  <si>
    <t>25,253</t>
  </si>
  <si>
    <t>25,932</t>
  </si>
  <si>
    <t>1,112,387,083</t>
  </si>
  <si>
    <t>1,160,682,067</t>
  </si>
  <si>
    <t>1,250,357,322</t>
  </si>
  <si>
    <t>1,331,729,183</t>
  </si>
  <si>
    <t>38,352</t>
  </si>
  <si>
    <t>40,028</t>
  </si>
  <si>
    <t>45,872</t>
  </si>
  <si>
    <t>47,598</t>
  </si>
  <si>
    <t>78,478</t>
  </si>
  <si>
    <t>79,681</t>
  </si>
  <si>
    <t>79,742</t>
  </si>
  <si>
    <t>4,507,547,482</t>
  </si>
  <si>
    <t>4,726,266,888</t>
  </si>
  <si>
    <t>5,038,092,573</t>
  </si>
  <si>
    <t>52,003</t>
  </si>
  <si>
    <t>63,180</t>
  </si>
  <si>
    <t>263,576,366</t>
  </si>
  <si>
    <t>256,062,156</t>
  </si>
  <si>
    <t>269,983,328</t>
  </si>
  <si>
    <t>281,210,231</t>
  </si>
  <si>
    <t>39,492</t>
  </si>
  <si>
    <t>40,999</t>
  </si>
  <si>
    <t>42,157</t>
  </si>
  <si>
    <t>43,827</t>
  </si>
  <si>
    <t>49,034</t>
  </si>
  <si>
    <t>92,498</t>
  </si>
  <si>
    <t>94,387</t>
  </si>
  <si>
    <t>95,322</t>
  </si>
  <si>
    <t>93,940</t>
  </si>
  <si>
    <t>7,084,837,410</t>
  </si>
  <si>
    <t>7,524,513,961</t>
  </si>
  <si>
    <t>7,745,809,631</t>
  </si>
  <si>
    <t>8,071,675,242</t>
  </si>
  <si>
    <t>57,375</t>
  </si>
  <si>
    <t>76,594</t>
  </si>
  <si>
    <t>79,720</t>
  </si>
  <si>
    <t>81,259</t>
  </si>
  <si>
    <t>85,924</t>
  </si>
  <si>
    <t>10,910</t>
  </si>
  <si>
    <t>11,130</t>
  </si>
  <si>
    <t>583,945,720</t>
  </si>
  <si>
    <t>605,469,169</t>
  </si>
  <si>
    <t>618,059,118</t>
  </si>
  <si>
    <t>637,910,341</t>
  </si>
  <si>
    <t>57,171</t>
  </si>
  <si>
    <t>13,519</t>
  </si>
  <si>
    <t>13,957</t>
  </si>
  <si>
    <t>14,387</t>
  </si>
  <si>
    <t>758,224,604</t>
  </si>
  <si>
    <t>808,564,749</t>
  </si>
  <si>
    <t>855,753,282</t>
  </si>
  <si>
    <t>923,346,645</t>
  </si>
  <si>
    <t>48,650</t>
  </si>
  <si>
    <t>55,887</t>
  </si>
  <si>
    <t>66,438</t>
  </si>
  <si>
    <t>67,845</t>
  </si>
  <si>
    <t>3,472,571,367</t>
  </si>
  <si>
    <t>3,697,411,846</t>
  </si>
  <si>
    <t>3,660,755,590</t>
  </si>
  <si>
    <t>4,169,316,448</t>
  </si>
  <si>
    <t>47,061</t>
  </si>
  <si>
    <t>49,246</t>
  </si>
  <si>
    <t>52,405</t>
  </si>
  <si>
    <t>82,442</t>
  </si>
  <si>
    <t>85,564</t>
  </si>
  <si>
    <t>86,203</t>
  </si>
  <si>
    <t>3,864,929,538</t>
  </si>
  <si>
    <t>4,097,629,028</t>
  </si>
  <si>
    <t>4,229,494,805</t>
  </si>
  <si>
    <t>4,400,775,360</t>
  </si>
  <si>
    <t>40,686</t>
  </si>
  <si>
    <t>45,734</t>
  </si>
  <si>
    <t>46,881</t>
  </si>
  <si>
    <t>51,617</t>
  </si>
  <si>
    <t>138,986</t>
  </si>
  <si>
    <t>144,186</t>
  </si>
  <si>
    <t>149,314</t>
  </si>
  <si>
    <t>153,421</t>
  </si>
  <si>
    <t>8,243,558,546</t>
  </si>
  <si>
    <t>8,875,118,875</t>
  </si>
  <si>
    <t>9,308,144,052</t>
  </si>
  <si>
    <t>10,081,521,128</t>
  </si>
  <si>
    <t>48,258</t>
  </si>
  <si>
    <t>53,301</t>
  </si>
  <si>
    <t>59,312</t>
  </si>
  <si>
    <t>35,982</t>
  </si>
  <si>
    <t>36,243</t>
  </si>
  <si>
    <t>37,195</t>
  </si>
  <si>
    <t>37,951</t>
  </si>
  <si>
    <t>1,845,875,289</t>
  </si>
  <si>
    <t>1,927,260,071</t>
  </si>
  <si>
    <t>2,036,770,939</t>
  </si>
  <si>
    <t>2,182,999,971</t>
  </si>
  <si>
    <t>46,195</t>
  </si>
  <si>
    <t>46,821</t>
  </si>
  <si>
    <t>49,600</t>
  </si>
  <si>
    <t>51,300</t>
  </si>
  <si>
    <t>8,530</t>
  </si>
  <si>
    <t>8,469</t>
  </si>
  <si>
    <t>435,966,103</t>
  </si>
  <si>
    <t>445,278,946</t>
  </si>
  <si>
    <t>493,640,698</t>
  </si>
  <si>
    <t>537,822,544</t>
  </si>
  <si>
    <t>42,504</t>
  </si>
  <si>
    <t>43,129</t>
  </si>
  <si>
    <t>51,110</t>
  </si>
  <si>
    <t>55,310</t>
  </si>
  <si>
    <t>170,731,152</t>
  </si>
  <si>
    <t>180,357,955</t>
  </si>
  <si>
    <t>192,936,332</t>
  </si>
  <si>
    <t>173,439,266</t>
  </si>
  <si>
    <t>49,326</t>
  </si>
  <si>
    <t>59,721</t>
  </si>
  <si>
    <t>62,197</t>
  </si>
  <si>
    <t>55,501</t>
  </si>
  <si>
    <t>54,239</t>
  </si>
  <si>
    <t>3,743,137,799</t>
  </si>
  <si>
    <t>3,963,980,123</t>
  </si>
  <si>
    <t>4,078,465,493</t>
  </si>
  <si>
    <t>4,226,702,803</t>
  </si>
  <si>
    <t>56,246</t>
  </si>
  <si>
    <t>60,480</t>
  </si>
  <si>
    <t>63,321</t>
  </si>
  <si>
    <t>70,340</t>
  </si>
  <si>
    <t>73,084</t>
  </si>
  <si>
    <t>78,952</t>
  </si>
  <si>
    <t>11,781</t>
  </si>
  <si>
    <t>11,787</t>
  </si>
  <si>
    <t>12,076</t>
  </si>
  <si>
    <t>622,055,599</t>
  </si>
  <si>
    <t>655,332,307</t>
  </si>
  <si>
    <t>706,185,016</t>
  </si>
  <si>
    <t>730,119,659</t>
  </si>
  <si>
    <t>44,431</t>
  </si>
  <si>
    <t>55,598</t>
  </si>
  <si>
    <t>58,478</t>
  </si>
  <si>
    <t>59,748</t>
  </si>
  <si>
    <t>108,648</t>
  </si>
  <si>
    <t>115,131</t>
  </si>
  <si>
    <t>119,547</t>
  </si>
  <si>
    <t>122,692</t>
  </si>
  <si>
    <t>5,850,527,181</t>
  </si>
  <si>
    <t>6,401,217,643</t>
  </si>
  <si>
    <t>6,782,303,937</t>
  </si>
  <si>
    <t>7,156,993,621</t>
  </si>
  <si>
    <t>53,848</t>
  </si>
  <si>
    <t>55,599</t>
  </si>
  <si>
    <t>10,366</t>
  </si>
  <si>
    <t>513,150,432</t>
  </si>
  <si>
    <t>528,660,863</t>
  </si>
  <si>
    <t>558,765,195</t>
  </si>
  <si>
    <t>607,298,654</t>
  </si>
  <si>
    <t>46,075</t>
  </si>
  <si>
    <t>51,409</t>
  </si>
  <si>
    <t>54,122</t>
  </si>
  <si>
    <t>55,301</t>
  </si>
  <si>
    <t>94,044</t>
  </si>
  <si>
    <t>95,824</t>
  </si>
  <si>
    <t>96,675</t>
  </si>
  <si>
    <t>6,056,999,675</t>
  </si>
  <si>
    <t>6,397,159,590</t>
  </si>
  <si>
    <t>6,623,491,034</t>
  </si>
  <si>
    <t>6,852,494,844</t>
  </si>
  <si>
    <t>52,380</t>
  </si>
  <si>
    <t>64,406</t>
  </si>
  <si>
    <t>66,759</t>
  </si>
  <si>
    <t>68,513</t>
  </si>
  <si>
    <t>71,543</t>
  </si>
  <si>
    <t>96,224</t>
  </si>
  <si>
    <t>97,609</t>
  </si>
  <si>
    <t>97,645</t>
  </si>
  <si>
    <t>97,056</t>
  </si>
  <si>
    <t>5,598,589,381</t>
  </si>
  <si>
    <t>5,852,108,765</t>
  </si>
  <si>
    <t>5,990,928,127</t>
  </si>
  <si>
    <t>6,178,041,355</t>
  </si>
  <si>
    <t>51,434</t>
  </si>
  <si>
    <t>52,301</t>
  </si>
  <si>
    <t>61,354</t>
  </si>
  <si>
    <t>63,654</t>
  </si>
  <si>
    <t>38,084</t>
  </si>
  <si>
    <t>38,567</t>
  </si>
  <si>
    <t>39,306</t>
  </si>
  <si>
    <t>39,978</t>
  </si>
  <si>
    <t>2,242,789,513</t>
  </si>
  <si>
    <t>2,347,411,138</t>
  </si>
  <si>
    <t>2,401,523,135</t>
  </si>
  <si>
    <t>2,511,783,036</t>
  </si>
  <si>
    <t>58,891</t>
  </si>
  <si>
    <t>60,866</t>
  </si>
  <si>
    <t>61,098</t>
  </si>
  <si>
    <t>3,929</t>
  </si>
  <si>
    <t>185,841,884</t>
  </si>
  <si>
    <t>181,802,708</t>
  </si>
  <si>
    <t>194,728,032</t>
  </si>
  <si>
    <t>190,484,891</t>
  </si>
  <si>
    <t>40,186</t>
  </si>
  <si>
    <t>40,824</t>
  </si>
  <si>
    <t>41,106</t>
  </si>
  <si>
    <t>48,333</t>
  </si>
  <si>
    <t>49,943</t>
  </si>
  <si>
    <t>48,482</t>
  </si>
  <si>
    <t>28,948</t>
  </si>
  <si>
    <t>29,790</t>
  </si>
  <si>
    <t>30,286</t>
  </si>
  <si>
    <t>1,926,391,805</t>
  </si>
  <si>
    <t>2,022,355,697</t>
  </si>
  <si>
    <t>2,121,186,027</t>
  </si>
  <si>
    <t>2,301,055,309</t>
  </si>
  <si>
    <t>52,378</t>
  </si>
  <si>
    <t>54,358</t>
  </si>
  <si>
    <t>54,922</t>
  </si>
  <si>
    <t>58,574</t>
  </si>
  <si>
    <t>67,394</t>
  </si>
  <si>
    <t>69,862</t>
  </si>
  <si>
    <t>71,205</t>
  </si>
  <si>
    <t>75,978</t>
  </si>
  <si>
    <t>75,737</t>
  </si>
  <si>
    <t>76,789</t>
  </si>
  <si>
    <t>4,973,561,104</t>
  </si>
  <si>
    <t>5,223,051,362</t>
  </si>
  <si>
    <t>5,309,390,035</t>
  </si>
  <si>
    <t>5,552,411,985</t>
  </si>
  <si>
    <t>45,855</t>
  </si>
  <si>
    <t>68,963</t>
  </si>
  <si>
    <t>72,274</t>
  </si>
  <si>
    <t>5,428</t>
  </si>
  <si>
    <t>246,725,398</t>
  </si>
  <si>
    <t>262,695,934</t>
  </si>
  <si>
    <t>280,354,105</t>
  </si>
  <si>
    <t>322,439,255</t>
  </si>
  <si>
    <t>40,654</t>
  </si>
  <si>
    <t>44,275</t>
  </si>
  <si>
    <t>51,650</t>
  </si>
  <si>
    <t>3,534,542,574</t>
  </si>
  <si>
    <t>3,873,759,930</t>
  </si>
  <si>
    <t>67,661</t>
  </si>
  <si>
    <t>68,686</t>
  </si>
  <si>
    <t>69,044</t>
  </si>
  <si>
    <t>4,094,450,462</t>
  </si>
  <si>
    <t>4,305,917,707</t>
  </si>
  <si>
    <t>4,453,883,418</t>
  </si>
  <si>
    <t>4,617,223,590</t>
  </si>
  <si>
    <t>60,514</t>
  </si>
  <si>
    <t>62,690</t>
  </si>
  <si>
    <t>67,000</t>
  </si>
  <si>
    <t>93,578</t>
  </si>
  <si>
    <t>98,140</t>
  </si>
  <si>
    <t>97,293</t>
  </si>
  <si>
    <t>6,533,571,109</t>
  </si>
  <si>
    <t>7,014,185,820</t>
  </si>
  <si>
    <t>7,244,946,835</t>
  </si>
  <si>
    <t>7,326,301,738</t>
  </si>
  <si>
    <t>45,832</t>
  </si>
  <si>
    <t>47,429</t>
  </si>
  <si>
    <t>69,820</t>
  </si>
  <si>
    <t>72,494</t>
  </si>
  <si>
    <t>82,972</t>
  </si>
  <si>
    <t>87,944</t>
  </si>
  <si>
    <t>93,158</t>
  </si>
  <si>
    <t>4,530,881,296</t>
  </si>
  <si>
    <t>4,910,115,916</t>
  </si>
  <si>
    <t>5,315,742,101</t>
  </si>
  <si>
    <t>5,741,037,565</t>
  </si>
  <si>
    <t>54,943</t>
  </si>
  <si>
    <t>57,756</t>
  </si>
  <si>
    <t>59,178</t>
  </si>
  <si>
    <t>60,445</t>
  </si>
  <si>
    <t>29,750</t>
  </si>
  <si>
    <t>32,201</t>
  </si>
  <si>
    <t>1,525,766,704</t>
  </si>
  <si>
    <t>1,573,665,153</t>
  </si>
  <si>
    <t>1,751,479,279</t>
  </si>
  <si>
    <t>23,847</t>
  </si>
  <si>
    <t>24,868</t>
  </si>
  <si>
    <t>26,009</t>
  </si>
  <si>
    <t>27,154</t>
  </si>
  <si>
    <t>1,348,309,941</t>
  </si>
  <si>
    <t>1,454,786,356</t>
  </si>
  <si>
    <t>1,560,930,174</t>
  </si>
  <si>
    <t>1,669,375,266</t>
  </si>
  <si>
    <t>52,099</t>
  </si>
  <si>
    <t>53,184</t>
  </si>
  <si>
    <t>15,884</t>
  </si>
  <si>
    <t>15,879</t>
  </si>
  <si>
    <t>744,398,694</t>
  </si>
  <si>
    <t>768,085,699</t>
  </si>
  <si>
    <t>42,469</t>
  </si>
  <si>
    <t>48,371</t>
  </si>
  <si>
    <t>110,654</t>
  </si>
  <si>
    <t>113,394</t>
  </si>
  <si>
    <t>115,268</t>
  </si>
  <si>
    <t>115,114</t>
  </si>
  <si>
    <t>6,623,876,341</t>
  </si>
  <si>
    <t>6,977,527,620</t>
  </si>
  <si>
    <t>7,229,014,438</t>
  </si>
  <si>
    <t>7,617,768,030</t>
  </si>
  <si>
    <t>61,533</t>
  </si>
  <si>
    <t>62,715</t>
  </si>
  <si>
    <t>66,176</t>
  </si>
  <si>
    <t>74,124</t>
  </si>
  <si>
    <t>75,991</t>
  </si>
  <si>
    <t>76,950</t>
  </si>
  <si>
    <t>5,445,825,438</t>
  </si>
  <si>
    <t>5,738,239,663</t>
  </si>
  <si>
    <t>6,037,438,250</t>
  </si>
  <si>
    <t>6,228,515,421</t>
  </si>
  <si>
    <t>58,809</t>
  </si>
  <si>
    <t>75,512</t>
  </si>
  <si>
    <t>82,565</t>
  </si>
  <si>
    <t>19,813</t>
  </si>
  <si>
    <t>20,657</t>
  </si>
  <si>
    <t>21,338</t>
  </si>
  <si>
    <t>1,190,080,980</t>
  </si>
  <si>
    <t>1,238,949,773</t>
  </si>
  <si>
    <t>1,320,540,648</t>
  </si>
  <si>
    <t>1,407,229,422</t>
  </si>
  <si>
    <t>55,040</t>
  </si>
  <si>
    <t>56,171</t>
  </si>
  <si>
    <t>61,826</t>
  </si>
  <si>
    <t>63,927</t>
  </si>
  <si>
    <t>102,633</t>
  </si>
  <si>
    <t>106,781</t>
  </si>
  <si>
    <t>107,668</t>
  </si>
  <si>
    <t>105,303</t>
  </si>
  <si>
    <t>6,405,978,282</t>
  </si>
  <si>
    <t>6,931,288,689</t>
  </si>
  <si>
    <t>7,254,526,973</t>
  </si>
  <si>
    <t>7,489,436,658</t>
  </si>
  <si>
    <t>51,883</t>
  </si>
  <si>
    <t>54,362</t>
  </si>
  <si>
    <t>55,965</t>
  </si>
  <si>
    <t>71,123</t>
  </si>
  <si>
    <t>93,979</t>
  </si>
  <si>
    <t>95,093</t>
  </si>
  <si>
    <t>5,856,691,910</t>
  </si>
  <si>
    <t>6,132,456,515</t>
  </si>
  <si>
    <t>47,793</t>
  </si>
  <si>
    <t>62,319</t>
  </si>
  <si>
    <t>64,489</t>
  </si>
  <si>
    <t>10,142</t>
  </si>
  <si>
    <t>10,573</t>
  </si>
  <si>
    <t>10,794</t>
  </si>
  <si>
    <t>511,426,024</t>
  </si>
  <si>
    <t>525,033,514</t>
  </si>
  <si>
    <t>561,674,944</t>
  </si>
  <si>
    <t>612,459,956</t>
  </si>
  <si>
    <t>41,890</t>
  </si>
  <si>
    <t>42,703</t>
  </si>
  <si>
    <t>56,741</t>
  </si>
  <si>
    <t>9,999</t>
  </si>
  <si>
    <t>10,422</t>
  </si>
  <si>
    <t>516,066,589</t>
  </si>
  <si>
    <t>541,423,005</t>
  </si>
  <si>
    <t>600,402,029</t>
  </si>
  <si>
    <t>631,135,576</t>
  </si>
  <si>
    <t>43,405</t>
  </si>
  <si>
    <t>58,303</t>
  </si>
  <si>
    <t>8,409</t>
  </si>
  <si>
    <t>394,876,539</t>
  </si>
  <si>
    <t>407,528,683</t>
  </si>
  <si>
    <t>434,724,037</t>
  </si>
  <si>
    <t>470,474,046</t>
  </si>
  <si>
    <t>42,066</t>
  </si>
  <si>
    <t>43,040</t>
  </si>
  <si>
    <t>45,322</t>
  </si>
  <si>
    <t>52,848</t>
  </si>
  <si>
    <t>40,350</t>
  </si>
  <si>
    <t>40,288</t>
  </si>
  <si>
    <t>2,932,721,655</t>
  </si>
  <si>
    <t>3,014,556,149</t>
  </si>
  <si>
    <t>3,053,704,024</t>
  </si>
  <si>
    <t>3,209,883,304</t>
  </si>
  <si>
    <t>57,714</t>
  </si>
  <si>
    <t>72,477</t>
  </si>
  <si>
    <t>74,682</t>
  </si>
  <si>
    <t>75,680</t>
  </si>
  <si>
    <t>79,673</t>
  </si>
  <si>
    <t>6,431</t>
  </si>
  <si>
    <t>6,430</t>
  </si>
  <si>
    <t>311,090,997</t>
  </si>
  <si>
    <t>331,117,746</t>
  </si>
  <si>
    <t>344,999,603</t>
  </si>
  <si>
    <t>352,867,539</t>
  </si>
  <si>
    <t>44,790</t>
  </si>
  <si>
    <t>45,838</t>
  </si>
  <si>
    <t>48,374</t>
  </si>
  <si>
    <t>75,940</t>
  </si>
  <si>
    <t>75,244</t>
  </si>
  <si>
    <t>71,118</t>
  </si>
  <si>
    <t>6,741,384,792</t>
  </si>
  <si>
    <t>6,992,534,070</t>
  </si>
  <si>
    <t>7,064,475,595</t>
  </si>
  <si>
    <t>7,077,546,308</t>
  </si>
  <si>
    <t>64,663</t>
  </si>
  <si>
    <t>65,804</t>
  </si>
  <si>
    <t>69,799</t>
  </si>
  <si>
    <t>90,253</t>
  </si>
  <si>
    <t>92,080</t>
  </si>
  <si>
    <t>93,888</t>
  </si>
  <si>
    <t>99,518</t>
  </si>
  <si>
    <t>3,736</t>
  </si>
  <si>
    <t>166,917,112</t>
  </si>
  <si>
    <t>166,936,854</t>
  </si>
  <si>
    <t>179,484,209</t>
  </si>
  <si>
    <t>200,448,725</t>
  </si>
  <si>
    <t>40,651</t>
  </si>
  <si>
    <t>41,643</t>
  </si>
  <si>
    <t>42,815</t>
  </si>
  <si>
    <t>46,084</t>
  </si>
  <si>
    <t>124,250,647</t>
  </si>
  <si>
    <t>131,103,507</t>
  </si>
  <si>
    <t>132,246,055</t>
  </si>
  <si>
    <t>139,091,766</t>
  </si>
  <si>
    <t>39,498</t>
  </si>
  <si>
    <t>43,641</t>
  </si>
  <si>
    <t>44,029</t>
  </si>
  <si>
    <t>65,517</t>
  </si>
  <si>
    <t>16,513</t>
  </si>
  <si>
    <t>16,373</t>
  </si>
  <si>
    <t>16,972</t>
  </si>
  <si>
    <t>17,238</t>
  </si>
  <si>
    <t>798,178,408</t>
  </si>
  <si>
    <t>829,415,092</t>
  </si>
  <si>
    <t>892,794,330</t>
  </si>
  <si>
    <t>939,933,220</t>
  </si>
  <si>
    <t>39,315</t>
  </si>
  <si>
    <t>43,165</t>
  </si>
  <si>
    <t>45,021</t>
  </si>
  <si>
    <t>54,527</t>
  </si>
  <si>
    <t>9,549</t>
  </si>
  <si>
    <t>9,550</t>
  </si>
  <si>
    <t>9,628</t>
  </si>
  <si>
    <t>503,118,381</t>
  </si>
  <si>
    <t>496,465,847</t>
  </si>
  <si>
    <t>503,045,707</t>
  </si>
  <si>
    <t>536,877,420</t>
  </si>
  <si>
    <t>42,821</t>
  </si>
  <si>
    <t>48,149</t>
  </si>
  <si>
    <t>50,745</t>
  </si>
  <si>
    <t>76,418</t>
  </si>
  <si>
    <t>76,256</t>
  </si>
  <si>
    <t>73,814</t>
  </si>
  <si>
    <t>8,289,484,712</t>
  </si>
  <si>
    <t>8,690,077,872</t>
  </si>
  <si>
    <t>8,626,167,441</t>
  </si>
  <si>
    <t>8,907,810,926</t>
  </si>
  <si>
    <t>64,514</t>
  </si>
  <si>
    <t>71,148</t>
  </si>
  <si>
    <t>108,476</t>
  </si>
  <si>
    <t>113,083</t>
  </si>
  <si>
    <t>113,121</t>
  </si>
  <si>
    <t>120,679</t>
  </si>
  <si>
    <t>6,092</t>
  </si>
  <si>
    <t>291,416,013</t>
  </si>
  <si>
    <t>302,171,541</t>
  </si>
  <si>
    <t>308,039,971</t>
  </si>
  <si>
    <t>332,124,550</t>
  </si>
  <si>
    <t>41,407</t>
  </si>
  <si>
    <t>43,235</t>
  </si>
  <si>
    <t>20,095</t>
  </si>
  <si>
    <t>20,854</t>
  </si>
  <si>
    <t>21,997</t>
  </si>
  <si>
    <t>22,863</t>
  </si>
  <si>
    <t>1,293,817,302</t>
  </si>
  <si>
    <t>1,413,777,934</t>
  </si>
  <si>
    <t>1,550,430,655</t>
  </si>
  <si>
    <t>1,695,885,835</t>
  </si>
  <si>
    <t>48,467</t>
  </si>
  <si>
    <t>55,377</t>
  </si>
  <si>
    <t>64,385</t>
  </si>
  <si>
    <t>70,484</t>
  </si>
  <si>
    <t>74,176</t>
  </si>
  <si>
    <t>12,690</t>
  </si>
  <si>
    <t>13,276</t>
  </si>
  <si>
    <t>623,535,113</t>
  </si>
  <si>
    <t>640,120,746</t>
  </si>
  <si>
    <t>664,061,925</t>
  </si>
  <si>
    <t>693,238,239</t>
  </si>
  <si>
    <t>53,148</t>
  </si>
  <si>
    <t>52,217</t>
  </si>
  <si>
    <t>3,563</t>
  </si>
  <si>
    <t>173,504,858</t>
  </si>
  <si>
    <t>178,686,947</t>
  </si>
  <si>
    <t>192,845,134</t>
  </si>
  <si>
    <t>200,852,321</t>
  </si>
  <si>
    <t>39,341</t>
  </si>
  <si>
    <t>40,716</t>
  </si>
  <si>
    <t>45,632</t>
  </si>
  <si>
    <t>16,474</t>
  </si>
  <si>
    <t>16,470</t>
  </si>
  <si>
    <t>16,798</t>
  </si>
  <si>
    <t>17,325</t>
  </si>
  <si>
    <t>848,421,212</t>
  </si>
  <si>
    <t>872,086,996</t>
  </si>
  <si>
    <t>914,619,284</t>
  </si>
  <si>
    <t>1,011,429,460</t>
  </si>
  <si>
    <t>46,286</t>
  </si>
  <si>
    <t>50,986</t>
  </si>
  <si>
    <t>51,501</t>
  </si>
  <si>
    <t>20,450</t>
  </si>
  <si>
    <t>20,869</t>
  </si>
  <si>
    <t>21,204</t>
  </si>
  <si>
    <t>21,596</t>
  </si>
  <si>
    <t>1,170,699,219</t>
  </si>
  <si>
    <t>1,187,707,382</t>
  </si>
  <si>
    <t>1,241,461,116</t>
  </si>
  <si>
    <t>1,328,615,722</t>
  </si>
  <si>
    <t>52,470</t>
  </si>
  <si>
    <t>23,101</t>
  </si>
  <si>
    <t>23,842</t>
  </si>
  <si>
    <t>24,244</t>
  </si>
  <si>
    <t>1,239,334,127</t>
  </si>
  <si>
    <t>1,291,928,133</t>
  </si>
  <si>
    <t>1,385,784,323</t>
  </si>
  <si>
    <t>1,427,584,706</t>
  </si>
  <si>
    <t>43,267</t>
  </si>
  <si>
    <t>44,866</t>
  </si>
  <si>
    <t>53,749</t>
  </si>
  <si>
    <t>2,333</t>
  </si>
  <si>
    <t>125,173,177</t>
  </si>
  <si>
    <t>162,763,431</t>
  </si>
  <si>
    <t>152,667,439</t>
  </si>
  <si>
    <t>123,312,007</t>
  </si>
  <si>
    <t>47,573</t>
  </si>
  <si>
    <t>43,521</t>
  </si>
  <si>
    <t>53,039</t>
  </si>
  <si>
    <t>64,799</t>
  </si>
  <si>
    <t>100,217</t>
  </si>
  <si>
    <t>102,605</t>
  </si>
  <si>
    <t>103,780</t>
  </si>
  <si>
    <t>103,268</t>
  </si>
  <si>
    <t>6,238,753,988</t>
  </si>
  <si>
    <t>6,584,004,294</t>
  </si>
  <si>
    <t>6,791,082,150</t>
  </si>
  <si>
    <t>7,059,003,191</t>
  </si>
  <si>
    <t>50,337</t>
  </si>
  <si>
    <t>64,168</t>
  </si>
  <si>
    <t>65,437</t>
  </si>
  <si>
    <t>68,356</t>
  </si>
  <si>
    <t>113,719</t>
  </si>
  <si>
    <t>118,692</t>
  </si>
  <si>
    <t>122,028</t>
  </si>
  <si>
    <t>124,710</t>
  </si>
  <si>
    <t>6,256,862,501</t>
  </si>
  <si>
    <t>6,729,554,946</t>
  </si>
  <si>
    <t>7,101,009,352</t>
  </si>
  <si>
    <t>7,531,065,452</t>
  </si>
  <si>
    <t>51,170</t>
  </si>
  <si>
    <t>55,020</t>
  </si>
  <si>
    <t>56,698</t>
  </si>
  <si>
    <t>23,168</t>
  </si>
  <si>
    <t>23,559</t>
  </si>
  <si>
    <t>24,167</t>
  </si>
  <si>
    <t>24,902</t>
  </si>
  <si>
    <t>1,266,383,834</t>
  </si>
  <si>
    <t>1,348,316,907</t>
  </si>
  <si>
    <t>1,411,483,248</t>
  </si>
  <si>
    <t>1,515,569,358</t>
  </si>
  <si>
    <t>58,405</t>
  </si>
  <si>
    <t>134,912</t>
  </si>
  <si>
    <t>145,717</t>
  </si>
  <si>
    <t>154,459</t>
  </si>
  <si>
    <t>160,696</t>
  </si>
  <si>
    <t>7,778,169,835</t>
  </si>
  <si>
    <t>8,602,696,659</t>
  </si>
  <si>
    <t>9,342,507,952</t>
  </si>
  <si>
    <t>10,074,861,980</t>
  </si>
  <si>
    <t>59,037</t>
  </si>
  <si>
    <t>60,485</t>
  </si>
  <si>
    <t>62,695</t>
  </si>
  <si>
    <t>63,513</t>
  </si>
  <si>
    <t>5,210,182,842</t>
  </si>
  <si>
    <t>5,563,454,401</t>
  </si>
  <si>
    <t>5,717,074,128</t>
  </si>
  <si>
    <t>5,813,118,949</t>
  </si>
  <si>
    <t>66,659</t>
  </si>
  <si>
    <t>69,025</t>
  </si>
  <si>
    <t>73,113</t>
  </si>
  <si>
    <t>83,811</t>
  </si>
  <si>
    <t>87,596</t>
  </si>
  <si>
    <t>95,883</t>
  </si>
  <si>
    <t>91,870</t>
  </si>
  <si>
    <t>92,305</t>
  </si>
  <si>
    <t>92,948</t>
  </si>
  <si>
    <t>93,416</t>
  </si>
  <si>
    <t>5,416,533,038</t>
  </si>
  <si>
    <t>5,682,506,020</t>
  </si>
  <si>
    <t>5,828,965,770</t>
  </si>
  <si>
    <t>6,083,953,022</t>
  </si>
  <si>
    <t>52,188</t>
  </si>
  <si>
    <t>58,959</t>
  </si>
  <si>
    <t>62,712</t>
  </si>
  <si>
    <t>65,128</t>
  </si>
  <si>
    <t>210,522,774</t>
  </si>
  <si>
    <t>180,600,292</t>
  </si>
  <si>
    <t>235,845,344</t>
  </si>
  <si>
    <t>217,810,849</t>
  </si>
  <si>
    <t>41,340</t>
  </si>
  <si>
    <t>48,408</t>
  </si>
  <si>
    <t>65,549</t>
  </si>
  <si>
    <t>61,029</t>
  </si>
  <si>
    <t>14,012,064</t>
  </si>
  <si>
    <t>13,801,872</t>
  </si>
  <si>
    <t>12,790,187</t>
  </si>
  <si>
    <t>12,815,136</t>
  </si>
  <si>
    <t>22,203</t>
  </si>
  <si>
    <t>20,916</t>
  </si>
  <si>
    <t>25,004</t>
  </si>
  <si>
    <t>32,970</t>
  </si>
  <si>
    <t>32,706</t>
  </si>
  <si>
    <t>34,851</t>
  </si>
  <si>
    <t>2,228</t>
  </si>
  <si>
    <t>2,440</t>
  </si>
  <si>
    <t>108,354,373</t>
  </si>
  <si>
    <t>99,290,157</t>
  </si>
  <si>
    <t>44,040</t>
  </si>
  <si>
    <t>42,302</t>
  </si>
  <si>
    <t>48,633</t>
  </si>
  <si>
    <t>40,693</t>
  </si>
  <si>
    <t>8,285</t>
  </si>
  <si>
    <t>504,969,921</t>
  </si>
  <si>
    <t>490,847,495</t>
  </si>
  <si>
    <t>530,714,537</t>
  </si>
  <si>
    <t>1,470</t>
  </si>
  <si>
    <t>91,506,170</t>
  </si>
  <si>
    <t>78,178,463</t>
  </si>
  <si>
    <t>99,194,371</t>
  </si>
  <si>
    <t>99,772,703</t>
  </si>
  <si>
    <t>45,003</t>
  </si>
  <si>
    <t>49,995</t>
  </si>
  <si>
    <t>53,263</t>
  </si>
  <si>
    <t>53,183</t>
  </si>
  <si>
    <t>59,044</t>
  </si>
  <si>
    <t>10,171,971</t>
  </si>
  <si>
    <t>9,112,623</t>
  </si>
  <si>
    <t>13,706,420</t>
  </si>
  <si>
    <t>13,202,232</t>
  </si>
  <si>
    <t>52,713</t>
  </si>
  <si>
    <t>49,068</t>
  </si>
  <si>
    <t>54,970</t>
  </si>
  <si>
    <t>60,189</t>
  </si>
  <si>
    <t>61,572</t>
  </si>
  <si>
    <t>71,761</t>
  </si>
  <si>
    <t>74,589</t>
  </si>
  <si>
    <t>1,066</t>
  </si>
  <si>
    <t>1,061</t>
  </si>
  <si>
    <t>53,117,325</t>
  </si>
  <si>
    <t>44,838,715</t>
  </si>
  <si>
    <t>60,636,915</t>
  </si>
  <si>
    <t>56,292,606</t>
  </si>
  <si>
    <t>42,585</t>
  </si>
  <si>
    <t>44,640</t>
  </si>
  <si>
    <t>50,540</t>
  </si>
  <si>
    <t>50,381</t>
  </si>
  <si>
    <t>56,883</t>
  </si>
  <si>
    <t>11,896,782</t>
  </si>
  <si>
    <t>7,732,000</t>
  </si>
  <si>
    <t>14,551,022</t>
  </si>
  <si>
    <t>16,451,596</t>
  </si>
  <si>
    <t>64,592</t>
  </si>
  <si>
    <t>54,059</t>
  </si>
  <si>
    <t>82,258</t>
  </si>
  <si>
    <t>741,548</t>
  </si>
  <si>
    <t>760,412</t>
  </si>
  <si>
    <t>773,135</t>
  </si>
  <si>
    <t>775,345</t>
  </si>
  <si>
    <t>52,315,736,825</t>
  </si>
  <si>
    <t>55,347,030,499</t>
  </si>
  <si>
    <t>57,655,854,640</t>
  </si>
  <si>
    <t>60,786,797,363</t>
  </si>
  <si>
    <t>55,224</t>
  </si>
  <si>
    <t>59,572</t>
  </si>
  <si>
    <t>70,549</t>
  </si>
  <si>
    <t>72,786</t>
  </si>
  <si>
    <t>74,574</t>
  </si>
  <si>
    <t>78,400</t>
  </si>
  <si>
    <t>11,886,884</t>
  </si>
  <si>
    <t>9,440,007</t>
  </si>
  <si>
    <t>10,960,865</t>
  </si>
  <si>
    <t>14,135,947</t>
  </si>
  <si>
    <t>61,567</t>
  </si>
  <si>
    <t>59,362</t>
  </si>
  <si>
    <t>63,727</t>
  </si>
  <si>
    <t>66,780</t>
  </si>
  <si>
    <t>71,756</t>
  </si>
  <si>
    <t>45,462</t>
  </si>
  <si>
    <t>2,331,908,816</t>
  </si>
  <si>
    <t>2,441,737,544</t>
  </si>
  <si>
    <t>2,552,134,118</t>
  </si>
  <si>
    <t>2,771,786,367</t>
  </si>
  <si>
    <t>43,629</t>
  </si>
  <si>
    <t>49,915</t>
  </si>
  <si>
    <t>51,124</t>
  </si>
  <si>
    <t>52,555</t>
  </si>
  <si>
    <t>9,813</t>
  </si>
  <si>
    <t>542,325,068</t>
  </si>
  <si>
    <t>535,009,901</t>
  </si>
  <si>
    <t>574,072,426</t>
  </si>
  <si>
    <t>622,576,277</t>
  </si>
  <si>
    <t>46,892</t>
  </si>
  <si>
    <t>47,772</t>
  </si>
  <si>
    <t>56,028</t>
  </si>
  <si>
    <t>56,873</t>
  </si>
  <si>
    <t>10,125,203</t>
  </si>
  <si>
    <t>5,781,988</t>
  </si>
  <si>
    <t>8,542,411</t>
  </si>
  <si>
    <t>10,625,291</t>
  </si>
  <si>
    <t>48,420</t>
  </si>
  <si>
    <t>49,558</t>
  </si>
  <si>
    <t>95,334</t>
  </si>
  <si>
    <t>96,008</t>
  </si>
  <si>
    <t>97,724</t>
  </si>
  <si>
    <t>5,454,257,885</t>
  </si>
  <si>
    <t>5,716,183,729</t>
  </si>
  <si>
    <t>5,865,153,667</t>
  </si>
  <si>
    <t>6,221,746,360</t>
  </si>
  <si>
    <t>58,204</t>
  </si>
  <si>
    <t>63,667</t>
  </si>
  <si>
    <t>1,028</t>
  </si>
  <si>
    <t>1,047</t>
  </si>
  <si>
    <t>1,077</t>
  </si>
  <si>
    <t>53,213,714</t>
  </si>
  <si>
    <t>53,510,607</t>
  </si>
  <si>
    <t>60,474,982</t>
  </si>
  <si>
    <t>65,177,844</t>
  </si>
  <si>
    <t>46,527</t>
  </si>
  <si>
    <t>15,950</t>
  </si>
  <si>
    <t>15,735</t>
  </si>
  <si>
    <t>16,342</t>
  </si>
  <si>
    <t>16,497</t>
  </si>
  <si>
    <t>764,693,994</t>
  </si>
  <si>
    <t>775,918,809</t>
  </si>
  <si>
    <t>801,593,166</t>
  </si>
  <si>
    <t>853,375,623</t>
  </si>
  <si>
    <t>40,593</t>
  </si>
  <si>
    <t>41,828</t>
  </si>
  <si>
    <t>44,031</t>
  </si>
  <si>
    <t>51,729</t>
  </si>
  <si>
    <t>15,877</t>
  </si>
  <si>
    <t>15,133</t>
  </si>
  <si>
    <t>16,222</t>
  </si>
  <si>
    <t>1,182,268,391</t>
  </si>
  <si>
    <t>1,143,600,953</t>
  </si>
  <si>
    <t>1,277,990,127</t>
  </si>
  <si>
    <t>1,252,157,105</t>
  </si>
  <si>
    <t>58,694</t>
  </si>
  <si>
    <t>60,113</t>
  </si>
  <si>
    <t>64,442</t>
  </si>
  <si>
    <t>74,464</t>
  </si>
  <si>
    <t>75,570</t>
  </si>
  <si>
    <t>77,189</t>
  </si>
  <si>
    <t>5,649</t>
  </si>
  <si>
    <t>5,357</t>
  </si>
  <si>
    <t>314,157,914</t>
  </si>
  <si>
    <t>309,893,427</t>
  </si>
  <si>
    <t>350,294,376</t>
  </si>
  <si>
    <t>365,532,636</t>
  </si>
  <si>
    <t>47,434</t>
  </si>
  <si>
    <t>52,941</t>
  </si>
  <si>
    <t>55,613</t>
  </si>
  <si>
    <t>61,080</t>
  </si>
  <si>
    <t>8,064,192</t>
  </si>
  <si>
    <t>8,760,690</t>
  </si>
  <si>
    <t>10,115,222</t>
  </si>
  <si>
    <t>10,112,294</t>
  </si>
  <si>
    <t>34,938</t>
  </si>
  <si>
    <t>30,822</t>
  </si>
  <si>
    <t>33,437</t>
  </si>
  <si>
    <t>33,148</t>
  </si>
  <si>
    <t>35,613</t>
  </si>
  <si>
    <t>39,513</t>
  </si>
  <si>
    <t>37,315</t>
  </si>
  <si>
    <t>1,608</t>
  </si>
  <si>
    <t>1,634</t>
  </si>
  <si>
    <t>118,915,155</t>
  </si>
  <si>
    <t>109,980,950</t>
  </si>
  <si>
    <t>127,932,992</t>
  </si>
  <si>
    <t>132,813,142</t>
  </si>
  <si>
    <t>61,057</t>
  </si>
  <si>
    <t>64,803</t>
  </si>
  <si>
    <t>67,946</t>
  </si>
  <si>
    <t>68,917</t>
  </si>
  <si>
    <t>73,952</t>
  </si>
  <si>
    <t>79,560</t>
  </si>
  <si>
    <t>81,281</t>
  </si>
  <si>
    <t>107,844,819</t>
  </si>
  <si>
    <t>107,047,833</t>
  </si>
  <si>
    <t>113,021,380</t>
  </si>
  <si>
    <t>116,203,127</t>
  </si>
  <si>
    <t>42,176</t>
  </si>
  <si>
    <t>42,828</t>
  </si>
  <si>
    <t>55,125</t>
  </si>
  <si>
    <t>6,009,454</t>
  </si>
  <si>
    <t>5,247,060</t>
  </si>
  <si>
    <t>7,138,948</t>
  </si>
  <si>
    <t>7,478,608</t>
  </si>
  <si>
    <t>38,553</t>
  </si>
  <si>
    <t>47,070</t>
  </si>
  <si>
    <t>10,520,165</t>
  </si>
  <si>
    <t>10,876,502</t>
  </si>
  <si>
    <t>12,202,761</t>
  </si>
  <si>
    <t>13,893,625</t>
  </si>
  <si>
    <t>57,695</t>
  </si>
  <si>
    <t>67,793</t>
  </si>
  <si>
    <t>78,941</t>
  </si>
  <si>
    <t>16,001,860</t>
  </si>
  <si>
    <t>16,587,825</t>
  </si>
  <si>
    <t>16,362,386</t>
  </si>
  <si>
    <t>16,274,465</t>
  </si>
  <si>
    <t>28,909</t>
  </si>
  <si>
    <t>31,278</t>
  </si>
  <si>
    <t>34,069</t>
  </si>
  <si>
    <t>29,611</t>
  </si>
  <si>
    <t>38,374</t>
  </si>
  <si>
    <t>41,059</t>
  </si>
  <si>
    <t>44,828</t>
  </si>
  <si>
    <t>43,515</t>
  </si>
  <si>
    <t>7,596</t>
  </si>
  <si>
    <t>7,565</t>
  </si>
  <si>
    <t>361,018,025</t>
  </si>
  <si>
    <t>362,615,110</t>
  </si>
  <si>
    <t>366,848,480</t>
  </si>
  <si>
    <t>396,505,665</t>
  </si>
  <si>
    <t>41,817</t>
  </si>
  <si>
    <t>44,884</t>
  </si>
  <si>
    <t>48,156</t>
  </si>
  <si>
    <t>21,704,841</t>
  </si>
  <si>
    <t>11,541,946</t>
  </si>
  <si>
    <t>25,040,074</t>
  </si>
  <si>
    <t>24,651,691</t>
  </si>
  <si>
    <t>38,008</t>
  </si>
  <si>
    <t>37,127</t>
  </si>
  <si>
    <t>41,518</t>
  </si>
  <si>
    <t>42,963,562</t>
  </si>
  <si>
    <t>37,155,654</t>
  </si>
  <si>
    <t>57,062,852</t>
  </si>
  <si>
    <t>61,810,162</t>
  </si>
  <si>
    <t>46,138</t>
  </si>
  <si>
    <t>44,568</t>
  </si>
  <si>
    <t>61,292</t>
  </si>
  <si>
    <t>64,995</t>
  </si>
  <si>
    <t>44,100</t>
  </si>
  <si>
    <t>47,938</t>
  </si>
  <si>
    <t>2,255,727,216</t>
  </si>
  <si>
    <t>2,374,088,661</t>
  </si>
  <si>
    <t>2,487,345,973</t>
  </si>
  <si>
    <t>2,711,100,635</t>
  </si>
  <si>
    <t>40,059</t>
  </si>
  <si>
    <t>42,213</t>
  </si>
  <si>
    <t>49,524</t>
  </si>
  <si>
    <t>50,341</t>
  </si>
  <si>
    <t>52,751</t>
  </si>
  <si>
    <t>32,886</t>
  </si>
  <si>
    <t>33,028</t>
  </si>
  <si>
    <t>2,282,825,887</t>
  </si>
  <si>
    <t>2,294,122,614</t>
  </si>
  <si>
    <t>2,535,923,337</t>
  </si>
  <si>
    <t>69,416</t>
  </si>
  <si>
    <t>72,736</t>
  </si>
  <si>
    <t>352,664</t>
  </si>
  <si>
    <t>360,907</t>
  </si>
  <si>
    <t>370,133</t>
  </si>
  <si>
    <t>378,436</t>
  </si>
  <si>
    <t>20,504,814,120</t>
  </si>
  <si>
    <t>21,399,975,871</t>
  </si>
  <si>
    <t>22,306,290,570</t>
  </si>
  <si>
    <t>24,280,805,984</t>
  </si>
  <si>
    <t>60,266</t>
  </si>
  <si>
    <t>6,275</t>
  </si>
  <si>
    <t>6,228</t>
  </si>
  <si>
    <t>321,596,253</t>
  </si>
  <si>
    <t>295,961,604</t>
  </si>
  <si>
    <t>286,151,774</t>
  </si>
  <si>
    <t>317,520,476</t>
  </si>
  <si>
    <t>44,406</t>
  </si>
  <si>
    <t>44,470</t>
  </si>
  <si>
    <t>47,613</t>
  </si>
  <si>
    <t>50,685</t>
  </si>
  <si>
    <t>24,507</t>
  </si>
  <si>
    <t>25,109</t>
  </si>
  <si>
    <t>25,720</t>
  </si>
  <si>
    <t>1,103,055,324</t>
  </si>
  <si>
    <t>1,178,180,848</t>
  </si>
  <si>
    <t>1,215,993,803</t>
  </si>
  <si>
    <t>1,336,070,177</t>
  </si>
  <si>
    <t>37,443</t>
  </si>
  <si>
    <t>39,518</t>
  </si>
  <si>
    <t>42,055</t>
  </si>
  <si>
    <t>45,010</t>
  </si>
  <si>
    <t>47,278</t>
  </si>
  <si>
    <t>49,986</t>
  </si>
  <si>
    <t>6,011</t>
  </si>
  <si>
    <t>5,893</t>
  </si>
  <si>
    <t>325,287,420</t>
  </si>
  <si>
    <t>317,854,987</t>
  </si>
  <si>
    <t>315,646,751</t>
  </si>
  <si>
    <t>341,440,080</t>
  </si>
  <si>
    <t>47,235</t>
  </si>
  <si>
    <t>47,663</t>
  </si>
  <si>
    <t>53,563</t>
  </si>
  <si>
    <t>57,183</t>
  </si>
  <si>
    <t>14,290,682</t>
  </si>
  <si>
    <t>14,611,170</t>
  </si>
  <si>
    <t>15,714,741</t>
  </si>
  <si>
    <t>16,398,462</t>
  </si>
  <si>
    <t>36,092</t>
  </si>
  <si>
    <t>37,510</t>
  </si>
  <si>
    <t>40,975</t>
  </si>
  <si>
    <t>42,406</t>
  </si>
  <si>
    <t>43,877</t>
  </si>
  <si>
    <t>109,297</t>
  </si>
  <si>
    <t>114,704</t>
  </si>
  <si>
    <t>118,453</t>
  </si>
  <si>
    <t>122,629</t>
  </si>
  <si>
    <t>6,127,476,891</t>
  </si>
  <si>
    <t>6,608,197,885</t>
  </si>
  <si>
    <t>6,991,952,130</t>
  </si>
  <si>
    <t>7,429,862,822</t>
  </si>
  <si>
    <t>51,038</t>
  </si>
  <si>
    <t>52,546</t>
  </si>
  <si>
    <t>53,745</t>
  </si>
  <si>
    <t>56,063</t>
  </si>
  <si>
    <t>10,596</t>
  </si>
  <si>
    <t>925,045,173</t>
  </si>
  <si>
    <t>933,082,241</t>
  </si>
  <si>
    <t>1,019,030,199</t>
  </si>
  <si>
    <t>995,131,730</t>
  </si>
  <si>
    <t>70,648</t>
  </si>
  <si>
    <t>76,411</t>
  </si>
  <si>
    <t>78,578</t>
  </si>
  <si>
    <t>84,649</t>
  </si>
  <si>
    <t>88,060</t>
  </si>
  <si>
    <t>90,500</t>
  </si>
  <si>
    <t>89,984</t>
  </si>
  <si>
    <t>12,295,681</t>
  </si>
  <si>
    <t>13,834,903</t>
  </si>
  <si>
    <t>15,896,096</t>
  </si>
  <si>
    <t>13,333,537</t>
  </si>
  <si>
    <t>24,354</t>
  </si>
  <si>
    <t>26,422</t>
  </si>
  <si>
    <t>31,137</t>
  </si>
  <si>
    <t>34,442</t>
  </si>
  <si>
    <t>36,795</t>
  </si>
  <si>
    <t>20,386</t>
  </si>
  <si>
    <t>20,828</t>
  </si>
  <si>
    <t>21,457</t>
  </si>
  <si>
    <t>22,261</t>
  </si>
  <si>
    <t>1,294,151,375</t>
  </si>
  <si>
    <t>1,388,602,373</t>
  </si>
  <si>
    <t>1,462,816,844</t>
  </si>
  <si>
    <t>1,593,521,256</t>
  </si>
  <si>
    <t>50,269</t>
  </si>
  <si>
    <t>63,482</t>
  </si>
  <si>
    <t>68,174</t>
  </si>
  <si>
    <t>9,405,906</t>
  </si>
  <si>
    <t>9,384,211</t>
  </si>
  <si>
    <t>10,001,397</t>
  </si>
  <si>
    <t>8,915,502</t>
  </si>
  <si>
    <t>28,886</t>
  </si>
  <si>
    <t>28,730</t>
  </si>
  <si>
    <t>34,233</t>
  </si>
  <si>
    <t>30,274</t>
  </si>
  <si>
    <t>37,474</t>
  </si>
  <si>
    <t>43,866</t>
  </si>
  <si>
    <t>21,680</t>
  </si>
  <si>
    <t>22,249</t>
  </si>
  <si>
    <t>22,420</t>
  </si>
  <si>
    <t>22,602</t>
  </si>
  <si>
    <t>1,089,235,994</t>
  </si>
  <si>
    <t>1,134,000,604</t>
  </si>
  <si>
    <t>1,156,015,753</t>
  </si>
  <si>
    <t>1,233,495,501</t>
  </si>
  <si>
    <t>42,615</t>
  </si>
  <si>
    <t>44,566</t>
  </si>
  <si>
    <t>50,969</t>
  </si>
  <si>
    <t>168,602</t>
  </si>
  <si>
    <t>173,410</t>
  </si>
  <si>
    <t>176,974</t>
  </si>
  <si>
    <t>182,631</t>
  </si>
  <si>
    <t>9,114,419,756</t>
  </si>
  <si>
    <t>9,543,610,749</t>
  </si>
  <si>
    <t>9,861,755,407</t>
  </si>
  <si>
    <t>10,524,476,135</t>
  </si>
  <si>
    <t>49,892</t>
  </si>
  <si>
    <t>57,627</t>
  </si>
  <si>
    <t>121,764,308</t>
  </si>
  <si>
    <t>54,784</t>
  </si>
  <si>
    <t>68,965</t>
  </si>
  <si>
    <t>74,055</t>
  </si>
  <si>
    <t>4,732,276,165</t>
  </si>
  <si>
    <t>4,994,957,006</t>
  </si>
  <si>
    <t>5,565,672,686</t>
  </si>
  <si>
    <t>58,541</t>
  </si>
  <si>
    <t>62,758</t>
  </si>
  <si>
    <t>71,436</t>
  </si>
  <si>
    <t>30,013,939</t>
  </si>
  <si>
    <t>13,335,098</t>
  </si>
  <si>
    <t>45,592,322</t>
  </si>
  <si>
    <t>33,661,790</t>
  </si>
  <si>
    <t>50,450</t>
  </si>
  <si>
    <t>58,736</t>
  </si>
  <si>
    <t>84,119</t>
  </si>
  <si>
    <t>62,452</t>
  </si>
  <si>
    <t>3,691,157</t>
  </si>
  <si>
    <t>4,554,706</t>
  </si>
  <si>
    <t>4,683,304</t>
  </si>
  <si>
    <t>5,102,007</t>
  </si>
  <si>
    <t>34,455</t>
  </si>
  <si>
    <t>50,052</t>
  </si>
  <si>
    <t>43,237</t>
  </si>
  <si>
    <t>7,678</t>
  </si>
  <si>
    <t>412,236,451</t>
  </si>
  <si>
    <t>382,737,665</t>
  </si>
  <si>
    <t>404,866,648</t>
  </si>
  <si>
    <t>443,580,067</t>
  </si>
  <si>
    <t>57,931</t>
  </si>
  <si>
    <t>12,022</t>
  </si>
  <si>
    <t>11,996</t>
  </si>
  <si>
    <t>12,768</t>
  </si>
  <si>
    <t>578,550,514</t>
  </si>
  <si>
    <t>595,697,828</t>
  </si>
  <si>
    <t>625,419,597</t>
  </si>
  <si>
    <t>664,651,832</t>
  </si>
  <si>
    <t>39,721</t>
  </si>
  <si>
    <t>41,296</t>
  </si>
  <si>
    <t>41,476</t>
  </si>
  <si>
    <t>49,625</t>
  </si>
  <si>
    <t>246,069</t>
  </si>
  <si>
    <t>254,385</t>
  </si>
  <si>
    <t>259,732</t>
  </si>
  <si>
    <t>265,509</t>
  </si>
  <si>
    <t>14,234,354,816</t>
  </si>
  <si>
    <t>15,061,334,846</t>
  </si>
  <si>
    <t>15,675,332,394</t>
  </si>
  <si>
    <t>16,671,123,899</t>
  </si>
  <si>
    <t>53,523</t>
  </si>
  <si>
    <t>62,789</t>
  </si>
  <si>
    <t>16,284,766</t>
  </si>
  <si>
    <t>18,031,867</t>
  </si>
  <si>
    <t>17,478,281</t>
  </si>
  <si>
    <t>16,526,606</t>
  </si>
  <si>
    <t>39,591</t>
  </si>
  <si>
    <t>41,473</t>
  </si>
  <si>
    <t>43,149</t>
  </si>
  <si>
    <t>42,383</t>
  </si>
  <si>
    <t>54,620</t>
  </si>
  <si>
    <t>10,969</t>
  </si>
  <si>
    <t>11,012</t>
  </si>
  <si>
    <t>11,356</t>
  </si>
  <si>
    <t>861,097,422</t>
  </si>
  <si>
    <t>879,216,224</t>
  </si>
  <si>
    <t>931,355,688</t>
  </si>
  <si>
    <t>961,715,668</t>
  </si>
  <si>
    <t>68,623</t>
  </si>
  <si>
    <t>74,859</t>
  </si>
  <si>
    <t>76,359</t>
  </si>
  <si>
    <t>78,503</t>
  </si>
  <si>
    <t>79,842</t>
  </si>
  <si>
    <t>83,201</t>
  </si>
  <si>
    <t>84,688</t>
  </si>
  <si>
    <t>2,420</t>
  </si>
  <si>
    <t>122,933,870</t>
  </si>
  <si>
    <t>111,962,704</t>
  </si>
  <si>
    <t>50,799</t>
  </si>
  <si>
    <t>50,434</t>
  </si>
  <si>
    <t>13,611,831</t>
  </si>
  <si>
    <t>13,794,390</t>
  </si>
  <si>
    <t>13,430,987</t>
  </si>
  <si>
    <t>12,947,263</t>
  </si>
  <si>
    <t>36,503</t>
  </si>
  <si>
    <t>37,223</t>
  </si>
  <si>
    <t>36,010</t>
  </si>
  <si>
    <t>46,142</t>
  </si>
  <si>
    <t>45,750</t>
  </si>
  <si>
    <t>33,516</t>
  </si>
  <si>
    <t>33,498</t>
  </si>
  <si>
    <t>34,642</t>
  </si>
  <si>
    <t>35,152</t>
  </si>
  <si>
    <t>1,850,923,314</t>
  </si>
  <si>
    <t>1,911,182,566</t>
  </si>
  <si>
    <t>2,027,975,520</t>
  </si>
  <si>
    <t>2,282,186,162</t>
  </si>
  <si>
    <t>39,192</t>
  </si>
  <si>
    <t>40,817</t>
  </si>
  <si>
    <t>40,819</t>
  </si>
  <si>
    <t>55,225</t>
  </si>
  <si>
    <t>5,534</t>
  </si>
  <si>
    <t>5,650</t>
  </si>
  <si>
    <t>5,596</t>
  </si>
  <si>
    <t>235,021,654</t>
  </si>
  <si>
    <t>223,895,558</t>
  </si>
  <si>
    <t>244,581,947</t>
  </si>
  <si>
    <t>259,012,801</t>
  </si>
  <si>
    <t>34,137</t>
  </si>
  <si>
    <t>35,411</t>
  </si>
  <si>
    <t>35,307</t>
  </si>
  <si>
    <t>43,289</t>
  </si>
  <si>
    <t>32,195,816</t>
  </si>
  <si>
    <t>28,168,526</t>
  </si>
  <si>
    <t>33,973,403</t>
  </si>
  <si>
    <t>37,914,605</t>
  </si>
  <si>
    <t>40,870</t>
  </si>
  <si>
    <t>40,883</t>
  </si>
  <si>
    <t>45,358</t>
  </si>
  <si>
    <t>8,052,651</t>
  </si>
  <si>
    <t>8,753,958</t>
  </si>
  <si>
    <t>9,753,086</t>
  </si>
  <si>
    <t>8,503,564</t>
  </si>
  <si>
    <t>26,794</t>
  </si>
  <si>
    <t>27,806</t>
  </si>
  <si>
    <t>28,471</t>
  </si>
  <si>
    <t>25,071</t>
  </si>
  <si>
    <t>35,319</t>
  </si>
  <si>
    <t>35,729</t>
  </si>
  <si>
    <t>24,676,518</t>
  </si>
  <si>
    <t>19,584,625</t>
  </si>
  <si>
    <t>25,390,587</t>
  </si>
  <si>
    <t>28,526,819</t>
  </si>
  <si>
    <t>47,364</t>
  </si>
  <si>
    <t>90,565</t>
  </si>
  <si>
    <t>92,006</t>
  </si>
  <si>
    <t>92,689</t>
  </si>
  <si>
    <t>93,594</t>
  </si>
  <si>
    <t>5,645,173,261</t>
  </si>
  <si>
    <t>5,872,110,154</t>
  </si>
  <si>
    <t>5,992,083,385</t>
  </si>
  <si>
    <t>6,320,237,833</t>
  </si>
  <si>
    <t>55,712</t>
  </si>
  <si>
    <t>62,333</t>
  </si>
  <si>
    <t>63,823</t>
  </si>
  <si>
    <t>26,839,377</t>
  </si>
  <si>
    <t>21,851,228</t>
  </si>
  <si>
    <t>43,645,454</t>
  </si>
  <si>
    <t>49,206,780</t>
  </si>
  <si>
    <t>53,786</t>
  </si>
  <si>
    <t>79,645</t>
  </si>
  <si>
    <t>91,124</t>
  </si>
  <si>
    <t>41,499</t>
  </si>
  <si>
    <t>42,067</t>
  </si>
  <si>
    <t>44,313</t>
  </si>
  <si>
    <t>2,536,065,542</t>
  </si>
  <si>
    <t>2,651,233,935</t>
  </si>
  <si>
    <t>2,804,241,167</t>
  </si>
  <si>
    <t>2,986,970,382</t>
  </si>
  <si>
    <t>64,778</t>
  </si>
  <si>
    <t>67,406</t>
  </si>
  <si>
    <t>22,554</t>
  </si>
  <si>
    <t>22,781</t>
  </si>
  <si>
    <t>23,062</t>
  </si>
  <si>
    <t>23,564</t>
  </si>
  <si>
    <t>1,154,868,209</t>
  </si>
  <si>
    <t>1,196,920,394</t>
  </si>
  <si>
    <t>1,229,308,418</t>
  </si>
  <si>
    <t>1,334,800,767</t>
  </si>
  <si>
    <t>44,259</t>
  </si>
  <si>
    <t>53,305</t>
  </si>
  <si>
    <t>56,646</t>
  </si>
  <si>
    <t>12,266</t>
  </si>
  <si>
    <t>12,409</t>
  </si>
  <si>
    <t>13,112</t>
  </si>
  <si>
    <t>612,996,749</t>
  </si>
  <si>
    <t>647,348,574</t>
  </si>
  <si>
    <t>674,480,670</t>
  </si>
  <si>
    <t>714,896,309</t>
  </si>
  <si>
    <t>15,103</t>
  </si>
  <si>
    <t>15,069</t>
  </si>
  <si>
    <t>15,384</t>
  </si>
  <si>
    <t>15,864</t>
  </si>
  <si>
    <t>713,452,833</t>
  </si>
  <si>
    <t>732,704,270</t>
  </si>
  <si>
    <t>737,882,128</t>
  </si>
  <si>
    <t>801,557,357</t>
  </si>
  <si>
    <t>39,974</t>
  </si>
  <si>
    <t>41,341</t>
  </si>
  <si>
    <t>47,239</t>
  </si>
  <si>
    <t>19,150</t>
  </si>
  <si>
    <t>18,726</t>
  </si>
  <si>
    <t>19,108</t>
  </si>
  <si>
    <t>19,369</t>
  </si>
  <si>
    <t>835,023,752</t>
  </si>
  <si>
    <t>844,707,421</t>
  </si>
  <si>
    <t>867,269,056</t>
  </si>
  <si>
    <t>927,628,758</t>
  </si>
  <si>
    <t>37,450</t>
  </si>
  <si>
    <t>37,782</t>
  </si>
  <si>
    <t>39,324</t>
  </si>
  <si>
    <t>38,921</t>
  </si>
  <si>
    <t>41,901</t>
  </si>
  <si>
    <t>45,388</t>
  </si>
  <si>
    <t>47,892</t>
  </si>
  <si>
    <t>186,017</t>
  </si>
  <si>
    <t>192,377</t>
  </si>
  <si>
    <t>198,547</t>
  </si>
  <si>
    <t>205,459</t>
  </si>
  <si>
    <t>10,346,262,302</t>
  </si>
  <si>
    <t>11,070,830,167</t>
  </si>
  <si>
    <t>11,661,481,129</t>
  </si>
  <si>
    <t>12,815,483,116</t>
  </si>
  <si>
    <t>45,577</t>
  </si>
  <si>
    <t>58,734</t>
  </si>
  <si>
    <t>13,678</t>
  </si>
  <si>
    <t>13,218</t>
  </si>
  <si>
    <t>14,078</t>
  </si>
  <si>
    <t>14,442</t>
  </si>
  <si>
    <t>662,888,857</t>
  </si>
  <si>
    <t>659,109,601</t>
  </si>
  <si>
    <t>709,790,488</t>
  </si>
  <si>
    <t>755,580,415</t>
  </si>
  <si>
    <t>39,353</t>
  </si>
  <si>
    <t>41,516</t>
  </si>
  <si>
    <t>48,464</t>
  </si>
  <si>
    <t>92,304</t>
  </si>
  <si>
    <t>92,798</t>
  </si>
  <si>
    <t>94,800</t>
  </si>
  <si>
    <t>5,229,504,858</t>
  </si>
  <si>
    <t>5,427,565,952</t>
  </si>
  <si>
    <t>5,544,211,827</t>
  </si>
  <si>
    <t>5,962,645,542</t>
  </si>
  <si>
    <t>48,226</t>
  </si>
  <si>
    <t>50,244</t>
  </si>
  <si>
    <t>1,696</t>
  </si>
  <si>
    <t>113,692,576</t>
  </si>
  <si>
    <t>112,781,226</t>
  </si>
  <si>
    <t>57,193</t>
  </si>
  <si>
    <t>66,498</t>
  </si>
  <si>
    <t>1,003</t>
  </si>
  <si>
    <t>44,054,312</t>
  </si>
  <si>
    <t>39,809</t>
  </si>
  <si>
    <t>108,029</t>
  </si>
  <si>
    <t>110,106</t>
  </si>
  <si>
    <t>111,390</t>
  </si>
  <si>
    <t>6,692,287,144</t>
  </si>
  <si>
    <t>6,973,206,463</t>
  </si>
  <si>
    <t>7,303,000,847</t>
  </si>
  <si>
    <t>7,621,636,211</t>
  </si>
  <si>
    <t>57,665</t>
  </si>
  <si>
    <t>59,712</t>
  </si>
  <si>
    <t>62,783</t>
  </si>
  <si>
    <t>68,423</t>
  </si>
  <si>
    <t>2,426</t>
  </si>
  <si>
    <t>215,948,349</t>
  </si>
  <si>
    <t>224,891,541</t>
  </si>
  <si>
    <t>82,098</t>
  </si>
  <si>
    <t>88,507</t>
  </si>
  <si>
    <t>92,207</t>
  </si>
  <si>
    <t>92,701</t>
  </si>
  <si>
    <t>17,777</t>
  </si>
  <si>
    <t>16,915</t>
  </si>
  <si>
    <t>17,814</t>
  </si>
  <si>
    <t>18,150</t>
  </si>
  <si>
    <t>927,847,797</t>
  </si>
  <si>
    <t>908,064,658</t>
  </si>
  <si>
    <t>909,243,191</t>
  </si>
  <si>
    <t>966,233,150</t>
  </si>
  <si>
    <t>53,236</t>
  </si>
  <si>
    <t>20,742</t>
  </si>
  <si>
    <t>20,681</t>
  </si>
  <si>
    <t>21,607</t>
  </si>
  <si>
    <t>21,977</t>
  </si>
  <si>
    <t>1,175,677,620</t>
  </si>
  <si>
    <t>1,195,780,183</t>
  </si>
  <si>
    <t>1,266,976,986</t>
  </si>
  <si>
    <t>1,375,787,585</t>
  </si>
  <si>
    <t>45,686</t>
  </si>
  <si>
    <t>46,801</t>
  </si>
  <si>
    <t>56,681</t>
  </si>
  <si>
    <t>58,637</t>
  </si>
  <si>
    <t>33,016,748</t>
  </si>
  <si>
    <t>29,116,224</t>
  </si>
  <si>
    <t>49,314,329</t>
  </si>
  <si>
    <t>42,603,507</t>
  </si>
  <si>
    <t>70,956</t>
  </si>
  <si>
    <t>12,058,076</t>
  </si>
  <si>
    <t>11,502,892</t>
  </si>
  <si>
    <t>10,376,041</t>
  </si>
  <si>
    <t>10,729,378</t>
  </si>
  <si>
    <t>38,527</t>
  </si>
  <si>
    <t>38,194</t>
  </si>
  <si>
    <t>32,946</t>
  </si>
  <si>
    <t>39,395</t>
  </si>
  <si>
    <t>48,818</t>
  </si>
  <si>
    <t>39,453</t>
  </si>
  <si>
    <t>46,247</t>
  </si>
  <si>
    <t>4,222,249</t>
  </si>
  <si>
    <t>4,545,764</t>
  </si>
  <si>
    <t>4,441,287</t>
  </si>
  <si>
    <t>4,131,187</t>
  </si>
  <si>
    <t>41,379</t>
  </si>
  <si>
    <t>46,257</t>
  </si>
  <si>
    <t>38,399</t>
  </si>
  <si>
    <t>44,445</t>
  </si>
  <si>
    <t>45,917</t>
  </si>
  <si>
    <t>22,840,737</t>
  </si>
  <si>
    <t>40,822</t>
  </si>
  <si>
    <t>43,756</t>
  </si>
  <si>
    <t>13,372</t>
  </si>
  <si>
    <t>1,008,429,153</t>
  </si>
  <si>
    <t>1,057,629,691</t>
  </si>
  <si>
    <t>50,706</t>
  </si>
  <si>
    <t>79,093</t>
  </si>
  <si>
    <t>24,916</t>
  </si>
  <si>
    <t>24,477</t>
  </si>
  <si>
    <t>25,259</t>
  </si>
  <si>
    <t>25,534</t>
  </si>
  <si>
    <t>1,743,048,711</t>
  </si>
  <si>
    <t>1,766,189,492</t>
  </si>
  <si>
    <t>1,860,043,366</t>
  </si>
  <si>
    <t>1,978,239,322</t>
  </si>
  <si>
    <t>52,564</t>
  </si>
  <si>
    <t>69,957</t>
  </si>
  <si>
    <t>72,157</t>
  </si>
  <si>
    <t>73,639</t>
  </si>
  <si>
    <t>77,475</t>
  </si>
  <si>
    <t>4,907</t>
  </si>
  <si>
    <t>272,392,646</t>
  </si>
  <si>
    <t>270,773,930</t>
  </si>
  <si>
    <t>296,787,396</t>
  </si>
  <si>
    <t>324,861,651</t>
  </si>
  <si>
    <t>55,181</t>
  </si>
  <si>
    <t>13,352</t>
  </si>
  <si>
    <t>14,263</t>
  </si>
  <si>
    <t>14,869</t>
  </si>
  <si>
    <t>673,674,043</t>
  </si>
  <si>
    <t>695,194,401</t>
  </si>
  <si>
    <t>741,080,311</t>
  </si>
  <si>
    <t>795,390,040</t>
  </si>
  <si>
    <t>40,356</t>
  </si>
  <si>
    <t>43,883</t>
  </si>
  <si>
    <t>47,282</t>
  </si>
  <si>
    <t>7,948,794</t>
  </si>
  <si>
    <t>26,471</t>
  </si>
  <si>
    <t>14,065</t>
  </si>
  <si>
    <t>13,891</t>
  </si>
  <si>
    <t>14,413</t>
  </si>
  <si>
    <t>786,940,106</t>
  </si>
  <si>
    <t>790,497,543</t>
  </si>
  <si>
    <t>824,681,977</t>
  </si>
  <si>
    <t>888,118,008</t>
  </si>
  <si>
    <t>57,218</t>
  </si>
  <si>
    <t>60,297</t>
  </si>
  <si>
    <t>1,184</t>
  </si>
  <si>
    <t>64,753,225</t>
  </si>
  <si>
    <t>62,711,884</t>
  </si>
  <si>
    <t>64,644,518</t>
  </si>
  <si>
    <t>64,972,735</t>
  </si>
  <si>
    <t>44,363</t>
  </si>
  <si>
    <t>44,252</t>
  </si>
  <si>
    <t>54,580</t>
  </si>
  <si>
    <t>5,415</t>
  </si>
  <si>
    <t>5,723</t>
  </si>
  <si>
    <t>272,179,288</t>
  </si>
  <si>
    <t>274,146,789</t>
  </si>
  <si>
    <t>293,044,672</t>
  </si>
  <si>
    <t>302,957,046</t>
  </si>
  <si>
    <t>43,187</t>
  </si>
  <si>
    <t>48,165</t>
  </si>
  <si>
    <t>52,937</t>
  </si>
  <si>
    <t>29,756</t>
  </si>
  <si>
    <t>29,637</t>
  </si>
  <si>
    <t>30,175</t>
  </si>
  <si>
    <t>2,576,987,057</t>
  </si>
  <si>
    <t>2,683,967,647</t>
  </si>
  <si>
    <t>2,747,462,856</t>
  </si>
  <si>
    <t>56,765</t>
  </si>
  <si>
    <t>86,604</t>
  </si>
  <si>
    <t>90,561</t>
  </si>
  <si>
    <t>30,658</t>
  </si>
  <si>
    <t>32,314</t>
  </si>
  <si>
    <t>1,669,285,708</t>
  </si>
  <si>
    <t>1,764,133,325</t>
  </si>
  <si>
    <t>1,839,944,066</t>
  </si>
  <si>
    <t>2,008,475,475</t>
  </si>
  <si>
    <t>62,155</t>
  </si>
  <si>
    <t>2,088</t>
  </si>
  <si>
    <t>112,853,652</t>
  </si>
  <si>
    <t>111,885,451</t>
  </si>
  <si>
    <t>116,509,999</t>
  </si>
  <si>
    <t>121,893,208</t>
  </si>
  <si>
    <t>48,215</t>
  </si>
  <si>
    <t>54,387</t>
  </si>
  <si>
    <t>57,230</t>
  </si>
  <si>
    <t>55,693</t>
  </si>
  <si>
    <t>67,354</t>
  </si>
  <si>
    <t>69,148</t>
  </si>
  <si>
    <t>70,679</t>
  </si>
  <si>
    <t>72,074</t>
  </si>
  <si>
    <t>3,939,084,831</t>
  </si>
  <si>
    <t>4,142,127,060</t>
  </si>
  <si>
    <t>4,082,756,132</t>
  </si>
  <si>
    <t>4,773,306,556</t>
  </si>
  <si>
    <t>59,902</t>
  </si>
  <si>
    <t>57,765</t>
  </si>
  <si>
    <t>5,368</t>
  </si>
  <si>
    <t>280,165,033</t>
  </si>
  <si>
    <t>276,405,969</t>
  </si>
  <si>
    <t>292,900,653</t>
  </si>
  <si>
    <t>314,172,576</t>
  </si>
  <si>
    <t>43,166</t>
  </si>
  <si>
    <t>45,098</t>
  </si>
  <si>
    <t>53,954</t>
  </si>
  <si>
    <t>54,503</t>
  </si>
  <si>
    <t>1,040</t>
  </si>
  <si>
    <t>1,002</t>
  </si>
  <si>
    <t>48,469,300</t>
  </si>
  <si>
    <t>44,342,843</t>
  </si>
  <si>
    <t>38,977,107</t>
  </si>
  <si>
    <t>38,368,200</t>
  </si>
  <si>
    <t>36,874</t>
  </si>
  <si>
    <t>39,313</t>
  </si>
  <si>
    <t>38,899</t>
  </si>
  <si>
    <t>37,616</t>
  </si>
  <si>
    <t>35,294,051</t>
  </si>
  <si>
    <t>31,514,455</t>
  </si>
  <si>
    <t>6,977</t>
  </si>
  <si>
    <t>333,675,971</t>
  </si>
  <si>
    <t>334,094,627</t>
  </si>
  <si>
    <t>348,455,117</t>
  </si>
  <si>
    <t>378,087,766</t>
  </si>
  <si>
    <t>40,118</t>
  </si>
  <si>
    <t>41,539</t>
  </si>
  <si>
    <t>44,688</t>
  </si>
  <si>
    <t>52,085</t>
  </si>
  <si>
    <t>25,731,833</t>
  </si>
  <si>
    <t>27,483,337</t>
  </si>
  <si>
    <t>29,523,858</t>
  </si>
  <si>
    <t>23,742,183</t>
  </si>
  <si>
    <t>35,781</t>
  </si>
  <si>
    <t>49,371</t>
  </si>
  <si>
    <t>50,207,012</t>
  </si>
  <si>
    <t>44,997,311</t>
  </si>
  <si>
    <t>46,985,563</t>
  </si>
  <si>
    <t>52,093,076</t>
  </si>
  <si>
    <t>44,266</t>
  </si>
  <si>
    <t>56,561</t>
  </si>
  <si>
    <t>33,485,740</t>
  </si>
  <si>
    <t>31,833,957</t>
  </si>
  <si>
    <t>34,941,072</t>
  </si>
  <si>
    <t>36,654,680</t>
  </si>
  <si>
    <t>44,085</t>
  </si>
  <si>
    <t>53,323</t>
  </si>
  <si>
    <t>12,985</t>
  </si>
  <si>
    <t>13,291</t>
  </si>
  <si>
    <t>694,573,086</t>
  </si>
  <si>
    <t>724,613,224</t>
  </si>
  <si>
    <t>755,067,935</t>
  </si>
  <si>
    <t>793,069,900</t>
  </si>
  <si>
    <t>48,960</t>
  </si>
  <si>
    <t>55,804</t>
  </si>
  <si>
    <t>58,816</t>
  </si>
  <si>
    <t>108,509,292</t>
  </si>
  <si>
    <t>85,967,602</t>
  </si>
  <si>
    <t>90,011,418</t>
  </si>
  <si>
    <t>100,058,340</t>
  </si>
  <si>
    <t>40,778</t>
  </si>
  <si>
    <t>37,298</t>
  </si>
  <si>
    <t>38,479</t>
  </si>
  <si>
    <t>235,268,150</t>
  </si>
  <si>
    <t>246,493,367</t>
  </si>
  <si>
    <t>325,771,430</t>
  </si>
  <si>
    <t>278,745,338</t>
  </si>
  <si>
    <t>51,280</t>
  </si>
  <si>
    <t>75,515</t>
  </si>
  <si>
    <t>23,644</t>
  </si>
  <si>
    <t>23,744</t>
  </si>
  <si>
    <t>23,966</t>
  </si>
  <si>
    <t>23,956</t>
  </si>
  <si>
    <t>1,661,301,109</t>
  </si>
  <si>
    <t>1,709,801,566</t>
  </si>
  <si>
    <t>1,787,275,630</t>
  </si>
  <si>
    <t>1,862,343,883</t>
  </si>
  <si>
    <t>58,058</t>
  </si>
  <si>
    <t>74,575</t>
  </si>
  <si>
    <t>77,740</t>
  </si>
  <si>
    <t>2,518</t>
  </si>
  <si>
    <t>126,377,652</t>
  </si>
  <si>
    <t>120,298,833</t>
  </si>
  <si>
    <t>36,571</t>
  </si>
  <si>
    <t>38,459</t>
  </si>
  <si>
    <t>45,509</t>
  </si>
  <si>
    <t>47,776</t>
  </si>
  <si>
    <t>20,552,788</t>
  </si>
  <si>
    <t>15,441,131</t>
  </si>
  <si>
    <t>15,602,415</t>
  </si>
  <si>
    <t>20,454,993</t>
  </si>
  <si>
    <t>32,857</t>
  </si>
  <si>
    <t>26,864</t>
  </si>
  <si>
    <t>28,609</t>
  </si>
  <si>
    <t>34,643</t>
  </si>
  <si>
    <t>38,202</t>
  </si>
  <si>
    <t>29,300</t>
  </si>
  <si>
    <t>28,734</t>
  </si>
  <si>
    <t>37,950</t>
  </si>
  <si>
    <t>29,569,944</t>
  </si>
  <si>
    <t>27,940,247</t>
  </si>
  <si>
    <t>16,613,968</t>
  </si>
  <si>
    <t>20,830,381</t>
  </si>
  <si>
    <t>43,890</t>
  </si>
  <si>
    <t>31,306</t>
  </si>
  <si>
    <t>48,957</t>
  </si>
  <si>
    <t>54,892</t>
  </si>
  <si>
    <t>27,829</t>
  </si>
  <si>
    <t>1,284</t>
  </si>
  <si>
    <t>1,297</t>
  </si>
  <si>
    <t>74,891,870</t>
  </si>
  <si>
    <t>77,726,359</t>
  </si>
  <si>
    <t>79,626,989</t>
  </si>
  <si>
    <t>91,931,627</t>
  </si>
  <si>
    <t>50,655</t>
  </si>
  <si>
    <t>58,327</t>
  </si>
  <si>
    <t>59,928</t>
  </si>
  <si>
    <t>68,199</t>
  </si>
  <si>
    <t>8,710</t>
  </si>
  <si>
    <t>8,601</t>
  </si>
  <si>
    <t>8,980</t>
  </si>
  <si>
    <t>499,109,930</t>
  </si>
  <si>
    <t>500,338,767</t>
  </si>
  <si>
    <t>526,055,251</t>
  </si>
  <si>
    <t>566,077,720</t>
  </si>
  <si>
    <t>50,869</t>
  </si>
  <si>
    <t>52,309</t>
  </si>
  <si>
    <t>57,303</t>
  </si>
  <si>
    <t>164,482,292</t>
  </si>
  <si>
    <t>196,120,055</t>
  </si>
  <si>
    <t>203,304,880</t>
  </si>
  <si>
    <t>202,360,207</t>
  </si>
  <si>
    <t>44,802</t>
  </si>
  <si>
    <t>65,265</t>
  </si>
  <si>
    <t>60,696</t>
  </si>
  <si>
    <t>5,979</t>
  </si>
  <si>
    <t>303,864,988</t>
  </si>
  <si>
    <t>296,726,558</t>
  </si>
  <si>
    <t>310,584,453</t>
  </si>
  <si>
    <t>344,912,399</t>
  </si>
  <si>
    <t>49,628</t>
  </si>
  <si>
    <t>48,911</t>
  </si>
  <si>
    <t>249,381</t>
  </si>
  <si>
    <t>633,652</t>
  </si>
  <si>
    <t>848,868</t>
  </si>
  <si>
    <t>84,447</t>
  </si>
  <si>
    <t>62,345</t>
  </si>
  <si>
    <t>77,170</t>
  </si>
  <si>
    <t>55,927</t>
  </si>
  <si>
    <t>2,944,491,502</t>
  </si>
  <si>
    <t>3,121,348,403</t>
  </si>
  <si>
    <t>3,248,195,760</t>
  </si>
  <si>
    <t>3,483,558,017</t>
  </si>
  <si>
    <t>52,270</t>
  </si>
  <si>
    <t>62,288</t>
  </si>
  <si>
    <t>4,334</t>
  </si>
  <si>
    <t>4,365</t>
  </si>
  <si>
    <t>189,260,715</t>
  </si>
  <si>
    <t>183,676,822</t>
  </si>
  <si>
    <t>192,589,227</t>
  </si>
  <si>
    <t>202,595,181</t>
  </si>
  <si>
    <t>38,628</t>
  </si>
  <si>
    <t>38,379</t>
  </si>
  <si>
    <t>44,774</t>
  </si>
  <si>
    <t>44,745</t>
  </si>
  <si>
    <t>46,414</t>
  </si>
  <si>
    <t>2,851,136,894</t>
  </si>
  <si>
    <t>2,959,493,834</t>
  </si>
  <si>
    <t>3,059,881,923</t>
  </si>
  <si>
    <t>3,270,344,371</t>
  </si>
  <si>
    <t>55,251</t>
  </si>
  <si>
    <t>56,348</t>
  </si>
  <si>
    <t>69,418</t>
  </si>
  <si>
    <t>71,277</t>
  </si>
  <si>
    <t>72,648</t>
  </si>
  <si>
    <t>77,031</t>
  </si>
  <si>
    <t>20,621</t>
  </si>
  <si>
    <t>20,917</t>
  </si>
  <si>
    <t>22,189</t>
  </si>
  <si>
    <t>23,278</t>
  </si>
  <si>
    <t>1,188,993,548</t>
  </si>
  <si>
    <t>1,256,124,399</t>
  </si>
  <si>
    <t>1,359,113,969</t>
  </si>
  <si>
    <t>1,489,977,879</t>
  </si>
  <si>
    <t>48,793</t>
  </si>
  <si>
    <t>53,810</t>
  </si>
  <si>
    <t>60,053</t>
  </si>
  <si>
    <t>61,252</t>
  </si>
  <si>
    <t>64,008</t>
  </si>
  <si>
    <t>14,184</t>
  </si>
  <si>
    <t>14,979</t>
  </si>
  <si>
    <t>15,211</t>
  </si>
  <si>
    <t>791,280,737</t>
  </si>
  <si>
    <t>776,122,667</t>
  </si>
  <si>
    <t>837,823,056</t>
  </si>
  <si>
    <t>879,070,111</t>
  </si>
  <si>
    <t>47,905</t>
  </si>
  <si>
    <t>54,718</t>
  </si>
  <si>
    <t>1,531</t>
  </si>
  <si>
    <t>74,020,745</t>
  </si>
  <si>
    <t>60,178,278</t>
  </si>
  <si>
    <t>65,374,751</t>
  </si>
  <si>
    <t>76,206,017</t>
  </si>
  <si>
    <t>41,095</t>
  </si>
  <si>
    <t>37,708</t>
  </si>
  <si>
    <t>46,542</t>
  </si>
  <si>
    <t>42,701</t>
  </si>
  <si>
    <t>11,082</t>
  </si>
  <si>
    <t>497,487,428</t>
  </si>
  <si>
    <t>495,905,011</t>
  </si>
  <si>
    <t>519,100,079</t>
  </si>
  <si>
    <t>550,893,825</t>
  </si>
  <si>
    <t>43,987</t>
  </si>
  <si>
    <t>5,520</t>
  </si>
  <si>
    <t>290,270,358</t>
  </si>
  <si>
    <t>291,881,875</t>
  </si>
  <si>
    <t>315,776,238</t>
  </si>
  <si>
    <t>326,667,209</t>
  </si>
  <si>
    <t>46,930</t>
  </si>
  <si>
    <t>49,060</t>
  </si>
  <si>
    <t>56,753</t>
  </si>
  <si>
    <t>59,179</t>
  </si>
  <si>
    <t>141,199,866</t>
  </si>
  <si>
    <t>119,508,464</t>
  </si>
  <si>
    <t>125,739,422</t>
  </si>
  <si>
    <t>142,156,175</t>
  </si>
  <si>
    <t>47,176</t>
  </si>
  <si>
    <t>56,345</t>
  </si>
  <si>
    <t>51,668</t>
  </si>
  <si>
    <t>22,753</t>
  </si>
  <si>
    <t>23,323</t>
  </si>
  <si>
    <t>1,623,721,029</t>
  </si>
  <si>
    <t>1,693,185,792</t>
  </si>
  <si>
    <t>1,762,613,873</t>
  </si>
  <si>
    <t>72,230</t>
  </si>
  <si>
    <t>74,416</t>
  </si>
  <si>
    <t>75,574</t>
  </si>
  <si>
    <t>93,799</t>
  </si>
  <si>
    <t>95,118</t>
  </si>
  <si>
    <t>96,327</t>
  </si>
  <si>
    <t>97,600</t>
  </si>
  <si>
    <t>4,954,077,214</t>
  </si>
  <si>
    <t>5,172,901,788</t>
  </si>
  <si>
    <t>5,341,454,829</t>
  </si>
  <si>
    <t>5,639,861,990</t>
  </si>
  <si>
    <t>49,979</t>
  </si>
  <si>
    <t>52,816</t>
  </si>
  <si>
    <t>26,430,615</t>
  </si>
  <si>
    <t>19,714,317</t>
  </si>
  <si>
    <t>17,244,993</t>
  </si>
  <si>
    <t>23,013,856</t>
  </si>
  <si>
    <t>34,793</t>
  </si>
  <si>
    <t>30,041</t>
  </si>
  <si>
    <t>42,488</t>
  </si>
  <si>
    <t>35,051</t>
  </si>
  <si>
    <t>48,348</t>
  </si>
  <si>
    <t>29,048,730</t>
  </si>
  <si>
    <t>27,176,640</t>
  </si>
  <si>
    <t>25,170,713</t>
  </si>
  <si>
    <t>27,847,726</t>
  </si>
  <si>
    <t>38,248</t>
  </si>
  <si>
    <t>33,908</t>
  </si>
  <si>
    <t>36,012</t>
  </si>
  <si>
    <t>45,800</t>
  </si>
  <si>
    <t>43,483</t>
  </si>
  <si>
    <t>39,577</t>
  </si>
  <si>
    <t>43,041</t>
  </si>
  <si>
    <t>41,523</t>
  </si>
  <si>
    <t>44,389</t>
  </si>
  <si>
    <t>46,251</t>
  </si>
  <si>
    <t>2,056,287,317</t>
  </si>
  <si>
    <t>2,162,998,379</t>
  </si>
  <si>
    <t>2,301,842,566</t>
  </si>
  <si>
    <t>2,460,123,947</t>
  </si>
  <si>
    <t>51,856</t>
  </si>
  <si>
    <t>66,834</t>
  </si>
  <si>
    <t>69,224</t>
  </si>
  <si>
    <t>73,590</t>
  </si>
  <si>
    <t>3,618,178,548</t>
  </si>
  <si>
    <t>3,830,111,649</t>
  </si>
  <si>
    <t>4,025,060,825</t>
  </si>
  <si>
    <t>4,357,318,382</t>
  </si>
  <si>
    <t>55,329</t>
  </si>
  <si>
    <t>59,211</t>
  </si>
  <si>
    <t>6,817</t>
  </si>
  <si>
    <t>398,946,825</t>
  </si>
  <si>
    <t>401,678,498</t>
  </si>
  <si>
    <t>407,535,229</t>
  </si>
  <si>
    <t>424,015,441</t>
  </si>
  <si>
    <t>53,361</t>
  </si>
  <si>
    <t>58,798</t>
  </si>
  <si>
    <t>60,376</t>
  </si>
  <si>
    <t>60,260</t>
  </si>
  <si>
    <t>62,200</t>
  </si>
  <si>
    <t>440,601,077</t>
  </si>
  <si>
    <t>439,484,055</t>
  </si>
  <si>
    <t>461,945,174</t>
  </si>
  <si>
    <t>497,490,548</t>
  </si>
  <si>
    <t>47,571</t>
  </si>
  <si>
    <t>53,989</t>
  </si>
  <si>
    <t>56,035</t>
  </si>
  <si>
    <t>7,799</t>
  </si>
  <si>
    <t>432,193,266</t>
  </si>
  <si>
    <t>422,954,251</t>
  </si>
  <si>
    <t>439,736,948</t>
  </si>
  <si>
    <t>475,493,838</t>
  </si>
  <si>
    <t>54,194</t>
  </si>
  <si>
    <t>13,503</t>
  </si>
  <si>
    <t>13,868</t>
  </si>
  <si>
    <t>14,002</t>
  </si>
  <si>
    <t>910,514,700</t>
  </si>
  <si>
    <t>944,966,882</t>
  </si>
  <si>
    <t>980,244,742</t>
  </si>
  <si>
    <t>1,054,870,851</t>
  </si>
  <si>
    <t>60,581</t>
  </si>
  <si>
    <t>69,010</t>
  </si>
  <si>
    <t>69,982</t>
  </si>
  <si>
    <t>70,684</t>
  </si>
  <si>
    <t>75,337</t>
  </si>
  <si>
    <t>4,821</t>
  </si>
  <si>
    <t>252,859,929</t>
  </si>
  <si>
    <t>239,243,889</t>
  </si>
  <si>
    <t>270,877,011</t>
  </si>
  <si>
    <t>288,196,814</t>
  </si>
  <si>
    <t>42,099</t>
  </si>
  <si>
    <t>1,007</t>
  </si>
  <si>
    <t>49,913,203</t>
  </si>
  <si>
    <t>52,258,403</t>
  </si>
  <si>
    <t>57,947,361</t>
  </si>
  <si>
    <t>63,235,866</t>
  </si>
  <si>
    <t>39,219</t>
  </si>
  <si>
    <t>42,212</t>
  </si>
  <si>
    <t>41,089</t>
  </si>
  <si>
    <t>47,036</t>
  </si>
  <si>
    <t>56,496</t>
  </si>
  <si>
    <t>57,545</t>
  </si>
  <si>
    <t>62,859</t>
  </si>
  <si>
    <t>244,515,339</t>
  </si>
  <si>
    <t>256,699,107</t>
  </si>
  <si>
    <t>92,398</t>
  </si>
  <si>
    <t>95,196</t>
  </si>
  <si>
    <t>95,738</t>
  </si>
  <si>
    <t>99,073</t>
  </si>
  <si>
    <t>72,894</t>
  </si>
  <si>
    <t>73,931</t>
  </si>
  <si>
    <t>75,385</t>
  </si>
  <si>
    <t>3,590,805,147</t>
  </si>
  <si>
    <t>3,737,377,278</t>
  </si>
  <si>
    <t>3,867,875,512</t>
  </si>
  <si>
    <t>4,061,406,816</t>
  </si>
  <si>
    <t>46,749</t>
  </si>
  <si>
    <t>48,732</t>
  </si>
  <si>
    <t>50,178</t>
  </si>
  <si>
    <t>50,162</t>
  </si>
  <si>
    <t>1,241</t>
  </si>
  <si>
    <t>1,269</t>
  </si>
  <si>
    <t>72,295,450</t>
  </si>
  <si>
    <t>58,062,161</t>
  </si>
  <si>
    <t>58,239,168</t>
  </si>
  <si>
    <t>60,653,845</t>
  </si>
  <si>
    <t>46,101</t>
  </si>
  <si>
    <t>50,709</t>
  </si>
  <si>
    <t>46,629</t>
  </si>
  <si>
    <t>1,182</t>
  </si>
  <si>
    <t>1,263</t>
  </si>
  <si>
    <t>1,307</t>
  </si>
  <si>
    <t>60,038,972</t>
  </si>
  <si>
    <t>63,016,832</t>
  </si>
  <si>
    <t>68,840,926</t>
  </si>
  <si>
    <t>67,218,680</t>
  </si>
  <si>
    <t>36,920</t>
  </si>
  <si>
    <t>43,352</t>
  </si>
  <si>
    <t>43,202</t>
  </si>
  <si>
    <t>54,506</t>
  </si>
  <si>
    <t>224,470,223</t>
  </si>
  <si>
    <t>237,309,655</t>
  </si>
  <si>
    <t>47,291</t>
  </si>
  <si>
    <t>59,868</t>
  </si>
  <si>
    <t>3,287,719,474</t>
  </si>
  <si>
    <t>3,402,305,937</t>
  </si>
  <si>
    <t>3,494,997,811</t>
  </si>
  <si>
    <t>3,663,833,783</t>
  </si>
  <si>
    <t>52,772</t>
  </si>
  <si>
    <t>57,525</t>
  </si>
  <si>
    <t>61,199</t>
  </si>
  <si>
    <t>2,849</t>
  </si>
  <si>
    <t>139,916,934</t>
  </si>
  <si>
    <t>133,874,494</t>
  </si>
  <si>
    <t>140,948,381</t>
  </si>
  <si>
    <t>149,348,947</t>
  </si>
  <si>
    <t>40,617</t>
  </si>
  <si>
    <t>42,940</t>
  </si>
  <si>
    <t>1,481</t>
  </si>
  <si>
    <t>1,557</t>
  </si>
  <si>
    <t>61,062,567</t>
  </si>
  <si>
    <t>82,946,508</t>
  </si>
  <si>
    <t>76,614,001</t>
  </si>
  <si>
    <t>71,571,833</t>
  </si>
  <si>
    <t>39,641</t>
  </si>
  <si>
    <t>35,249</t>
  </si>
  <si>
    <t>41,192</t>
  </si>
  <si>
    <t>41,600</t>
  </si>
  <si>
    <t>41,996</t>
  </si>
  <si>
    <t>57,562</t>
  </si>
  <si>
    <t>45,968</t>
  </si>
  <si>
    <t>24,684</t>
  </si>
  <si>
    <t>24,872</t>
  </si>
  <si>
    <t>24,892</t>
  </si>
  <si>
    <t>2,042,274,824</t>
  </si>
  <si>
    <t>2,119,520,034</t>
  </si>
  <si>
    <t>2,292,658,913</t>
  </si>
  <si>
    <t>57,925</t>
  </si>
  <si>
    <t>60,007</t>
  </si>
  <si>
    <t>62,762</t>
  </si>
  <si>
    <t>85,217</t>
  </si>
  <si>
    <t>92,104</t>
  </si>
  <si>
    <t>7,483</t>
  </si>
  <si>
    <t>7,751</t>
  </si>
  <si>
    <t>324,267,950</t>
  </si>
  <si>
    <t>345,541,362</t>
  </si>
  <si>
    <t>362,787,573</t>
  </si>
  <si>
    <t>386,643,353</t>
  </si>
  <si>
    <t>35,718</t>
  </si>
  <si>
    <t>36,417</t>
  </si>
  <si>
    <t>38,049</t>
  </si>
  <si>
    <t>43,334</t>
  </si>
  <si>
    <t>46,805</t>
  </si>
  <si>
    <t>3,375</t>
  </si>
  <si>
    <t>184,066,798</t>
  </si>
  <si>
    <t>167,909,930</t>
  </si>
  <si>
    <t>174,512,776</t>
  </si>
  <si>
    <t>176,497,810</t>
  </si>
  <si>
    <t>44,546</t>
  </si>
  <si>
    <t>49,751</t>
  </si>
  <si>
    <t>48,986</t>
  </si>
  <si>
    <t>553,128,548</t>
  </si>
  <si>
    <t>62,886</t>
  </si>
  <si>
    <t>110,471</t>
  </si>
  <si>
    <t>5,970</t>
  </si>
  <si>
    <t>342,436,320</t>
  </si>
  <si>
    <t>337,601,855</t>
  </si>
  <si>
    <t>374,202,507</t>
  </si>
  <si>
    <t>384,074,477</t>
  </si>
  <si>
    <t>47,233</t>
  </si>
  <si>
    <t>35,369</t>
  </si>
  <si>
    <t>36,550</t>
  </si>
  <si>
    <t>37,924</t>
  </si>
  <si>
    <t>2,010,277,887</t>
  </si>
  <si>
    <t>2,144,360,170</t>
  </si>
  <si>
    <t>2,228,117,047</t>
  </si>
  <si>
    <t>2,406,352,088</t>
  </si>
  <si>
    <t>54,057</t>
  </si>
  <si>
    <t>58,669</t>
  </si>
  <si>
    <t>59,496</t>
  </si>
  <si>
    <t>63,452</t>
  </si>
  <si>
    <t>10,203</t>
  </si>
  <si>
    <t>10,310</t>
  </si>
  <si>
    <t>10,523</t>
  </si>
  <si>
    <t>610,992,843</t>
  </si>
  <si>
    <t>648,159,332</t>
  </si>
  <si>
    <t>669,431,754</t>
  </si>
  <si>
    <t>691,787,536</t>
  </si>
  <si>
    <t>56,239</t>
  </si>
  <si>
    <t>57,225</t>
  </si>
  <si>
    <t>58,315</t>
  </si>
  <si>
    <t>63,526</t>
  </si>
  <si>
    <t>64,930</t>
  </si>
  <si>
    <t>65,741</t>
  </si>
  <si>
    <t>31,453,537</t>
  </si>
  <si>
    <t>34,582,360</t>
  </si>
  <si>
    <t>38,398,131</t>
  </si>
  <si>
    <t>36,040,287</t>
  </si>
  <si>
    <t>38,672</t>
  </si>
  <si>
    <t>45,081</t>
  </si>
  <si>
    <t>43,146</t>
  </si>
  <si>
    <t>52,082</t>
  </si>
  <si>
    <t>120,410,407</t>
  </si>
  <si>
    <t>122,748,730</t>
  </si>
  <si>
    <t>133,166,013</t>
  </si>
  <si>
    <t>153,399,258</t>
  </si>
  <si>
    <t>36,723</t>
  </si>
  <si>
    <t>39,387</t>
  </si>
  <si>
    <t>38,213</t>
  </si>
  <si>
    <t>40,853</t>
  </si>
  <si>
    <t>46,367</t>
  </si>
  <si>
    <t>274,330,933</t>
  </si>
  <si>
    <t>261,012,936</t>
  </si>
  <si>
    <t>264,612,047</t>
  </si>
  <si>
    <t>284,529,238</t>
  </si>
  <si>
    <t>38,900</t>
  </si>
  <si>
    <t>39,686</t>
  </si>
  <si>
    <t>39,376</t>
  </si>
  <si>
    <t>50,190</t>
  </si>
  <si>
    <t>1,220</t>
  </si>
  <si>
    <t>1,259</t>
  </si>
  <si>
    <t>69,798,587</t>
  </si>
  <si>
    <t>57,420,863</t>
  </si>
  <si>
    <t>64,743,678</t>
  </si>
  <si>
    <t>66,934,548</t>
  </si>
  <si>
    <t>51,425</t>
  </si>
  <si>
    <t>22,113</t>
  </si>
  <si>
    <t>21,824</t>
  </si>
  <si>
    <t>22,490</t>
  </si>
  <si>
    <t>22,945</t>
  </si>
  <si>
    <t>1,197,062,065</t>
  </si>
  <si>
    <t>1,196,821,572</t>
  </si>
  <si>
    <t>1,257,676,184</t>
  </si>
  <si>
    <t>1,368,765,874</t>
  </si>
  <si>
    <t>44,489</t>
  </si>
  <si>
    <t>45,584</t>
  </si>
  <si>
    <t>48,681</t>
  </si>
  <si>
    <t>54,134</t>
  </si>
  <si>
    <t>2,891,585,323</t>
  </si>
  <si>
    <t>3,094,740,564</t>
  </si>
  <si>
    <t>3,267,507,207</t>
  </si>
  <si>
    <t>61,102</t>
  </si>
  <si>
    <t>62,983</t>
  </si>
  <si>
    <t>64,569</t>
  </si>
  <si>
    <t>338,138,050</t>
  </si>
  <si>
    <t>318,599,132</t>
  </si>
  <si>
    <t>97,862</t>
  </si>
  <si>
    <t>98,283</t>
  </si>
  <si>
    <t>99,074</t>
  </si>
  <si>
    <t>98,944</t>
  </si>
  <si>
    <t>9,334</t>
  </si>
  <si>
    <t>9,957</t>
  </si>
  <si>
    <t>10,010</t>
  </si>
  <si>
    <t>11,096</t>
  </si>
  <si>
    <t>523,262,713</t>
  </si>
  <si>
    <t>527,257,444</t>
  </si>
  <si>
    <t>585,353,265</t>
  </si>
  <si>
    <t>669,099,064</t>
  </si>
  <si>
    <t>41,164</t>
  </si>
  <si>
    <t>40,897</t>
  </si>
  <si>
    <t>60,301</t>
  </si>
  <si>
    <t>9,065</t>
  </si>
  <si>
    <t>597,360,458</t>
  </si>
  <si>
    <t>611,640,856</t>
  </si>
  <si>
    <t>56,567</t>
  </si>
  <si>
    <t>40,993</t>
  </si>
  <si>
    <t>41,254</t>
  </si>
  <si>
    <t>42,308</t>
  </si>
  <si>
    <t>2,597,652,436</t>
  </si>
  <si>
    <t>2,691,949,172</t>
  </si>
  <si>
    <t>2,804,640,250</t>
  </si>
  <si>
    <t>3,019,967,502</t>
  </si>
  <si>
    <t>53,571</t>
  </si>
  <si>
    <t>59,307</t>
  </si>
  <si>
    <t>66,291</t>
  </si>
  <si>
    <t>24,701</t>
  </si>
  <si>
    <t>25,429</t>
  </si>
  <si>
    <t>26,032</t>
  </si>
  <si>
    <t>1,492,775,690</t>
  </si>
  <si>
    <t>1,558,889,558</t>
  </si>
  <si>
    <t>1,646,021,888</t>
  </si>
  <si>
    <t>1,787,628,375</t>
  </si>
  <si>
    <t>58,322</t>
  </si>
  <si>
    <t>61,601</t>
  </si>
  <si>
    <t>63,110</t>
  </si>
  <si>
    <t>68,670</t>
  </si>
  <si>
    <t>61,311,279</t>
  </si>
  <si>
    <t>56,286,632</t>
  </si>
  <si>
    <t>53,083,349</t>
  </si>
  <si>
    <t>55,233,557</t>
  </si>
  <si>
    <t>51,749</t>
  </si>
  <si>
    <t>67,973</t>
  </si>
  <si>
    <t>68,559</t>
  </si>
  <si>
    <t>75,650,548</t>
  </si>
  <si>
    <t>71,107,976</t>
  </si>
  <si>
    <t>75,655,153</t>
  </si>
  <si>
    <t>76,472,614</t>
  </si>
  <si>
    <t>67,025</t>
  </si>
  <si>
    <t>64,392</t>
  </si>
  <si>
    <t>67,520</t>
  </si>
  <si>
    <t>74,827</t>
  </si>
  <si>
    <t>74,148</t>
  </si>
  <si>
    <t>78,399</t>
  </si>
  <si>
    <t>78,838</t>
  </si>
  <si>
    <t>1,044</t>
  </si>
  <si>
    <t>55,978,117</t>
  </si>
  <si>
    <t>48,526,357</t>
  </si>
  <si>
    <t>54,387,438</t>
  </si>
  <si>
    <t>59,550,265</t>
  </si>
  <si>
    <t>42,438</t>
  </si>
  <si>
    <t>43,746</t>
  </si>
  <si>
    <t>43,385</t>
  </si>
  <si>
    <t>43,922</t>
  </si>
  <si>
    <t>2,455</t>
  </si>
  <si>
    <t>141,771,606</t>
  </si>
  <si>
    <t>138,803,437</t>
  </si>
  <si>
    <t>155,299,972</t>
  </si>
  <si>
    <t>170,705,250</t>
  </si>
  <si>
    <t>42,767</t>
  </si>
  <si>
    <t>53,640</t>
  </si>
  <si>
    <t>60,192</t>
  </si>
  <si>
    <t>35,796,190</t>
  </si>
  <si>
    <t>33,056,154</t>
  </si>
  <si>
    <t>33,077,912</t>
  </si>
  <si>
    <t>32,230,391</t>
  </si>
  <si>
    <t>46,043</t>
  </si>
  <si>
    <t>8,878</t>
  </si>
  <si>
    <t>8,491</t>
  </si>
  <si>
    <t>590,520,557</t>
  </si>
  <si>
    <t>587,461,549</t>
  </si>
  <si>
    <t>641,990,878</t>
  </si>
  <si>
    <t>701,425,852</t>
  </si>
  <si>
    <t>56,683</t>
  </si>
  <si>
    <t>59,889</t>
  </si>
  <si>
    <t>66,515</t>
  </si>
  <si>
    <t>69,532</t>
  </si>
  <si>
    <t>75,147</t>
  </si>
  <si>
    <t>37,273,038</t>
  </si>
  <si>
    <t>32,089,133</t>
  </si>
  <si>
    <t>34,265,108</t>
  </si>
  <si>
    <t>33,593,088</t>
  </si>
  <si>
    <t>51,967</t>
  </si>
  <si>
    <t>47,289</t>
  </si>
  <si>
    <t>60,432</t>
  </si>
  <si>
    <t>39,879,571</t>
  </si>
  <si>
    <t>41,162,206</t>
  </si>
  <si>
    <t>31,628,064</t>
  </si>
  <si>
    <t>21,695,348</t>
  </si>
  <si>
    <t>46,377</t>
  </si>
  <si>
    <t>41,223</t>
  </si>
  <si>
    <t>87,208</t>
  </si>
  <si>
    <t>17,990</t>
  </si>
  <si>
    <t>18,054</t>
  </si>
  <si>
    <t>18,163</t>
  </si>
  <si>
    <t>18,615</t>
  </si>
  <si>
    <t>1,109,078,556</t>
  </si>
  <si>
    <t>1,137,050,500</t>
  </si>
  <si>
    <t>1,153,643,102</t>
  </si>
  <si>
    <t>1,252,987,390</t>
  </si>
  <si>
    <t>47,482</t>
  </si>
  <si>
    <t>61,650</t>
  </si>
  <si>
    <t>62,981</t>
  </si>
  <si>
    <t>23,407</t>
  </si>
  <si>
    <t>25,176</t>
  </si>
  <si>
    <t>1,305,645,957</t>
  </si>
  <si>
    <t>1,361,020,965</t>
  </si>
  <si>
    <t>1,446,485,554</t>
  </si>
  <si>
    <t>1,654,158,635</t>
  </si>
  <si>
    <t>42,659</t>
  </si>
  <si>
    <t>45,484</t>
  </si>
  <si>
    <t>58,146</t>
  </si>
  <si>
    <t>65,704</t>
  </si>
  <si>
    <t>18,610</t>
  </si>
  <si>
    <t>18,438</t>
  </si>
  <si>
    <t>18,939</t>
  </si>
  <si>
    <t>19,060</t>
  </si>
  <si>
    <t>2,093,341,119</t>
  </si>
  <si>
    <t>2,135,279,795</t>
  </si>
  <si>
    <t>2,213,421,452</t>
  </si>
  <si>
    <t>2,420,956,062</t>
  </si>
  <si>
    <t>66,887</t>
  </si>
  <si>
    <t>69,747</t>
  </si>
  <si>
    <t>71,303</t>
  </si>
  <si>
    <t>77,427</t>
  </si>
  <si>
    <t>112,485</t>
  </si>
  <si>
    <t>115,809</t>
  </si>
  <si>
    <t>116,871</t>
  </si>
  <si>
    <t>127,018</t>
  </si>
  <si>
    <t>55,695</t>
  </si>
  <si>
    <t>59,557</t>
  </si>
  <si>
    <t>3,294,372,579</t>
  </si>
  <si>
    <t>3,389,679,510</t>
  </si>
  <si>
    <t>3,527,444,603</t>
  </si>
  <si>
    <t>3,885,193,048</t>
  </si>
  <si>
    <t>47,203</t>
  </si>
  <si>
    <t>59,695</t>
  </si>
  <si>
    <t>60,692</t>
  </si>
  <si>
    <t>65,235</t>
  </si>
  <si>
    <t>10,728</t>
  </si>
  <si>
    <t>11,110</t>
  </si>
  <si>
    <t>683,941,596</t>
  </si>
  <si>
    <t>707,461,987</t>
  </si>
  <si>
    <t>749,751,493</t>
  </si>
  <si>
    <t>805,506,474</t>
  </si>
  <si>
    <t>66,915</t>
  </si>
  <si>
    <t>68,612</t>
  </si>
  <si>
    <t>69,887</t>
  </si>
  <si>
    <t>72,503</t>
  </si>
  <si>
    <t>23,175,278</t>
  </si>
  <si>
    <t>16,672,951</t>
  </si>
  <si>
    <t>16,860,240</t>
  </si>
  <si>
    <t>16,340,857</t>
  </si>
  <si>
    <t>47,701</t>
  </si>
  <si>
    <t>48,401</t>
  </si>
  <si>
    <t>2,979</t>
  </si>
  <si>
    <t>165,383,230</t>
  </si>
  <si>
    <t>154,857,280</t>
  </si>
  <si>
    <t>168,715,867</t>
  </si>
  <si>
    <t>182,874,090</t>
  </si>
  <si>
    <t>55,516</t>
  </si>
  <si>
    <t>57,397</t>
  </si>
  <si>
    <t>57,918</t>
  </si>
  <si>
    <t>59,449,792</t>
  </si>
  <si>
    <t>68,070,222</t>
  </si>
  <si>
    <t>59,802,401</t>
  </si>
  <si>
    <t>64,948,989</t>
  </si>
  <si>
    <t>69,777</t>
  </si>
  <si>
    <t>78,968</t>
  </si>
  <si>
    <t>65,862</t>
  </si>
  <si>
    <t>68,729</t>
  </si>
  <si>
    <t>224,806,781</t>
  </si>
  <si>
    <t>54,630</t>
  </si>
  <si>
    <t>68,082</t>
  </si>
  <si>
    <t>Christmas Island</t>
  </si>
  <si>
    <t>7,316</t>
  </si>
  <si>
    <t>796,872,790</t>
  </si>
  <si>
    <t>831,092,872</t>
  </si>
  <si>
    <t>837,451,351</t>
  </si>
  <si>
    <t>887,265,720</t>
  </si>
  <si>
    <t>61,947</t>
  </si>
  <si>
    <t>64,627</t>
  </si>
  <si>
    <t>116,929</t>
  </si>
  <si>
    <t>120,291</t>
  </si>
  <si>
    <t>118,234</t>
  </si>
  <si>
    <t>121,277</t>
  </si>
  <si>
    <t>70,591</t>
  </si>
  <si>
    <t>72,898</t>
  </si>
  <si>
    <t>4,468,393,260</t>
  </si>
  <si>
    <t>4,666,178,246</t>
  </si>
  <si>
    <t>4,911,418,910</t>
  </si>
  <si>
    <t>5,374,842,496</t>
  </si>
  <si>
    <t>57,130</t>
  </si>
  <si>
    <t>66,772</t>
  </si>
  <si>
    <t>67,992</t>
  </si>
  <si>
    <t>73,731</t>
  </si>
  <si>
    <t>Cocos Island</t>
  </si>
  <si>
    <t>4,298</t>
  </si>
  <si>
    <t>277,434,744</t>
  </si>
  <si>
    <t>64,550</t>
  </si>
  <si>
    <t>1,647</t>
  </si>
  <si>
    <t>1,631</t>
  </si>
  <si>
    <t>133,689,728</t>
  </si>
  <si>
    <t>129,664,132</t>
  </si>
  <si>
    <t>131,346,518</t>
  </si>
  <si>
    <t>139,406,541</t>
  </si>
  <si>
    <t>71,585</t>
  </si>
  <si>
    <t>78,456</t>
  </si>
  <si>
    <t>78,727</t>
  </si>
  <si>
    <t>80,531</t>
  </si>
  <si>
    <t>83,278</t>
  </si>
  <si>
    <t>31,342,053</t>
  </si>
  <si>
    <t>33,241,258</t>
  </si>
  <si>
    <t>28,826,457</t>
  </si>
  <si>
    <t>33,513,498</t>
  </si>
  <si>
    <t>49,794</t>
  </si>
  <si>
    <t>70,278</t>
  </si>
  <si>
    <t>51,758,936</t>
  </si>
  <si>
    <t>50,397,528</t>
  </si>
  <si>
    <t>43,664,147</t>
  </si>
  <si>
    <t>42,599,475</t>
  </si>
  <si>
    <t>42,842</t>
  </si>
  <si>
    <t>54,481</t>
  </si>
  <si>
    <t>79,617</t>
  </si>
  <si>
    <t>59,248</t>
  </si>
  <si>
    <t>1,210,668,018</t>
  </si>
  <si>
    <t>1,585,526,976</t>
  </si>
  <si>
    <t>2,469,225,128</t>
  </si>
  <si>
    <t>1,616,623,143</t>
  </si>
  <si>
    <t>74,918</t>
  </si>
  <si>
    <t>78,524</t>
  </si>
  <si>
    <t>82,773</t>
  </si>
  <si>
    <t>213,672</t>
  </si>
  <si>
    <t>279,142</t>
  </si>
  <si>
    <t>433,882</t>
  </si>
  <si>
    <t>281,593</t>
  </si>
  <si>
    <t>36,208,349</t>
  </si>
  <si>
    <t>31,804,330</t>
  </si>
  <si>
    <t>39,376,206</t>
  </si>
  <si>
    <t>32,548,291</t>
  </si>
  <si>
    <t>43,517</t>
  </si>
  <si>
    <t>44,039</t>
  </si>
  <si>
    <t>55,994</t>
  </si>
  <si>
    <t>49,768</t>
  </si>
  <si>
    <t>28,633,919</t>
  </si>
  <si>
    <t>25,741,614</t>
  </si>
  <si>
    <t>28,864,825</t>
  </si>
  <si>
    <t>26,813,718</t>
  </si>
  <si>
    <t>44,386</t>
  </si>
  <si>
    <t>43,251</t>
  </si>
  <si>
    <t>47,118</t>
  </si>
  <si>
    <t>56,821</t>
  </si>
  <si>
    <t>52,371</t>
  </si>
  <si>
    <t>4,066,969</t>
  </si>
  <si>
    <t>3,423,032</t>
  </si>
  <si>
    <t>4,643,355</t>
  </si>
  <si>
    <t>5,049,073</t>
  </si>
  <si>
    <t>31,601</t>
  </si>
  <si>
    <t>46,975</t>
  </si>
  <si>
    <t>41,500</t>
  </si>
  <si>
    <t>48,212</t>
  </si>
  <si>
    <t>52,052</t>
  </si>
  <si>
    <t>49,192,636</t>
  </si>
  <si>
    <t>43,715,096</t>
  </si>
  <si>
    <t>47,081,407</t>
  </si>
  <si>
    <t>40,609,231</t>
  </si>
  <si>
    <t>53,727</t>
  </si>
  <si>
    <t>55,539</t>
  </si>
  <si>
    <t>64,898</t>
  </si>
  <si>
    <t>66,843</t>
  </si>
  <si>
    <t>57,196</t>
  </si>
  <si>
    <t>61,822,044</t>
  </si>
  <si>
    <t>91,517,287</t>
  </si>
  <si>
    <t>63,338,514</t>
  </si>
  <si>
    <t>59,519,404</t>
  </si>
  <si>
    <t>52,549</t>
  </si>
  <si>
    <t>66,865</t>
  </si>
  <si>
    <t>54,650</t>
  </si>
  <si>
    <t>97,879</t>
  </si>
  <si>
    <t>65,029</t>
  </si>
  <si>
    <t>61,487</t>
  </si>
  <si>
    <t>121,426,118</t>
  </si>
  <si>
    <t>116,944,300</t>
  </si>
  <si>
    <t>126,208,059</t>
  </si>
  <si>
    <t>138,927,168</t>
  </si>
  <si>
    <t>42,129</t>
  </si>
  <si>
    <t>43,801</t>
  </si>
  <si>
    <t>43,380</t>
  </si>
  <si>
    <t>46,373</t>
  </si>
  <si>
    <t>59,031</t>
  </si>
  <si>
    <t>61,036</t>
  </si>
  <si>
    <t>58,457</t>
  </si>
  <si>
    <t>8,402</t>
  </si>
  <si>
    <t>8,436</t>
  </si>
  <si>
    <t>521,436,026</t>
  </si>
  <si>
    <t>529,212,057</t>
  </si>
  <si>
    <t>620,324,743</t>
  </si>
  <si>
    <t>594,809,795</t>
  </si>
  <si>
    <t>52,952</t>
  </si>
  <si>
    <t>57,399</t>
  </si>
  <si>
    <t>63,508</t>
  </si>
  <si>
    <t>73,533</t>
  </si>
  <si>
    <t>68,947</t>
  </si>
  <si>
    <t>161,744,424</t>
  </si>
  <si>
    <t>33,806</t>
  </si>
  <si>
    <t>46,134</t>
  </si>
  <si>
    <t>163,535,087</t>
  </si>
  <si>
    <t>134,621,669</t>
  </si>
  <si>
    <t>59,440</t>
  </si>
  <si>
    <t>56,528</t>
  </si>
  <si>
    <t>64,259</t>
  </si>
  <si>
    <t>3,519</t>
  </si>
  <si>
    <t>178,277,253</t>
  </si>
  <si>
    <t>181,042,473</t>
  </si>
  <si>
    <t>196,930,859</t>
  </si>
  <si>
    <t>38,563</t>
  </si>
  <si>
    <t>41,906</t>
  </si>
  <si>
    <t>54,156</t>
  </si>
  <si>
    <t>28,042,469</t>
  </si>
  <si>
    <t>30,006,697</t>
  </si>
  <si>
    <t>25,648,998</t>
  </si>
  <si>
    <t>22,161,630</t>
  </si>
  <si>
    <t>54,808</t>
  </si>
  <si>
    <t>84,765</t>
  </si>
  <si>
    <t>31,425,507</t>
  </si>
  <si>
    <t>22,266,757</t>
  </si>
  <si>
    <t>23,851,890</t>
  </si>
  <si>
    <t>22,336,298</t>
  </si>
  <si>
    <t>51,895</t>
  </si>
  <si>
    <t>45,220</t>
  </si>
  <si>
    <t>67,271</t>
  </si>
  <si>
    <t>51,466</t>
  </si>
  <si>
    <t>17,443,882</t>
  </si>
  <si>
    <t>16,673,742</t>
  </si>
  <si>
    <t>17,385,687</t>
  </si>
  <si>
    <t>17,525,150</t>
  </si>
  <si>
    <t>48,504</t>
  </si>
  <si>
    <t>50,506</t>
  </si>
  <si>
    <t>54,174</t>
  </si>
  <si>
    <t>55,765</t>
  </si>
  <si>
    <t>4,981</t>
  </si>
  <si>
    <t>478,951,405</t>
  </si>
  <si>
    <t>96,156</t>
  </si>
  <si>
    <t>239,117,961</t>
  </si>
  <si>
    <t>244,015,286</t>
  </si>
  <si>
    <t>268,494,661</t>
  </si>
  <si>
    <t>288,399,748</t>
  </si>
  <si>
    <t>78,327</t>
  </si>
  <si>
    <t>81,495</t>
  </si>
  <si>
    <t>81,605</t>
  </si>
  <si>
    <t>89,562</t>
  </si>
  <si>
    <t>86,418</t>
  </si>
  <si>
    <t>91,017</t>
  </si>
  <si>
    <t>90,953</t>
  </si>
  <si>
    <t>96,811</t>
  </si>
  <si>
    <t>7,663</t>
  </si>
  <si>
    <t>8,384</t>
  </si>
  <si>
    <t>8,419</t>
  </si>
  <si>
    <t>550,334,974</t>
  </si>
  <si>
    <t>508,492,874</t>
  </si>
  <si>
    <t>494,121,668</t>
  </si>
  <si>
    <t>511,801,456</t>
  </si>
  <si>
    <t>49,190</t>
  </si>
  <si>
    <t>66,357</t>
  </si>
  <si>
    <t>58,936</t>
  </si>
  <si>
    <t>60,791</t>
  </si>
  <si>
    <t>1,756</t>
  </si>
  <si>
    <t>1,858</t>
  </si>
  <si>
    <t>114,930,895</t>
  </si>
  <si>
    <t>113,937,961</t>
  </si>
  <si>
    <t>122,950,507</t>
  </si>
  <si>
    <t>143,624,260</t>
  </si>
  <si>
    <t>49,741</t>
  </si>
  <si>
    <t>66,514</t>
  </si>
  <si>
    <t>66,174</t>
  </si>
  <si>
    <t>74,224</t>
  </si>
  <si>
    <t>19,512</t>
  </si>
  <si>
    <t>20,068</t>
  </si>
  <si>
    <t>20,419</t>
  </si>
  <si>
    <t>1,516,370,593</t>
  </si>
  <si>
    <t>1,579,449,068</t>
  </si>
  <si>
    <t>1,624,431,821</t>
  </si>
  <si>
    <t>1,727,813,499</t>
  </si>
  <si>
    <t>77,715</t>
  </si>
  <si>
    <t>80,408</t>
  </si>
  <si>
    <t>80,946</t>
  </si>
  <si>
    <t>84,618</t>
  </si>
  <si>
    <t>3,092</t>
  </si>
  <si>
    <t>2,926</t>
  </si>
  <si>
    <t>161,629,715</t>
  </si>
  <si>
    <t>168,558,723</t>
  </si>
  <si>
    <t>175,689,652</t>
  </si>
  <si>
    <t>199,069,159</t>
  </si>
  <si>
    <t>37,572</t>
  </si>
  <si>
    <t>41,486</t>
  </si>
  <si>
    <t>40,881</t>
  </si>
  <si>
    <t>48,290</t>
  </si>
  <si>
    <t>52,274</t>
  </si>
  <si>
    <t>57,607</t>
  </si>
  <si>
    <t>56,149</t>
  </si>
  <si>
    <t>62,626,908</t>
  </si>
  <si>
    <t>47,517,284</t>
  </si>
  <si>
    <t>54,004,806</t>
  </si>
  <si>
    <t>42,666,452</t>
  </si>
  <si>
    <t>60,777</t>
  </si>
  <si>
    <t>57,033</t>
  </si>
  <si>
    <t>56,240</t>
  </si>
  <si>
    <t>51,095</t>
  </si>
  <si>
    <t>80,291</t>
  </si>
  <si>
    <t>70,188</t>
  </si>
  <si>
    <t>69,954</t>
  </si>
  <si>
    <t>34,017,941</t>
  </si>
  <si>
    <t>32,084,645</t>
  </si>
  <si>
    <t>32,196,191</t>
  </si>
  <si>
    <t>28,924,500</t>
  </si>
  <si>
    <t>45,930</t>
  </si>
  <si>
    <t>64,557</t>
  </si>
  <si>
    <t>67,954</t>
  </si>
  <si>
    <t>68,807</t>
  </si>
  <si>
    <t>3,946,426,854</t>
  </si>
  <si>
    <t>4,071,521,568</t>
  </si>
  <si>
    <t>58,075</t>
  </si>
  <si>
    <t>21,948</t>
  </si>
  <si>
    <t>21,811</t>
  </si>
  <si>
    <t>22,111</t>
  </si>
  <si>
    <t>22,625</t>
  </si>
  <si>
    <t>1,393,556,218</t>
  </si>
  <si>
    <t>1,442,054,130</t>
  </si>
  <si>
    <t>1,445,808,894</t>
  </si>
  <si>
    <t>1,548,202,354</t>
  </si>
  <si>
    <t>56,706</t>
  </si>
  <si>
    <t>65,389</t>
  </si>
  <si>
    <t>45,793,529</t>
  </si>
  <si>
    <t>37,241,469</t>
  </si>
  <si>
    <t>41,528</t>
  </si>
  <si>
    <t>50,163</t>
  </si>
  <si>
    <t>57,207</t>
  </si>
  <si>
    <t>16,018</t>
  </si>
  <si>
    <t>16,139</t>
  </si>
  <si>
    <t>16,614</t>
  </si>
  <si>
    <t>17,060</t>
  </si>
  <si>
    <t>1,019,176,503</t>
  </si>
  <si>
    <t>1,053,609,742</t>
  </si>
  <si>
    <t>1,103,415,102</t>
  </si>
  <si>
    <t>1,195,894,486</t>
  </si>
  <si>
    <t>50,847</t>
  </si>
  <si>
    <t>54,178</t>
  </si>
  <si>
    <t>63,627</t>
  </si>
  <si>
    <t>66,415</t>
  </si>
  <si>
    <t>129,001,749</t>
  </si>
  <si>
    <t>65,717</t>
  </si>
  <si>
    <t>53,290,522</t>
  </si>
  <si>
    <t>37,107,360</t>
  </si>
  <si>
    <t>36,327,422</t>
  </si>
  <si>
    <t>31,145,818</t>
  </si>
  <si>
    <t>37,102</t>
  </si>
  <si>
    <t>74,221</t>
  </si>
  <si>
    <t>100,990</t>
  </si>
  <si>
    <t>101,070</t>
  </si>
  <si>
    <t>101,528</t>
  </si>
  <si>
    <t>103,006</t>
  </si>
  <si>
    <t>7,006,713,610</t>
  </si>
  <si>
    <t>7,220,955,453</t>
  </si>
  <si>
    <t>7,428,445,535</t>
  </si>
  <si>
    <t>7,986,954,753</t>
  </si>
  <si>
    <t>60,835</t>
  </si>
  <si>
    <t>71,445</t>
  </si>
  <si>
    <t>73,166</t>
  </si>
  <si>
    <t>35,190</t>
  </si>
  <si>
    <t>2,370,436,276</t>
  </si>
  <si>
    <t>67,361</t>
  </si>
  <si>
    <t>18,125</t>
  </si>
  <si>
    <t>18,196</t>
  </si>
  <si>
    <t>18,213</t>
  </si>
  <si>
    <t>18,249</t>
  </si>
  <si>
    <t>1,410,966,143</t>
  </si>
  <si>
    <t>1,456,991,832</t>
  </si>
  <si>
    <t>1,495,785,189</t>
  </si>
  <si>
    <t>1,579,382,102</t>
  </si>
  <si>
    <t>72,217</t>
  </si>
  <si>
    <t>76,038</t>
  </si>
  <si>
    <t>80,072</t>
  </si>
  <si>
    <t>82,127</t>
  </si>
  <si>
    <t>86,546</t>
  </si>
  <si>
    <t>12,167</t>
  </si>
  <si>
    <t>12,403</t>
  </si>
  <si>
    <t>12,681</t>
  </si>
  <si>
    <t>1,113,866,073</t>
  </si>
  <si>
    <t>1,156,538,004</t>
  </si>
  <si>
    <t>1,257,583,937</t>
  </si>
  <si>
    <t>1,285,013,376</t>
  </si>
  <si>
    <t>78,594</t>
  </si>
  <si>
    <t>79,908</t>
  </si>
  <si>
    <t>84,851</t>
  </si>
  <si>
    <t>87,611</t>
  </si>
  <si>
    <t>93,247</t>
  </si>
  <si>
    <t>99,171</t>
  </si>
  <si>
    <t>101,582</t>
  </si>
  <si>
    <t>2,282</t>
  </si>
  <si>
    <t>124,835,359</t>
  </si>
  <si>
    <t>118,006,872</t>
  </si>
  <si>
    <t>128,946,345</t>
  </si>
  <si>
    <t>131,869,081</t>
  </si>
  <si>
    <t>41,299,337</t>
  </si>
  <si>
    <t>36,059,135</t>
  </si>
  <si>
    <t>30,729,082</t>
  </si>
  <si>
    <t>29,541,548</t>
  </si>
  <si>
    <t>42,818</t>
  </si>
  <si>
    <t>64,430</t>
  </si>
  <si>
    <t>64,622</t>
  </si>
  <si>
    <t>24,760,042</t>
  </si>
  <si>
    <t>21,602,381</t>
  </si>
  <si>
    <t>19,516,560</t>
  </si>
  <si>
    <t>12,971,072</t>
  </si>
  <si>
    <t>51,848</t>
  </si>
  <si>
    <t>57,557</t>
  </si>
  <si>
    <t>39,206</t>
  </si>
  <si>
    <t>81,448</t>
  </si>
  <si>
    <t>76,877</t>
  </si>
  <si>
    <t>1,396</t>
  </si>
  <si>
    <t>1,092</t>
  </si>
  <si>
    <t>1,377</t>
  </si>
  <si>
    <t>1,374</t>
  </si>
  <si>
    <t>80,685,744</t>
  </si>
  <si>
    <t>62,268,326</t>
  </si>
  <si>
    <t>82,575,671</t>
  </si>
  <si>
    <t>84,157,813</t>
  </si>
  <si>
    <t>45,651</t>
  </si>
  <si>
    <t>47,828</t>
  </si>
  <si>
    <t>57,798</t>
  </si>
  <si>
    <t>59,968</t>
  </si>
  <si>
    <t>43,655,966</t>
  </si>
  <si>
    <t>39,008,351</t>
  </si>
  <si>
    <t>31,753,278</t>
  </si>
  <si>
    <t>27,175,983</t>
  </si>
  <si>
    <t>51,370</t>
  </si>
  <si>
    <t>39,029</t>
  </si>
  <si>
    <t>71,685</t>
  </si>
  <si>
    <t>76,040</t>
  </si>
  <si>
    <t>11,097,668</t>
  </si>
  <si>
    <t>15,085,045</t>
  </si>
  <si>
    <t>11,008,581</t>
  </si>
  <si>
    <t>11,371,615</t>
  </si>
  <si>
    <t>39,379</t>
  </si>
  <si>
    <t>35,226</t>
  </si>
  <si>
    <t>37,482</t>
  </si>
  <si>
    <t>70,822</t>
  </si>
  <si>
    <t>48,711</t>
  </si>
  <si>
    <t>48,390</t>
  </si>
  <si>
    <t>35,338,098</t>
  </si>
  <si>
    <t>31,173,761</t>
  </si>
  <si>
    <t>27,686,697</t>
  </si>
  <si>
    <t>28,711,120</t>
  </si>
  <si>
    <t>57,937</t>
  </si>
  <si>
    <t>58,675</t>
  </si>
  <si>
    <t>47,241</t>
  </si>
  <si>
    <t>47,843</t>
  </si>
  <si>
    <t>74,047</t>
  </si>
  <si>
    <t>53,346</t>
  </si>
  <si>
    <t>55,858</t>
  </si>
  <si>
    <t>23,270</t>
  </si>
  <si>
    <t>1,441,447,173</t>
  </si>
  <si>
    <t>1,672,986,311</t>
  </si>
  <si>
    <t>61,944</t>
  </si>
  <si>
    <t>66,534</t>
  </si>
  <si>
    <t>78,224,039</t>
  </si>
  <si>
    <t>60,219,724</t>
  </si>
  <si>
    <t>49,355,537</t>
  </si>
  <si>
    <t>49,036,930</t>
  </si>
  <si>
    <t>59,089</t>
  </si>
  <si>
    <t>43,486</t>
  </si>
  <si>
    <t>45,457</t>
  </si>
  <si>
    <t>72,119</t>
  </si>
  <si>
    <t>14,411,761</t>
  </si>
  <si>
    <t>14,115,785</t>
  </si>
  <si>
    <t>14,807,911</t>
  </si>
  <si>
    <t>14,100,345</t>
  </si>
  <si>
    <t>52,565</t>
  </si>
  <si>
    <t>58,577</t>
  </si>
  <si>
    <t>62,142</t>
  </si>
  <si>
    <t>70,228</t>
  </si>
  <si>
    <t>65,522</t>
  </si>
  <si>
    <t>40,274,466</t>
  </si>
  <si>
    <t>36,473,012</t>
  </si>
  <si>
    <t>42,673,951</t>
  </si>
  <si>
    <t>46,432,805</t>
  </si>
  <si>
    <t>69,338</t>
  </si>
  <si>
    <t>70,868</t>
  </si>
  <si>
    <t>69,867</t>
  </si>
  <si>
    <t>71,577</t>
  </si>
  <si>
    <t>74,582</t>
  </si>
  <si>
    <t>76,752</t>
  </si>
  <si>
    <t>81,604</t>
  </si>
  <si>
    <t>46,984</t>
  </si>
  <si>
    <t>2,845,307,802</t>
  </si>
  <si>
    <t>2,948,381,487</t>
  </si>
  <si>
    <t>3,185,901,438</t>
  </si>
  <si>
    <t>3,416,633,750</t>
  </si>
  <si>
    <t>47,165</t>
  </si>
  <si>
    <t>48,785</t>
  </si>
  <si>
    <t>62,965</t>
  </si>
  <si>
    <t>70,019</t>
  </si>
  <si>
    <t>5,485</t>
  </si>
  <si>
    <t>267,961,879</t>
  </si>
  <si>
    <t>250,311,000</t>
  </si>
  <si>
    <t>279,780,082</t>
  </si>
  <si>
    <t>307,333,364</t>
  </si>
  <si>
    <t>40,438</t>
  </si>
  <si>
    <t>44,664</t>
  </si>
  <si>
    <t>54,852</t>
  </si>
  <si>
    <t>22,948,341</t>
  </si>
  <si>
    <t>18,000,623</t>
  </si>
  <si>
    <t>23,567,472</t>
  </si>
  <si>
    <t>25,951,511</t>
  </si>
  <si>
    <t>62,360</t>
  </si>
  <si>
    <t>59,364</t>
  </si>
  <si>
    <t>64,879</t>
  </si>
  <si>
    <t>64,575</t>
  </si>
  <si>
    <t>65,327</t>
  </si>
  <si>
    <t>66,110</t>
  </si>
  <si>
    <t>5,069,448,528</t>
  </si>
  <si>
    <t>5,202,289,193</t>
  </si>
  <si>
    <t>5,344,326,071</t>
  </si>
  <si>
    <t>5,808,507,013</t>
  </si>
  <si>
    <t>53,416</t>
  </si>
  <si>
    <t>55,437</t>
  </si>
  <si>
    <t>56,643</t>
  </si>
  <si>
    <t>78,673</t>
  </si>
  <si>
    <t>80,562</t>
  </si>
  <si>
    <t>81,809</t>
  </si>
  <si>
    <t>87,861</t>
  </si>
  <si>
    <t>3,143,144</t>
  </si>
  <si>
    <t>2,540,141</t>
  </si>
  <si>
    <t>3,485,935</t>
  </si>
  <si>
    <t>3,292,138</t>
  </si>
  <si>
    <t>44,270</t>
  </si>
  <si>
    <t>1,733</t>
  </si>
  <si>
    <t>115,784,297</t>
  </si>
  <si>
    <t>130,899,550</t>
  </si>
  <si>
    <t>103,606,348</t>
  </si>
  <si>
    <t>104,113,398</t>
  </si>
  <si>
    <t>80,405</t>
  </si>
  <si>
    <t>58,131</t>
  </si>
  <si>
    <t>20,012,200</t>
  </si>
  <si>
    <t>17,424,221</t>
  </si>
  <si>
    <t>17,295,432</t>
  </si>
  <si>
    <t>16,730,794</t>
  </si>
  <si>
    <t>57,804</t>
  </si>
  <si>
    <t>54,007</t>
  </si>
  <si>
    <t>54,905</t>
  </si>
  <si>
    <t>69,008</t>
  </si>
  <si>
    <t>76,088</t>
  </si>
  <si>
    <t>1,420</t>
  </si>
  <si>
    <t>1,282</t>
  </si>
  <si>
    <t>1,385</t>
  </si>
  <si>
    <t>88,502,670</t>
  </si>
  <si>
    <t>92,102,051</t>
  </si>
  <si>
    <t>79,590,797</t>
  </si>
  <si>
    <t>78,021,379</t>
  </si>
  <si>
    <t>56,414</t>
  </si>
  <si>
    <t>71,842</t>
  </si>
  <si>
    <t>18,794,518</t>
  </si>
  <si>
    <t>20,139,456</t>
  </si>
  <si>
    <t>23,688,761</t>
  </si>
  <si>
    <t>19,190,098</t>
  </si>
  <si>
    <t>47,044</t>
  </si>
  <si>
    <t>56,947</t>
  </si>
  <si>
    <t>48,613</t>
  </si>
  <si>
    <t>66,917</t>
  </si>
  <si>
    <t>5,673</t>
  </si>
  <si>
    <t>783,030,692</t>
  </si>
  <si>
    <t>814,170,331</t>
  </si>
  <si>
    <t>736,803,317</t>
  </si>
  <si>
    <t>876,200,592</t>
  </si>
  <si>
    <t>63,655</t>
  </si>
  <si>
    <t>138,028</t>
  </si>
  <si>
    <t>144,793</t>
  </si>
  <si>
    <t>129,833</t>
  </si>
  <si>
    <t>151,199</t>
  </si>
  <si>
    <t>12,682,272</t>
  </si>
  <si>
    <t>9,441,319</t>
  </si>
  <si>
    <t>11,242,551</t>
  </si>
  <si>
    <t>12,656,226</t>
  </si>
  <si>
    <t>45,350</t>
  </si>
  <si>
    <t>61,267</t>
  </si>
  <si>
    <t>58,866</t>
  </si>
  <si>
    <t>15,740,671</t>
  </si>
  <si>
    <t>22,138,297</t>
  </si>
  <si>
    <t>16,001,277</t>
  </si>
  <si>
    <t>15,801,111</t>
  </si>
  <si>
    <t>37,768</t>
  </si>
  <si>
    <t>41,244</t>
  </si>
  <si>
    <t>18,859,649</t>
  </si>
  <si>
    <t>21,357,222</t>
  </si>
  <si>
    <t>18,455,902</t>
  </si>
  <si>
    <t>16,438,812</t>
  </si>
  <si>
    <t>43,428</t>
  </si>
  <si>
    <t>75,201</t>
  </si>
  <si>
    <t>22,652</t>
  </si>
  <si>
    <t>22,670</t>
  </si>
  <si>
    <t>22,884</t>
  </si>
  <si>
    <t>1,491,474,389</t>
  </si>
  <si>
    <t>1,531,157,514</t>
  </si>
  <si>
    <t>1,599,168,169</t>
  </si>
  <si>
    <t>1,711,314,540</t>
  </si>
  <si>
    <t>51,846</t>
  </si>
  <si>
    <t>58,716</t>
  </si>
  <si>
    <t>69,881</t>
  </si>
  <si>
    <t>73,913</t>
  </si>
  <si>
    <t>1,244,745</t>
  </si>
  <si>
    <t>1,286,828</t>
  </si>
  <si>
    <t>1,180,143</t>
  </si>
  <si>
    <t>1,506,454</t>
  </si>
  <si>
    <t>78,180</t>
  </si>
  <si>
    <t>72,570</t>
  </si>
  <si>
    <t>66,699</t>
  </si>
  <si>
    <t>64,696</t>
  </si>
  <si>
    <t>69,152</t>
  </si>
  <si>
    <t>61,278</t>
  </si>
  <si>
    <t>62,113</t>
  </si>
  <si>
    <t>9,397</t>
  </si>
  <si>
    <t>578,436,333</t>
  </si>
  <si>
    <t>591,488,596</t>
  </si>
  <si>
    <t>623,122,314</t>
  </si>
  <si>
    <t>680,848,185</t>
  </si>
  <si>
    <t>53,490</t>
  </si>
  <si>
    <t>66,311</t>
  </si>
  <si>
    <t>69,759</t>
  </si>
  <si>
    <t>35,371,251</t>
  </si>
  <si>
    <t>31,333,279</t>
  </si>
  <si>
    <t>35,894,959</t>
  </si>
  <si>
    <t>43,657,161</t>
  </si>
  <si>
    <t>33,098</t>
  </si>
  <si>
    <t>33,625</t>
  </si>
  <si>
    <t>33,567</t>
  </si>
  <si>
    <t>44,571</t>
  </si>
  <si>
    <t>35,451,683</t>
  </si>
  <si>
    <t>32,380,722</t>
  </si>
  <si>
    <t>30,639,638</t>
  </si>
  <si>
    <t>25,173,316</t>
  </si>
  <si>
    <t>53,820</t>
  </si>
  <si>
    <t>46,841</t>
  </si>
  <si>
    <t>70,063</t>
  </si>
  <si>
    <t>76,370</t>
  </si>
  <si>
    <t>60,196</t>
  </si>
  <si>
    <t>2,717</t>
  </si>
  <si>
    <t>159,434,831</t>
  </si>
  <si>
    <t>155,653,536</t>
  </si>
  <si>
    <t>161,686,289</t>
  </si>
  <si>
    <t>163,376,111</t>
  </si>
  <si>
    <t>59,094</t>
  </si>
  <si>
    <t>61,989</t>
  </si>
  <si>
    <t>60,131</t>
  </si>
  <si>
    <t>14,529</t>
  </si>
  <si>
    <t>14,501</t>
  </si>
  <si>
    <t>14,629</t>
  </si>
  <si>
    <t>14,627</t>
  </si>
  <si>
    <t>2,050,571,809</t>
  </si>
  <si>
    <t>2,117,889,303</t>
  </si>
  <si>
    <t>2,137,696,510</t>
  </si>
  <si>
    <t>2,276,273,774</t>
  </si>
  <si>
    <t>67,331</t>
  </si>
  <si>
    <t>71,122</t>
  </si>
  <si>
    <t>71,149</t>
  </si>
  <si>
    <t>74,421</t>
  </si>
  <si>
    <t>141,136</t>
  </si>
  <si>
    <t>146,051</t>
  </si>
  <si>
    <t>146,127</t>
  </si>
  <si>
    <t>155,621</t>
  </si>
  <si>
    <t>3,726,552</t>
  </si>
  <si>
    <t>322,575,711</t>
  </si>
  <si>
    <t>1,629</t>
  </si>
  <si>
    <t>1,762</t>
  </si>
  <si>
    <t>95,708,881</t>
  </si>
  <si>
    <t>107,237,707</t>
  </si>
  <si>
    <t>95,132,168</t>
  </si>
  <si>
    <t>101,019,358</t>
  </si>
  <si>
    <t>40,519</t>
  </si>
  <si>
    <t>65,830</t>
  </si>
  <si>
    <t>57,561</t>
  </si>
  <si>
    <t>5,564,647</t>
  </si>
  <si>
    <t>6,727,300</t>
  </si>
  <si>
    <t>5,782,361</t>
  </si>
  <si>
    <t>5,938,273</t>
  </si>
  <si>
    <t>40,050</t>
  </si>
  <si>
    <t>31,506</t>
  </si>
  <si>
    <t>32,988</t>
  </si>
  <si>
    <t>45,989</t>
  </si>
  <si>
    <t>62,290</t>
  </si>
  <si>
    <t>46,632</t>
  </si>
  <si>
    <t>1,065</t>
  </si>
  <si>
    <t>319,144,374</t>
  </si>
  <si>
    <t>309,650,023</t>
  </si>
  <si>
    <t>380,197,233</t>
  </si>
  <si>
    <t>387,126,489</t>
  </si>
  <si>
    <t>90,486</t>
  </si>
  <si>
    <t>101,201</t>
  </si>
  <si>
    <t>96,244</t>
  </si>
  <si>
    <t>96,684</t>
  </si>
  <si>
    <t>287,777</t>
  </si>
  <si>
    <t>290,751</t>
  </si>
  <si>
    <t>340,984</t>
  </si>
  <si>
    <t>354,836</t>
  </si>
  <si>
    <t>12,706,594</t>
  </si>
  <si>
    <t>21,012,329</t>
  </si>
  <si>
    <t>12,368,120</t>
  </si>
  <si>
    <t>8,346,948</t>
  </si>
  <si>
    <t>37,204</t>
  </si>
  <si>
    <t>54,153</t>
  </si>
  <si>
    <t>48,693</t>
  </si>
  <si>
    <t>18,818</t>
  </si>
  <si>
    <t>18,815</t>
  </si>
  <si>
    <t>19,828</t>
  </si>
  <si>
    <t>20,273</t>
  </si>
  <si>
    <t>1,561,552,195</t>
  </si>
  <si>
    <t>1,585,831,106</t>
  </si>
  <si>
    <t>1,653,568,128</t>
  </si>
  <si>
    <t>1,760,338,500</t>
  </si>
  <si>
    <t>54,587</t>
  </si>
  <si>
    <t>58,786</t>
  </si>
  <si>
    <t>82,982</t>
  </si>
  <si>
    <t>84,285</t>
  </si>
  <si>
    <t>83,396</t>
  </si>
  <si>
    <t>86,832</t>
  </si>
  <si>
    <t>37,636,908</t>
  </si>
  <si>
    <t>36,492,237</t>
  </si>
  <si>
    <t>33,619,301</t>
  </si>
  <si>
    <t>33,935,551</t>
  </si>
  <si>
    <t>65,165</t>
  </si>
  <si>
    <t>141,266,871</t>
  </si>
  <si>
    <t>40,062</t>
  </si>
  <si>
    <t>9,038</t>
  </si>
  <si>
    <t>9,108</t>
  </si>
  <si>
    <t>800,187,670</t>
  </si>
  <si>
    <t>826,425,836</t>
  </si>
  <si>
    <t>875,918,169</t>
  </si>
  <si>
    <t>925,929,141</t>
  </si>
  <si>
    <t>83,516</t>
  </si>
  <si>
    <t>86,923</t>
  </si>
  <si>
    <t>89,365</t>
  </si>
  <si>
    <t>93,230</t>
  </si>
  <si>
    <t>91,148</t>
  </si>
  <si>
    <t>94,795</t>
  </si>
  <si>
    <t>96,915</t>
  </si>
  <si>
    <t>101,661</t>
  </si>
  <si>
    <t>39,850,731</t>
  </si>
  <si>
    <t>38,137,240</t>
  </si>
  <si>
    <t>35,928,793</t>
  </si>
  <si>
    <t>26,050,423</t>
  </si>
  <si>
    <t>56,316</t>
  </si>
  <si>
    <t>72,324</t>
  </si>
  <si>
    <t>78,796</t>
  </si>
  <si>
    <t>49,059</t>
  </si>
  <si>
    <t>1,068</t>
  </si>
  <si>
    <t>1,101</t>
  </si>
  <si>
    <t>67,190,971</t>
  </si>
  <si>
    <t>52,995,229</t>
  </si>
  <si>
    <t>56,379,377</t>
  </si>
  <si>
    <t>66,622,179</t>
  </si>
  <si>
    <t>71,410</t>
  </si>
  <si>
    <t>72,994</t>
  </si>
  <si>
    <t>77,010</t>
  </si>
  <si>
    <t>4,710,465,443</t>
  </si>
  <si>
    <t>4,888,911,445</t>
  </si>
  <si>
    <t>5,509,165,219</t>
  </si>
  <si>
    <t>54,495</t>
  </si>
  <si>
    <t>71,538</t>
  </si>
  <si>
    <t>2,021,986</t>
  </si>
  <si>
    <t>2,011,920</t>
  </si>
  <si>
    <t>3,044,961</t>
  </si>
  <si>
    <t>3,596,748</t>
  </si>
  <si>
    <t>37,560</t>
  </si>
  <si>
    <t>80,860</t>
  </si>
  <si>
    <t>43,790</t>
  </si>
  <si>
    <t>78,190</t>
  </si>
  <si>
    <t>17,101</t>
  </si>
  <si>
    <t>17,717</t>
  </si>
  <si>
    <t>18,311</t>
  </si>
  <si>
    <t>19,073</t>
  </si>
  <si>
    <t>1,118,035,079</t>
  </si>
  <si>
    <t>1,196,312,300</t>
  </si>
  <si>
    <t>1,272,942,545</t>
  </si>
  <si>
    <t>1,416,174,182</t>
  </si>
  <si>
    <t>57,736</t>
  </si>
  <si>
    <t>62,649</t>
  </si>
  <si>
    <t>65,378</t>
  </si>
  <si>
    <t>67,523</t>
  </si>
  <si>
    <t>69,518</t>
  </si>
  <si>
    <t>23,662,076</t>
  </si>
  <si>
    <t>25,341,580</t>
  </si>
  <si>
    <t>26,368,624</t>
  </si>
  <si>
    <t>32,501,033</t>
  </si>
  <si>
    <t>38,960</t>
  </si>
  <si>
    <t>45,505</t>
  </si>
  <si>
    <t>27,485</t>
  </si>
  <si>
    <t>27,308</t>
  </si>
  <si>
    <t>27,696</t>
  </si>
  <si>
    <t>28,143</t>
  </si>
  <si>
    <t>2,280,137,228</t>
  </si>
  <si>
    <t>2,329,860,189</t>
  </si>
  <si>
    <t>2,399,183,978</t>
  </si>
  <si>
    <t>2,577,729,503</t>
  </si>
  <si>
    <t>57,248</t>
  </si>
  <si>
    <t>60,022</t>
  </si>
  <si>
    <t>63,724</t>
  </si>
  <si>
    <t>82,959</t>
  </si>
  <si>
    <t>85,318</t>
  </si>
  <si>
    <t>86,626</t>
  </si>
  <si>
    <t>91,594</t>
  </si>
  <si>
    <t>135,405</t>
  </si>
  <si>
    <t>137,132</t>
  </si>
  <si>
    <t>139,962</t>
  </si>
  <si>
    <t>141,050</t>
  </si>
  <si>
    <t>9,489,585,970</t>
  </si>
  <si>
    <t>9,857,092,592</t>
  </si>
  <si>
    <t>10,277,921,144</t>
  </si>
  <si>
    <t>11,133,509,207</t>
  </si>
  <si>
    <t>53,300</t>
  </si>
  <si>
    <t>54,596</t>
  </si>
  <si>
    <t>71,880</t>
  </si>
  <si>
    <t>73,434</t>
  </si>
  <si>
    <t>11,027</t>
  </si>
  <si>
    <t>11,091</t>
  </si>
  <si>
    <t>1,096,848,100</t>
  </si>
  <si>
    <t>1,137,351,361</t>
  </si>
  <si>
    <t>1,159,988,993</t>
  </si>
  <si>
    <t>1,210,394,539</t>
  </si>
  <si>
    <t>68,296</t>
  </si>
  <si>
    <t>72,115</t>
  </si>
  <si>
    <t>99,469</t>
  </si>
  <si>
    <t>102,547</t>
  </si>
  <si>
    <t>103,092</t>
  </si>
  <si>
    <t>107,381</t>
  </si>
  <si>
    <t>79,759</t>
  </si>
  <si>
    <t>82,536</t>
  </si>
  <si>
    <t>89,409</t>
  </si>
  <si>
    <t>4,947,322,668</t>
  </si>
  <si>
    <t>5,242,261,518</t>
  </si>
  <si>
    <t>5,550,734,317</t>
  </si>
  <si>
    <t>6,095,342,286</t>
  </si>
  <si>
    <t>53,060</t>
  </si>
  <si>
    <t>62,028</t>
  </si>
  <si>
    <t>63,515</t>
  </si>
  <si>
    <t>15,722,665</t>
  </si>
  <si>
    <t>13,995,305</t>
  </si>
  <si>
    <t>13,815,657</t>
  </si>
  <si>
    <t>9,597,369</t>
  </si>
  <si>
    <t>48,585</t>
  </si>
  <si>
    <t>44,856</t>
  </si>
  <si>
    <t>67,479</t>
  </si>
  <si>
    <t>74,049</t>
  </si>
  <si>
    <t>60,862</t>
  </si>
  <si>
    <t>16,281,065</t>
  </si>
  <si>
    <t>15,853,730</t>
  </si>
  <si>
    <t>15,492,708</t>
  </si>
  <si>
    <t>16,555,531</t>
  </si>
  <si>
    <t>49,518</t>
  </si>
  <si>
    <t>2,503</t>
  </si>
  <si>
    <t>148,373,428</t>
  </si>
  <si>
    <t>139,965,564</t>
  </si>
  <si>
    <t>46,602</t>
  </si>
  <si>
    <t>10,324,662</t>
  </si>
  <si>
    <t>12,938,849</t>
  </si>
  <si>
    <t>8,013,273</t>
  </si>
  <si>
    <t>11,458,995</t>
  </si>
  <si>
    <t>37,056</t>
  </si>
  <si>
    <t>61,093</t>
  </si>
  <si>
    <t>91,765</t>
  </si>
  <si>
    <t>46,319</t>
  </si>
  <si>
    <t>2,042,842</t>
  </si>
  <si>
    <t>2,107,336</t>
  </si>
  <si>
    <t>3,541,686</t>
  </si>
  <si>
    <t>1,917,719</t>
  </si>
  <si>
    <t>59,913</t>
  </si>
  <si>
    <t>61,699</t>
  </si>
  <si>
    <t>61,447</t>
  </si>
  <si>
    <t>71,757</t>
  </si>
  <si>
    <t>72,959</t>
  </si>
  <si>
    <t>75,262</t>
  </si>
  <si>
    <t>75,355</t>
  </si>
  <si>
    <t>79,905</t>
  </si>
  <si>
    <t>22,031</t>
  </si>
  <si>
    <t>22,330</t>
  </si>
  <si>
    <t>22,817</t>
  </si>
  <si>
    <t>23,261</t>
  </si>
  <si>
    <t>1,466,907,177</t>
  </si>
  <si>
    <t>1,539,843,646</t>
  </si>
  <si>
    <t>1,630,892,051</t>
  </si>
  <si>
    <t>1,771,435,378</t>
  </si>
  <si>
    <t>60,917</t>
  </si>
  <si>
    <t>66,584</t>
  </si>
  <si>
    <t>68,959</t>
  </si>
  <si>
    <t>71,477</t>
  </si>
  <si>
    <t>76,155</t>
  </si>
  <si>
    <t>41,768,769</t>
  </si>
  <si>
    <t>39,762,114</t>
  </si>
  <si>
    <t>38,355,852</t>
  </si>
  <si>
    <t>29,569,802</t>
  </si>
  <si>
    <t>57,346</t>
  </si>
  <si>
    <t>74,058</t>
  </si>
  <si>
    <t>23,681</t>
  </si>
  <si>
    <t>23,933</t>
  </si>
  <si>
    <t>24,524</t>
  </si>
  <si>
    <t>24,337</t>
  </si>
  <si>
    <t>1,893,853,199</t>
  </si>
  <si>
    <t>1,955,821,124</t>
  </si>
  <si>
    <t>2,062,601,706</t>
  </si>
  <si>
    <t>2,201,435,053</t>
  </si>
  <si>
    <t>69,763</t>
  </si>
  <si>
    <t>79,974</t>
  </si>
  <si>
    <t>81,721</t>
  </si>
  <si>
    <t>84,105</t>
  </si>
  <si>
    <t>90,456</t>
  </si>
  <si>
    <t>1,094</t>
  </si>
  <si>
    <t>1,102</t>
  </si>
  <si>
    <t>59,499,699</t>
  </si>
  <si>
    <t>53,440,822</t>
  </si>
  <si>
    <t>58,366,434</t>
  </si>
  <si>
    <t>59,722,940</t>
  </si>
  <si>
    <t>44,227</t>
  </si>
  <si>
    <t>45,387</t>
  </si>
  <si>
    <t>45,998</t>
  </si>
  <si>
    <t>47,528</t>
  </si>
  <si>
    <t>54,476</t>
  </si>
  <si>
    <t>20,521,867</t>
  </si>
  <si>
    <t>19,580,335</t>
  </si>
  <si>
    <t>19,635,420</t>
  </si>
  <si>
    <t>20,656,491</t>
  </si>
  <si>
    <t>73,555</t>
  </si>
  <si>
    <t>75,020</t>
  </si>
  <si>
    <t>67,245</t>
  </si>
  <si>
    <t>69,785</t>
  </si>
  <si>
    <t>112,180</t>
  </si>
  <si>
    <t>115,386</t>
  </si>
  <si>
    <t>118,100</t>
  </si>
  <si>
    <t>122,036</t>
  </si>
  <si>
    <t>6,906,129,244</t>
  </si>
  <si>
    <t>7,283,881,421</t>
  </si>
  <si>
    <t>7,649,198,482</t>
  </si>
  <si>
    <t>8,315,431,546</t>
  </si>
  <si>
    <t>63,126</t>
  </si>
  <si>
    <t>68,139</t>
  </si>
  <si>
    <t>2,132</t>
  </si>
  <si>
    <t>137,965,198</t>
  </si>
  <si>
    <t>50,204</t>
  </si>
  <si>
    <t>64,712</t>
  </si>
  <si>
    <t>35,724,849</t>
  </si>
  <si>
    <t>31,469,547</t>
  </si>
  <si>
    <t>32,261,988</t>
  </si>
  <si>
    <t>34,842,109</t>
  </si>
  <si>
    <t>41,280</t>
  </si>
  <si>
    <t>51,822</t>
  </si>
  <si>
    <t>63,342</t>
  </si>
  <si>
    <t>62,688</t>
  </si>
  <si>
    <t>9,289,174</t>
  </si>
  <si>
    <t>12,177,955</t>
  </si>
  <si>
    <t>7,915,965</t>
  </si>
  <si>
    <t>6,892,890</t>
  </si>
  <si>
    <t>59,763</t>
  </si>
  <si>
    <t>67,586</t>
  </si>
  <si>
    <t>88,246</t>
  </si>
  <si>
    <t>49,589</t>
  </si>
  <si>
    <t>30,091,542</t>
  </si>
  <si>
    <t>26,718,915</t>
  </si>
  <si>
    <t>26,012,800</t>
  </si>
  <si>
    <t>23,809,264</t>
  </si>
  <si>
    <t>44,472</t>
  </si>
  <si>
    <t>66,281</t>
  </si>
  <si>
    <t>68,863</t>
  </si>
  <si>
    <t>46,720,309</t>
  </si>
  <si>
    <t>37,400,450</t>
  </si>
  <si>
    <t>40,127,981</t>
  </si>
  <si>
    <t>45,473,886</t>
  </si>
  <si>
    <t>72,773</t>
  </si>
  <si>
    <t>7,791,810</t>
  </si>
  <si>
    <t>5,506,754</t>
  </si>
  <si>
    <t>7,123,631</t>
  </si>
  <si>
    <t>6,298,539</t>
  </si>
  <si>
    <t>44,558</t>
  </si>
  <si>
    <t>39,332</t>
  </si>
  <si>
    <t>51,951</t>
  </si>
  <si>
    <t>50,388</t>
  </si>
  <si>
    <t>53,728,289</t>
  </si>
  <si>
    <t>66,093,878</t>
  </si>
  <si>
    <t>55,829,570</t>
  </si>
  <si>
    <t>49,800,886</t>
  </si>
  <si>
    <t>56,299</t>
  </si>
  <si>
    <t>49,882</t>
  </si>
  <si>
    <t>50,594</t>
  </si>
  <si>
    <t>60,641</t>
  </si>
  <si>
    <t>63,371</t>
  </si>
  <si>
    <t>59,006</t>
  </si>
  <si>
    <t>16,573,165</t>
  </si>
  <si>
    <t>12,797,612</t>
  </si>
  <si>
    <t>14,833,811</t>
  </si>
  <si>
    <t>14,768,756</t>
  </si>
  <si>
    <t>54,095</t>
  </si>
  <si>
    <t>18,112,226</t>
  </si>
  <si>
    <t>20,421,082</t>
  </si>
  <si>
    <t>17,268,769</t>
  </si>
  <si>
    <t>15,705,406</t>
  </si>
  <si>
    <t>44,425</t>
  </si>
  <si>
    <t>48,455</t>
  </si>
  <si>
    <t>64,228</t>
  </si>
  <si>
    <t>84,037</t>
  </si>
  <si>
    <t>62,568</t>
  </si>
  <si>
    <t>56,091</t>
  </si>
  <si>
    <t>270,597,365</t>
  </si>
  <si>
    <t>250,525,688</t>
  </si>
  <si>
    <t>66,932</t>
  </si>
  <si>
    <t>4,407,929</t>
  </si>
  <si>
    <t>2,314,564</t>
  </si>
  <si>
    <t>4,381,506</t>
  </si>
  <si>
    <t>4,112,255</t>
  </si>
  <si>
    <t>35,564</t>
  </si>
  <si>
    <t>34,569</t>
  </si>
  <si>
    <t>35,322</t>
  </si>
  <si>
    <t>46,399</t>
  </si>
  <si>
    <t>48,220</t>
  </si>
  <si>
    <t>48,148</t>
  </si>
  <si>
    <t>42,836</t>
  </si>
  <si>
    <t>40,980,171</t>
  </si>
  <si>
    <t>43,887,344</t>
  </si>
  <si>
    <t>41,874,059</t>
  </si>
  <si>
    <t>36,772,337</t>
  </si>
  <si>
    <t>64,160</t>
  </si>
  <si>
    <t>82,186</t>
  </si>
  <si>
    <t>64,626</t>
  </si>
  <si>
    <t>1,974</t>
  </si>
  <si>
    <t>1,851</t>
  </si>
  <si>
    <t>114,927,163</t>
  </si>
  <si>
    <t>109,481,526</t>
  </si>
  <si>
    <t>115,757,441</t>
  </si>
  <si>
    <t>122,078,643</t>
  </si>
  <si>
    <t>48,267</t>
  </si>
  <si>
    <t>58,220</t>
  </si>
  <si>
    <t>59,147</t>
  </si>
  <si>
    <t>56,744</t>
  </si>
  <si>
    <t>122,084,614</t>
  </si>
  <si>
    <t>129,888,420</t>
  </si>
  <si>
    <t>139,957,011</t>
  </si>
  <si>
    <t>32,671</t>
  </si>
  <si>
    <t>32,571</t>
  </si>
  <si>
    <t>33,773</t>
  </si>
  <si>
    <t>41,681</t>
  </si>
  <si>
    <t>42,545</t>
  </si>
  <si>
    <t>422,858,396</t>
  </si>
  <si>
    <t>463,282,362</t>
  </si>
  <si>
    <t>492,892,662</t>
  </si>
  <si>
    <t>526,592,940</t>
  </si>
  <si>
    <t>52,058</t>
  </si>
  <si>
    <t>9,971</t>
  </si>
  <si>
    <t>10,118</t>
  </si>
  <si>
    <t>10,569</t>
  </si>
  <si>
    <t>552,475,002</t>
  </si>
  <si>
    <t>575,954,458</t>
  </si>
  <si>
    <t>594,131,946</t>
  </si>
  <si>
    <t>641,482,757</t>
  </si>
  <si>
    <t>51,877</t>
  </si>
  <si>
    <t>55,408</t>
  </si>
  <si>
    <t>11,929</t>
  </si>
  <si>
    <t>617,814,815</t>
  </si>
  <si>
    <t>641,682,997</t>
  </si>
  <si>
    <t>677,218,898</t>
  </si>
  <si>
    <t>718,777,622</t>
  </si>
  <si>
    <t>45,622</t>
  </si>
  <si>
    <t>46,721</t>
  </si>
  <si>
    <t>1,191</t>
  </si>
  <si>
    <t>1,245</t>
  </si>
  <si>
    <t>54,167,802</t>
  </si>
  <si>
    <t>62,204,195</t>
  </si>
  <si>
    <t>63,646,781</t>
  </si>
  <si>
    <t>67,203,296</t>
  </si>
  <si>
    <t>45,519</t>
  </si>
  <si>
    <t>4,411</t>
  </si>
  <si>
    <t>215,360,902</t>
  </si>
  <si>
    <t>220,727,905</t>
  </si>
  <si>
    <t>238,872,438</t>
  </si>
  <si>
    <t>253,345,563</t>
  </si>
  <si>
    <t>43,870</t>
  </si>
  <si>
    <t>48,649</t>
  </si>
  <si>
    <t>55,267</t>
  </si>
  <si>
    <t>32,950</t>
  </si>
  <si>
    <t>34,073</t>
  </si>
  <si>
    <t>35,092</t>
  </si>
  <si>
    <t>35,955</t>
  </si>
  <si>
    <t>1,906,298,786</t>
  </si>
  <si>
    <t>2,025,680,587</t>
  </si>
  <si>
    <t>2,125,377,408</t>
  </si>
  <si>
    <t>2,283,573,419</t>
  </si>
  <si>
    <t>57,854</t>
  </si>
  <si>
    <t>59,451</t>
  </si>
  <si>
    <t>63,512</t>
  </si>
  <si>
    <t>5,452</t>
  </si>
  <si>
    <t>5,593</t>
  </si>
  <si>
    <t>254,668,251</t>
  </si>
  <si>
    <t>272,038,588</t>
  </si>
  <si>
    <t>283,648,887</t>
  </si>
  <si>
    <t>296,153,574</t>
  </si>
  <si>
    <t>51,454</t>
  </si>
  <si>
    <t>13,092</t>
  </si>
  <si>
    <t>646,035,348</t>
  </si>
  <si>
    <t>678,948,067</t>
  </si>
  <si>
    <t>715,675,755</t>
  </si>
  <si>
    <t>766,087,104</t>
  </si>
  <si>
    <t>42,927</t>
  </si>
  <si>
    <t>50,850</t>
  </si>
  <si>
    <t>3,490</t>
  </si>
  <si>
    <t>151,630,201</t>
  </si>
  <si>
    <t>160,787,350</t>
  </si>
  <si>
    <t>173,801,808</t>
  </si>
  <si>
    <t>178,522,497</t>
  </si>
  <si>
    <t>38,027</t>
  </si>
  <si>
    <t>41,019</t>
  </si>
  <si>
    <t>40,302</t>
  </si>
  <si>
    <t>43,061</t>
  </si>
  <si>
    <t>43,447</t>
  </si>
  <si>
    <t>45,808</t>
  </si>
  <si>
    <t>48,171</t>
  </si>
  <si>
    <t>24,488,619</t>
  </si>
  <si>
    <t>25,277,592</t>
  </si>
  <si>
    <t>40,095</t>
  </si>
  <si>
    <t>48,988</t>
  </si>
  <si>
    <t>3,141</t>
  </si>
  <si>
    <t>152,250,859</t>
  </si>
  <si>
    <t>158,240,517</t>
  </si>
  <si>
    <t>166,846,018</t>
  </si>
  <si>
    <t>175,665,238</t>
  </si>
  <si>
    <t>45,006</t>
  </si>
  <si>
    <t>2,727</t>
  </si>
  <si>
    <t>111,785,862</t>
  </si>
  <si>
    <t>118,017,331</t>
  </si>
  <si>
    <t>126,435,220</t>
  </si>
  <si>
    <t>136,868,014</t>
  </si>
  <si>
    <t>37,430</t>
  </si>
  <si>
    <t>41,432</t>
  </si>
  <si>
    <t>45,426</t>
  </si>
  <si>
    <t>24,984</t>
  </si>
  <si>
    <t>26,513</t>
  </si>
  <si>
    <t>27,636</t>
  </si>
  <si>
    <t>28,289</t>
  </si>
  <si>
    <t>1,210,321,961</t>
  </si>
  <si>
    <t>1,327,443,118</t>
  </si>
  <si>
    <t>1,394,869,811</t>
  </si>
  <si>
    <t>1,506,706,884</t>
  </si>
  <si>
    <t>50,068</t>
  </si>
  <si>
    <t>34,057</t>
  </si>
  <si>
    <t>35,881</t>
  </si>
  <si>
    <t>36,479</t>
  </si>
  <si>
    <t>2,243,402,394</t>
  </si>
  <si>
    <t>2,338,367,239</t>
  </si>
  <si>
    <t>2,436,002,557</t>
  </si>
  <si>
    <t>2,621,198,480</t>
  </si>
  <si>
    <t>48,119</t>
  </si>
  <si>
    <t>48,660</t>
  </si>
  <si>
    <t>65,872</t>
  </si>
  <si>
    <t>67,274</t>
  </si>
  <si>
    <t>71,855</t>
  </si>
  <si>
    <t>9,004</t>
  </si>
  <si>
    <t>424,963,481</t>
  </si>
  <si>
    <t>526,332,245</t>
  </si>
  <si>
    <t>519,600,390</t>
  </si>
  <si>
    <t>512,821,534</t>
  </si>
  <si>
    <t>40,322</t>
  </si>
  <si>
    <t>42,714</t>
  </si>
  <si>
    <t>43,200</t>
  </si>
  <si>
    <t>45,250</t>
  </si>
  <si>
    <t>56,516</t>
  </si>
  <si>
    <t>52,185</t>
  </si>
  <si>
    <t>153,739,697</t>
  </si>
  <si>
    <t>160,657,459</t>
  </si>
  <si>
    <t>168,789,332</t>
  </si>
  <si>
    <t>180,859,804</t>
  </si>
  <si>
    <t>44,847</t>
  </si>
  <si>
    <t>45,941</t>
  </si>
  <si>
    <t>50,295</t>
  </si>
  <si>
    <t>53,068,916</t>
  </si>
  <si>
    <t>55,479,463</t>
  </si>
  <si>
    <t>22,533</t>
  </si>
  <si>
    <t>23,311</t>
  </si>
  <si>
    <t>23,882</t>
  </si>
  <si>
    <t>1,266,669,690</t>
  </si>
  <si>
    <t>1,336,227,648</t>
  </si>
  <si>
    <t>1,410,441,486</t>
  </si>
  <si>
    <t>1,522,581,408</t>
  </si>
  <si>
    <t>60,505</t>
  </si>
  <si>
    <t>63,754</t>
  </si>
  <si>
    <t>6,096</t>
  </si>
  <si>
    <t>6,297</t>
  </si>
  <si>
    <t>332,782,769</t>
  </si>
  <si>
    <t>361,484,301</t>
  </si>
  <si>
    <t>371,042,223</t>
  </si>
  <si>
    <t>402,211,987</t>
  </si>
  <si>
    <t>47,730</t>
  </si>
  <si>
    <t>54,590</t>
  </si>
  <si>
    <t>57,406</t>
  </si>
  <si>
    <t>56,961</t>
  </si>
  <si>
    <t>35,465</t>
  </si>
  <si>
    <t>36,089</t>
  </si>
  <si>
    <t>37,492</t>
  </si>
  <si>
    <t>1,934,837,137</t>
  </si>
  <si>
    <t>2,016,188,582</t>
  </si>
  <si>
    <t>2,129,400,273</t>
  </si>
  <si>
    <t>2,324,458,771</t>
  </si>
  <si>
    <t>45,421</t>
  </si>
  <si>
    <t>47,363</t>
  </si>
  <si>
    <t>54,556</t>
  </si>
  <si>
    <t>56,796</t>
  </si>
  <si>
    <t>11,071</t>
  </si>
  <si>
    <t>11,484</t>
  </si>
  <si>
    <t>11,691</t>
  </si>
  <si>
    <t>559,777,797</t>
  </si>
  <si>
    <t>597,946,815</t>
  </si>
  <si>
    <t>624,827,036</t>
  </si>
  <si>
    <t>657,247,512</t>
  </si>
  <si>
    <t>44,593</t>
  </si>
  <si>
    <t>46,738</t>
  </si>
  <si>
    <t>49,858</t>
  </si>
  <si>
    <t>54,010</t>
  </si>
  <si>
    <t>54,408</t>
  </si>
  <si>
    <t>375,461,516</t>
  </si>
  <si>
    <t>405,013,619</t>
  </si>
  <si>
    <t>411,423,335</t>
  </si>
  <si>
    <t>439,699,846</t>
  </si>
  <si>
    <t>48,158</t>
  </si>
  <si>
    <t>58,016</t>
  </si>
  <si>
    <t>8,229</t>
  </si>
  <si>
    <t>9,040</t>
  </si>
  <si>
    <t>420,911,955</t>
  </si>
  <si>
    <t>454,237,794</t>
  </si>
  <si>
    <t>484,200,393</t>
  </si>
  <si>
    <t>509,303,447</t>
  </si>
  <si>
    <t>49,338</t>
  </si>
  <si>
    <t>51,150</t>
  </si>
  <si>
    <t>3,378</t>
  </si>
  <si>
    <t>165,684,913</t>
  </si>
  <si>
    <t>179,172,708</t>
  </si>
  <si>
    <t>183,047,955</t>
  </si>
  <si>
    <t>190,184,706</t>
  </si>
  <si>
    <t>44,242</t>
  </si>
  <si>
    <t>46,481</t>
  </si>
  <si>
    <t>53,041</t>
  </si>
  <si>
    <t>50,127,306</t>
  </si>
  <si>
    <t>35,054</t>
  </si>
  <si>
    <t>364,783,793</t>
  </si>
  <si>
    <t>385,419,639</t>
  </si>
  <si>
    <t>408,357,712</t>
  </si>
  <si>
    <t>427,641,154</t>
  </si>
  <si>
    <t>49,071</t>
  </si>
  <si>
    <t>52,209</t>
  </si>
  <si>
    <t>54,646</t>
  </si>
  <si>
    <t>56,898</t>
  </si>
  <si>
    <t>113,107,812</t>
  </si>
  <si>
    <t>49,864</t>
  </si>
  <si>
    <t>13,197</t>
  </si>
  <si>
    <t>13,998</t>
  </si>
  <si>
    <t>14,345</t>
  </si>
  <si>
    <t>716,406,788</t>
  </si>
  <si>
    <t>767,967,133</t>
  </si>
  <si>
    <t>814,464,982</t>
  </si>
  <si>
    <t>871,482,164</t>
  </si>
  <si>
    <t>45,423</t>
  </si>
  <si>
    <t>48,492</t>
  </si>
  <si>
    <t>58,184</t>
  </si>
  <si>
    <t>18,087</t>
  </si>
  <si>
    <t>16,219</t>
  </si>
  <si>
    <t>17,793</t>
  </si>
  <si>
    <t>17,100</t>
  </si>
  <si>
    <t>1,192,096,713</t>
  </si>
  <si>
    <t>1,133,634,124</t>
  </si>
  <si>
    <t>1,227,685,524</t>
  </si>
  <si>
    <t>1,262,444,203</t>
  </si>
  <si>
    <t>58,323</t>
  </si>
  <si>
    <t>62,728</t>
  </si>
  <si>
    <t>61,606</t>
  </si>
  <si>
    <t>67,363</t>
  </si>
  <si>
    <t>65,909</t>
  </si>
  <si>
    <t>69,895</t>
  </si>
  <si>
    <t>73,827</t>
  </si>
  <si>
    <t>2,002</t>
  </si>
  <si>
    <t>111,779,145</t>
  </si>
  <si>
    <t>106,987,317</t>
  </si>
  <si>
    <t>122,054,456</t>
  </si>
  <si>
    <t>125,238,043</t>
  </si>
  <si>
    <t>58,401</t>
  </si>
  <si>
    <t>61,027</t>
  </si>
  <si>
    <t>62,556</t>
  </si>
  <si>
    <t>606,248</t>
  </si>
  <si>
    <t>208,841</t>
  </si>
  <si>
    <t>279,098</t>
  </si>
  <si>
    <t>22,454</t>
  </si>
  <si>
    <t>12,686</t>
  </si>
  <si>
    <t>17,217,715</t>
  </si>
  <si>
    <t>19,632,512</t>
  </si>
  <si>
    <t>20,005,403</t>
  </si>
  <si>
    <t>20,027,818</t>
  </si>
  <si>
    <t>44,420</t>
  </si>
  <si>
    <t>40,721</t>
  </si>
  <si>
    <t>38,678</t>
  </si>
  <si>
    <t>51,665</t>
  </si>
  <si>
    <t>51,694</t>
  </si>
  <si>
    <t>32,549,858</t>
  </si>
  <si>
    <t>26,577,802</t>
  </si>
  <si>
    <t>33,598,800</t>
  </si>
  <si>
    <t>36,430,764</t>
  </si>
  <si>
    <t>58,011</t>
  </si>
  <si>
    <t>54,560</t>
  </si>
  <si>
    <t>52,418</t>
  </si>
  <si>
    <t>4,140,218,107</t>
  </si>
  <si>
    <t>3,913,423,438</t>
  </si>
  <si>
    <t>3,953,344,487</t>
  </si>
  <si>
    <t>4,176,527,158</t>
  </si>
  <si>
    <t>61,643</t>
  </si>
  <si>
    <t>62,538</t>
  </si>
  <si>
    <t>61,808</t>
  </si>
  <si>
    <t>65,972</t>
  </si>
  <si>
    <t>75,884</t>
  </si>
  <si>
    <t>74,658</t>
  </si>
  <si>
    <t>73,840</t>
  </si>
  <si>
    <t>77,500</t>
  </si>
  <si>
    <t>Darwin Waterfront Precinct</t>
  </si>
  <si>
    <t>27,217,984</t>
  </si>
  <si>
    <t>24,439,133</t>
  </si>
  <si>
    <t>23,488,511</t>
  </si>
  <si>
    <t>26,063,349</t>
  </si>
  <si>
    <t>101,006</t>
  </si>
  <si>
    <t>92,214</t>
  </si>
  <si>
    <t>85,040</t>
  </si>
  <si>
    <t>86,846</t>
  </si>
  <si>
    <t>91,402</t>
  </si>
  <si>
    <t>124,283</t>
  </si>
  <si>
    <t>106,257</t>
  </si>
  <si>
    <t>98,691</t>
  </si>
  <si>
    <t>106,817</t>
  </si>
  <si>
    <t>1,086</t>
  </si>
  <si>
    <t>26,781,753</t>
  </si>
  <si>
    <t>45,328,848</t>
  </si>
  <si>
    <t>40,389,410</t>
  </si>
  <si>
    <t>30,127,917</t>
  </si>
  <si>
    <t>29,867</t>
  </si>
  <si>
    <t>28,479</t>
  </si>
  <si>
    <t>29,231</t>
  </si>
  <si>
    <t>30,384</t>
  </si>
  <si>
    <t>41,739</t>
  </si>
  <si>
    <t>43,523</t>
  </si>
  <si>
    <t>5,050</t>
  </si>
  <si>
    <t>357,001,427</t>
  </si>
  <si>
    <t>341,770,000</t>
  </si>
  <si>
    <t>384,263,656</t>
  </si>
  <si>
    <t>63,673</t>
  </si>
  <si>
    <t>63,830</t>
  </si>
  <si>
    <t>67,677</t>
  </si>
  <si>
    <t>68,338</t>
  </si>
  <si>
    <t>12,852</t>
  </si>
  <si>
    <t>12,191</t>
  </si>
  <si>
    <t>12,879</t>
  </si>
  <si>
    <t>13,134</t>
  </si>
  <si>
    <t>951,316,090</t>
  </si>
  <si>
    <t>904,899,810</t>
  </si>
  <si>
    <t>950,991,194</t>
  </si>
  <si>
    <t>998,101,306</t>
  </si>
  <si>
    <t>65,184</t>
  </si>
  <si>
    <t>74,021</t>
  </si>
  <si>
    <t>17,016,677</t>
  </si>
  <si>
    <t>23,004,683</t>
  </si>
  <si>
    <t>25,356,581</t>
  </si>
  <si>
    <t>25,997,470</t>
  </si>
  <si>
    <t>33,061</t>
  </si>
  <si>
    <t>29,302</t>
  </si>
  <si>
    <t>34,652</t>
  </si>
  <si>
    <t>46,441</t>
  </si>
  <si>
    <t>22,262</t>
  </si>
  <si>
    <t>22,501</t>
  </si>
  <si>
    <t>23,069</t>
  </si>
  <si>
    <t>1,673,300,453</t>
  </si>
  <si>
    <t>1,632,730,644</t>
  </si>
  <si>
    <t>1,728,275,370</t>
  </si>
  <si>
    <t>69,983</t>
  </si>
  <si>
    <t>75,164</t>
  </si>
  <si>
    <t>72,563</t>
  </si>
  <si>
    <t>1,204</t>
  </si>
  <si>
    <t>39,223,773</t>
  </si>
  <si>
    <t>36,043,588</t>
  </si>
  <si>
    <t>55,445,108</t>
  </si>
  <si>
    <t>47,344,642</t>
  </si>
  <si>
    <t>38,642</t>
  </si>
  <si>
    <t>33,955</t>
  </si>
  <si>
    <t>44,522</t>
  </si>
  <si>
    <t>46,051</t>
  </si>
  <si>
    <t>50,206</t>
  </si>
  <si>
    <t>13,916,673</t>
  </si>
  <si>
    <t>26,213,271</t>
  </si>
  <si>
    <t>23,768,310</t>
  </si>
  <si>
    <t>27,904,507</t>
  </si>
  <si>
    <t>29,825,419</t>
  </si>
  <si>
    <t>35,928</t>
  </si>
  <si>
    <t>36,979</t>
  </si>
  <si>
    <t>37,124</t>
  </si>
  <si>
    <t>40,433</t>
  </si>
  <si>
    <t>43,397</t>
  </si>
  <si>
    <t>46,748</t>
  </si>
  <si>
    <t>18,523,159</t>
  </si>
  <si>
    <t>17,012,432</t>
  </si>
  <si>
    <t>17,009,028</t>
  </si>
  <si>
    <t>18,199,745</t>
  </si>
  <si>
    <t>65,407</t>
  </si>
  <si>
    <t>65,652</t>
  </si>
  <si>
    <t>70,970</t>
  </si>
  <si>
    <t>69,156</t>
  </si>
  <si>
    <t>68,036</t>
  </si>
  <si>
    <t>73,386</t>
  </si>
  <si>
    <t>1,015</t>
  </si>
  <si>
    <t>63,635,441</t>
  </si>
  <si>
    <t>57,873,971</t>
  </si>
  <si>
    <t>64,680,598</t>
  </si>
  <si>
    <t>59,461,839</t>
  </si>
  <si>
    <t>58,583</t>
  </si>
  <si>
    <t>20,242,545</t>
  </si>
  <si>
    <t>32,812</t>
  </si>
  <si>
    <t>4,350</t>
  </si>
  <si>
    <t>4,497</t>
  </si>
  <si>
    <t>4,303</t>
  </si>
  <si>
    <t>294,719,855</t>
  </si>
  <si>
    <t>261,879,148</t>
  </si>
  <si>
    <t>329,406,813</t>
  </si>
  <si>
    <t>331,538,662</t>
  </si>
  <si>
    <t>60,532</t>
  </si>
  <si>
    <t>65,403</t>
  </si>
  <si>
    <t>73,250</t>
  </si>
  <si>
    <t>77,048</t>
  </si>
  <si>
    <t>269,559</t>
  </si>
  <si>
    <t>277,008</t>
  </si>
  <si>
    <t>20,137,746,195</t>
  </si>
  <si>
    <t>21,422,380,119</t>
  </si>
  <si>
    <t>64,321</t>
  </si>
  <si>
    <t>74,706</t>
  </si>
  <si>
    <t>77,335</t>
  </si>
  <si>
    <t>Personal Income in Australia: Table 1. Total income, earners and summary statistics by geography, 2016-17 to 2020-21</t>
  </si>
  <si>
    <t>Total income - Number of earners, median age of earners, sum ($), median ($), mean ($) by Greater Capital City Statistical Areas, 2016-17 to 2020-21</t>
  </si>
  <si>
    <t>Total income - Number of earners, median age of earners, sum ($), median ($), mean ($) by Statistical Area Level 4, 2016-17 to 2020-21</t>
  </si>
  <si>
    <t>Total income - Number of earners, median age of earners, sum ($), median ($), mean ($) by Statistical Area Level 3, 2016-17 to 2020-21</t>
  </si>
  <si>
    <t>Total income - Number of earners, median age of earners, sum ($), median ($), mean ($) by Statistical Area Level 2, 2016-17 to 2020-21</t>
  </si>
  <si>
    <t>Total income - Number of earners, median age of earners, sum ($), median ($), mean ($) by Local Government Area, 2016-17 to 2020-21</t>
  </si>
  <si>
    <t>© Commonwealth of Australia 2023</t>
  </si>
  <si>
    <t>2020-21</t>
  </si>
  <si>
    <t>45,820</t>
  </si>
  <si>
    <t>5,468</t>
  </si>
  <si>
    <t>2,877</t>
  </si>
  <si>
    <t>10,680</t>
  </si>
  <si>
    <t>47,946</t>
  </si>
  <si>
    <t>2,257</t>
  </si>
  <si>
    <t>48,894</t>
  </si>
  <si>
    <t>61,892</t>
  </si>
  <si>
    <t>4,870</t>
  </si>
  <si>
    <t>3,082</t>
  </si>
  <si>
    <t>1,090</t>
  </si>
  <si>
    <t>53,068</t>
  </si>
  <si>
    <t>17,799</t>
  </si>
  <si>
    <t>3,359</t>
  </si>
  <si>
    <t>4,595</t>
  </si>
  <si>
    <t>10,627</t>
  </si>
  <si>
    <t>43,246</t>
  </si>
  <si>
    <t>4,028</t>
  </si>
  <si>
    <t>2,661</t>
  </si>
  <si>
    <t>6,795</t>
  </si>
  <si>
    <t>44,825</t>
  </si>
  <si>
    <t>3,209</t>
  </si>
  <si>
    <t>7,036</t>
  </si>
  <si>
    <t>44,467</t>
  </si>
  <si>
    <t>44,119</t>
  </si>
  <si>
    <t>46,904</t>
  </si>
  <si>
    <t>54,009</t>
  </si>
  <si>
    <t>51,268</t>
  </si>
  <si>
    <t>51,963</t>
  </si>
  <si>
    <t>55,409</t>
  </si>
  <si>
    <t>44,003</t>
  </si>
  <si>
    <t>54,938</t>
  </si>
  <si>
    <t>51,711</t>
  </si>
  <si>
    <t>47,606</t>
  </si>
  <si>
    <t>42,514</t>
  </si>
  <si>
    <t>69,523</t>
  </si>
  <si>
    <t>47,248</t>
  </si>
  <si>
    <t>37,164</t>
  </si>
  <si>
    <t>43,872</t>
  </si>
  <si>
    <t>44,966</t>
  </si>
  <si>
    <t>49,192</t>
  </si>
  <si>
    <t>47,885</t>
  </si>
  <si>
    <t>46,654</t>
  </si>
  <si>
    <t>37,346</t>
  </si>
  <si>
    <t>57,774</t>
  </si>
  <si>
    <t>43,051</t>
  </si>
  <si>
    <t>37,621</t>
  </si>
  <si>
    <t>43,633</t>
  </si>
  <si>
    <t>43,528</t>
  </si>
  <si>
    <t>47,896</t>
  </si>
  <si>
    <t>45,557</t>
  </si>
  <si>
    <t>42,464</t>
  </si>
  <si>
    <t>10,230</t>
  </si>
  <si>
    <t>43,340</t>
  </si>
  <si>
    <t>41,733</t>
  </si>
  <si>
    <t>52,190</t>
  </si>
  <si>
    <t>51,692</t>
  </si>
  <si>
    <t>52,257</t>
  </si>
  <si>
    <t>52,881</t>
  </si>
  <si>
    <t>53,051</t>
  </si>
  <si>
    <t>9,477</t>
  </si>
  <si>
    <t>45,836</t>
  </si>
  <si>
    <t>39,829</t>
  </si>
  <si>
    <t>48,525</t>
  </si>
  <si>
    <t>40,790</t>
  </si>
  <si>
    <t>3,530</t>
  </si>
  <si>
    <t>4,144</t>
  </si>
  <si>
    <t>6,143</t>
  </si>
  <si>
    <t>48,702</t>
  </si>
  <si>
    <t>44,311</t>
  </si>
  <si>
    <t>44,111</t>
  </si>
  <si>
    <t>52,879</t>
  </si>
  <si>
    <t>46,554</t>
  </si>
  <si>
    <t>49,480</t>
  </si>
  <si>
    <t>9,730</t>
  </si>
  <si>
    <t>41,090</t>
  </si>
  <si>
    <t>49,781</t>
  </si>
  <si>
    <t>39,512</t>
  </si>
  <si>
    <t>12,273</t>
  </si>
  <si>
    <t>34,234</t>
  </si>
  <si>
    <t>43,168</t>
  </si>
  <si>
    <t>3,090</t>
  </si>
  <si>
    <t>9,042</t>
  </si>
  <si>
    <t>48,433</t>
  </si>
  <si>
    <t>43,354</t>
  </si>
  <si>
    <t>42,439</t>
  </si>
  <si>
    <t>44,122</t>
  </si>
  <si>
    <t>37,757</t>
  </si>
  <si>
    <t>42,696</t>
  </si>
  <si>
    <t>44,424</t>
  </si>
  <si>
    <t>48,820</t>
  </si>
  <si>
    <t>42,913</t>
  </si>
  <si>
    <t>5,670</t>
  </si>
  <si>
    <t>49,103</t>
  </si>
  <si>
    <t>47,998</t>
  </si>
  <si>
    <t>64,084</t>
  </si>
  <si>
    <t>58,644</t>
  </si>
  <si>
    <t>60,310</t>
  </si>
  <si>
    <t>3,316</t>
  </si>
  <si>
    <t>43,366</t>
  </si>
  <si>
    <t>5,021</t>
  </si>
  <si>
    <t>6,879</t>
  </si>
  <si>
    <t>11,399</t>
  </si>
  <si>
    <t>69,535</t>
  </si>
  <si>
    <t>74,120</t>
  </si>
  <si>
    <t>64,917</t>
  </si>
  <si>
    <t>54,799</t>
  </si>
  <si>
    <t>2,953</t>
  </si>
  <si>
    <t>2,616</t>
  </si>
  <si>
    <t>44,384</t>
  </si>
  <si>
    <t>44,120</t>
  </si>
  <si>
    <t>9,860</t>
  </si>
  <si>
    <t>43,942</t>
  </si>
  <si>
    <t>47,432</t>
  </si>
  <si>
    <t>4,898</t>
  </si>
  <si>
    <t>56,070</t>
  </si>
  <si>
    <t>45,485</t>
  </si>
  <si>
    <t>45,375</t>
  </si>
  <si>
    <t>7,695</t>
  </si>
  <si>
    <t>10,792</t>
  </si>
  <si>
    <t>45,942</t>
  </si>
  <si>
    <t>40,137</t>
  </si>
  <si>
    <t>51,469</t>
  </si>
  <si>
    <t>39,470</t>
  </si>
  <si>
    <t>8,127</t>
  </si>
  <si>
    <t>46,440</t>
  </si>
  <si>
    <t>43,186</t>
  </si>
  <si>
    <t>41,116</t>
  </si>
  <si>
    <t>40,896</t>
  </si>
  <si>
    <t>10,209</t>
  </si>
  <si>
    <t>43,782</t>
  </si>
  <si>
    <t>46,448</t>
  </si>
  <si>
    <t>8,341</t>
  </si>
  <si>
    <t>44,888</t>
  </si>
  <si>
    <t>33,667</t>
  </si>
  <si>
    <t>54,842</t>
  </si>
  <si>
    <t>5,980</t>
  </si>
  <si>
    <t>54,627</t>
  </si>
  <si>
    <t>64,143</t>
  </si>
  <si>
    <t>59,212</t>
  </si>
  <si>
    <t>47,261</t>
  </si>
  <si>
    <t>11,804</t>
  </si>
  <si>
    <t>51,937</t>
  </si>
  <si>
    <t>43,093</t>
  </si>
  <si>
    <t>40,164</t>
  </si>
  <si>
    <t>6,951</t>
  </si>
  <si>
    <t>7,909</t>
  </si>
  <si>
    <t>47,166</t>
  </si>
  <si>
    <t>36,983</t>
  </si>
  <si>
    <t>51,686</t>
  </si>
  <si>
    <t>41,942</t>
  </si>
  <si>
    <t>49,799</t>
  </si>
  <si>
    <t>50,942</t>
  </si>
  <si>
    <t>47,516</t>
  </si>
  <si>
    <t>47,836</t>
  </si>
  <si>
    <t>45,276</t>
  </si>
  <si>
    <t>5,617</t>
  </si>
  <si>
    <t>2,477</t>
  </si>
  <si>
    <t>7,013</t>
  </si>
  <si>
    <t>9,387</t>
  </si>
  <si>
    <t>47,615</t>
  </si>
  <si>
    <t>47,254</t>
  </si>
  <si>
    <t>9,230</t>
  </si>
  <si>
    <t>53,966</t>
  </si>
  <si>
    <t>48,752</t>
  </si>
  <si>
    <t>44,775</t>
  </si>
  <si>
    <t>41,841</t>
  </si>
  <si>
    <t>40,237</t>
  </si>
  <si>
    <t>43,446</t>
  </si>
  <si>
    <t>37,416</t>
  </si>
  <si>
    <t>2,080</t>
  </si>
  <si>
    <t>38,032</t>
  </si>
  <si>
    <t>4,523</t>
  </si>
  <si>
    <t>51,462</t>
  </si>
  <si>
    <t>3,815</t>
  </si>
  <si>
    <t>55,672</t>
  </si>
  <si>
    <t>46,788</t>
  </si>
  <si>
    <t>49,488</t>
  </si>
  <si>
    <t>53,741</t>
  </si>
  <si>
    <t>49,226</t>
  </si>
  <si>
    <t>56,221</t>
  </si>
  <si>
    <t>4,111</t>
  </si>
  <si>
    <t>7,050</t>
  </si>
  <si>
    <t>65,384</t>
  </si>
  <si>
    <t>7,707</t>
  </si>
  <si>
    <t>8,337</t>
  </si>
  <si>
    <t>39,618</t>
  </si>
  <si>
    <t>41,725</t>
  </si>
  <si>
    <t>46,638</t>
  </si>
  <si>
    <t>50,108</t>
  </si>
  <si>
    <t>44,284</t>
  </si>
  <si>
    <t>4,716</t>
  </si>
  <si>
    <t>7,683</t>
  </si>
  <si>
    <t>43,931</t>
  </si>
  <si>
    <t>48,114</t>
  </si>
  <si>
    <t>47,131</t>
  </si>
  <si>
    <t>56,162</t>
  </si>
  <si>
    <t>48,329</t>
  </si>
  <si>
    <t>3,778</t>
  </si>
  <si>
    <t>48,330</t>
  </si>
  <si>
    <t>3,688</t>
  </si>
  <si>
    <t>45,252</t>
  </si>
  <si>
    <t>49,590</t>
  </si>
  <si>
    <t>3,210</t>
  </si>
  <si>
    <t>51,742</t>
  </si>
  <si>
    <t>50,357</t>
  </si>
  <si>
    <t>36,008</t>
  </si>
  <si>
    <t>4,556</t>
  </si>
  <si>
    <t>1,852</t>
  </si>
  <si>
    <t>47,939</t>
  </si>
  <si>
    <t>7,339</t>
  </si>
  <si>
    <t>48,353</t>
  </si>
  <si>
    <t>57,583</t>
  </si>
  <si>
    <t>11,161</t>
  </si>
  <si>
    <t>52,557</t>
  </si>
  <si>
    <t>42,300</t>
  </si>
  <si>
    <t>3,862</t>
  </si>
  <si>
    <t>42,049</t>
  </si>
  <si>
    <t>49,194</t>
  </si>
  <si>
    <t>43,148</t>
  </si>
  <si>
    <t>48,343</t>
  </si>
  <si>
    <t>1,337</t>
  </si>
  <si>
    <t>3,103</t>
  </si>
  <si>
    <t>43,438</t>
  </si>
  <si>
    <t>42,175</t>
  </si>
  <si>
    <t>1,820</t>
  </si>
  <si>
    <t>43,764</t>
  </si>
  <si>
    <t>44,691</t>
  </si>
  <si>
    <t>44,023</t>
  </si>
  <si>
    <t>43,050</t>
  </si>
  <si>
    <t>41,270</t>
  </si>
  <si>
    <t>34,728</t>
  </si>
  <si>
    <t>5,592</t>
  </si>
  <si>
    <t>47,602</t>
  </si>
  <si>
    <t>3,377</t>
  </si>
  <si>
    <t>40,749</t>
  </si>
  <si>
    <t>43,065</t>
  </si>
  <si>
    <t>53,473</t>
  </si>
  <si>
    <t>46,965</t>
  </si>
  <si>
    <t>6,796</t>
  </si>
  <si>
    <t>7,144</t>
  </si>
  <si>
    <t>54,726</t>
  </si>
  <si>
    <t>52,049</t>
  </si>
  <si>
    <t>58,652</t>
  </si>
  <si>
    <t>54,710</t>
  </si>
  <si>
    <t>57,425</t>
  </si>
  <si>
    <t>54,298</t>
  </si>
  <si>
    <t>59,005</t>
  </si>
  <si>
    <t>46,761</t>
  </si>
  <si>
    <t>51,899</t>
  </si>
  <si>
    <t>52,299</t>
  </si>
  <si>
    <t>45,839</t>
  </si>
  <si>
    <t>46,179</t>
  </si>
  <si>
    <t>53,734</t>
  </si>
  <si>
    <t>2,394</t>
  </si>
  <si>
    <t>44,044</t>
  </si>
  <si>
    <t>46,209</t>
  </si>
  <si>
    <t>41,670</t>
  </si>
  <si>
    <t>41,951</t>
  </si>
  <si>
    <t>42,480</t>
  </si>
  <si>
    <t>41,552</t>
  </si>
  <si>
    <t>3,629</t>
  </si>
  <si>
    <t>2,174</t>
  </si>
  <si>
    <t>62,793</t>
  </si>
  <si>
    <t>63,829</t>
  </si>
  <si>
    <t>4,930</t>
  </si>
  <si>
    <t>41,134</t>
  </si>
  <si>
    <t>2,176</t>
  </si>
  <si>
    <t>39,201</t>
  </si>
  <si>
    <t>45,127</t>
  </si>
  <si>
    <t>56,819</t>
  </si>
  <si>
    <t>49,526</t>
  </si>
  <si>
    <t>49,230</t>
  </si>
  <si>
    <t>44,388</t>
  </si>
  <si>
    <t>63,912</t>
  </si>
  <si>
    <t>39,175</t>
  </si>
  <si>
    <t>42,946</t>
  </si>
  <si>
    <t>42,835</t>
  </si>
  <si>
    <t>40,241</t>
  </si>
  <si>
    <t>42,542</t>
  </si>
  <si>
    <t>51,590</t>
  </si>
  <si>
    <t>43,223</t>
  </si>
  <si>
    <t>55,185</t>
  </si>
  <si>
    <t>22,183</t>
  </si>
  <si>
    <t>52,465</t>
  </si>
  <si>
    <t>40,355</t>
  </si>
  <si>
    <t>38,776</t>
  </si>
  <si>
    <t>1,871</t>
  </si>
  <si>
    <t>65,151</t>
  </si>
  <si>
    <t>4,344,142</t>
  </si>
  <si>
    <t>70,976</t>
  </si>
  <si>
    <t>2,670,812</t>
  </si>
  <si>
    <t>1,368,559</t>
  </si>
  <si>
    <t>57,485</t>
  </si>
  <si>
    <t>127,462</t>
  </si>
  <si>
    <t>260,844</t>
  </si>
  <si>
    <t>73,940</t>
  </si>
  <si>
    <t>127,053</t>
  </si>
  <si>
    <t>107,584</t>
  </si>
  <si>
    <t>160,506</t>
  </si>
  <si>
    <t>188,241</t>
  </si>
  <si>
    <t>226,922</t>
  </si>
  <si>
    <t>200,635</t>
  </si>
  <si>
    <t>54,671</t>
  </si>
  <si>
    <t>51,189</t>
  </si>
  <si>
    <t>400,189</t>
  </si>
  <si>
    <t>303,859</t>
  </si>
  <si>
    <t>426,566</t>
  </si>
  <si>
    <t>72,202</t>
  </si>
  <si>
    <t>51,148</t>
  </si>
  <si>
    <t>111,283</t>
  </si>
  <si>
    <t>54,048</t>
  </si>
  <si>
    <t>126,210</t>
  </si>
  <si>
    <t>104,123</t>
  </si>
  <si>
    <t>60,095</t>
  </si>
  <si>
    <t>245,258</t>
  </si>
  <si>
    <t>20,023</t>
  </si>
  <si>
    <t>70,712</t>
  </si>
  <si>
    <t>39,142</t>
  </si>
  <si>
    <t>96,938</t>
  </si>
  <si>
    <t>16,036</t>
  </si>
  <si>
    <t>15,141</t>
  </si>
  <si>
    <t>45,822</t>
  </si>
  <si>
    <t>25,551</t>
  </si>
  <si>
    <t>35,138</t>
  </si>
  <si>
    <t>13,734</t>
  </si>
  <si>
    <t>46,889</t>
  </si>
  <si>
    <t>51,699</t>
  </si>
  <si>
    <t>92,055</t>
  </si>
  <si>
    <t>64,672</t>
  </si>
  <si>
    <t>51,115</t>
  </si>
  <si>
    <t>31,426</t>
  </si>
  <si>
    <t>26,363</t>
  </si>
  <si>
    <t>5,985</t>
  </si>
  <si>
    <t>33,133</t>
  </si>
  <si>
    <t>86,854</t>
  </si>
  <si>
    <t>81,453</t>
  </si>
  <si>
    <t>62,903</t>
  </si>
  <si>
    <t>74,016</t>
  </si>
  <si>
    <t>42,016</t>
  </si>
  <si>
    <t>23,808</t>
  </si>
  <si>
    <t>51,633</t>
  </si>
  <si>
    <t>94,032</t>
  </si>
  <si>
    <t>57,310</t>
  </si>
  <si>
    <t>96,934</t>
  </si>
  <si>
    <t>96,293</t>
  </si>
  <si>
    <t>49,197</t>
  </si>
  <si>
    <t>91,553</t>
  </si>
  <si>
    <t>20,696</t>
  </si>
  <si>
    <t>15,744</t>
  </si>
  <si>
    <t>50,715</t>
  </si>
  <si>
    <t>62,559</t>
  </si>
  <si>
    <t>49,394</t>
  </si>
  <si>
    <t>25,441</t>
  </si>
  <si>
    <t>34,179</t>
  </si>
  <si>
    <t>23,972</t>
  </si>
  <si>
    <t>29,475</t>
  </si>
  <si>
    <t>20,812</t>
  </si>
  <si>
    <t>29,330</t>
  </si>
  <si>
    <t>87,505</t>
  </si>
  <si>
    <t>55,252</t>
  </si>
  <si>
    <t>46,769</t>
  </si>
  <si>
    <t>51,971</t>
  </si>
  <si>
    <t>27,396</t>
  </si>
  <si>
    <t>17,494</t>
  </si>
  <si>
    <t>54,566</t>
  </si>
  <si>
    <t>13,330</t>
  </si>
  <si>
    <t>19,226</t>
  </si>
  <si>
    <t>47,155</t>
  </si>
  <si>
    <t>44,088</t>
  </si>
  <si>
    <t>29,187</t>
  </si>
  <si>
    <t>39,546</t>
  </si>
  <si>
    <t>68,179</t>
  </si>
  <si>
    <t>11,863</t>
  </si>
  <si>
    <t>11,899</t>
  </si>
  <si>
    <t>72,446</t>
  </si>
  <si>
    <t>63,168</t>
  </si>
  <si>
    <t>65,953</t>
  </si>
  <si>
    <t>34,691</t>
  </si>
  <si>
    <t>31,683</t>
  </si>
  <si>
    <t>58,076</t>
  </si>
  <si>
    <t>51,198</t>
  </si>
  <si>
    <t>43,511</t>
  </si>
  <si>
    <t>48,883</t>
  </si>
  <si>
    <t>19,086</t>
  </si>
  <si>
    <t>10,547</t>
  </si>
  <si>
    <t>24,534</t>
  </si>
  <si>
    <t>21,357</t>
  </si>
  <si>
    <t>34,151</t>
  </si>
  <si>
    <t>12,424</t>
  </si>
  <si>
    <t>19,822</t>
  </si>
  <si>
    <t>46,513</t>
  </si>
  <si>
    <t>4,989</t>
  </si>
  <si>
    <t>1,339</t>
  </si>
  <si>
    <t>1,367</t>
  </si>
  <si>
    <t>1,928</t>
  </si>
  <si>
    <t>4,332</t>
  </si>
  <si>
    <t>3,858</t>
  </si>
  <si>
    <t>7,038</t>
  </si>
  <si>
    <t>4,581</t>
  </si>
  <si>
    <t>3,088</t>
  </si>
  <si>
    <t>57,758</t>
  </si>
  <si>
    <t>2,474</t>
  </si>
  <si>
    <t>6,437</t>
  </si>
  <si>
    <t>62,036</t>
  </si>
  <si>
    <t>1,699</t>
  </si>
  <si>
    <t>44,183</t>
  </si>
  <si>
    <t>2,406</t>
  </si>
  <si>
    <t>2,936</t>
  </si>
  <si>
    <t>9,729</t>
  </si>
  <si>
    <t>3,724</t>
  </si>
  <si>
    <t>6,611</t>
  </si>
  <si>
    <t>11,757</t>
  </si>
  <si>
    <t>2,155</t>
  </si>
  <si>
    <t>53,487</t>
  </si>
  <si>
    <t>4,696</t>
  </si>
  <si>
    <t>5,559</t>
  </si>
  <si>
    <t>11,344</t>
  </si>
  <si>
    <t>8,196</t>
  </si>
  <si>
    <t>3,843</t>
  </si>
  <si>
    <t>8,898</t>
  </si>
  <si>
    <t>9,250</t>
  </si>
  <si>
    <t>6,407</t>
  </si>
  <si>
    <t>2,766</t>
  </si>
  <si>
    <t>63,187</t>
  </si>
  <si>
    <t>2,285</t>
  </si>
  <si>
    <t>8,676</t>
  </si>
  <si>
    <t>10,352</t>
  </si>
  <si>
    <t>52,482</t>
  </si>
  <si>
    <t>7,639</t>
  </si>
  <si>
    <t>4,366</t>
  </si>
  <si>
    <t>61,364</t>
  </si>
  <si>
    <t>55,473</t>
  </si>
  <si>
    <t>6,924</t>
  </si>
  <si>
    <t>5,366</t>
  </si>
  <si>
    <t>46,553</t>
  </si>
  <si>
    <t>7,638</t>
  </si>
  <si>
    <t>45,697</t>
  </si>
  <si>
    <t>3,494</t>
  </si>
  <si>
    <t>1,985</t>
  </si>
  <si>
    <t>47,832</t>
  </si>
  <si>
    <t>8,441</t>
  </si>
  <si>
    <t>69,154</t>
  </si>
  <si>
    <t>10,700</t>
  </si>
  <si>
    <t>6,723</t>
  </si>
  <si>
    <t>2,351</t>
  </si>
  <si>
    <t>56,375</t>
  </si>
  <si>
    <t>8,999</t>
  </si>
  <si>
    <t>5,277</t>
  </si>
  <si>
    <t>7,419</t>
  </si>
  <si>
    <t>57,036</t>
  </si>
  <si>
    <t>6,062</t>
  </si>
  <si>
    <t>10,082</t>
  </si>
  <si>
    <t>54,103</t>
  </si>
  <si>
    <t>80,882</t>
  </si>
  <si>
    <t>9,362</t>
  </si>
  <si>
    <t>67,718</t>
  </si>
  <si>
    <t>6,001</t>
  </si>
  <si>
    <t>11,285</t>
  </si>
  <si>
    <t>6,187</t>
  </si>
  <si>
    <t>2,600</t>
  </si>
  <si>
    <t>55,172</t>
  </si>
  <si>
    <t>6,014</t>
  </si>
  <si>
    <t>3,212</t>
  </si>
  <si>
    <t>12,562</t>
  </si>
  <si>
    <t>11,624</t>
  </si>
  <si>
    <t>45,385</t>
  </si>
  <si>
    <t>7,004</t>
  </si>
  <si>
    <t>9,247</t>
  </si>
  <si>
    <t>12,730</t>
  </si>
  <si>
    <t>7,911</t>
  </si>
  <si>
    <t>2,729</t>
  </si>
  <si>
    <t>8,413</t>
  </si>
  <si>
    <t>73,603</t>
  </si>
  <si>
    <t>7,107</t>
  </si>
  <si>
    <t>2,381</t>
  </si>
  <si>
    <t>56,641</t>
  </si>
  <si>
    <t>54,837</t>
  </si>
  <si>
    <t>11,678</t>
  </si>
  <si>
    <t>12,296</t>
  </si>
  <si>
    <t>46,888</t>
  </si>
  <si>
    <t>49,684</t>
  </si>
  <si>
    <t>45,218</t>
  </si>
  <si>
    <t>10,216</t>
  </si>
  <si>
    <t>3,541</t>
  </si>
  <si>
    <t>5,105</t>
  </si>
  <si>
    <t>4,850</t>
  </si>
  <si>
    <t>7,723</t>
  </si>
  <si>
    <t>5,984</t>
  </si>
  <si>
    <t>62,270</t>
  </si>
  <si>
    <t>56,997</t>
  </si>
  <si>
    <t>49,560</t>
  </si>
  <si>
    <t>6,485</t>
  </si>
  <si>
    <t>13,030</t>
  </si>
  <si>
    <t>54,511</t>
  </si>
  <si>
    <t>52,900</t>
  </si>
  <si>
    <t>60,877</t>
  </si>
  <si>
    <t>52,716</t>
  </si>
  <si>
    <t>4,331</t>
  </si>
  <si>
    <t>9,711</t>
  </si>
  <si>
    <t>57,263</t>
  </si>
  <si>
    <t>7,108</t>
  </si>
  <si>
    <t>51,025</t>
  </si>
  <si>
    <t>53,635</t>
  </si>
  <si>
    <t>4,500</t>
  </si>
  <si>
    <t>44,948</t>
  </si>
  <si>
    <t>6,132</t>
  </si>
  <si>
    <t>62,236</t>
  </si>
  <si>
    <t>48,759</t>
  </si>
  <si>
    <t>41,338</t>
  </si>
  <si>
    <t>6,006</t>
  </si>
  <si>
    <t>55,130</t>
  </si>
  <si>
    <t>61,753</t>
  </si>
  <si>
    <t>54,432</t>
  </si>
  <si>
    <t>57,990</t>
  </si>
  <si>
    <t>8,885</t>
  </si>
  <si>
    <t>57,167</t>
  </si>
  <si>
    <t>55,422</t>
  </si>
  <si>
    <t>7,780</t>
  </si>
  <si>
    <t>62,711</t>
  </si>
  <si>
    <t>5,835</t>
  </si>
  <si>
    <t>9,049</t>
  </si>
  <si>
    <t>5,141</t>
  </si>
  <si>
    <t>70,066</t>
  </si>
  <si>
    <t>50,080</t>
  </si>
  <si>
    <t>10,558</t>
  </si>
  <si>
    <t>11,529</t>
  </si>
  <si>
    <t>12,978</t>
  </si>
  <si>
    <t>12,602</t>
  </si>
  <si>
    <t>47,717</t>
  </si>
  <si>
    <t>6,252</t>
  </si>
  <si>
    <t>42,452</t>
  </si>
  <si>
    <t>56,242</t>
  </si>
  <si>
    <t>9,707</t>
  </si>
  <si>
    <t>58,247</t>
  </si>
  <si>
    <t>48,730</t>
  </si>
  <si>
    <t>3,252</t>
  </si>
  <si>
    <t>4,732</t>
  </si>
  <si>
    <t>10,347</t>
  </si>
  <si>
    <t>52,756</t>
  </si>
  <si>
    <t>9,398</t>
  </si>
  <si>
    <t>1,841</t>
  </si>
  <si>
    <t>1,596</t>
  </si>
  <si>
    <t>41,722</t>
  </si>
  <si>
    <t>2,166</t>
  </si>
  <si>
    <t>46,544</t>
  </si>
  <si>
    <t>5,671</t>
  </si>
  <si>
    <t>12,692</t>
  </si>
  <si>
    <t>7,614</t>
  </si>
  <si>
    <t>70,274</t>
  </si>
  <si>
    <t>41,174</t>
  </si>
  <si>
    <t>66,662</t>
  </si>
  <si>
    <t>4,394</t>
  </si>
  <si>
    <t>5,872</t>
  </si>
  <si>
    <t>8,762</t>
  </si>
  <si>
    <t>60,468</t>
  </si>
  <si>
    <t>75,784</t>
  </si>
  <si>
    <t>3,037</t>
  </si>
  <si>
    <t>73,907</t>
  </si>
  <si>
    <t>52,508</t>
  </si>
  <si>
    <t>43,077</t>
  </si>
  <si>
    <t>69,587</t>
  </si>
  <si>
    <t>3,970</t>
  </si>
  <si>
    <t>74,333</t>
  </si>
  <si>
    <t>5,166</t>
  </si>
  <si>
    <t>9,895</t>
  </si>
  <si>
    <t>3,492</t>
  </si>
  <si>
    <t>2,445</t>
  </si>
  <si>
    <t>4,841</t>
  </si>
  <si>
    <t>55,899</t>
  </si>
  <si>
    <t>62,578</t>
  </si>
  <si>
    <t>51,399</t>
  </si>
  <si>
    <t>4,065</t>
  </si>
  <si>
    <t>62,672</t>
  </si>
  <si>
    <t>69,841</t>
  </si>
  <si>
    <t>7,185</t>
  </si>
  <si>
    <t>48,976</t>
  </si>
  <si>
    <t>6,042</t>
  </si>
  <si>
    <t>58,761</t>
  </si>
  <si>
    <t>10,995</t>
  </si>
  <si>
    <t>11,626</t>
  </si>
  <si>
    <t>2,791</t>
  </si>
  <si>
    <t>54,953</t>
  </si>
  <si>
    <t>57,157</t>
  </si>
  <si>
    <t>8,944</t>
  </si>
  <si>
    <t>55,805</t>
  </si>
  <si>
    <t>7,033</t>
  </si>
  <si>
    <t>55,703</t>
  </si>
  <si>
    <t>61,038</t>
  </si>
  <si>
    <t>12,571</t>
  </si>
  <si>
    <t>5,435</t>
  </si>
  <si>
    <t>61,308</t>
  </si>
  <si>
    <t>47,568</t>
  </si>
  <si>
    <t>54,366</t>
  </si>
  <si>
    <t>3,014</t>
  </si>
  <si>
    <t>63,918</t>
  </si>
  <si>
    <t>57,599</t>
  </si>
  <si>
    <t>5,312</t>
  </si>
  <si>
    <t>56,434</t>
  </si>
  <si>
    <t>3,290</t>
  </si>
  <si>
    <t>68,697</t>
  </si>
  <si>
    <t>53,739</t>
  </si>
  <si>
    <t>7,378</t>
  </si>
  <si>
    <t>10,805</t>
  </si>
  <si>
    <t>65,262</t>
  </si>
  <si>
    <t>12,417</t>
  </si>
  <si>
    <t>6,884</t>
  </si>
  <si>
    <t>42,092</t>
  </si>
  <si>
    <t>60,337</t>
  </si>
  <si>
    <t>10,474</t>
  </si>
  <si>
    <t>55,651</t>
  </si>
  <si>
    <t>5,009</t>
  </si>
  <si>
    <t>58,642</t>
  </si>
  <si>
    <t>60,305</t>
  </si>
  <si>
    <t>53,050</t>
  </si>
  <si>
    <t>5,144</t>
  </si>
  <si>
    <t>3,802</t>
  </si>
  <si>
    <t>4,487</t>
  </si>
  <si>
    <t>55,401</t>
  </si>
  <si>
    <t>2,770</t>
  </si>
  <si>
    <t>51,530</t>
  </si>
  <si>
    <t>42,923</t>
  </si>
  <si>
    <t>39,323</t>
  </si>
  <si>
    <t>6,315</t>
  </si>
  <si>
    <t>46,340</t>
  </si>
  <si>
    <t>38,792</t>
  </si>
  <si>
    <t>6,445</t>
  </si>
  <si>
    <t>10,688</t>
  </si>
  <si>
    <t>7,040</t>
  </si>
  <si>
    <t>9,838</t>
  </si>
  <si>
    <t>61,602</t>
  </si>
  <si>
    <t>5,110</t>
  </si>
  <si>
    <t>45,731</t>
  </si>
  <si>
    <t>55,720</t>
  </si>
  <si>
    <t>5,927</t>
  </si>
  <si>
    <t>8,461</t>
  </si>
  <si>
    <t>8,073</t>
  </si>
  <si>
    <t>65,268</t>
  </si>
  <si>
    <t>3,904</t>
  </si>
  <si>
    <t>52,570</t>
  </si>
  <si>
    <t>8,880</t>
  </si>
  <si>
    <t>7,710</t>
  </si>
  <si>
    <t>14,242</t>
  </si>
  <si>
    <t>56,060</t>
  </si>
  <si>
    <t>2,821</t>
  </si>
  <si>
    <t>4,522</t>
  </si>
  <si>
    <t>2,335</t>
  </si>
  <si>
    <t>61,365</t>
  </si>
  <si>
    <t>50,442</t>
  </si>
  <si>
    <t>4,324</t>
  </si>
  <si>
    <t>50,042</t>
  </si>
  <si>
    <t>5,223</t>
  </si>
  <si>
    <t>10,477</t>
  </si>
  <si>
    <t>7,831</t>
  </si>
  <si>
    <t>56,583</t>
  </si>
  <si>
    <t>63,015</t>
  </si>
  <si>
    <t>10,247</t>
  </si>
  <si>
    <t>4,901</t>
  </si>
  <si>
    <t>53,988</t>
  </si>
  <si>
    <t>6,522</t>
  </si>
  <si>
    <t>9,358</t>
  </si>
  <si>
    <t>47,175</t>
  </si>
  <si>
    <t>57,868</t>
  </si>
  <si>
    <t>1,679</t>
  </si>
  <si>
    <t>8,079</t>
  </si>
  <si>
    <t>64,190</t>
  </si>
  <si>
    <t>65,261</t>
  </si>
  <si>
    <t>4,577</t>
  </si>
  <si>
    <t>47,874</t>
  </si>
  <si>
    <t>49,575</t>
  </si>
  <si>
    <t>55,452</t>
  </si>
  <si>
    <t>75,591</t>
  </si>
  <si>
    <t>11,106</t>
  </si>
  <si>
    <t>9,433</t>
  </si>
  <si>
    <t>67,332</t>
  </si>
  <si>
    <t>75,376</t>
  </si>
  <si>
    <t>55,732</t>
  </si>
  <si>
    <t>3,011</t>
  </si>
  <si>
    <t>59,640</t>
  </si>
  <si>
    <t>2,759</t>
  </si>
  <si>
    <t>3,689</t>
  </si>
  <si>
    <t>5,121</t>
  </si>
  <si>
    <t>62,906</t>
  </si>
  <si>
    <t>4,404</t>
  </si>
  <si>
    <t>49,505</t>
  </si>
  <si>
    <t>5,446</t>
  </si>
  <si>
    <t>5,320</t>
  </si>
  <si>
    <t>62,505</t>
  </si>
  <si>
    <t>45,654</t>
  </si>
  <si>
    <t>3,954</t>
  </si>
  <si>
    <t>3,774</t>
  </si>
  <si>
    <t>50,930</t>
  </si>
  <si>
    <t>49,597</t>
  </si>
  <si>
    <t>42,471</t>
  </si>
  <si>
    <t>46,052</t>
  </si>
  <si>
    <t>2,067</t>
  </si>
  <si>
    <t>81,921</t>
  </si>
  <si>
    <t>1,723</t>
  </si>
  <si>
    <t>1,504</t>
  </si>
  <si>
    <t>1,828</t>
  </si>
  <si>
    <t>3,031</t>
  </si>
  <si>
    <t>43,596</t>
  </si>
  <si>
    <t>42,336</t>
  </si>
  <si>
    <t>68,711</t>
  </si>
  <si>
    <t>64,421</t>
  </si>
  <si>
    <t>63,001</t>
  </si>
  <si>
    <t>4,367</t>
  </si>
  <si>
    <t>80,172</t>
  </si>
  <si>
    <t>3,865</t>
  </si>
  <si>
    <t>2,998</t>
  </si>
  <si>
    <t>111,183</t>
  </si>
  <si>
    <t>3,312</t>
  </si>
  <si>
    <t>1,126</t>
  </si>
  <si>
    <t>71,186</t>
  </si>
  <si>
    <t>28,733</t>
  </si>
  <si>
    <t>96,129</t>
  </si>
  <si>
    <t>1,231</t>
  </si>
  <si>
    <t>40,330</t>
  </si>
  <si>
    <t>4,747</t>
  </si>
  <si>
    <t>50,088</t>
  </si>
  <si>
    <t>47,829</t>
  </si>
  <si>
    <t>38,347</t>
  </si>
  <si>
    <t>91,322</t>
  </si>
  <si>
    <t>117,901</t>
  </si>
  <si>
    <t>44,740</t>
  </si>
  <si>
    <t>51,163</t>
  </si>
  <si>
    <t>42,478</t>
  </si>
  <si>
    <t>5,413</t>
  </si>
  <si>
    <t>44,277</t>
  </si>
  <si>
    <t>88,692</t>
  </si>
  <si>
    <t>111,718</t>
  </si>
  <si>
    <t>72,538</t>
  </si>
  <si>
    <t>34,345</t>
  </si>
  <si>
    <t>1,421</t>
  </si>
  <si>
    <t>48,620</t>
  </si>
  <si>
    <t>56,893</t>
  </si>
  <si>
    <t>27,429</t>
  </si>
  <si>
    <t>101,026</t>
  </si>
  <si>
    <t>48,364</t>
  </si>
  <si>
    <t>47,387</t>
  </si>
  <si>
    <t>12,483</t>
  </si>
  <si>
    <t>54,258</t>
  </si>
  <si>
    <t>78,034</t>
  </si>
  <si>
    <t>58,692</t>
  </si>
  <si>
    <t>68,200</t>
  </si>
  <si>
    <t>85,665</t>
  </si>
  <si>
    <t>64,436</t>
  </si>
  <si>
    <t>71,478</t>
  </si>
  <si>
    <t>47,473</t>
  </si>
  <si>
    <t>9,016</t>
  </si>
  <si>
    <t>29,733</t>
  </si>
  <si>
    <t>50,952</t>
  </si>
  <si>
    <t>74,410</t>
  </si>
  <si>
    <t>334,766</t>
  </si>
  <si>
    <t>54,973</t>
  </si>
  <si>
    <t>45,782</t>
  </si>
  <si>
    <t>6,244</t>
  </si>
  <si>
    <t>36,331</t>
  </si>
  <si>
    <t>60,462</t>
  </si>
  <si>
    <t>54,547</t>
  </si>
  <si>
    <t>18,221</t>
  </si>
  <si>
    <t>55,823</t>
  </si>
  <si>
    <t>53,151</t>
  </si>
  <si>
    <t>68,136</t>
  </si>
  <si>
    <t>13,522</t>
  </si>
  <si>
    <t>4,770</t>
  </si>
  <si>
    <t>21,790</t>
  </si>
  <si>
    <t>55,653</t>
  </si>
  <si>
    <t>7,551</t>
  </si>
  <si>
    <t>12,710</t>
  </si>
  <si>
    <t>24,255</t>
  </si>
  <si>
    <t>69,846</t>
  </si>
  <si>
    <t>61,082</t>
  </si>
  <si>
    <t>54,711</t>
  </si>
  <si>
    <t>57,169</t>
  </si>
  <si>
    <t>61,127</t>
  </si>
  <si>
    <t>62,950</t>
  </si>
  <si>
    <t>55,955</t>
  </si>
  <si>
    <t>76,301</t>
  </si>
  <si>
    <t>100,228</t>
  </si>
  <si>
    <t>69,189</t>
  </si>
  <si>
    <t>56,725</t>
  </si>
  <si>
    <t>62,456</t>
  </si>
  <si>
    <t>14,316</t>
  </si>
  <si>
    <t>52,134</t>
  </si>
  <si>
    <t>2,306</t>
  </si>
  <si>
    <t>43,261</t>
  </si>
  <si>
    <t>12,599</t>
  </si>
  <si>
    <t>44,359</t>
  </si>
  <si>
    <t>32,206</t>
  </si>
  <si>
    <t>21,077</t>
  </si>
  <si>
    <t>3,399</t>
  </si>
  <si>
    <t>13,675,002</t>
  </si>
  <si>
    <t>868,466,952,710</t>
  </si>
  <si>
    <t>48,083</t>
  </si>
  <si>
    <t>286,950,988,803</t>
  </si>
  <si>
    <t>66,055</t>
  </si>
  <si>
    <t>2,908,619</t>
  </si>
  <si>
    <t>206,443,421,321</t>
  </si>
  <si>
    <t>1,434,825</t>
  </si>
  <si>
    <t>80,479,210,717</t>
  </si>
  <si>
    <t>56,090</t>
  </si>
  <si>
    <t>3,474,207</t>
  </si>
  <si>
    <t>216,631,692,037</t>
  </si>
  <si>
    <t>173,691,431,732</t>
  </si>
  <si>
    <t>49,021</t>
  </si>
  <si>
    <t>65,033</t>
  </si>
  <si>
    <t>802,220</t>
  </si>
  <si>
    <t>42,856,092,368</t>
  </si>
  <si>
    <t>42,791</t>
  </si>
  <si>
    <t>2,715,720</t>
  </si>
  <si>
    <t>164,465,034,476</t>
  </si>
  <si>
    <t>47,121</t>
  </si>
  <si>
    <t>60,560</t>
  </si>
  <si>
    <t>1,346,865</t>
  </si>
  <si>
    <t>85,779,429,189</t>
  </si>
  <si>
    <t>63,688</t>
  </si>
  <si>
    <t>78,672,255,494</t>
  </si>
  <si>
    <t>44,668</t>
  </si>
  <si>
    <t>934,507</t>
  </si>
  <si>
    <t>54,447,425,354</t>
  </si>
  <si>
    <t>735,166</t>
  </si>
  <si>
    <t>43,821,290,723</t>
  </si>
  <si>
    <t>59,607</t>
  </si>
  <si>
    <t>199,221</t>
  </si>
  <si>
    <t>10,619,459,485</t>
  </si>
  <si>
    <t>42,778</t>
  </si>
  <si>
    <t>1,479,205</t>
  </si>
  <si>
    <t>101,403,512,891</t>
  </si>
  <si>
    <t>1,187,444</t>
  </si>
  <si>
    <t>82,608,287,411</t>
  </si>
  <si>
    <t>69,568</t>
  </si>
  <si>
    <t>291,750</t>
  </si>
  <si>
    <t>18,802,182,497</t>
  </si>
  <si>
    <t>279,841</t>
  </si>
  <si>
    <t>15,104,525,493</t>
  </si>
  <si>
    <t>53,975</t>
  </si>
  <si>
    <t>7,274,646,675</t>
  </si>
  <si>
    <t>46,556</t>
  </si>
  <si>
    <t>152,381</t>
  </si>
  <si>
    <t>7,830,252,394</t>
  </si>
  <si>
    <t>125,647</t>
  </si>
  <si>
    <t>8,828,342,234</t>
  </si>
  <si>
    <t>89,745</t>
  </si>
  <si>
    <t>6,619,040,242</t>
  </si>
  <si>
    <t>73,754</t>
  </si>
  <si>
    <t>2,207,394,088</t>
  </si>
  <si>
    <t>61,575</t>
  </si>
  <si>
    <t>19,286,911,138</t>
  </si>
  <si>
    <t>62,644</t>
  </si>
  <si>
    <t>260,825</t>
  </si>
  <si>
    <t>19,285,167,611</t>
  </si>
  <si>
    <t>73,939</t>
  </si>
  <si>
    <t>7,324,251,586</t>
  </si>
  <si>
    <t>57,647</t>
  </si>
  <si>
    <t>179,040</t>
  </si>
  <si>
    <t>10,206,976,558</t>
  </si>
  <si>
    <t>6,114,472,761</t>
  </si>
  <si>
    <t>56,834</t>
  </si>
  <si>
    <t>72,164</t>
  </si>
  <si>
    <t>3,524,916,419</t>
  </si>
  <si>
    <t>38,554</t>
  </si>
  <si>
    <t>57,733</t>
  </si>
  <si>
    <t>3,363,893,177</t>
  </si>
  <si>
    <t>46,383</t>
  </si>
  <si>
    <t>58,266</t>
  </si>
  <si>
    <t>140,158</t>
  </si>
  <si>
    <t>8,374,877,665</t>
  </si>
  <si>
    <t>59,753</t>
  </si>
  <si>
    <t>9,738,921,264</t>
  </si>
  <si>
    <t>105,088</t>
  </si>
  <si>
    <t>5,013,542,765</t>
  </si>
  <si>
    <t>47,708</t>
  </si>
  <si>
    <t>64,754</t>
  </si>
  <si>
    <t>3,448,611,364</t>
  </si>
  <si>
    <t>95,899</t>
  </si>
  <si>
    <t>5,142,650,084</t>
  </si>
  <si>
    <t>43,029</t>
  </si>
  <si>
    <t>53,626</t>
  </si>
  <si>
    <t>202,060</t>
  </si>
  <si>
    <t>12,452,225,340</t>
  </si>
  <si>
    <t>134,103</t>
  </si>
  <si>
    <t>6,709,171,639</t>
  </si>
  <si>
    <t>38,437</t>
  </si>
  <si>
    <t>87,759</t>
  </si>
  <si>
    <t>4,877,832,147</t>
  </si>
  <si>
    <t>55,582</t>
  </si>
  <si>
    <t>4,394,847,168</t>
  </si>
  <si>
    <t>40,333</t>
  </si>
  <si>
    <t>146,552</t>
  </si>
  <si>
    <t>10,745,293,930</t>
  </si>
  <si>
    <t>10,979,578,335</t>
  </si>
  <si>
    <t>16,651,335,480</t>
  </si>
  <si>
    <t>73,379</t>
  </si>
  <si>
    <t>181,445</t>
  </si>
  <si>
    <t>19,075,072,065</t>
  </si>
  <si>
    <t>61,855</t>
  </si>
  <si>
    <t>105,129</t>
  </si>
  <si>
    <t>320,178</t>
  </si>
  <si>
    <t>17,909,186,271</t>
  </si>
  <si>
    <t>44,192</t>
  </si>
  <si>
    <t>188,240</t>
  </si>
  <si>
    <t>14,571,535,394</t>
  </si>
  <si>
    <t>54,287</t>
  </si>
  <si>
    <t>77,409</t>
  </si>
  <si>
    <t>275,727</t>
  </si>
  <si>
    <t>28,305,903,298</t>
  </si>
  <si>
    <t>102,659</t>
  </si>
  <si>
    <t>171,586</t>
  </si>
  <si>
    <t>14,968,860,945</t>
  </si>
  <si>
    <t>87,238</t>
  </si>
  <si>
    <t>147,611</t>
  </si>
  <si>
    <t>8,760,863,173</t>
  </si>
  <si>
    <t>51,102</t>
  </si>
  <si>
    <t>177,743</t>
  </si>
  <si>
    <t>10,762,426,890</t>
  </si>
  <si>
    <t>250,433</t>
  </si>
  <si>
    <t>13,773,433,275</t>
  </si>
  <si>
    <t>54,998</t>
  </si>
  <si>
    <t>115,777</t>
  </si>
  <si>
    <t>8,563,935,098</t>
  </si>
  <si>
    <t>73,969</t>
  </si>
  <si>
    <t>10,996,363,211</t>
  </si>
  <si>
    <t>138,503</t>
  </si>
  <si>
    <t>10,144,291,453</t>
  </si>
  <si>
    <t>73,242</t>
  </si>
  <si>
    <t>85,032</t>
  </si>
  <si>
    <t>4,648,797,043</t>
  </si>
  <si>
    <t>84,696</t>
  </si>
  <si>
    <t>4,587,333,833</t>
  </si>
  <si>
    <t>162,973</t>
  </si>
  <si>
    <t>9,628,017,292</t>
  </si>
  <si>
    <t>96,698</t>
  </si>
  <si>
    <t>4,949,843,740</t>
  </si>
  <si>
    <t>146,121</t>
  </si>
  <si>
    <t>7,707,345,832</t>
  </si>
  <si>
    <t>31,556,621,151</t>
  </si>
  <si>
    <t>228,817</t>
  </si>
  <si>
    <t>18,197,506,452</t>
  </si>
  <si>
    <t>49,624</t>
  </si>
  <si>
    <t>79,529</t>
  </si>
  <si>
    <t>257,058</t>
  </si>
  <si>
    <t>21,091,369,502</t>
  </si>
  <si>
    <t>286,653</t>
  </si>
  <si>
    <t>17,296,555,429</t>
  </si>
  <si>
    <t>60,340</t>
  </si>
  <si>
    <t>198,202</t>
  </si>
  <si>
    <t>11,381,966,353</t>
  </si>
  <si>
    <t>47,674</t>
  </si>
  <si>
    <t>57,426</t>
  </si>
  <si>
    <t>18,002,370,678</t>
  </si>
  <si>
    <t>59,246</t>
  </si>
  <si>
    <t>23,173,382,923</t>
  </si>
  <si>
    <t>401,866</t>
  </si>
  <si>
    <t>23,031,635,344</t>
  </si>
  <si>
    <t>57,312</t>
  </si>
  <si>
    <t>167,604</t>
  </si>
  <si>
    <t>9,951,583,747</t>
  </si>
  <si>
    <t>59,376</t>
  </si>
  <si>
    <t>82,340</t>
  </si>
  <si>
    <t>4,107,475,444</t>
  </si>
  <si>
    <t>41,130</t>
  </si>
  <si>
    <t>72,153</t>
  </si>
  <si>
    <t>3,536,260,264</t>
  </si>
  <si>
    <t>40,987</t>
  </si>
  <si>
    <t>3,693,015,331</t>
  </si>
  <si>
    <t>41,753</t>
  </si>
  <si>
    <t>134,663</t>
  </si>
  <si>
    <t>8,749,875,396</t>
  </si>
  <si>
    <t>129,652</t>
  </si>
  <si>
    <t>8,283,073,310</t>
  </si>
  <si>
    <t>52,968</t>
  </si>
  <si>
    <t>63,887</t>
  </si>
  <si>
    <t>213,333</t>
  </si>
  <si>
    <t>13,138,922,267</t>
  </si>
  <si>
    <t>61,589</t>
  </si>
  <si>
    <t>8,490,668,298</t>
  </si>
  <si>
    <t>54,609</t>
  </si>
  <si>
    <t>76,298</t>
  </si>
  <si>
    <t>177,640</t>
  </si>
  <si>
    <t>14,778,014,832</t>
  </si>
  <si>
    <t>83,191</t>
  </si>
  <si>
    <t>139,251</t>
  </si>
  <si>
    <t>7,558,892,023</t>
  </si>
  <si>
    <t>69,611</t>
  </si>
  <si>
    <t>3,591,065,794</t>
  </si>
  <si>
    <t>41,239</t>
  </si>
  <si>
    <t>116,685</t>
  </si>
  <si>
    <t>7,709,125,179</t>
  </si>
  <si>
    <t>66,068</t>
  </si>
  <si>
    <t>348,291</t>
  </si>
  <si>
    <t>20,052,270,660</t>
  </si>
  <si>
    <t>44,152</t>
  </si>
  <si>
    <t>169,386</t>
  </si>
  <si>
    <t>9,228,213,603</t>
  </si>
  <si>
    <t>54,480</t>
  </si>
  <si>
    <t>169,688</t>
  </si>
  <si>
    <t>9,135,133,425</t>
  </si>
  <si>
    <t>53,835</t>
  </si>
  <si>
    <t>97,042</t>
  </si>
  <si>
    <t>6,397,115,840</t>
  </si>
  <si>
    <t>65,921</t>
  </si>
  <si>
    <t>123,342</t>
  </si>
  <si>
    <t>6,666,374,258</t>
  </si>
  <si>
    <t>44,258</t>
  </si>
  <si>
    <t>117,875</t>
  </si>
  <si>
    <t>7,326,237,869</t>
  </si>
  <si>
    <t>62,153</t>
  </si>
  <si>
    <t>39,742</t>
  </si>
  <si>
    <t>2,491,845,676</t>
  </si>
  <si>
    <t>62,701</t>
  </si>
  <si>
    <t>211,759</t>
  </si>
  <si>
    <t>11,682,679,545</t>
  </si>
  <si>
    <t>41,263</t>
  </si>
  <si>
    <t>4,804,388,062</t>
  </si>
  <si>
    <t>7,713,743,197</t>
  </si>
  <si>
    <t>135,326</t>
  </si>
  <si>
    <t>6,667,985,107</t>
  </si>
  <si>
    <t>179,108</t>
  </si>
  <si>
    <t>12,888,581,200</t>
  </si>
  <si>
    <t>71,960</t>
  </si>
  <si>
    <t>219,799</t>
  </si>
  <si>
    <t>11,488,549,117</t>
  </si>
  <si>
    <t>206,490</t>
  </si>
  <si>
    <t>12,013,192,383</t>
  </si>
  <si>
    <t>47,740</t>
  </si>
  <si>
    <t>129,767</t>
  </si>
  <si>
    <t>7,429,605,429</t>
  </si>
  <si>
    <t>57,253</t>
  </si>
  <si>
    <t>3,163,180,877</t>
  </si>
  <si>
    <t>41,336</t>
  </si>
  <si>
    <t>2,486,767,579</t>
  </si>
  <si>
    <t>48,236</t>
  </si>
  <si>
    <t>100,246</t>
  </si>
  <si>
    <t>4,968,806,546</t>
  </si>
  <si>
    <t>40,545</t>
  </si>
  <si>
    <t>6,257,318,421</t>
  </si>
  <si>
    <t>44,835</t>
  </si>
  <si>
    <t>52,581</t>
  </si>
  <si>
    <t>3,358,348,597</t>
  </si>
  <si>
    <t>63,870</t>
  </si>
  <si>
    <t>117,626</t>
  </si>
  <si>
    <t>12,319,930,791</t>
  </si>
  <si>
    <t>58,654</t>
  </si>
  <si>
    <t>104,738</t>
  </si>
  <si>
    <t>149,164</t>
  </si>
  <si>
    <t>9,386,062,260</t>
  </si>
  <si>
    <t>51,717</t>
  </si>
  <si>
    <t>332,017</t>
  </si>
  <si>
    <t>22,112,590,760</t>
  </si>
  <si>
    <t>66,601</t>
  </si>
  <si>
    <t>290,802</t>
  </si>
  <si>
    <t>18,164,680,505</t>
  </si>
  <si>
    <t>17,258,256,430</t>
  </si>
  <si>
    <t>70,368</t>
  </si>
  <si>
    <t>4,622,479,281</t>
  </si>
  <si>
    <t>58,562</t>
  </si>
  <si>
    <t>3,500,748,519</t>
  </si>
  <si>
    <t>66,522</t>
  </si>
  <si>
    <t>4,421,653,854</t>
  </si>
  <si>
    <t>53,074</t>
  </si>
  <si>
    <t>74,592</t>
  </si>
  <si>
    <t>3,929,654,223</t>
  </si>
  <si>
    <t>42,816</t>
  </si>
  <si>
    <t>945,114,846</t>
  </si>
  <si>
    <t>38,804</t>
  </si>
  <si>
    <t>57,757</t>
  </si>
  <si>
    <t>2,953,731,860</t>
  </si>
  <si>
    <t>36,763</t>
  </si>
  <si>
    <t>2,599,576,884</t>
  </si>
  <si>
    <t>11,420</t>
  </si>
  <si>
    <t>611,569,535</t>
  </si>
  <si>
    <t>1,826,866,058</t>
  </si>
  <si>
    <t>19,384</t>
  </si>
  <si>
    <t>1,063,832,755</t>
  </si>
  <si>
    <t>1,223,946,358</t>
  </si>
  <si>
    <t>47,170</t>
  </si>
  <si>
    <t>60,157</t>
  </si>
  <si>
    <t>5,806,679,934</t>
  </si>
  <si>
    <t>4,400,352,750</t>
  </si>
  <si>
    <t>44,723</t>
  </si>
  <si>
    <t>53,599</t>
  </si>
  <si>
    <t>24,610</t>
  </si>
  <si>
    <t>1,414,694,810</t>
  </si>
  <si>
    <t>28,583</t>
  </si>
  <si>
    <t>1,470,760,460</t>
  </si>
  <si>
    <t>22,819</t>
  </si>
  <si>
    <t>1,302,474,275</t>
  </si>
  <si>
    <t>43,456</t>
  </si>
  <si>
    <t>31,570</t>
  </si>
  <si>
    <t>1,926,186,703</t>
  </si>
  <si>
    <t>48,362</t>
  </si>
  <si>
    <t>61,013</t>
  </si>
  <si>
    <t>24,275</t>
  </si>
  <si>
    <t>1,132,490,849</t>
  </si>
  <si>
    <t>37,184</t>
  </si>
  <si>
    <t>46,653</t>
  </si>
  <si>
    <t>2,392,243,422</t>
  </si>
  <si>
    <t>39,302</t>
  </si>
  <si>
    <t>760,628,357</t>
  </si>
  <si>
    <t>47,423</t>
  </si>
  <si>
    <t>65,605</t>
  </si>
  <si>
    <t>572,867,949</t>
  </si>
  <si>
    <t>49,403</t>
  </si>
  <si>
    <t>62,221</t>
  </si>
  <si>
    <t>36,932</t>
  </si>
  <si>
    <t>2,030,593,625</t>
  </si>
  <si>
    <t>2,708,057,056</t>
  </si>
  <si>
    <t>60,457</t>
  </si>
  <si>
    <t>2,582,358,728</t>
  </si>
  <si>
    <t>37,976</t>
  </si>
  <si>
    <t>2,075,463,675</t>
  </si>
  <si>
    <t>42,328</t>
  </si>
  <si>
    <t>54,652</t>
  </si>
  <si>
    <t>1,009,427,301</t>
  </si>
  <si>
    <t>48,012</t>
  </si>
  <si>
    <t>62,948</t>
  </si>
  <si>
    <t>38,753</t>
  </si>
  <si>
    <t>2,200,880,894</t>
  </si>
  <si>
    <t>2,921,503,888</t>
  </si>
  <si>
    <t>72,016</t>
  </si>
  <si>
    <t>4,616,358,497</t>
  </si>
  <si>
    <t>49,465</t>
  </si>
  <si>
    <t>693,786,880</t>
  </si>
  <si>
    <t>34,868</t>
  </si>
  <si>
    <t>21,915</t>
  </si>
  <si>
    <t>971,430,829</t>
  </si>
  <si>
    <t>35,304</t>
  </si>
  <si>
    <t>20,172,648</t>
  </si>
  <si>
    <t>42,178</t>
  </si>
  <si>
    <t>2,142,828,279</t>
  </si>
  <si>
    <t>39,126</t>
  </si>
  <si>
    <t>1,185,521,351</t>
  </si>
  <si>
    <t>46,398</t>
  </si>
  <si>
    <t>1,954,835,308</t>
  </si>
  <si>
    <t>355,935,834</t>
  </si>
  <si>
    <t>54,176</t>
  </si>
  <si>
    <t>23,052</t>
  </si>
  <si>
    <t>1,138,286,351</t>
  </si>
  <si>
    <t>20,065</t>
  </si>
  <si>
    <t>1,037,063,268</t>
  </si>
  <si>
    <t>40,632</t>
  </si>
  <si>
    <t>18,225</t>
  </si>
  <si>
    <t>829,724,609</t>
  </si>
  <si>
    <t>45,527</t>
  </si>
  <si>
    <t>877,905,623</t>
  </si>
  <si>
    <t>63,922</t>
  </si>
  <si>
    <t>2,398,935,702</t>
  </si>
  <si>
    <t>54,668</t>
  </si>
  <si>
    <t>67,511</t>
  </si>
  <si>
    <t>4,108,574,161</t>
  </si>
  <si>
    <t>2,337,296,036</t>
  </si>
  <si>
    <t>93,546</t>
  </si>
  <si>
    <t>6,004,499,458</t>
  </si>
  <si>
    <t>64,188</t>
  </si>
  <si>
    <t>48,858</t>
  </si>
  <si>
    <t>2,508,254,926</t>
  </si>
  <si>
    <t>35,814</t>
  </si>
  <si>
    <t>1,679,267,543</t>
  </si>
  <si>
    <t>49,429</t>
  </si>
  <si>
    <t>2,520,288,183</t>
  </si>
  <si>
    <t>39,360</t>
  </si>
  <si>
    <t>28,142</t>
  </si>
  <si>
    <t>1,474,486,995</t>
  </si>
  <si>
    <t>52,395</t>
  </si>
  <si>
    <t>429,754,732</t>
  </si>
  <si>
    <t>44,358</t>
  </si>
  <si>
    <t>2,973,482,401</t>
  </si>
  <si>
    <t>47,143</t>
  </si>
  <si>
    <t>2,561,879,554</t>
  </si>
  <si>
    <t>39,173</t>
  </si>
  <si>
    <t>50,149</t>
  </si>
  <si>
    <t>28,882</t>
  </si>
  <si>
    <t>1,833,678,349</t>
  </si>
  <si>
    <t>42,674</t>
  </si>
  <si>
    <t>6,831,552,220</t>
  </si>
  <si>
    <t>54,405</t>
  </si>
  <si>
    <t>74,212</t>
  </si>
  <si>
    <t>17,405</t>
  </si>
  <si>
    <t>1,399,621,921</t>
  </si>
  <si>
    <t>80,415</t>
  </si>
  <si>
    <t>15,407</t>
  </si>
  <si>
    <t>970,603,319</t>
  </si>
  <si>
    <t>51,264</t>
  </si>
  <si>
    <t>62,998</t>
  </si>
  <si>
    <t>21,689</t>
  </si>
  <si>
    <t>1,543,939,968</t>
  </si>
  <si>
    <t>71,185</t>
  </si>
  <si>
    <t>4,166,660,041</t>
  </si>
  <si>
    <t>57,306</t>
  </si>
  <si>
    <t>3,787,238,265</t>
  </si>
  <si>
    <t>55,366</t>
  </si>
  <si>
    <t>3,025,554,870</t>
  </si>
  <si>
    <t>29,010</t>
  </si>
  <si>
    <t>1,789,796,215</t>
  </si>
  <si>
    <t>61,696</t>
  </si>
  <si>
    <t>35,068</t>
  </si>
  <si>
    <t>2,526,857,040</t>
  </si>
  <si>
    <t>57,750</t>
  </si>
  <si>
    <t>72,056</t>
  </si>
  <si>
    <t>162,842</t>
  </si>
  <si>
    <t>12,336,592,830</t>
  </si>
  <si>
    <t>75,758</t>
  </si>
  <si>
    <t>94,655</t>
  </si>
  <si>
    <t>11,792,765,734</t>
  </si>
  <si>
    <t>65,753</t>
  </si>
  <si>
    <t>124,587</t>
  </si>
  <si>
    <t>86,784</t>
  </si>
  <si>
    <t>7,282,237,011</t>
  </si>
  <si>
    <t>83,912</t>
  </si>
  <si>
    <t>86,273</t>
  </si>
  <si>
    <t>4,613,276,266</t>
  </si>
  <si>
    <t>43,781</t>
  </si>
  <si>
    <t>70,550</t>
  </si>
  <si>
    <t>3,651,513,734</t>
  </si>
  <si>
    <t>41,049</t>
  </si>
  <si>
    <t>77,262</t>
  </si>
  <si>
    <t>4,644,226,599</t>
  </si>
  <si>
    <t>86,093</t>
  </si>
  <si>
    <t>5,001,627,411</t>
  </si>
  <si>
    <t>4,371,859,797</t>
  </si>
  <si>
    <t>81,082</t>
  </si>
  <si>
    <t>36,840</t>
  </si>
  <si>
    <t>3,894,878,713</t>
  </si>
  <si>
    <t>72,407</t>
  </si>
  <si>
    <t>105,724</t>
  </si>
  <si>
    <t>97,481</t>
  </si>
  <si>
    <t>6,304,278,761</t>
  </si>
  <si>
    <t>47,762</t>
  </si>
  <si>
    <t>75,402</t>
  </si>
  <si>
    <t>7,647,266,666</t>
  </si>
  <si>
    <t>101,420</t>
  </si>
  <si>
    <t>3,500,050,935</t>
  </si>
  <si>
    <t>79,200</t>
  </si>
  <si>
    <t>8,472,170,512</t>
  </si>
  <si>
    <t>106,972</t>
  </si>
  <si>
    <t>69,595</t>
  </si>
  <si>
    <t>8,693,967,534</t>
  </si>
  <si>
    <t>72,269</t>
  </si>
  <si>
    <t>124,922</t>
  </si>
  <si>
    <t>30,702</t>
  </si>
  <si>
    <t>3,490,498,625</t>
  </si>
  <si>
    <t>113,690</t>
  </si>
  <si>
    <t>41,735</t>
  </si>
  <si>
    <t>3,625,443,500</t>
  </si>
  <si>
    <t>86,868</t>
  </si>
  <si>
    <t>99,152</t>
  </si>
  <si>
    <t>7,856,476,983</t>
  </si>
  <si>
    <t>79,237</t>
  </si>
  <si>
    <t>2,512,107,052</t>
  </si>
  <si>
    <t>66,251</t>
  </si>
  <si>
    <t>85,461</t>
  </si>
  <si>
    <t>4,720,922,748</t>
  </si>
  <si>
    <t>24,229</t>
  </si>
  <si>
    <t>1,527,329,948</t>
  </si>
  <si>
    <t>2,794,389,882</t>
  </si>
  <si>
    <t>61,340</t>
  </si>
  <si>
    <t>81,736</t>
  </si>
  <si>
    <t>5,088,098,379</t>
  </si>
  <si>
    <t>54,108</t>
  </si>
  <si>
    <t>62,250</t>
  </si>
  <si>
    <t>20,316</t>
  </si>
  <si>
    <t>1,190,125,141</t>
  </si>
  <si>
    <t>49,668</t>
  </si>
  <si>
    <t>1,689,906,313</t>
  </si>
  <si>
    <t>2,489,825,797</t>
  </si>
  <si>
    <t>38,185</t>
  </si>
  <si>
    <t>39,858</t>
  </si>
  <si>
    <t>2,420,679,060</t>
  </si>
  <si>
    <t>60,733</t>
  </si>
  <si>
    <t>3,760,429,394</t>
  </si>
  <si>
    <t>50,784</t>
  </si>
  <si>
    <t>85,411</t>
  </si>
  <si>
    <t>5,102,509,579</t>
  </si>
  <si>
    <t>59,741</t>
  </si>
  <si>
    <t>2,352,123,006</t>
  </si>
  <si>
    <t>51,433</t>
  </si>
  <si>
    <t>74,846</t>
  </si>
  <si>
    <t>84,352</t>
  </si>
  <si>
    <t>6,210,924,424</t>
  </si>
  <si>
    <t>73,631</t>
  </si>
  <si>
    <t>3,203,326,920</t>
  </si>
  <si>
    <t>50,031</t>
  </si>
  <si>
    <t>85,743</t>
  </si>
  <si>
    <t>4,348,712,020</t>
  </si>
  <si>
    <t>3,444,875,274</t>
  </si>
  <si>
    <t>70,544</t>
  </si>
  <si>
    <t>5,417,183,250</t>
  </si>
  <si>
    <t>76,792</t>
  </si>
  <si>
    <t>67,956</t>
  </si>
  <si>
    <t>4,727,099,431</t>
  </si>
  <si>
    <t>69,561</t>
  </si>
  <si>
    <t>56,938</t>
  </si>
  <si>
    <t>3,239,644,202</t>
  </si>
  <si>
    <t>45,920</t>
  </si>
  <si>
    <t>16,142</t>
  </si>
  <si>
    <t>867,385,674</t>
  </si>
  <si>
    <t>53,735</t>
  </si>
  <si>
    <t>540,987,411</t>
  </si>
  <si>
    <t>37,228</t>
  </si>
  <si>
    <t>45,286</t>
  </si>
  <si>
    <t>2,838,739,603</t>
  </si>
  <si>
    <t>1,463,673,251</t>
  </si>
  <si>
    <t>55,520</t>
  </si>
  <si>
    <t>284,671,861</t>
  </si>
  <si>
    <t>663,434,073</t>
  </si>
  <si>
    <t>106,228</t>
  </si>
  <si>
    <t>6,216,900,174</t>
  </si>
  <si>
    <t>46,650</t>
  </si>
  <si>
    <t>58,524</t>
  </si>
  <si>
    <t>2,745,565,675</t>
  </si>
  <si>
    <t>29,863</t>
  </si>
  <si>
    <t>1,512,427,769</t>
  </si>
  <si>
    <t>40,791</t>
  </si>
  <si>
    <t>1,302,371,075</t>
  </si>
  <si>
    <t>41,718</t>
  </si>
  <si>
    <t>50,083</t>
  </si>
  <si>
    <t>40,835</t>
  </si>
  <si>
    <t>2,134,457,189</t>
  </si>
  <si>
    <t>28,137</t>
  </si>
  <si>
    <t>1,500,839,875</t>
  </si>
  <si>
    <t>42,274</t>
  </si>
  <si>
    <t>23,715</t>
  </si>
  <si>
    <t>1,121,819,255</t>
  </si>
  <si>
    <t>34,106</t>
  </si>
  <si>
    <t>1,623,095,830</t>
  </si>
  <si>
    <t>36,404</t>
  </si>
  <si>
    <t>47,590</t>
  </si>
  <si>
    <t>37,360</t>
  </si>
  <si>
    <t>2,227,857,772</t>
  </si>
  <si>
    <t>22,807</t>
  </si>
  <si>
    <t>1,234,447,899</t>
  </si>
  <si>
    <t>56,638</t>
  </si>
  <si>
    <t>3,611,830,720</t>
  </si>
  <si>
    <t>2,403,951,493</t>
  </si>
  <si>
    <t>42,411</t>
  </si>
  <si>
    <t>3,222,301,316</t>
  </si>
  <si>
    <t>5,965,157,259</t>
  </si>
  <si>
    <t>44,121</t>
  </si>
  <si>
    <t>68,680</t>
  </si>
  <si>
    <t>72,755</t>
  </si>
  <si>
    <t>6,324,487,044</t>
  </si>
  <si>
    <t>86,929</t>
  </si>
  <si>
    <t>5,034,469,890</t>
  </si>
  <si>
    <t>61,555</t>
  </si>
  <si>
    <t>107,041</t>
  </si>
  <si>
    <t>61,368</t>
  </si>
  <si>
    <t>4,998,599,805</t>
  </si>
  <si>
    <t>112,489</t>
  </si>
  <si>
    <t>10,891,275,044</t>
  </si>
  <si>
    <t>96,821</t>
  </si>
  <si>
    <t>3,493,523,225</t>
  </si>
  <si>
    <t>43,102</t>
  </si>
  <si>
    <t>3,812,042,152</t>
  </si>
  <si>
    <t>64,235</t>
  </si>
  <si>
    <t>6,508,403,726</t>
  </si>
  <si>
    <t>101,322</t>
  </si>
  <si>
    <t>93,718</t>
  </si>
  <si>
    <t>7,060,911,811</t>
  </si>
  <si>
    <t>53,740</t>
  </si>
  <si>
    <t>71,640</t>
  </si>
  <si>
    <t>4,708,393,662</t>
  </si>
  <si>
    <t>65,723</t>
  </si>
  <si>
    <t>27,470</t>
  </si>
  <si>
    <t>2,813,754,558</t>
  </si>
  <si>
    <t>102,430</t>
  </si>
  <si>
    <t>5,033,737,398</t>
  </si>
  <si>
    <t>52,521</t>
  </si>
  <si>
    <t>68,009</t>
  </si>
  <si>
    <t>2,879,126,566</t>
  </si>
  <si>
    <t>2,941,075,214</t>
  </si>
  <si>
    <t>69,999</t>
  </si>
  <si>
    <t>118,688</t>
  </si>
  <si>
    <t>6,440,503,160</t>
  </si>
  <si>
    <t>2,282,842,332</t>
  </si>
  <si>
    <t>65,497</t>
  </si>
  <si>
    <t>18,022</t>
  </si>
  <si>
    <t>1,224,825,053</t>
  </si>
  <si>
    <t>52,120</t>
  </si>
  <si>
    <t>67,963</t>
  </si>
  <si>
    <t>41,558</t>
  </si>
  <si>
    <t>2,330,358,668</t>
  </si>
  <si>
    <t>1,415,404,496</t>
  </si>
  <si>
    <t>79,957</t>
  </si>
  <si>
    <t>4,128,441,218</t>
  </si>
  <si>
    <t>5,389,009,891</t>
  </si>
  <si>
    <t>47,754</t>
  </si>
  <si>
    <t>16,991</t>
  </si>
  <si>
    <t>1,335,186,394</t>
  </si>
  <si>
    <t>3,916,844,864</t>
  </si>
  <si>
    <t>49,260</t>
  </si>
  <si>
    <t>36,898</t>
  </si>
  <si>
    <t>2,216,366,715</t>
  </si>
  <si>
    <t>46,956</t>
  </si>
  <si>
    <t>89,991</t>
  </si>
  <si>
    <t>5,143,312,159</t>
  </si>
  <si>
    <t>3,104,902,251</t>
  </si>
  <si>
    <t>73,606</t>
  </si>
  <si>
    <t>4,149,491,542</t>
  </si>
  <si>
    <t>5,197,166,739</t>
  </si>
  <si>
    <t>47,802</t>
  </si>
  <si>
    <t>53,616</t>
  </si>
  <si>
    <t>98,644</t>
  </si>
  <si>
    <t>4,687,942,658</t>
  </si>
  <si>
    <t>40,798</t>
  </si>
  <si>
    <t>47,524</t>
  </si>
  <si>
    <t>102,147</t>
  </si>
  <si>
    <t>6,034,432,322</t>
  </si>
  <si>
    <t>43,982</t>
  </si>
  <si>
    <t>59,076</t>
  </si>
  <si>
    <t>4,794,564,706</t>
  </si>
  <si>
    <t>3,414,007,577</t>
  </si>
  <si>
    <t>55,001</t>
  </si>
  <si>
    <t>50,026</t>
  </si>
  <si>
    <t>3,086,343,653</t>
  </si>
  <si>
    <t>50,664</t>
  </si>
  <si>
    <t>78,037</t>
  </si>
  <si>
    <t>4,472,169,635</t>
  </si>
  <si>
    <t>49,916</t>
  </si>
  <si>
    <t>57,308</t>
  </si>
  <si>
    <t>128,318</t>
  </si>
  <si>
    <t>7,265,500,472</t>
  </si>
  <si>
    <t>48,878</t>
  </si>
  <si>
    <t>56,621</t>
  </si>
  <si>
    <t>76,056</t>
  </si>
  <si>
    <t>4,297,847,949</t>
  </si>
  <si>
    <t>48,379</t>
  </si>
  <si>
    <t>56,509</t>
  </si>
  <si>
    <t>5,654,570,958</t>
  </si>
  <si>
    <t>44,097</t>
  </si>
  <si>
    <t>32,902</t>
  </si>
  <si>
    <t>1,657,247,222</t>
  </si>
  <si>
    <t>41,696</t>
  </si>
  <si>
    <t>28,752</t>
  </si>
  <si>
    <t>1,447,264,043</t>
  </si>
  <si>
    <t>41,666</t>
  </si>
  <si>
    <t>1,003,531,137</t>
  </si>
  <si>
    <t>39,459</t>
  </si>
  <si>
    <t>21,141</t>
  </si>
  <si>
    <t>1,017,184,676</t>
  </si>
  <si>
    <t>730,376,436</t>
  </si>
  <si>
    <t>38,426</t>
  </si>
  <si>
    <t>46,391</t>
  </si>
  <si>
    <t>35,270</t>
  </si>
  <si>
    <t>1,788,703,095</t>
  </si>
  <si>
    <t>42,202</t>
  </si>
  <si>
    <t>1,066,701,582</t>
  </si>
  <si>
    <t>42,013</t>
  </si>
  <si>
    <t>21,952</t>
  </si>
  <si>
    <t>1,038,579,048</t>
  </si>
  <si>
    <t>39,272</t>
  </si>
  <si>
    <t>29,939</t>
  </si>
  <si>
    <t>1,587,551,040</t>
  </si>
  <si>
    <t>43,207</t>
  </si>
  <si>
    <t>43,643</t>
  </si>
  <si>
    <t>2,730,277,380</t>
  </si>
  <si>
    <t>50,880</t>
  </si>
  <si>
    <t>3,124,586,729</t>
  </si>
  <si>
    <t>48,638</t>
  </si>
  <si>
    <t>63,258</t>
  </si>
  <si>
    <t>41,622</t>
  </si>
  <si>
    <t>2,889,828,057</t>
  </si>
  <si>
    <t>54,544</t>
  </si>
  <si>
    <t>69,430</t>
  </si>
  <si>
    <t>26,561</t>
  </si>
  <si>
    <t>1,793,464,715</t>
  </si>
  <si>
    <t>54,278</t>
  </si>
  <si>
    <t>67,522</t>
  </si>
  <si>
    <t>2,859,523,111</t>
  </si>
  <si>
    <t>65,775</t>
  </si>
  <si>
    <t>1,617,107,796</t>
  </si>
  <si>
    <t>2,013,545,183</t>
  </si>
  <si>
    <t>32,708</t>
  </si>
  <si>
    <t>2,386,795,880</t>
  </si>
  <si>
    <t>72,973</t>
  </si>
  <si>
    <t>3,312,706,356</t>
  </si>
  <si>
    <t>2,569,631,328</t>
  </si>
  <si>
    <t>1,497,286,510</t>
  </si>
  <si>
    <t>1,912,526,002</t>
  </si>
  <si>
    <t>45,725</t>
  </si>
  <si>
    <t>1,460,330,280</t>
  </si>
  <si>
    <t>1,421,608,216</t>
  </si>
  <si>
    <t>53,666</t>
  </si>
  <si>
    <t>2,457,803,557</t>
  </si>
  <si>
    <t>83,798</t>
  </si>
  <si>
    <t>30,146</t>
  </si>
  <si>
    <t>2,453,270,216</t>
  </si>
  <si>
    <t>51,325</t>
  </si>
  <si>
    <t>81,380</t>
  </si>
  <si>
    <t>30,986</t>
  </si>
  <si>
    <t>2,158,181,722</t>
  </si>
  <si>
    <t>56,702</t>
  </si>
  <si>
    <t>69,650</t>
  </si>
  <si>
    <t>51,545</t>
  </si>
  <si>
    <t>3,745,729,779</t>
  </si>
  <si>
    <t>27,996</t>
  </si>
  <si>
    <t>2,469,818,032</t>
  </si>
  <si>
    <t>5,253,467,535</t>
  </si>
  <si>
    <t>87,106</t>
  </si>
  <si>
    <t>37,800</t>
  </si>
  <si>
    <t>3,307,694,888</t>
  </si>
  <si>
    <t>58,481</t>
  </si>
  <si>
    <t>33,241</t>
  </si>
  <si>
    <t>2,045,312,903</t>
  </si>
  <si>
    <t>49,557</t>
  </si>
  <si>
    <t>61,530</t>
  </si>
  <si>
    <t>3,170,742,072</t>
  </si>
  <si>
    <t>18,673</t>
  </si>
  <si>
    <t>900,969,164</t>
  </si>
  <si>
    <t>39,026</t>
  </si>
  <si>
    <t>7,518</t>
  </si>
  <si>
    <t>353,108,184</t>
  </si>
  <si>
    <t>46,968</t>
  </si>
  <si>
    <t>22,428</t>
  </si>
  <si>
    <t>1,089,766,601</t>
  </si>
  <si>
    <t>48,590</t>
  </si>
  <si>
    <t>24,718</t>
  </si>
  <si>
    <t>1,423,982,580</t>
  </si>
  <si>
    <t>57,609</t>
  </si>
  <si>
    <t>22,957</t>
  </si>
  <si>
    <t>1,196,578,728</t>
  </si>
  <si>
    <t>21,932</t>
  </si>
  <si>
    <t>970,385,362</t>
  </si>
  <si>
    <t>15,671</t>
  </si>
  <si>
    <t>1,176,894,381</t>
  </si>
  <si>
    <t>75,100</t>
  </si>
  <si>
    <t>60,426</t>
  </si>
  <si>
    <t>3,689,200,290</t>
  </si>
  <si>
    <t>537,473,701</t>
  </si>
  <si>
    <t>66,134</t>
  </si>
  <si>
    <t>32,461</t>
  </si>
  <si>
    <t>2,305,291,075</t>
  </si>
  <si>
    <t>71,017</t>
  </si>
  <si>
    <t>2,483,729,858</t>
  </si>
  <si>
    <t>32,785</t>
  </si>
  <si>
    <t>1,884,124,865</t>
  </si>
  <si>
    <t>37,620</t>
  </si>
  <si>
    <t>2,108,637,660</t>
  </si>
  <si>
    <t>42,627</t>
  </si>
  <si>
    <t>612,064,474</t>
  </si>
  <si>
    <t>42,839</t>
  </si>
  <si>
    <t>55,571</t>
  </si>
  <si>
    <t>20,371</t>
  </si>
  <si>
    <t>1,227,488,371</t>
  </si>
  <si>
    <t>60,257</t>
  </si>
  <si>
    <t>39,872</t>
  </si>
  <si>
    <t>2,191,303,124</t>
  </si>
  <si>
    <t>4,448,833,202</t>
  </si>
  <si>
    <t>29,798</t>
  </si>
  <si>
    <t>1,629,146,711</t>
  </si>
  <si>
    <t>1,809,803,425</t>
  </si>
  <si>
    <t>40,707</t>
  </si>
  <si>
    <t>52,866</t>
  </si>
  <si>
    <t>27,119</t>
  </si>
  <si>
    <t>1,661,853,840</t>
  </si>
  <si>
    <t>61,280</t>
  </si>
  <si>
    <t>35,918</t>
  </si>
  <si>
    <t>1,894,057,646</t>
  </si>
  <si>
    <t>52,733</t>
  </si>
  <si>
    <t>1,627,604,212</t>
  </si>
  <si>
    <t>54,949</t>
  </si>
  <si>
    <t>3,089,407,675</t>
  </si>
  <si>
    <t>2,617,200,320</t>
  </si>
  <si>
    <t>49,753</t>
  </si>
  <si>
    <t>6,831</t>
  </si>
  <si>
    <t>342,511,098</t>
  </si>
  <si>
    <t>20,615</t>
  </si>
  <si>
    <t>1,064,365,168</t>
  </si>
  <si>
    <t>2,204,624,116</t>
  </si>
  <si>
    <t>46,665</t>
  </si>
  <si>
    <t>1,590,388,403</t>
  </si>
  <si>
    <t>58,052</t>
  </si>
  <si>
    <t>1,878,157,476</t>
  </si>
  <si>
    <t>39,089</t>
  </si>
  <si>
    <t>2,055,208,286</t>
  </si>
  <si>
    <t>1,262,426,343</t>
  </si>
  <si>
    <t>53,502</t>
  </si>
  <si>
    <t>4,416,529,044</t>
  </si>
  <si>
    <t>13,176</t>
  </si>
  <si>
    <t>718,324,668</t>
  </si>
  <si>
    <t>43,271</t>
  </si>
  <si>
    <t>16,033</t>
  </si>
  <si>
    <t>810,821,720</t>
  </si>
  <si>
    <t>38,211</t>
  </si>
  <si>
    <t>1,719,505,188</t>
  </si>
  <si>
    <t>42,391</t>
  </si>
  <si>
    <t>49,319</t>
  </si>
  <si>
    <t>341,728,785</t>
  </si>
  <si>
    <t>33,917</t>
  </si>
  <si>
    <t>1,881,362,336</t>
  </si>
  <si>
    <t>47,550</t>
  </si>
  <si>
    <t>31,749</t>
  </si>
  <si>
    <t>1,912,128,472</t>
  </si>
  <si>
    <t>3,708,613,085</t>
  </si>
  <si>
    <t>67,966</t>
  </si>
  <si>
    <t>42,407</t>
  </si>
  <si>
    <t>2,484,759,541</t>
  </si>
  <si>
    <t>58,593</t>
  </si>
  <si>
    <t>20,898</t>
  </si>
  <si>
    <t>1,132,727,032</t>
  </si>
  <si>
    <t>48,040</t>
  </si>
  <si>
    <t>753,910,543</t>
  </si>
  <si>
    <t>16,088</t>
  </si>
  <si>
    <t>1,166,343,708</t>
  </si>
  <si>
    <t>59,314</t>
  </si>
  <si>
    <t>72,498</t>
  </si>
  <si>
    <t>571,867,139</t>
  </si>
  <si>
    <t>45,478</t>
  </si>
  <si>
    <t>55,901</t>
  </si>
  <si>
    <t>33,333</t>
  </si>
  <si>
    <t>1,946,235,414</t>
  </si>
  <si>
    <t>2,709,893,500</t>
  </si>
  <si>
    <t>42,780</t>
  </si>
  <si>
    <t>36,285</t>
  </si>
  <si>
    <t>1,987,185,323</t>
  </si>
  <si>
    <t>54,766</t>
  </si>
  <si>
    <t>26,142</t>
  </si>
  <si>
    <t>1,469,669,009</t>
  </si>
  <si>
    <t>39,065</t>
  </si>
  <si>
    <t>56,219</t>
  </si>
  <si>
    <t>29,713</t>
  </si>
  <si>
    <t>1,577,981,420</t>
  </si>
  <si>
    <t>39,197</t>
  </si>
  <si>
    <t>25,056</t>
  </si>
  <si>
    <t>1,311,332,879</t>
  </si>
  <si>
    <t>680,680,957</t>
  </si>
  <si>
    <t>37,300</t>
  </si>
  <si>
    <t>21,979</t>
  </si>
  <si>
    <t>1,240,141,483</t>
  </si>
  <si>
    <t>104,232</t>
  </si>
  <si>
    <t>6,473,270,063</t>
  </si>
  <si>
    <t>43,553</t>
  </si>
  <si>
    <t>2,204,639,880</t>
  </si>
  <si>
    <t>39,803</t>
  </si>
  <si>
    <t>1,139,361,662</t>
  </si>
  <si>
    <t>36,013</t>
  </si>
  <si>
    <t>50,161</t>
  </si>
  <si>
    <t>23,741</t>
  </si>
  <si>
    <t>1,092,657,632</t>
  </si>
  <si>
    <t>46,024</t>
  </si>
  <si>
    <t>26,092</t>
  </si>
  <si>
    <t>1,323,974,670</t>
  </si>
  <si>
    <t>906,608,229</t>
  </si>
  <si>
    <t>38,235</t>
  </si>
  <si>
    <t>12,550</t>
  </si>
  <si>
    <t>977,436,355</t>
  </si>
  <si>
    <t>49,808</t>
  </si>
  <si>
    <t>77,883</t>
  </si>
  <si>
    <t>2,806,801,331</t>
  </si>
  <si>
    <t>48,966</t>
  </si>
  <si>
    <t>63,664</t>
  </si>
  <si>
    <t>29,381</t>
  </si>
  <si>
    <t>2,509,462,047</t>
  </si>
  <si>
    <t>1,633,244,746</t>
  </si>
  <si>
    <t>46,259</t>
  </si>
  <si>
    <t>21,928</t>
  </si>
  <si>
    <t>1,587,300,717</t>
  </si>
  <si>
    <t>17,624</t>
  </si>
  <si>
    <t>1,380,253,291</t>
  </si>
  <si>
    <t>78,317</t>
  </si>
  <si>
    <t>24,362</t>
  </si>
  <si>
    <t>1,996,842,929</t>
  </si>
  <si>
    <t>81,965</t>
  </si>
  <si>
    <t>19,298</t>
  </si>
  <si>
    <t>1,069,145,842</t>
  </si>
  <si>
    <t>47,986</t>
  </si>
  <si>
    <t>40,138</t>
  </si>
  <si>
    <t>1,978,381,023</t>
  </si>
  <si>
    <t>36,166</t>
  </si>
  <si>
    <t>1,895,754,464</t>
  </si>
  <si>
    <t>45,514</t>
  </si>
  <si>
    <t>3,429,932,633</t>
  </si>
  <si>
    <t>50,016</t>
  </si>
  <si>
    <t>55,610</t>
  </si>
  <si>
    <t>3,115,461,969</t>
  </si>
  <si>
    <t>22,011</t>
  </si>
  <si>
    <t>1,542,165,123</t>
  </si>
  <si>
    <t>52,177</t>
  </si>
  <si>
    <t>2,884,742,389</t>
  </si>
  <si>
    <t>2,696,201,127</t>
  </si>
  <si>
    <t>92,755</t>
  </si>
  <si>
    <t>4,890,599,811</t>
  </si>
  <si>
    <t>3,691,941,595</t>
  </si>
  <si>
    <t>30,566</t>
  </si>
  <si>
    <t>1,680,083,722</t>
  </si>
  <si>
    <t>2,057,241,908</t>
  </si>
  <si>
    <t>56,773</t>
  </si>
  <si>
    <t>20,555</t>
  </si>
  <si>
    <t>1,144,481,860</t>
  </si>
  <si>
    <t>55,679</t>
  </si>
  <si>
    <t>635,312,314</t>
  </si>
  <si>
    <t>41,630</t>
  </si>
  <si>
    <t>12,944</t>
  </si>
  <si>
    <t>720,551,925</t>
  </si>
  <si>
    <t>663,077,571</t>
  </si>
  <si>
    <t>29,434</t>
  </si>
  <si>
    <t>1,718,069,789</t>
  </si>
  <si>
    <t>46,692</t>
  </si>
  <si>
    <t>58,370</t>
  </si>
  <si>
    <t>768,542,841</t>
  </si>
  <si>
    <t>64,589</t>
  </si>
  <si>
    <t>26,660</t>
  </si>
  <si>
    <t>1,236,118,718</t>
  </si>
  <si>
    <t>35,499</t>
  </si>
  <si>
    <t>1,985,885,573</t>
  </si>
  <si>
    <t>53,972</t>
  </si>
  <si>
    <t>36,790</t>
  </si>
  <si>
    <t>1,747,171,970</t>
  </si>
  <si>
    <t>47,490</t>
  </si>
  <si>
    <t>32,415</t>
  </si>
  <si>
    <t>1,793,192,787</t>
  </si>
  <si>
    <t>55,320</t>
  </si>
  <si>
    <t>3,749,800,975</t>
  </si>
  <si>
    <t>49,014</t>
  </si>
  <si>
    <t>13,379</t>
  </si>
  <si>
    <t>715,435,966</t>
  </si>
  <si>
    <t>38,707</t>
  </si>
  <si>
    <t>53,475</t>
  </si>
  <si>
    <t>45,180</t>
  </si>
  <si>
    <t>6,263,592,472</t>
  </si>
  <si>
    <t>64,733</t>
  </si>
  <si>
    <t>138,636</t>
  </si>
  <si>
    <t>6,057,374,592</t>
  </si>
  <si>
    <t>83,612</t>
  </si>
  <si>
    <t>3,126,884,319</t>
  </si>
  <si>
    <t>24,264</t>
  </si>
  <si>
    <t>1,589,574,477</t>
  </si>
  <si>
    <t>65,512</t>
  </si>
  <si>
    <t>75,397</t>
  </si>
  <si>
    <t>4,670,451,382</t>
  </si>
  <si>
    <t>61,945</t>
  </si>
  <si>
    <t>100,812</t>
  </si>
  <si>
    <t>6,973,769,648</t>
  </si>
  <si>
    <t>52,538</t>
  </si>
  <si>
    <t>122,071</t>
  </si>
  <si>
    <t>8,436,075,024</t>
  </si>
  <si>
    <t>69,108</t>
  </si>
  <si>
    <t>109,139</t>
  </si>
  <si>
    <t>6,704,293,072</t>
  </si>
  <si>
    <t>61,429</t>
  </si>
  <si>
    <t>46,050</t>
  </si>
  <si>
    <t>2,811,021,190</t>
  </si>
  <si>
    <t>2,799,177,167</t>
  </si>
  <si>
    <t>51,234</t>
  </si>
  <si>
    <t>63,137</t>
  </si>
  <si>
    <t>55,956</t>
  </si>
  <si>
    <t>3,251,645,566</t>
  </si>
  <si>
    <t>44,462</t>
  </si>
  <si>
    <t>3,758,929,786</t>
  </si>
  <si>
    <t>56,994</t>
  </si>
  <si>
    <t>2,236,488,685</t>
  </si>
  <si>
    <t>51,980</t>
  </si>
  <si>
    <t>16,604</t>
  </si>
  <si>
    <t>1,083,987,155</t>
  </si>
  <si>
    <t>65,285</t>
  </si>
  <si>
    <t>27,211</t>
  </si>
  <si>
    <t>2,223,239,751</t>
  </si>
  <si>
    <t>81,704</t>
  </si>
  <si>
    <t>63,541</t>
  </si>
  <si>
    <t>4,222,699,392</t>
  </si>
  <si>
    <t>54,056</t>
  </si>
  <si>
    <t>66,456</t>
  </si>
  <si>
    <t>24,364</t>
  </si>
  <si>
    <t>1,929,402,568</t>
  </si>
  <si>
    <t>79,191</t>
  </si>
  <si>
    <t>21,460</t>
  </si>
  <si>
    <t>1,310,030,702</t>
  </si>
  <si>
    <t>61,045</t>
  </si>
  <si>
    <t>5,146,831,003</t>
  </si>
  <si>
    <t>78,099</t>
  </si>
  <si>
    <t>4,650,126,282</t>
  </si>
  <si>
    <t>35,271</t>
  </si>
  <si>
    <t>1,911,949,361</t>
  </si>
  <si>
    <t>1,969,593,255</t>
  </si>
  <si>
    <t>11,976</t>
  </si>
  <si>
    <t>740,495,182</t>
  </si>
  <si>
    <t>61,832</t>
  </si>
  <si>
    <t>16,551</t>
  </si>
  <si>
    <t>1,046,797,101</t>
  </si>
  <si>
    <t>11,385</t>
  </si>
  <si>
    <t>1,003,520,989</t>
  </si>
  <si>
    <t>79,902</t>
  </si>
  <si>
    <t>88,144</t>
  </si>
  <si>
    <t>15,493</t>
  </si>
  <si>
    <t>1,450,339,090</t>
  </si>
  <si>
    <t>81,767</t>
  </si>
  <si>
    <t>93,613</t>
  </si>
  <si>
    <t>616,065,421</t>
  </si>
  <si>
    <t>317,609,061</t>
  </si>
  <si>
    <t>59,847</t>
  </si>
  <si>
    <t>20,751</t>
  </si>
  <si>
    <t>1,586,425,881</t>
  </si>
  <si>
    <t>76,451</t>
  </si>
  <si>
    <t>29,736</t>
  </si>
  <si>
    <t>1,901,468,492</t>
  </si>
  <si>
    <t>49,264</t>
  </si>
  <si>
    <t>63,945</t>
  </si>
  <si>
    <t>428,080,714</t>
  </si>
  <si>
    <t>51,059</t>
  </si>
  <si>
    <t>30,569</t>
  </si>
  <si>
    <t>1,754,975,944</t>
  </si>
  <si>
    <t>57,410</t>
  </si>
  <si>
    <t>27,235</t>
  </si>
  <si>
    <t>1,337,032,048</t>
  </si>
  <si>
    <t>44,574</t>
  </si>
  <si>
    <t>19,562</t>
  </si>
  <si>
    <t>1,136,078,716</t>
  </si>
  <si>
    <t>48,028</t>
  </si>
  <si>
    <t>32,716</t>
  </si>
  <si>
    <t>2,158,559,778</t>
  </si>
  <si>
    <t>65,979</t>
  </si>
  <si>
    <t>9,000</t>
  </si>
  <si>
    <t>460,781,397</t>
  </si>
  <si>
    <t>2,415,899,862</t>
  </si>
  <si>
    <t>55,524</t>
  </si>
  <si>
    <t>586,454,009</t>
  </si>
  <si>
    <t>39,961</t>
  </si>
  <si>
    <t>926,588,025</t>
  </si>
  <si>
    <t>5,904</t>
  </si>
  <si>
    <t>286,619,135</t>
  </si>
  <si>
    <t>507,038,980</t>
  </si>
  <si>
    <t>38,314</t>
  </si>
  <si>
    <t>151,801,842</t>
  </si>
  <si>
    <t>33,430</t>
  </si>
  <si>
    <t>1,273,641,106</t>
  </si>
  <si>
    <t>23,780</t>
  </si>
  <si>
    <t>1,198,636,813</t>
  </si>
  <si>
    <t>41,754</t>
  </si>
  <si>
    <t>482,099,784</t>
  </si>
  <si>
    <t>51,000</t>
  </si>
  <si>
    <t>1,736,027,070</t>
  </si>
  <si>
    <t>60,108</t>
  </si>
  <si>
    <t>81,286</t>
  </si>
  <si>
    <t>2,369,875,510</t>
  </si>
  <si>
    <t>69,394</t>
  </si>
  <si>
    <t>896,132,143</t>
  </si>
  <si>
    <t>72,129</t>
  </si>
  <si>
    <t>21,810</t>
  </si>
  <si>
    <t>1,616,676,721</t>
  </si>
  <si>
    <t>65,115</t>
  </si>
  <si>
    <t>74,125</t>
  </si>
  <si>
    <t>1,253,987,900</t>
  </si>
  <si>
    <t>106,291,167</t>
  </si>
  <si>
    <t>58,952</t>
  </si>
  <si>
    <t>179,294,713</t>
  </si>
  <si>
    <t>41,689</t>
  </si>
  <si>
    <t>54,070</t>
  </si>
  <si>
    <t>234,611,117</t>
  </si>
  <si>
    <t>69,289</t>
  </si>
  <si>
    <t>7,520</t>
  </si>
  <si>
    <t>433,113,300</t>
  </si>
  <si>
    <t>4,140,027,011</t>
  </si>
  <si>
    <t>38,555,874</t>
  </si>
  <si>
    <t>48,614</t>
  </si>
  <si>
    <t>3,296,335,071</t>
  </si>
  <si>
    <t>70,869</t>
  </si>
  <si>
    <t>2,559,529,560</t>
  </si>
  <si>
    <t>76,077</t>
  </si>
  <si>
    <t>20,080</t>
  </si>
  <si>
    <t>2,100,835,403</t>
  </si>
  <si>
    <t>76,491</t>
  </si>
  <si>
    <t>104,623</t>
  </si>
  <si>
    <t>3,804,535,473</t>
  </si>
  <si>
    <t>68,496</t>
  </si>
  <si>
    <t>14,784</t>
  </si>
  <si>
    <t>1,113,323,948</t>
  </si>
  <si>
    <t>75,306</t>
  </si>
  <si>
    <t>23,537</t>
  </si>
  <si>
    <t>1,919,483,217</t>
  </si>
  <si>
    <t>81,552</t>
  </si>
  <si>
    <t>286,894,060</t>
  </si>
  <si>
    <t>78,215</t>
  </si>
  <si>
    <t>25,911,390</t>
  </si>
  <si>
    <t>70,221</t>
  </si>
  <si>
    <t>117,725,141</t>
  </si>
  <si>
    <t>315,774,000</t>
  </si>
  <si>
    <t>57,460</t>
  </si>
  <si>
    <t>63,294</t>
  </si>
  <si>
    <t>400,241,223</t>
  </si>
  <si>
    <t>61,747</t>
  </si>
  <si>
    <t>214,140,207</t>
  </si>
  <si>
    <t>66,256</t>
  </si>
  <si>
    <t>8,273</t>
  </si>
  <si>
    <t>671,161,682</t>
  </si>
  <si>
    <t>69,429</t>
  </si>
  <si>
    <t>81,127</t>
  </si>
  <si>
    <t>108,533,334</t>
  </si>
  <si>
    <t>81,056</t>
  </si>
  <si>
    <t>10,191</t>
  </si>
  <si>
    <t>771,432,617</t>
  </si>
  <si>
    <t>75,697</t>
  </si>
  <si>
    <t>81,189,125</t>
  </si>
  <si>
    <t>47,331</t>
  </si>
  <si>
    <t>59,392</t>
  </si>
  <si>
    <t>200,512,590</t>
  </si>
  <si>
    <t>43,097</t>
  </si>
  <si>
    <t>107,545,888</t>
  </si>
  <si>
    <t>222,653,593</t>
  </si>
  <si>
    <t>40,929</t>
  </si>
  <si>
    <t>3,826</t>
  </si>
  <si>
    <t>169,174,713</t>
  </si>
  <si>
    <t>35,939</t>
  </si>
  <si>
    <t>4,364</t>
  </si>
  <si>
    <t>206,477,822</t>
  </si>
  <si>
    <t>36,589</t>
  </si>
  <si>
    <t>244,067,576</t>
  </si>
  <si>
    <t>42,143</t>
  </si>
  <si>
    <t>235,715,411</t>
  </si>
  <si>
    <t>34,753</t>
  </si>
  <si>
    <t>96,550,268</t>
  </si>
  <si>
    <t>39,554</t>
  </si>
  <si>
    <t>959,256</t>
  </si>
  <si>
    <t>24,517</t>
  </si>
  <si>
    <t>47,963</t>
  </si>
  <si>
    <t>80,333,274</t>
  </si>
  <si>
    <t>38,192</t>
  </si>
  <si>
    <t>46,355</t>
  </si>
  <si>
    <t>91,718,540</t>
  </si>
  <si>
    <t>6,328</t>
  </si>
  <si>
    <t>305,416,431</t>
  </si>
  <si>
    <t>36,923</t>
  </si>
  <si>
    <t>48,264</t>
  </si>
  <si>
    <t>199,094,473</t>
  </si>
  <si>
    <t>45,853</t>
  </si>
  <si>
    <t>4,718</t>
  </si>
  <si>
    <t>197,409,362</t>
  </si>
  <si>
    <t>30,484</t>
  </si>
  <si>
    <t>41,842</t>
  </si>
  <si>
    <t>12,128</t>
  </si>
  <si>
    <t>670,314,608</t>
  </si>
  <si>
    <t>47,005</t>
  </si>
  <si>
    <t>7,255</t>
  </si>
  <si>
    <t>393,511,180</t>
  </si>
  <si>
    <t>42,910</t>
  </si>
  <si>
    <t>54,240</t>
  </si>
  <si>
    <t>229,186,168</t>
  </si>
  <si>
    <t>512,698,091</t>
  </si>
  <si>
    <t>71,466</t>
  </si>
  <si>
    <t>280,429,689</t>
  </si>
  <si>
    <t>41,042</t>
  </si>
  <si>
    <t>201,510,404</t>
  </si>
  <si>
    <t>4,621</t>
  </si>
  <si>
    <t>321,812,567</t>
  </si>
  <si>
    <t>69,641</t>
  </si>
  <si>
    <t>6,559</t>
  </si>
  <si>
    <t>394,694,537</t>
  </si>
  <si>
    <t>43,152</t>
  </si>
  <si>
    <t>179,348,672</t>
  </si>
  <si>
    <t>501,669,396</t>
  </si>
  <si>
    <t>44,762</t>
  </si>
  <si>
    <t>64,152</t>
  </si>
  <si>
    <t>625,263,257</t>
  </si>
  <si>
    <t>47,250</t>
  </si>
  <si>
    <t>59,300</t>
  </si>
  <si>
    <t>3,699</t>
  </si>
  <si>
    <t>216,866,960</t>
  </si>
  <si>
    <t>50,822</t>
  </si>
  <si>
    <t>219,849,317</t>
  </si>
  <si>
    <t>42,857</t>
  </si>
  <si>
    <t>226,868,190</t>
  </si>
  <si>
    <t>56,072</t>
  </si>
  <si>
    <t>4,767</t>
  </si>
  <si>
    <t>281,579,375</t>
  </si>
  <si>
    <t>207,060,358</t>
  </si>
  <si>
    <t>58,674</t>
  </si>
  <si>
    <t>245,899,338</t>
  </si>
  <si>
    <t>45,467</t>
  </si>
  <si>
    <t>59,239</t>
  </si>
  <si>
    <t>617,247,667</t>
  </si>
  <si>
    <t>70,737</t>
  </si>
  <si>
    <t>12,329</t>
  </si>
  <si>
    <t>653,136,826</t>
  </si>
  <si>
    <t>41,856</t>
  </si>
  <si>
    <t>6,153</t>
  </si>
  <si>
    <t>413,443,569</t>
  </si>
  <si>
    <t>67,194</t>
  </si>
  <si>
    <t>387,880,438</t>
  </si>
  <si>
    <t>5,940</t>
  </si>
  <si>
    <t>314,166,085</t>
  </si>
  <si>
    <t>612,291,270</t>
  </si>
  <si>
    <t>44,616</t>
  </si>
  <si>
    <t>52,752</t>
  </si>
  <si>
    <t>270,175,968</t>
  </si>
  <si>
    <t>49,765</t>
  </si>
  <si>
    <t>237,268,740</t>
  </si>
  <si>
    <t>9,085</t>
  </si>
  <si>
    <t>503,659,821</t>
  </si>
  <si>
    <t>46,617</t>
  </si>
  <si>
    <t>508,556,160</t>
  </si>
  <si>
    <t>43,019</t>
  </si>
  <si>
    <t>2,110</t>
  </si>
  <si>
    <t>138,557,927</t>
  </si>
  <si>
    <t>46,097</t>
  </si>
  <si>
    <t>65,667</t>
  </si>
  <si>
    <t>260,278,044</t>
  </si>
  <si>
    <t>3,001</t>
  </si>
  <si>
    <t>190,960,791</t>
  </si>
  <si>
    <t>50,577</t>
  </si>
  <si>
    <t>163,401,976</t>
  </si>
  <si>
    <t>7,769</t>
  </si>
  <si>
    <t>410,093,242</t>
  </si>
  <si>
    <t>41,772</t>
  </si>
  <si>
    <t>52,786</t>
  </si>
  <si>
    <t>242,589,329</t>
  </si>
  <si>
    <t>168,106,269</t>
  </si>
  <si>
    <t>485,170,103</t>
  </si>
  <si>
    <t>209,098,846</t>
  </si>
  <si>
    <t>43,956</t>
  </si>
  <si>
    <t>51,464</t>
  </si>
  <si>
    <t>345,574,988</t>
  </si>
  <si>
    <t>3,889</t>
  </si>
  <si>
    <t>216,483,740</t>
  </si>
  <si>
    <t>128,716,860</t>
  </si>
  <si>
    <t>44,901</t>
  </si>
  <si>
    <t>276,237,712</t>
  </si>
  <si>
    <t>44,606</t>
  </si>
  <si>
    <t>448,236,157</t>
  </si>
  <si>
    <t>60,304</t>
  </si>
  <si>
    <t>186,624,741</t>
  </si>
  <si>
    <t>40,959</t>
  </si>
  <si>
    <t>233,177,755</t>
  </si>
  <si>
    <t>39,177</t>
  </si>
  <si>
    <t>47,587</t>
  </si>
  <si>
    <t>133,151,467</t>
  </si>
  <si>
    <t>38,730</t>
  </si>
  <si>
    <t>49,776</t>
  </si>
  <si>
    <t>279,275,764</t>
  </si>
  <si>
    <t>43,175</t>
  </si>
  <si>
    <t>52,813</t>
  </si>
  <si>
    <t>92,472,223</t>
  </si>
  <si>
    <t>38,238</t>
  </si>
  <si>
    <t>48,491</t>
  </si>
  <si>
    <t>5,474</t>
  </si>
  <si>
    <t>299,802,977</t>
  </si>
  <si>
    <t>75,590,871</t>
  </si>
  <si>
    <t>38,034</t>
  </si>
  <si>
    <t>47,185</t>
  </si>
  <si>
    <t>170,623,603</t>
  </si>
  <si>
    <t>40,581</t>
  </si>
  <si>
    <t>326,467,192</t>
  </si>
  <si>
    <t>45,067</t>
  </si>
  <si>
    <t>233,596,038</t>
  </si>
  <si>
    <t>399,328,116</t>
  </si>
  <si>
    <t>46,246</t>
  </si>
  <si>
    <t>69,092,277</t>
  </si>
  <si>
    <t>35,434</t>
  </si>
  <si>
    <t>273,859,533</t>
  </si>
  <si>
    <t>39,999</t>
  </si>
  <si>
    <t>53,322</t>
  </si>
  <si>
    <t>224,976,302</t>
  </si>
  <si>
    <t>45,659</t>
  </si>
  <si>
    <t>556,713,032</t>
  </si>
  <si>
    <t>45,740</t>
  </si>
  <si>
    <t>11,551</t>
  </si>
  <si>
    <t>744,798,380</t>
  </si>
  <si>
    <t>6,498</t>
  </si>
  <si>
    <t>399,702,502</t>
  </si>
  <si>
    <t>61,512</t>
  </si>
  <si>
    <t>420,281,864</t>
  </si>
  <si>
    <t>40,904</t>
  </si>
  <si>
    <t>7,580</t>
  </si>
  <si>
    <t>338,346,591</t>
  </si>
  <si>
    <t>36,414</t>
  </si>
  <si>
    <t>374,083,195</t>
  </si>
  <si>
    <t>34,162</t>
  </si>
  <si>
    <t>151,255,448</t>
  </si>
  <si>
    <t>36,281</t>
  </si>
  <si>
    <t>47,775</t>
  </si>
  <si>
    <t>461,640,370</t>
  </si>
  <si>
    <t>39,651</t>
  </si>
  <si>
    <t>281,640,876</t>
  </si>
  <si>
    <t>40,412</t>
  </si>
  <si>
    <t>51,944</t>
  </si>
  <si>
    <t>110,286,639</t>
  </si>
  <si>
    <t>71,604,020</t>
  </si>
  <si>
    <t>31,522</t>
  </si>
  <si>
    <t>336,247,452</t>
  </si>
  <si>
    <t>59,597</t>
  </si>
  <si>
    <t>10,651</t>
  </si>
  <si>
    <t>536,233,445</t>
  </si>
  <si>
    <t>41,560</t>
  </si>
  <si>
    <t>118,493,222</t>
  </si>
  <si>
    <t>38,249</t>
  </si>
  <si>
    <t>48,109</t>
  </si>
  <si>
    <t>323,993,954</t>
  </si>
  <si>
    <t>35,049</t>
  </si>
  <si>
    <t>105,138,252</t>
  </si>
  <si>
    <t>60,182</t>
  </si>
  <si>
    <t>173,654,132</t>
  </si>
  <si>
    <t>72,175</t>
  </si>
  <si>
    <t>127,178,000</t>
  </si>
  <si>
    <t>46,533</t>
  </si>
  <si>
    <t>184,202,098</t>
  </si>
  <si>
    <t>62,739</t>
  </si>
  <si>
    <t>170,540,196</t>
  </si>
  <si>
    <t>41,070</t>
  </si>
  <si>
    <t>64,089</t>
  </si>
  <si>
    <t>506,529,303</t>
  </si>
  <si>
    <t>60,976</t>
  </si>
  <si>
    <t>65,450,882</t>
  </si>
  <si>
    <t>73,458</t>
  </si>
  <si>
    <t>183,607,349</t>
  </si>
  <si>
    <t>38,297</t>
  </si>
  <si>
    <t>333,304,522</t>
  </si>
  <si>
    <t>562,080,419</t>
  </si>
  <si>
    <t>49,268</t>
  </si>
  <si>
    <t>273,590,268</t>
  </si>
  <si>
    <t>58,136</t>
  </si>
  <si>
    <t>179,958,462</t>
  </si>
  <si>
    <t>46,336</t>
  </si>
  <si>
    <t>108,340,766</t>
  </si>
  <si>
    <t>42,009</t>
  </si>
  <si>
    <t>182,704,196</t>
  </si>
  <si>
    <t>43,524</t>
  </si>
  <si>
    <t>53,959</t>
  </si>
  <si>
    <t>206,647,809</t>
  </si>
  <si>
    <t>39,971</t>
  </si>
  <si>
    <t>5,901</t>
  </si>
  <si>
    <t>388,471,382</t>
  </si>
  <si>
    <t>51,114</t>
  </si>
  <si>
    <t>65,831</t>
  </si>
  <si>
    <t>9,446</t>
  </si>
  <si>
    <t>525,766,366</t>
  </si>
  <si>
    <t>254,134,711</t>
  </si>
  <si>
    <t>45,187</t>
  </si>
  <si>
    <t>58,705</t>
  </si>
  <si>
    <t>4,909</t>
  </si>
  <si>
    <t>262,162,609</t>
  </si>
  <si>
    <t>459,848,017</t>
  </si>
  <si>
    <t>8,912</t>
  </si>
  <si>
    <t>638,622,142</t>
  </si>
  <si>
    <t>53,926</t>
  </si>
  <si>
    <t>71,659</t>
  </si>
  <si>
    <t>178,648,348</t>
  </si>
  <si>
    <t>63,621</t>
  </si>
  <si>
    <t>230,268,207</t>
  </si>
  <si>
    <t>61,834</t>
  </si>
  <si>
    <t>328,334,763</t>
  </si>
  <si>
    <t>54,623</t>
  </si>
  <si>
    <t>72,979</t>
  </si>
  <si>
    <t>590,621,570</t>
  </si>
  <si>
    <t>8,448</t>
  </si>
  <si>
    <t>547,975,668</t>
  </si>
  <si>
    <t>51,051</t>
  </si>
  <si>
    <t>179,880,292</t>
  </si>
  <si>
    <t>46,302</t>
  </si>
  <si>
    <t>293,696,952</t>
  </si>
  <si>
    <t>49,217</t>
  </si>
  <si>
    <t>412,340,609</t>
  </si>
  <si>
    <t>162,733,941</t>
  </si>
  <si>
    <t>154,908,785</t>
  </si>
  <si>
    <t>634,067,515</t>
  </si>
  <si>
    <t>53,931</t>
  </si>
  <si>
    <t>6,597</t>
  </si>
  <si>
    <t>345,223,156</t>
  </si>
  <si>
    <t>45,452</t>
  </si>
  <si>
    <t>222,607,524</t>
  </si>
  <si>
    <t>48,094</t>
  </si>
  <si>
    <t>124,873,244</t>
  </si>
  <si>
    <t>30,178</t>
  </si>
  <si>
    <t>47,844</t>
  </si>
  <si>
    <t>7,423</t>
  </si>
  <si>
    <t>431,929,695</t>
  </si>
  <si>
    <t>58,188</t>
  </si>
  <si>
    <t>414,490,688</t>
  </si>
  <si>
    <t>133,879,231</t>
  </si>
  <si>
    <t>62,125</t>
  </si>
  <si>
    <t>224,286,388</t>
  </si>
  <si>
    <t>63,936</t>
  </si>
  <si>
    <t>236,480,611</t>
  </si>
  <si>
    <t>43,506</t>
  </si>
  <si>
    <t>12,297</t>
  </si>
  <si>
    <t>673,350,105</t>
  </si>
  <si>
    <t>5,284</t>
  </si>
  <si>
    <t>328,244,679</t>
  </si>
  <si>
    <t>62,120</t>
  </si>
  <si>
    <t>544,131,500</t>
  </si>
  <si>
    <t>62,537</t>
  </si>
  <si>
    <t>325,802,343</t>
  </si>
  <si>
    <t>214,600,565</t>
  </si>
  <si>
    <t>114,638,828</t>
  </si>
  <si>
    <t>8,292</t>
  </si>
  <si>
    <t>488,600,106</t>
  </si>
  <si>
    <t>3,559</t>
  </si>
  <si>
    <t>190,361,862</t>
  </si>
  <si>
    <t>289,756,738</t>
  </si>
  <si>
    <t>61,703</t>
  </si>
  <si>
    <t>225,755,201</t>
  </si>
  <si>
    <t>4,728</t>
  </si>
  <si>
    <t>302,111,582</t>
  </si>
  <si>
    <t>626,932,900</t>
  </si>
  <si>
    <t>309,241,035</t>
  </si>
  <si>
    <t>46,016</t>
  </si>
  <si>
    <t>9,409</t>
  </si>
  <si>
    <t>488,362,100</t>
  </si>
  <si>
    <t>43,806</t>
  </si>
  <si>
    <t>51,904</t>
  </si>
  <si>
    <t>697,013,291</t>
  </si>
  <si>
    <t>47,059</t>
  </si>
  <si>
    <t>61,443</t>
  </si>
  <si>
    <t>474,055,131</t>
  </si>
  <si>
    <t>57,840</t>
  </si>
  <si>
    <t>734,404,584</t>
  </si>
  <si>
    <t>61,897</t>
  </si>
  <si>
    <t>372,714,149</t>
  </si>
  <si>
    <t>551,819,376</t>
  </si>
  <si>
    <t>77,124</t>
  </si>
  <si>
    <t>11,255</t>
  </si>
  <si>
    <t>771,969,059</t>
  </si>
  <si>
    <t>514,746,886</t>
  </si>
  <si>
    <t>500,649,913</t>
  </si>
  <si>
    <t>115,808,198</t>
  </si>
  <si>
    <t>38,384</t>
  </si>
  <si>
    <t>324,525,236</t>
  </si>
  <si>
    <t>34,839</t>
  </si>
  <si>
    <t>139,531,044</t>
  </si>
  <si>
    <t>33,919</t>
  </si>
  <si>
    <t>114,052,484</t>
  </si>
  <si>
    <t>32,217</t>
  </si>
  <si>
    <t>42,845</t>
  </si>
  <si>
    <t>270,468,209</t>
  </si>
  <si>
    <t>38,277</t>
  </si>
  <si>
    <t>200,085,758</t>
  </si>
  <si>
    <t>106,589,100</t>
  </si>
  <si>
    <t>37,117</t>
  </si>
  <si>
    <t>45,884</t>
  </si>
  <si>
    <t>116,277,030</t>
  </si>
  <si>
    <t>32,711</t>
  </si>
  <si>
    <t>167,152,708</t>
  </si>
  <si>
    <t>33,211</t>
  </si>
  <si>
    <t>43,495</t>
  </si>
  <si>
    <t>2,442</t>
  </si>
  <si>
    <t>111,033,675</t>
  </si>
  <si>
    <t>33,679</t>
  </si>
  <si>
    <t>45,468</t>
  </si>
  <si>
    <t>386,253,074</t>
  </si>
  <si>
    <t>35,195</t>
  </si>
  <si>
    <t>448,656,462</t>
  </si>
  <si>
    <t>142,925,540</t>
  </si>
  <si>
    <t>46,254</t>
  </si>
  <si>
    <t>282,984,254</t>
  </si>
  <si>
    <t>39,536</t>
  </si>
  <si>
    <t>6,757</t>
  </si>
  <si>
    <t>383,611,429</t>
  </si>
  <si>
    <t>42,056</t>
  </si>
  <si>
    <t>498,141,873</t>
  </si>
  <si>
    <t>53,853</t>
  </si>
  <si>
    <t>112,112,244</t>
  </si>
  <si>
    <t>32,575</t>
  </si>
  <si>
    <t>280,888,032</t>
  </si>
  <si>
    <t>37,662</t>
  </si>
  <si>
    <t>8,706</t>
  </si>
  <si>
    <t>414,118,752</t>
  </si>
  <si>
    <t>39,014</t>
  </si>
  <si>
    <t>6,137</t>
  </si>
  <si>
    <t>264,246,702</t>
  </si>
  <si>
    <t>33,163</t>
  </si>
  <si>
    <t>113,533,754</t>
  </si>
  <si>
    <t>540,449,110</t>
  </si>
  <si>
    <t>273,010,808</t>
  </si>
  <si>
    <t>43,826</t>
  </si>
  <si>
    <t>406,434,247</t>
  </si>
  <si>
    <t>63,436</t>
  </si>
  <si>
    <t>6,964</t>
  </si>
  <si>
    <t>378,893,643</t>
  </si>
  <si>
    <t>7,413</t>
  </si>
  <si>
    <t>355,884,902</t>
  </si>
  <si>
    <t>90,857,183</t>
  </si>
  <si>
    <t>164,372,097</t>
  </si>
  <si>
    <t>54,645</t>
  </si>
  <si>
    <t>1,798</t>
  </si>
  <si>
    <t>100,019,968</t>
  </si>
  <si>
    <t>3,176</t>
  </si>
  <si>
    <t>156,964,742</t>
  </si>
  <si>
    <t>41,798</t>
  </si>
  <si>
    <t>181,495,196</t>
  </si>
  <si>
    <t>39,930</t>
  </si>
  <si>
    <t>224,464,930</t>
  </si>
  <si>
    <t>41,529</t>
  </si>
  <si>
    <t>3,093</t>
  </si>
  <si>
    <t>144,705,970</t>
  </si>
  <si>
    <t>35,696</t>
  </si>
  <si>
    <t>46,785</t>
  </si>
  <si>
    <t>179,136,331</t>
  </si>
  <si>
    <t>43,118</t>
  </si>
  <si>
    <t>251,881,965</t>
  </si>
  <si>
    <t>38,307</t>
  </si>
  <si>
    <t>48,198</t>
  </si>
  <si>
    <t>663,510,716</t>
  </si>
  <si>
    <t>41,936</t>
  </si>
  <si>
    <t>53,656</t>
  </si>
  <si>
    <t>115,099,884</t>
  </si>
  <si>
    <t>36,801</t>
  </si>
  <si>
    <t>46,656</t>
  </si>
  <si>
    <t>165,984,956</t>
  </si>
  <si>
    <t>40,775</t>
  </si>
  <si>
    <t>92,095,858</t>
  </si>
  <si>
    <t>38,417</t>
  </si>
  <si>
    <t>4,226</t>
  </si>
  <si>
    <t>186,196,110</t>
  </si>
  <si>
    <t>292,720,565</t>
  </si>
  <si>
    <t>101,333,980</t>
  </si>
  <si>
    <t>36,418</t>
  </si>
  <si>
    <t>44,562</t>
  </si>
  <si>
    <t>130,260,348</t>
  </si>
  <si>
    <t>37,220</t>
  </si>
  <si>
    <t>47,093</t>
  </si>
  <si>
    <t>119,189,757</t>
  </si>
  <si>
    <t>28,932</t>
  </si>
  <si>
    <t>295,082,786</t>
  </si>
  <si>
    <t>204,826,634</t>
  </si>
  <si>
    <t>51,751</t>
  </si>
  <si>
    <t>79,575</t>
  </si>
  <si>
    <t>242,144,459</t>
  </si>
  <si>
    <t>136,162,857</t>
  </si>
  <si>
    <t>304,388,251</t>
  </si>
  <si>
    <t>48,688</t>
  </si>
  <si>
    <t>129,665,438</t>
  </si>
  <si>
    <t>3,882</t>
  </si>
  <si>
    <t>201,852,016</t>
  </si>
  <si>
    <t>583,872,845</t>
  </si>
  <si>
    <t>52,464</t>
  </si>
  <si>
    <t>512,218,706</t>
  </si>
  <si>
    <t>48,610</t>
  </si>
  <si>
    <t>123,490,641</t>
  </si>
  <si>
    <t>543,292,432</t>
  </si>
  <si>
    <t>43,241</t>
  </si>
  <si>
    <t>9,780</t>
  </si>
  <si>
    <t>589,636,612</t>
  </si>
  <si>
    <t>60,290</t>
  </si>
  <si>
    <t>158,490,588</t>
  </si>
  <si>
    <t>43,549</t>
  </si>
  <si>
    <t>857,201,662</t>
  </si>
  <si>
    <t>13,288</t>
  </si>
  <si>
    <t>795,088,688</t>
  </si>
  <si>
    <t>50,065</t>
  </si>
  <si>
    <t>214,215,341</t>
  </si>
  <si>
    <t>45,145</t>
  </si>
  <si>
    <t>138,051,177</t>
  </si>
  <si>
    <t>50,920</t>
  </si>
  <si>
    <t>69,758</t>
  </si>
  <si>
    <t>349,241,121</t>
  </si>
  <si>
    <t>518,496,373</t>
  </si>
  <si>
    <t>67,875</t>
  </si>
  <si>
    <t>7,867</t>
  </si>
  <si>
    <t>487,599,263</t>
  </si>
  <si>
    <t>61,980</t>
  </si>
  <si>
    <t>234,514,101</t>
  </si>
  <si>
    <t>53,714</t>
  </si>
  <si>
    <t>264,230,922</t>
  </si>
  <si>
    <t>469,935,302</t>
  </si>
  <si>
    <t>52,440</t>
  </si>
  <si>
    <t>60,109</t>
  </si>
  <si>
    <t>424,757,498</t>
  </si>
  <si>
    <t>7,172</t>
  </si>
  <si>
    <t>440,101,715</t>
  </si>
  <si>
    <t>5,143</t>
  </si>
  <si>
    <t>297,763,456</t>
  </si>
  <si>
    <t>3,705</t>
  </si>
  <si>
    <t>205,526,465</t>
  </si>
  <si>
    <t>9,390</t>
  </si>
  <si>
    <t>588,197,061</t>
  </si>
  <si>
    <t>50,789</t>
  </si>
  <si>
    <t>62,641</t>
  </si>
  <si>
    <t>203,212,629</t>
  </si>
  <si>
    <t>42,207</t>
  </si>
  <si>
    <t>49,443</t>
  </si>
  <si>
    <t>470,363,280</t>
  </si>
  <si>
    <t>676,933,046</t>
  </si>
  <si>
    <t>68,878</t>
  </si>
  <si>
    <t>498,077,176</t>
  </si>
  <si>
    <t>61,544</t>
  </si>
  <si>
    <t>8,113</t>
  </si>
  <si>
    <t>450,944,484</t>
  </si>
  <si>
    <t>784,836,255</t>
  </si>
  <si>
    <t>86,217</t>
  </si>
  <si>
    <t>641,246,555</t>
  </si>
  <si>
    <t>83,311</t>
  </si>
  <si>
    <t>721,505</t>
  </si>
  <si>
    <t>209,263,972</t>
  </si>
  <si>
    <t>35,758</t>
  </si>
  <si>
    <t>4,073</t>
  </si>
  <si>
    <t>245,594,029</t>
  </si>
  <si>
    <t>60,298</t>
  </si>
  <si>
    <t>578,948,208</t>
  </si>
  <si>
    <t>56,236</t>
  </si>
  <si>
    <t>351,881,417</t>
  </si>
  <si>
    <t>47,626</t>
  </si>
  <si>
    <t>55,704</t>
  </si>
  <si>
    <t>304,736,216</t>
  </si>
  <si>
    <t>62,613</t>
  </si>
  <si>
    <t>456,371,020</t>
  </si>
  <si>
    <t>10,011</t>
  </si>
  <si>
    <t>525,546,352</t>
  </si>
  <si>
    <t>39,736</t>
  </si>
  <si>
    <t>52,497</t>
  </si>
  <si>
    <t>231,287,137</t>
  </si>
  <si>
    <t>36,253</t>
  </si>
  <si>
    <t>228,546,446</t>
  </si>
  <si>
    <t>34,941</t>
  </si>
  <si>
    <t>406,811,202</t>
  </si>
  <si>
    <t>33,168</t>
  </si>
  <si>
    <t>123,596,935</t>
  </si>
  <si>
    <t>38,914</t>
  </si>
  <si>
    <t>326,477,433</t>
  </si>
  <si>
    <t>209,073,936</t>
  </si>
  <si>
    <t>29,869</t>
  </si>
  <si>
    <t>42,931</t>
  </si>
  <si>
    <t>248,609,689</t>
  </si>
  <si>
    <t>142,639,150</t>
  </si>
  <si>
    <t>35,827</t>
  </si>
  <si>
    <t>339,564,544</t>
  </si>
  <si>
    <t>3,700</t>
  </si>
  <si>
    <t>155,370,211</t>
  </si>
  <si>
    <t>32,948</t>
  </si>
  <si>
    <t>350,450,706</t>
  </si>
  <si>
    <t>9,029</t>
  </si>
  <si>
    <t>443,197,911</t>
  </si>
  <si>
    <t>37,461</t>
  </si>
  <si>
    <t>475,534,124</t>
  </si>
  <si>
    <t>204,998,690</t>
  </si>
  <si>
    <t>253,778,306</t>
  </si>
  <si>
    <t>36,335</t>
  </si>
  <si>
    <t>379,099,689</t>
  </si>
  <si>
    <t>38,609</t>
  </si>
  <si>
    <t>50,399</t>
  </si>
  <si>
    <t>10,236</t>
  </si>
  <si>
    <t>513,360,434</t>
  </si>
  <si>
    <t>421,290,669</t>
  </si>
  <si>
    <t>115,449,292</t>
  </si>
  <si>
    <t>56,152</t>
  </si>
  <si>
    <t>156,907,768</t>
  </si>
  <si>
    <t>37,568</t>
  </si>
  <si>
    <t>11,833</t>
  </si>
  <si>
    <t>615,281,510</t>
  </si>
  <si>
    <t>7,629</t>
  </si>
  <si>
    <t>410,518,777</t>
  </si>
  <si>
    <t>286,745,098</t>
  </si>
  <si>
    <t>45,730</t>
  </si>
  <si>
    <t>162,262,275</t>
  </si>
  <si>
    <t>50,644</t>
  </si>
  <si>
    <t>104,033,542</t>
  </si>
  <si>
    <t>42,354</t>
  </si>
  <si>
    <t>186,335,484</t>
  </si>
  <si>
    <t>47,262</t>
  </si>
  <si>
    <t>138,786,083</t>
  </si>
  <si>
    <t>3,800</t>
  </si>
  <si>
    <t>198,987,049</t>
  </si>
  <si>
    <t>41,756</t>
  </si>
  <si>
    <t>107,125,971</t>
  </si>
  <si>
    <t>42,294</t>
  </si>
  <si>
    <t>156,392,712</t>
  </si>
  <si>
    <t>184,335,823</t>
  </si>
  <si>
    <t>39,759</t>
  </si>
  <si>
    <t>9,858</t>
  </si>
  <si>
    <t>604,767,510</t>
  </si>
  <si>
    <t>61,348</t>
  </si>
  <si>
    <t>144,578,796</t>
  </si>
  <si>
    <t>59,449</t>
  </si>
  <si>
    <t>11,741</t>
  </si>
  <si>
    <t>683,655,727</t>
  </si>
  <si>
    <t>58,228</t>
  </si>
  <si>
    <t>7,104</t>
  </si>
  <si>
    <t>421,633,318</t>
  </si>
  <si>
    <t>46,848</t>
  </si>
  <si>
    <t>59,352</t>
  </si>
  <si>
    <t>471,907,601</t>
  </si>
  <si>
    <t>296,422,092</t>
  </si>
  <si>
    <t>40,618</t>
  </si>
  <si>
    <t>1,824</t>
  </si>
  <si>
    <t>87,245,848</t>
  </si>
  <si>
    <t>123,002,447</t>
  </si>
  <si>
    <t>38,321</t>
  </si>
  <si>
    <t>793,818</t>
  </si>
  <si>
    <t>21,728</t>
  </si>
  <si>
    <t>26,461</t>
  </si>
  <si>
    <t>143,716,062</t>
  </si>
  <si>
    <t>40,440</t>
  </si>
  <si>
    <t>459,068,072</t>
  </si>
  <si>
    <t>43,173</t>
  </si>
  <si>
    <t>9,144</t>
  </si>
  <si>
    <t>475,321,981</t>
  </si>
  <si>
    <t>6,340</t>
  </si>
  <si>
    <t>288,562,888</t>
  </si>
  <si>
    <t>37,938</t>
  </si>
  <si>
    <t>1,925</t>
  </si>
  <si>
    <t>80,746,709</t>
  </si>
  <si>
    <t>33,676</t>
  </si>
  <si>
    <t>41,946</t>
  </si>
  <si>
    <t>105,479,814</t>
  </si>
  <si>
    <t>43,181</t>
  </si>
  <si>
    <t>376,834,195</t>
  </si>
  <si>
    <t>34,132</t>
  </si>
  <si>
    <t>45,402</t>
  </si>
  <si>
    <t>125,314,373</t>
  </si>
  <si>
    <t>558,941,761</t>
  </si>
  <si>
    <t>41,175</t>
  </si>
  <si>
    <t>70,360</t>
  </si>
  <si>
    <t>198,164,195</t>
  </si>
  <si>
    <t>46,104</t>
  </si>
  <si>
    <t>360,418,599</t>
  </si>
  <si>
    <t>43,690</t>
  </si>
  <si>
    <t>319,210,614</t>
  </si>
  <si>
    <t>43,570</t>
  </si>
  <si>
    <t>169,627,942</t>
  </si>
  <si>
    <t>3,930</t>
  </si>
  <si>
    <t>228,414,232</t>
  </si>
  <si>
    <t>38,632</t>
  </si>
  <si>
    <t>58,121</t>
  </si>
  <si>
    <t>13,950</t>
  </si>
  <si>
    <t>929,350,131</t>
  </si>
  <si>
    <t>13,386</t>
  </si>
  <si>
    <t>992,218,281</t>
  </si>
  <si>
    <t>361,346,739</t>
  </si>
  <si>
    <t>84,883</t>
  </si>
  <si>
    <t>750,982,784</t>
  </si>
  <si>
    <t>54,557</t>
  </si>
  <si>
    <t>85,563</t>
  </si>
  <si>
    <t>321,567,700</t>
  </si>
  <si>
    <t>53,325</t>
  </si>
  <si>
    <t>230,477,756</t>
  </si>
  <si>
    <t>595,321,626</t>
  </si>
  <si>
    <t>445,382,595</t>
  </si>
  <si>
    <t>74,367</t>
  </si>
  <si>
    <t>262,153,619</t>
  </si>
  <si>
    <t>56,742</t>
  </si>
  <si>
    <t>77,446</t>
  </si>
  <si>
    <t>12,196</t>
  </si>
  <si>
    <t>877,030,070</t>
  </si>
  <si>
    <t>71,911</t>
  </si>
  <si>
    <t>775,223,872</t>
  </si>
  <si>
    <t>291,897,611</t>
  </si>
  <si>
    <t>59,665</t>
  </si>
  <si>
    <t>74,750</t>
  </si>
  <si>
    <t>13,953</t>
  </si>
  <si>
    <t>1,131,805,502</t>
  </si>
  <si>
    <t>81,116</t>
  </si>
  <si>
    <t>3,447</t>
  </si>
  <si>
    <t>267,738,393</t>
  </si>
  <si>
    <t>92,224,812</t>
  </si>
  <si>
    <t>44,107</t>
  </si>
  <si>
    <t>13,732</t>
  </si>
  <si>
    <t>878,065,640</t>
  </si>
  <si>
    <t>52,054</t>
  </si>
  <si>
    <t>451,567,249</t>
  </si>
  <si>
    <t>67,278</t>
  </si>
  <si>
    <t>65,179,369</t>
  </si>
  <si>
    <t>66,988</t>
  </si>
  <si>
    <t>284,276,903</t>
  </si>
  <si>
    <t>743,157,199</t>
  </si>
  <si>
    <t>58,889</t>
  </si>
  <si>
    <t>72,546</t>
  </si>
  <si>
    <t>495,502,956</t>
  </si>
  <si>
    <t>9,867</t>
  </si>
  <si>
    <t>525,137,325</t>
  </si>
  <si>
    <t>12,825</t>
  </si>
  <si>
    <t>719,988,736</t>
  </si>
  <si>
    <t>56,139</t>
  </si>
  <si>
    <t>13,897</t>
  </si>
  <si>
    <t>827,523,392</t>
  </si>
  <si>
    <t>52,437</t>
  </si>
  <si>
    <t>349,642,986</t>
  </si>
  <si>
    <t>466,820,710</t>
  </si>
  <si>
    <t>47,133</t>
  </si>
  <si>
    <t>8,319</t>
  </si>
  <si>
    <t>467,996,291</t>
  </si>
  <si>
    <t>313,505,876</t>
  </si>
  <si>
    <t>48,475</t>
  </si>
  <si>
    <t>632,911,790</t>
  </si>
  <si>
    <t>65,614</t>
  </si>
  <si>
    <t>153,148,231</t>
  </si>
  <si>
    <t>843,263,121</t>
  </si>
  <si>
    <t>61,377</t>
  </si>
  <si>
    <t>830,789,205</t>
  </si>
  <si>
    <t>72,653</t>
  </si>
  <si>
    <t>68,193,422</t>
  </si>
  <si>
    <t>53,460</t>
  </si>
  <si>
    <t>60,135</t>
  </si>
  <si>
    <t>305,653,125</t>
  </si>
  <si>
    <t>2,757</t>
  </si>
  <si>
    <t>186,740,003</t>
  </si>
  <si>
    <t>59,196</t>
  </si>
  <si>
    <t>306,001,807</t>
  </si>
  <si>
    <t>66,105</t>
  </si>
  <si>
    <t>460,532,017</t>
  </si>
  <si>
    <t>69,180</t>
  </si>
  <si>
    <t>375,975,305</t>
  </si>
  <si>
    <t>44,487</t>
  </si>
  <si>
    <t>4,677</t>
  </si>
  <si>
    <t>257,607,096</t>
  </si>
  <si>
    <t>55,080</t>
  </si>
  <si>
    <t>11,763</t>
  </si>
  <si>
    <t>735,871,828</t>
  </si>
  <si>
    <t>476,287,585</t>
  </si>
  <si>
    <t>496,062,831</t>
  </si>
  <si>
    <t>7,334,735</t>
  </si>
  <si>
    <t>135,828</t>
  </si>
  <si>
    <t>12,040</t>
  </si>
  <si>
    <t>678,752,984</t>
  </si>
  <si>
    <t>2,655,740</t>
  </si>
  <si>
    <t>78,110</t>
  </si>
  <si>
    <t>471,949,230</t>
  </si>
  <si>
    <t>6,457</t>
  </si>
  <si>
    <t>400,111,884</t>
  </si>
  <si>
    <t>414,965</t>
  </si>
  <si>
    <t>290,312</t>
  </si>
  <si>
    <t>72,578</t>
  </si>
  <si>
    <t>289,266,291</t>
  </si>
  <si>
    <t>45,029</t>
  </si>
  <si>
    <t>53,937</t>
  </si>
  <si>
    <t>10,392</t>
  </si>
  <si>
    <t>624,576,254</t>
  </si>
  <si>
    <t>60,102</t>
  </si>
  <si>
    <t>13,485</t>
  </si>
  <si>
    <t>1,050,059,113</t>
  </si>
  <si>
    <t>77,869</t>
  </si>
  <si>
    <t>366,365,226</t>
  </si>
  <si>
    <t>7,380</t>
  </si>
  <si>
    <t>527,053,488</t>
  </si>
  <si>
    <t>583,694,062</t>
  </si>
  <si>
    <t>871,007,417</t>
  </si>
  <si>
    <t>96,789</t>
  </si>
  <si>
    <t>1,103,648,535</t>
  </si>
  <si>
    <t>73,179</t>
  </si>
  <si>
    <t>87,032</t>
  </si>
  <si>
    <t>13,200</t>
  </si>
  <si>
    <t>1,079,874,693</t>
  </si>
  <si>
    <t>15,316</t>
  </si>
  <si>
    <t>1,472,876,282</t>
  </si>
  <si>
    <t>62,269</t>
  </si>
  <si>
    <t>96,166</t>
  </si>
  <si>
    <t>13,048</t>
  </si>
  <si>
    <t>1,074,769,286</t>
  </si>
  <si>
    <t>82,370</t>
  </si>
  <si>
    <t>415,218,682</t>
  </si>
  <si>
    <t>78,685</t>
  </si>
  <si>
    <t>4,830</t>
  </si>
  <si>
    <t>335,202,589</t>
  </si>
  <si>
    <t>41,012</t>
  </si>
  <si>
    <t>797,873,412</t>
  </si>
  <si>
    <t>59,978</t>
  </si>
  <si>
    <t>74,932</t>
  </si>
  <si>
    <t>10,130</t>
  </si>
  <si>
    <t>839,558,806</t>
  </si>
  <si>
    <t>52,427</t>
  </si>
  <si>
    <t>82,878</t>
  </si>
  <si>
    <t>9,495</t>
  </si>
  <si>
    <t>717,754,614</t>
  </si>
  <si>
    <t>75,593</t>
  </si>
  <si>
    <t>413,382,198</t>
  </si>
  <si>
    <t>69,593</t>
  </si>
  <si>
    <t>1,105,876,046</t>
  </si>
  <si>
    <t>27,222</t>
  </si>
  <si>
    <t>91,774</t>
  </si>
  <si>
    <t>20,789</t>
  </si>
  <si>
    <t>787,278,541</t>
  </si>
  <si>
    <t>20,565</t>
  </si>
  <si>
    <t>37,870</t>
  </si>
  <si>
    <t>265,085,359</t>
  </si>
  <si>
    <t>31,099</t>
  </si>
  <si>
    <t>617,348,228</t>
  </si>
  <si>
    <t>69,427</t>
  </si>
  <si>
    <t>6,299</t>
  </si>
  <si>
    <t>435,759,593</t>
  </si>
  <si>
    <t>58,908</t>
  </si>
  <si>
    <t>69,179</t>
  </si>
  <si>
    <t>1,541,057,798</t>
  </si>
  <si>
    <t>16,339</t>
  </si>
  <si>
    <t>1,553,085,198</t>
  </si>
  <si>
    <t>95,054</t>
  </si>
  <si>
    <t>13,156</t>
  </si>
  <si>
    <t>1,198,874,996</t>
  </si>
  <si>
    <t>91,128</t>
  </si>
  <si>
    <t>7,440</t>
  </si>
  <si>
    <t>837,191,091</t>
  </si>
  <si>
    <t>112,526</t>
  </si>
  <si>
    <t>1,409,404,065</t>
  </si>
  <si>
    <t>124,484</t>
  </si>
  <si>
    <t>1,459,269,931</t>
  </si>
  <si>
    <t>174,033</t>
  </si>
  <si>
    <t>5,498</t>
  </si>
  <si>
    <t>803,239,638</t>
  </si>
  <si>
    <t>71,766</t>
  </si>
  <si>
    <t>146,097</t>
  </si>
  <si>
    <t>10,690</t>
  </si>
  <si>
    <t>1,880,991,798</t>
  </si>
  <si>
    <t>175,958</t>
  </si>
  <si>
    <t>1,098,507,220</t>
  </si>
  <si>
    <t>143,802</t>
  </si>
  <si>
    <t>559,119,827</t>
  </si>
  <si>
    <t>75,363</t>
  </si>
  <si>
    <t>8,117</t>
  </si>
  <si>
    <t>535,648,642</t>
  </si>
  <si>
    <t>65,991</t>
  </si>
  <si>
    <t>589,081,229</t>
  </si>
  <si>
    <t>90,046</t>
  </si>
  <si>
    <t>497,320,017</t>
  </si>
  <si>
    <t>74,172</t>
  </si>
  <si>
    <t>455,797,344</t>
  </si>
  <si>
    <t>51,412</t>
  </si>
  <si>
    <t>72,120</t>
  </si>
  <si>
    <t>11,635</t>
  </si>
  <si>
    <t>1,081,762,495</t>
  </si>
  <si>
    <t>92,975</t>
  </si>
  <si>
    <t>722,520,118</t>
  </si>
  <si>
    <t>60,880</t>
  </si>
  <si>
    <t>82,376</t>
  </si>
  <si>
    <t>14,690</t>
  </si>
  <si>
    <t>1,508,311,795</t>
  </si>
  <si>
    <t>68,897</t>
  </si>
  <si>
    <t>102,676</t>
  </si>
  <si>
    <t>445,886,111</t>
  </si>
  <si>
    <t>80,908</t>
  </si>
  <si>
    <t>7,749</t>
  </si>
  <si>
    <t>532,031,373</t>
  </si>
  <si>
    <t>54,310</t>
  </si>
  <si>
    <t>355,614,616</t>
  </si>
  <si>
    <t>62,655</t>
  </si>
  <si>
    <t>9,809</t>
  </si>
  <si>
    <t>514,080,838</t>
  </si>
  <si>
    <t>41,933</t>
  </si>
  <si>
    <t>37,017,061</t>
  </si>
  <si>
    <t>287,887,994</t>
  </si>
  <si>
    <t>43,139</t>
  </si>
  <si>
    <t>565,194,347</t>
  </si>
  <si>
    <t>57,386</t>
  </si>
  <si>
    <t>8,979</t>
  </si>
  <si>
    <t>512,125,800</t>
  </si>
  <si>
    <t>474,412,366</t>
  </si>
  <si>
    <t>40,739</t>
  </si>
  <si>
    <t>7,763</t>
  </si>
  <si>
    <t>362,993,764</t>
  </si>
  <si>
    <t>37,988</t>
  </si>
  <si>
    <t>46,759</t>
  </si>
  <si>
    <t>349,979,913</t>
  </si>
  <si>
    <t>38,555</t>
  </si>
  <si>
    <t>304,158,279</t>
  </si>
  <si>
    <t>40,006</t>
  </si>
  <si>
    <t>5,398</t>
  </si>
  <si>
    <t>265,676,737</t>
  </si>
  <si>
    <t>368,013,940</t>
  </si>
  <si>
    <t>8,938</t>
  </si>
  <si>
    <t>572,100,834</t>
  </si>
  <si>
    <t>541,673,763</t>
  </si>
  <si>
    <t>52,554</t>
  </si>
  <si>
    <t>9,515</t>
  </si>
  <si>
    <t>433,491,238</t>
  </si>
  <si>
    <t>37,257</t>
  </si>
  <si>
    <t>45,559</t>
  </si>
  <si>
    <t>394,328,724</t>
  </si>
  <si>
    <t>44,977</t>
  </si>
  <si>
    <t>54,563</t>
  </si>
  <si>
    <t>314,327,946</t>
  </si>
  <si>
    <t>33,256</t>
  </si>
  <si>
    <t>40,785</t>
  </si>
  <si>
    <t>4,837</t>
  </si>
  <si>
    <t>240,287,500</t>
  </si>
  <si>
    <t>35,126</t>
  </si>
  <si>
    <t>292,000,654</t>
  </si>
  <si>
    <t>36,686</t>
  </si>
  <si>
    <t>44,263</t>
  </si>
  <si>
    <t>4,925</t>
  </si>
  <si>
    <t>215,257,094</t>
  </si>
  <si>
    <t>36,612</t>
  </si>
  <si>
    <t>43,707</t>
  </si>
  <si>
    <t>306,638,688</t>
  </si>
  <si>
    <t>10,462</t>
  </si>
  <si>
    <t>712,009,657</t>
  </si>
  <si>
    <t>68,057</t>
  </si>
  <si>
    <t>201,813,139</t>
  </si>
  <si>
    <t>421,591,511</t>
  </si>
  <si>
    <t>8,105</t>
  </si>
  <si>
    <t>603,638,761</t>
  </si>
  <si>
    <t>74,477</t>
  </si>
  <si>
    <t>739,472,472</t>
  </si>
  <si>
    <t>5,633</t>
  </si>
  <si>
    <t>265,939,079</t>
  </si>
  <si>
    <t>39,209</t>
  </si>
  <si>
    <t>15,184</t>
  </si>
  <si>
    <t>997,046,528</t>
  </si>
  <si>
    <t>45,141</t>
  </si>
  <si>
    <t>295,674,629</t>
  </si>
  <si>
    <t>36,124</t>
  </si>
  <si>
    <t>43,784</t>
  </si>
  <si>
    <t>7,470</t>
  </si>
  <si>
    <t>380,502,238</t>
  </si>
  <si>
    <t>39,462</t>
  </si>
  <si>
    <t>612,627,976</t>
  </si>
  <si>
    <t>52,608</t>
  </si>
  <si>
    <t>67,866</t>
  </si>
  <si>
    <t>6,061</t>
  </si>
  <si>
    <t>328,538,947</t>
  </si>
  <si>
    <t>45,079</t>
  </si>
  <si>
    <t>475,587,764</t>
  </si>
  <si>
    <t>7,404</t>
  </si>
  <si>
    <t>413,626,777</t>
  </si>
  <si>
    <t>47,182</t>
  </si>
  <si>
    <t>586,611,371</t>
  </si>
  <si>
    <t>541,510,377</t>
  </si>
  <si>
    <t>50,785</t>
  </si>
  <si>
    <t>13,002</t>
  </si>
  <si>
    <t>660,289,147</t>
  </si>
  <si>
    <t>9,878</t>
  </si>
  <si>
    <t>678,363,426</t>
  </si>
  <si>
    <t>9,291</t>
  </si>
  <si>
    <t>535,538,484</t>
  </si>
  <si>
    <t>307,452,545</t>
  </si>
  <si>
    <t>530,868,929</t>
  </si>
  <si>
    <t>44,766</t>
  </si>
  <si>
    <t>271,545,437</t>
  </si>
  <si>
    <t>14,250</t>
  </si>
  <si>
    <t>1,162,653,799</t>
  </si>
  <si>
    <t>56,824</t>
  </si>
  <si>
    <t>81,590</t>
  </si>
  <si>
    <t>1,120,116,721</t>
  </si>
  <si>
    <t>65,838</t>
  </si>
  <si>
    <t>93,891</t>
  </si>
  <si>
    <t>12,770</t>
  </si>
  <si>
    <t>1,107,838,063</t>
  </si>
  <si>
    <t>86,753</t>
  </si>
  <si>
    <t>576,741,009</t>
  </si>
  <si>
    <t>54,143</t>
  </si>
  <si>
    <t>70,334</t>
  </si>
  <si>
    <t>404,281,437</t>
  </si>
  <si>
    <t>59,699</t>
  </si>
  <si>
    <t>11,234</t>
  </si>
  <si>
    <t>1,416,287,880</t>
  </si>
  <si>
    <t>126,072</t>
  </si>
  <si>
    <t>8,908</t>
  </si>
  <si>
    <t>939,991,047</t>
  </si>
  <si>
    <t>76,635</t>
  </si>
  <si>
    <t>105,522</t>
  </si>
  <si>
    <t>590,772,764</t>
  </si>
  <si>
    <t>96,390</t>
  </si>
  <si>
    <t>10,566</t>
  </si>
  <si>
    <t>948,476,103</t>
  </si>
  <si>
    <t>89,767</t>
  </si>
  <si>
    <t>6,915</t>
  </si>
  <si>
    <t>449,307,511</t>
  </si>
  <si>
    <t>632,082,486</t>
  </si>
  <si>
    <t>10,677</t>
  </si>
  <si>
    <t>781,593,048</t>
  </si>
  <si>
    <t>59,119</t>
  </si>
  <si>
    <t>73,203</t>
  </si>
  <si>
    <t>8,603</t>
  </si>
  <si>
    <t>756,352,668</t>
  </si>
  <si>
    <t>87,917</t>
  </si>
  <si>
    <t>595,863,141</t>
  </si>
  <si>
    <t>44,936</t>
  </si>
  <si>
    <t>54,076</t>
  </si>
  <si>
    <t>2,133</t>
  </si>
  <si>
    <t>136,045,850</t>
  </si>
  <si>
    <t>63,781</t>
  </si>
  <si>
    <t>468,264,799</t>
  </si>
  <si>
    <t>7,496</t>
  </si>
  <si>
    <t>447,545,883</t>
  </si>
  <si>
    <t>44,876</t>
  </si>
  <si>
    <t>416,641,009</t>
  </si>
  <si>
    <t>36,195</t>
  </si>
  <si>
    <t>51,424</t>
  </si>
  <si>
    <t>449,327,307</t>
  </si>
  <si>
    <t>46,457</t>
  </si>
  <si>
    <t>65,319</t>
  </si>
  <si>
    <t>683,932,626</t>
  </si>
  <si>
    <t>488,742,641</t>
  </si>
  <si>
    <t>54,099</t>
  </si>
  <si>
    <t>85,895</t>
  </si>
  <si>
    <t>13,817</t>
  </si>
  <si>
    <t>1,117,548,457</t>
  </si>
  <si>
    <t>760,990,446</t>
  </si>
  <si>
    <t>98,625</t>
  </si>
  <si>
    <t>530,077,650</t>
  </si>
  <si>
    <t>1,372,549,131</t>
  </si>
  <si>
    <t>150,614</t>
  </si>
  <si>
    <t>12,452</t>
  </si>
  <si>
    <t>922,415,214</t>
  </si>
  <si>
    <t>45,204</t>
  </si>
  <si>
    <t>74,078</t>
  </si>
  <si>
    <t>1,234,277,988</t>
  </si>
  <si>
    <t>136,414</t>
  </si>
  <si>
    <t>884,724,648</t>
  </si>
  <si>
    <t>66,008</t>
  </si>
  <si>
    <t>94,502</t>
  </si>
  <si>
    <t>821,043,516</t>
  </si>
  <si>
    <t>106,601</t>
  </si>
  <si>
    <t>809,985,354</t>
  </si>
  <si>
    <t>67,302</t>
  </si>
  <si>
    <t>519,251,293</t>
  </si>
  <si>
    <t>69,858</t>
  </si>
  <si>
    <t>11,512</t>
  </si>
  <si>
    <t>855,617,084</t>
  </si>
  <si>
    <t>7,548</t>
  </si>
  <si>
    <t>447,101,696</t>
  </si>
  <si>
    <t>50,273</t>
  </si>
  <si>
    <t>59,234</t>
  </si>
  <si>
    <t>423,615,156</t>
  </si>
  <si>
    <t>65,252</t>
  </si>
  <si>
    <t>444,364,890</t>
  </si>
  <si>
    <t>54,995</t>
  </si>
  <si>
    <t>1,514,278,869</t>
  </si>
  <si>
    <t>105,063</t>
  </si>
  <si>
    <t>1,852,218,739</t>
  </si>
  <si>
    <t>60,334</t>
  </si>
  <si>
    <t>117,713</t>
  </si>
  <si>
    <t>1,182,523,134</t>
  </si>
  <si>
    <t>61,233</t>
  </si>
  <si>
    <t>108,768</t>
  </si>
  <si>
    <t>13,658</t>
  </si>
  <si>
    <t>1,329,864,513</t>
  </si>
  <si>
    <t>97,369</t>
  </si>
  <si>
    <t>12,606</t>
  </si>
  <si>
    <t>1,253,149,936</t>
  </si>
  <si>
    <t>57,321</t>
  </si>
  <si>
    <t>99,409</t>
  </si>
  <si>
    <t>11,920</t>
  </si>
  <si>
    <t>1,340,310,162</t>
  </si>
  <si>
    <t>60,716</t>
  </si>
  <si>
    <t>13,258</t>
  </si>
  <si>
    <t>1,534,015,564</t>
  </si>
  <si>
    <t>115,705</t>
  </si>
  <si>
    <t>13,500</t>
  </si>
  <si>
    <t>1,336,695,780</t>
  </si>
  <si>
    <t>72,014</t>
  </si>
  <si>
    <t>99,015</t>
  </si>
  <si>
    <t>13,366</t>
  </si>
  <si>
    <t>1,434,472,200</t>
  </si>
  <si>
    <t>107,322</t>
  </si>
  <si>
    <t>1,093,143,850</t>
  </si>
  <si>
    <t>72,391</t>
  </si>
  <si>
    <t>120,563</t>
  </si>
  <si>
    <t>9,877</t>
  </si>
  <si>
    <t>1,592,064,333</t>
  </si>
  <si>
    <t>161,189</t>
  </si>
  <si>
    <t>1,698,102,937</t>
  </si>
  <si>
    <t>74,198</t>
  </si>
  <si>
    <t>161,263</t>
  </si>
  <si>
    <t>13,556</t>
  </si>
  <si>
    <t>1,645,208,519</t>
  </si>
  <si>
    <t>121,364</t>
  </si>
  <si>
    <t>1,843,487,143</t>
  </si>
  <si>
    <t>107,530</t>
  </si>
  <si>
    <t>892,790,537</t>
  </si>
  <si>
    <t>99,887</t>
  </si>
  <si>
    <t>657,639,177</t>
  </si>
  <si>
    <t>52,740</t>
  </si>
  <si>
    <t>91,288</t>
  </si>
  <si>
    <t>864,084,893</t>
  </si>
  <si>
    <t>91,631</t>
  </si>
  <si>
    <t>695,099,124</t>
  </si>
  <si>
    <t>51,078</t>
  </si>
  <si>
    <t>74,302</t>
  </si>
  <si>
    <t>511,742,240</t>
  </si>
  <si>
    <t>75,157</t>
  </si>
  <si>
    <t>581,159,617</t>
  </si>
  <si>
    <t>340,921,339</t>
  </si>
  <si>
    <t>68,762</t>
  </si>
  <si>
    <t>664,908,353</t>
  </si>
  <si>
    <t>84,102</t>
  </si>
  <si>
    <t>14,694</t>
  </si>
  <si>
    <t>1,325,260,808</t>
  </si>
  <si>
    <t>90,191</t>
  </si>
  <si>
    <t>864,240,820</t>
  </si>
  <si>
    <t>81,555</t>
  </si>
  <si>
    <t>253,841,783</t>
  </si>
  <si>
    <t>103,609</t>
  </si>
  <si>
    <t>5,425</t>
  </si>
  <si>
    <t>409,725,908</t>
  </si>
  <si>
    <t>75,526</t>
  </si>
  <si>
    <t>9,554</t>
  </si>
  <si>
    <t>811,611,099</t>
  </si>
  <si>
    <t>84,950</t>
  </si>
  <si>
    <t>533,351,872</t>
  </si>
  <si>
    <t>55,168</t>
  </si>
  <si>
    <t>88,877</t>
  </si>
  <si>
    <t>694,789,466</t>
  </si>
  <si>
    <t>61,568</t>
  </si>
  <si>
    <t>857,857,812</t>
  </si>
  <si>
    <t>53,783</t>
  </si>
  <si>
    <t>80,717</t>
  </si>
  <si>
    <t>7,063</t>
  </si>
  <si>
    <t>517,880,390</t>
  </si>
  <si>
    <t>516,283,831</t>
  </si>
  <si>
    <t>54,399</t>
  </si>
  <si>
    <t>67,736</t>
  </si>
  <si>
    <t>194,977,571</t>
  </si>
  <si>
    <t>55,642</t>
  </si>
  <si>
    <t>6,770</t>
  </si>
  <si>
    <t>452,320,854</t>
  </si>
  <si>
    <t>437,120,725</t>
  </si>
  <si>
    <t>715,883,564</t>
  </si>
  <si>
    <t>56,232</t>
  </si>
  <si>
    <t>63,651</t>
  </si>
  <si>
    <t>196,109,604</t>
  </si>
  <si>
    <t>66,276</t>
  </si>
  <si>
    <t>504,362,287</t>
  </si>
  <si>
    <t>53,621</t>
  </si>
  <si>
    <t>554,635,277</t>
  </si>
  <si>
    <t>55,709</t>
  </si>
  <si>
    <t>615,679,501</t>
  </si>
  <si>
    <t>50,754</t>
  </si>
  <si>
    <t>488,861,513</t>
  </si>
  <si>
    <t>11,033</t>
  </si>
  <si>
    <t>577,170,304</t>
  </si>
  <si>
    <t>47,374</t>
  </si>
  <si>
    <t>11,038</t>
  </si>
  <si>
    <t>636,311,966</t>
  </si>
  <si>
    <t>180,106,466</t>
  </si>
  <si>
    <t>303,649,952</t>
  </si>
  <si>
    <t>52,037</t>
  </si>
  <si>
    <t>516,248,615</t>
  </si>
  <si>
    <t>343,869,257</t>
  </si>
  <si>
    <t>190,536,760</t>
  </si>
  <si>
    <t>404,677,219</t>
  </si>
  <si>
    <t>67,289</t>
  </si>
  <si>
    <t>575,117,668</t>
  </si>
  <si>
    <t>50,882</t>
  </si>
  <si>
    <t>60,885</t>
  </si>
  <si>
    <t>357,161,385</t>
  </si>
  <si>
    <t>3,114</t>
  </si>
  <si>
    <t>162,335,120</t>
  </si>
  <si>
    <t>40,043</t>
  </si>
  <si>
    <t>11,675</t>
  </si>
  <si>
    <t>805,409,144</t>
  </si>
  <si>
    <t>68,986</t>
  </si>
  <si>
    <t>287,492</t>
  </si>
  <si>
    <t>19,987</t>
  </si>
  <si>
    <t>23,958</t>
  </si>
  <si>
    <t>387,732,058</t>
  </si>
  <si>
    <t>38,517</t>
  </si>
  <si>
    <t>386,581,164</t>
  </si>
  <si>
    <t>842,974,576</t>
  </si>
  <si>
    <t>64,036</t>
  </si>
  <si>
    <t>209,699,978</t>
  </si>
  <si>
    <t>60,380</t>
  </si>
  <si>
    <t>8,903</t>
  </si>
  <si>
    <t>508,262,786</t>
  </si>
  <si>
    <t>51,836</t>
  </si>
  <si>
    <t>541,527,717</t>
  </si>
  <si>
    <t>65,680</t>
  </si>
  <si>
    <t>858,870,106</t>
  </si>
  <si>
    <t>9,668</t>
  </si>
  <si>
    <t>567,837,846</t>
  </si>
  <si>
    <t>597,538,393</t>
  </si>
  <si>
    <t>57,055</t>
  </si>
  <si>
    <t>460,371,289</t>
  </si>
  <si>
    <t>57,145</t>
  </si>
  <si>
    <t>7,430</t>
  </si>
  <si>
    <t>422,005,416</t>
  </si>
  <si>
    <t>198,279,787</t>
  </si>
  <si>
    <t>61,731</t>
  </si>
  <si>
    <t>9,974</t>
  </si>
  <si>
    <t>630,532,935</t>
  </si>
  <si>
    <t>55,278</t>
  </si>
  <si>
    <t>302,863,279</t>
  </si>
  <si>
    <t>57,778</t>
  </si>
  <si>
    <t>64,521</t>
  </si>
  <si>
    <t>7,711</t>
  </si>
  <si>
    <t>437,171,512</t>
  </si>
  <si>
    <t>516,845,794</t>
  </si>
  <si>
    <t>235,742,114</t>
  </si>
  <si>
    <t>60,200</t>
  </si>
  <si>
    <t>259,109,153</t>
  </si>
  <si>
    <t>11,925</t>
  </si>
  <si>
    <t>698,213,888</t>
  </si>
  <si>
    <t>53,326</t>
  </si>
  <si>
    <t>58,550</t>
  </si>
  <si>
    <t>325,135,489</t>
  </si>
  <si>
    <t>407,525,121</t>
  </si>
  <si>
    <t>47,952</t>
  </si>
  <si>
    <t>352,658,613</t>
  </si>
  <si>
    <t>30,501</t>
  </si>
  <si>
    <t>39,245</t>
  </si>
  <si>
    <t>250,759,270</t>
  </si>
  <si>
    <t>31,667</t>
  </si>
  <si>
    <t>38,301</t>
  </si>
  <si>
    <t>182,327,175</t>
  </si>
  <si>
    <t>35,944</t>
  </si>
  <si>
    <t>45,130</t>
  </si>
  <si>
    <t>221,753,655</t>
  </si>
  <si>
    <t>37,748</t>
  </si>
  <si>
    <t>12,336</t>
  </si>
  <si>
    <t>593,114,094</t>
  </si>
  <si>
    <t>122,397,240</t>
  </si>
  <si>
    <t>38,999</t>
  </si>
  <si>
    <t>334,948,232</t>
  </si>
  <si>
    <t>431,445,821</t>
  </si>
  <si>
    <t>64,070</t>
  </si>
  <si>
    <t>753,695,724</t>
  </si>
  <si>
    <t>619,900,962</t>
  </si>
  <si>
    <t>46,309</t>
  </si>
  <si>
    <t>6,993</t>
  </si>
  <si>
    <t>434,284,258</t>
  </si>
  <si>
    <t>62,103</t>
  </si>
  <si>
    <t>613,364,145</t>
  </si>
  <si>
    <t>60,081</t>
  </si>
  <si>
    <t>410,081,890</t>
  </si>
  <si>
    <t>49,235</t>
  </si>
  <si>
    <t>6,390</t>
  </si>
  <si>
    <t>292,654,065</t>
  </si>
  <si>
    <t>39,692</t>
  </si>
  <si>
    <t>530,455,428</t>
  </si>
  <si>
    <t>45,634</t>
  </si>
  <si>
    <t>382,228,521</t>
  </si>
  <si>
    <t>37,023</t>
  </si>
  <si>
    <t>498,130,592</t>
  </si>
  <si>
    <t>5,383,593</t>
  </si>
  <si>
    <t>82,825</t>
  </si>
  <si>
    <t>997,594</t>
  </si>
  <si>
    <t>8,893</t>
  </si>
  <si>
    <t>520,741,483</t>
  </si>
  <si>
    <t>50,257</t>
  </si>
  <si>
    <t>559,286,458</t>
  </si>
  <si>
    <t>41,699</t>
  </si>
  <si>
    <t>371,774,152</t>
  </si>
  <si>
    <t>65,098</t>
  </si>
  <si>
    <t>188,621,952</t>
  </si>
  <si>
    <t>12,973</t>
  </si>
  <si>
    <t>779,588,216</t>
  </si>
  <si>
    <t>323,192,929</t>
  </si>
  <si>
    <t>12,103</t>
  </si>
  <si>
    <t>776,781,994</t>
  </si>
  <si>
    <t>12,582</t>
  </si>
  <si>
    <t>748,814,206</t>
  </si>
  <si>
    <t>6,518</t>
  </si>
  <si>
    <t>437,124,933</t>
  </si>
  <si>
    <t>67,064</t>
  </si>
  <si>
    <t>411,935,883</t>
  </si>
  <si>
    <t>57,229</t>
  </si>
  <si>
    <t>552,523,254</t>
  </si>
  <si>
    <t>6,600</t>
  </si>
  <si>
    <t>389,281,286</t>
  </si>
  <si>
    <t>363,156,911</t>
  </si>
  <si>
    <t>319,767,718</t>
  </si>
  <si>
    <t>13,562</t>
  </si>
  <si>
    <t>1,134,707,499</t>
  </si>
  <si>
    <t>83,668</t>
  </si>
  <si>
    <t>7,344</t>
  </si>
  <si>
    <t>534,791,936</t>
  </si>
  <si>
    <t>51,157</t>
  </si>
  <si>
    <t>72,820</t>
  </si>
  <si>
    <t>681,905,992</t>
  </si>
  <si>
    <t>828,141,473</t>
  </si>
  <si>
    <t>61,669</t>
  </si>
  <si>
    <t>89,558</t>
  </si>
  <si>
    <t>6,160</t>
  </si>
  <si>
    <t>904,394,346</t>
  </si>
  <si>
    <t>70,450</t>
  </si>
  <si>
    <t>146,817</t>
  </si>
  <si>
    <t>773,444,102</t>
  </si>
  <si>
    <t>60,758</t>
  </si>
  <si>
    <t>577,023,107</t>
  </si>
  <si>
    <t>72,939</t>
  </si>
  <si>
    <t>780,783,674</t>
  </si>
  <si>
    <t>2,741</t>
  </si>
  <si>
    <t>252,213,724</t>
  </si>
  <si>
    <t>92,015</t>
  </si>
  <si>
    <t>311,937,593</t>
  </si>
  <si>
    <t>11,487</t>
  </si>
  <si>
    <t>661,518,691</t>
  </si>
  <si>
    <t>12,334</t>
  </si>
  <si>
    <t>789,385,139</t>
  </si>
  <si>
    <t>50,697</t>
  </si>
  <si>
    <t>330,881,934</t>
  </si>
  <si>
    <t>68,111</t>
  </si>
  <si>
    <t>271,033,007</t>
  </si>
  <si>
    <t>40,923</t>
  </si>
  <si>
    <t>45,575</t>
  </si>
  <si>
    <t>275,482,242</t>
  </si>
  <si>
    <t>44,553</t>
  </si>
  <si>
    <t>56,544</t>
  </si>
  <si>
    <t>613,167</t>
  </si>
  <si>
    <t>23,416</t>
  </si>
  <si>
    <t>3,974</t>
  </si>
  <si>
    <t>243,141,287</t>
  </si>
  <si>
    <t>61,183</t>
  </si>
  <si>
    <t>332,659,248</t>
  </si>
  <si>
    <t>361,364,727</t>
  </si>
  <si>
    <t>48,848</t>
  </si>
  <si>
    <t>362,608,183</t>
  </si>
  <si>
    <t>52,261</t>
  </si>
  <si>
    <t>58,580</t>
  </si>
  <si>
    <t>513,441,673</t>
  </si>
  <si>
    <t>60,986</t>
  </si>
  <si>
    <t>1,944</t>
  </si>
  <si>
    <t>136,427,821</t>
  </si>
  <si>
    <t>53,472</t>
  </si>
  <si>
    <t>249,710,326</t>
  </si>
  <si>
    <t>61,070</t>
  </si>
  <si>
    <t>66,625</t>
  </si>
  <si>
    <t>223,668,379</t>
  </si>
  <si>
    <t>61,532</t>
  </si>
  <si>
    <t>233,559,352</t>
  </si>
  <si>
    <t>60,045</t>
  </si>
  <si>
    <t>7,730</t>
  </si>
  <si>
    <t>398,654,551</t>
  </si>
  <si>
    <t>51,572</t>
  </si>
  <si>
    <t>9,755</t>
  </si>
  <si>
    <t>558,526,986</t>
  </si>
  <si>
    <t>488,598,312</t>
  </si>
  <si>
    <t>37,955</t>
  </si>
  <si>
    <t>44,715</t>
  </si>
  <si>
    <t>372,072,314</t>
  </si>
  <si>
    <t>42,027</t>
  </si>
  <si>
    <t>48,378</t>
  </si>
  <si>
    <t>448,676,537</t>
  </si>
  <si>
    <t>276,466,919</t>
  </si>
  <si>
    <t>306,654,195</t>
  </si>
  <si>
    <t>40,407</t>
  </si>
  <si>
    <t>380,787,942</t>
  </si>
  <si>
    <t>207,352,034</t>
  </si>
  <si>
    <t>191,202,163</t>
  </si>
  <si>
    <t>51,707</t>
  </si>
  <si>
    <t>429,466,148</t>
  </si>
  <si>
    <t>5,369</t>
  </si>
  <si>
    <t>277,473,813</t>
  </si>
  <si>
    <t>12,205,832</t>
  </si>
  <si>
    <t>53,098</t>
  </si>
  <si>
    <t>118,503</t>
  </si>
  <si>
    <t>459,246,839</t>
  </si>
  <si>
    <t>48,920</t>
  </si>
  <si>
    <t>659,361,533</t>
  </si>
  <si>
    <t>12,138</t>
  </si>
  <si>
    <t>792,620,820</t>
  </si>
  <si>
    <t>205,088,162</t>
  </si>
  <si>
    <t>41,761</t>
  </si>
  <si>
    <t>47,299</t>
  </si>
  <si>
    <t>2,501</t>
  </si>
  <si>
    <t>126,481,070</t>
  </si>
  <si>
    <t>45,653</t>
  </si>
  <si>
    <t>141,292,231</t>
  </si>
  <si>
    <t>57,876</t>
  </si>
  <si>
    <t>298,323,946</t>
  </si>
  <si>
    <t>269,890,120</t>
  </si>
  <si>
    <t>42,611</t>
  </si>
  <si>
    <t>49,458</t>
  </si>
  <si>
    <t>493,409,997</t>
  </si>
  <si>
    <t>822,958,555</t>
  </si>
  <si>
    <t>55,344</t>
  </si>
  <si>
    <t>756,538,660</t>
  </si>
  <si>
    <t>67,784</t>
  </si>
  <si>
    <t>717,617,492</t>
  </si>
  <si>
    <t>73,466</t>
  </si>
  <si>
    <t>471,217,179</t>
  </si>
  <si>
    <t>55,184</t>
  </si>
  <si>
    <t>647,331,713</t>
  </si>
  <si>
    <t>82,568</t>
  </si>
  <si>
    <t>15,893</t>
  </si>
  <si>
    <t>1,254,519,969</t>
  </si>
  <si>
    <t>78,935</t>
  </si>
  <si>
    <t>236,963,243</t>
  </si>
  <si>
    <t>108,500</t>
  </si>
  <si>
    <t>510,785,508</t>
  </si>
  <si>
    <t>59,713</t>
  </si>
  <si>
    <t>94,328</t>
  </si>
  <si>
    <t>3,952</t>
  </si>
  <si>
    <t>247,573,733</t>
  </si>
  <si>
    <t>52,276</t>
  </si>
  <si>
    <t>533,344,162</t>
  </si>
  <si>
    <t>74,552</t>
  </si>
  <si>
    <t>13,688</t>
  </si>
  <si>
    <t>965,047,278</t>
  </si>
  <si>
    <t>55,656</t>
  </si>
  <si>
    <t>70,503</t>
  </si>
  <si>
    <t>13,302</t>
  </si>
  <si>
    <t>1,018,621,386</t>
  </si>
  <si>
    <t>76,577</t>
  </si>
  <si>
    <t>401,756</t>
  </si>
  <si>
    <t>823,384,828</t>
  </si>
  <si>
    <t>65,136</t>
  </si>
  <si>
    <t>10,077</t>
  </si>
  <si>
    <t>639,442,345</t>
  </si>
  <si>
    <t>54,498</t>
  </si>
  <si>
    <t>63,456</t>
  </si>
  <si>
    <t>313,027,446</t>
  </si>
  <si>
    <t>186,565,274</t>
  </si>
  <si>
    <t>7,117</t>
  </si>
  <si>
    <t>433,690,088</t>
  </si>
  <si>
    <t>543,076,211</t>
  </si>
  <si>
    <t>251,229,553</t>
  </si>
  <si>
    <t>61,067</t>
  </si>
  <si>
    <t>4,086</t>
  </si>
  <si>
    <t>212,247,336</t>
  </si>
  <si>
    <t>132,456,388</t>
  </si>
  <si>
    <t>342,267,343</t>
  </si>
  <si>
    <t>42,652</t>
  </si>
  <si>
    <t>244,455,472</t>
  </si>
  <si>
    <t>42,853</t>
  </si>
  <si>
    <t>8,124</t>
  </si>
  <si>
    <t>493,923,875</t>
  </si>
  <si>
    <t>60,798</t>
  </si>
  <si>
    <t>314,794,295</t>
  </si>
  <si>
    <t>43,944</t>
  </si>
  <si>
    <t>271,684,832</t>
  </si>
  <si>
    <t>40,908</t>
  </si>
  <si>
    <t>46,001</t>
  </si>
  <si>
    <t>203,701,973</t>
  </si>
  <si>
    <t>48,442</t>
  </si>
  <si>
    <t>211,313,601</t>
  </si>
  <si>
    <t>51,477</t>
  </si>
  <si>
    <t>5,178</t>
  </si>
  <si>
    <t>259,326,771</t>
  </si>
  <si>
    <t>36,737</t>
  </si>
  <si>
    <t>50,082</t>
  </si>
  <si>
    <t>193,573,197</t>
  </si>
  <si>
    <t>72,114,392</t>
  </si>
  <si>
    <t>34,736</t>
  </si>
  <si>
    <t>43,260</t>
  </si>
  <si>
    <t>99,564,273</t>
  </si>
  <si>
    <t>37,265</t>
  </si>
  <si>
    <t>116,883,280</t>
  </si>
  <si>
    <t>41,962</t>
  </si>
  <si>
    <t>3,333</t>
  </si>
  <si>
    <t>149,227,734</t>
  </si>
  <si>
    <t>37,562</t>
  </si>
  <si>
    <t>103,535,239</t>
  </si>
  <si>
    <t>33,977</t>
  </si>
  <si>
    <t>42,520</t>
  </si>
  <si>
    <t>427,297,929</t>
  </si>
  <si>
    <t>44,608</t>
  </si>
  <si>
    <t>282,151,345</t>
  </si>
  <si>
    <t>41,843</t>
  </si>
  <si>
    <t>47,452</t>
  </si>
  <si>
    <t>447,793,226</t>
  </si>
  <si>
    <t>280,435,687</t>
  </si>
  <si>
    <t>10,398</t>
  </si>
  <si>
    <t>514,082,608</t>
  </si>
  <si>
    <t>42,829</t>
  </si>
  <si>
    <t>49,441</t>
  </si>
  <si>
    <t>177,046,852</t>
  </si>
  <si>
    <t>57,539</t>
  </si>
  <si>
    <t>341,290,429</t>
  </si>
  <si>
    <t>51,662</t>
  </si>
  <si>
    <t>62,841</t>
  </si>
  <si>
    <t>6,961</t>
  </si>
  <si>
    <t>368,357,090</t>
  </si>
  <si>
    <t>247,965,064</t>
  </si>
  <si>
    <t>270,777,984</t>
  </si>
  <si>
    <t>38,675</t>
  </si>
  <si>
    <t>4,709</t>
  </si>
  <si>
    <t>233,328,049</t>
  </si>
  <si>
    <t>103,267,612</t>
  </si>
  <si>
    <t>5,624</t>
  </si>
  <si>
    <t>320,794,199</t>
  </si>
  <si>
    <t>43,814</t>
  </si>
  <si>
    <t>287,440,431</t>
  </si>
  <si>
    <t>127,738,539</t>
  </si>
  <si>
    <t>3,496</t>
  </si>
  <si>
    <t>157,174,017</t>
  </si>
  <si>
    <t>36,191</t>
  </si>
  <si>
    <t>44,958</t>
  </si>
  <si>
    <t>236,126,411</t>
  </si>
  <si>
    <t>60,623</t>
  </si>
  <si>
    <t>225,613,074</t>
  </si>
  <si>
    <t>45,341</t>
  </si>
  <si>
    <t>55,135</t>
  </si>
  <si>
    <t>201,214,946</t>
  </si>
  <si>
    <t>41,205</t>
  </si>
  <si>
    <t>55,188</t>
  </si>
  <si>
    <t>430,369,632</t>
  </si>
  <si>
    <t>43,475</t>
  </si>
  <si>
    <t>507,430,991</t>
  </si>
  <si>
    <t>64,346</t>
  </si>
  <si>
    <t>716,149,672</t>
  </si>
  <si>
    <t>881,675,313</t>
  </si>
  <si>
    <t>48,358</t>
  </si>
  <si>
    <t>65,097</t>
  </si>
  <si>
    <t>616,933,538</t>
  </si>
  <si>
    <t>61,234</t>
  </si>
  <si>
    <t>405,256,525</t>
  </si>
  <si>
    <t>7,594</t>
  </si>
  <si>
    <t>369,927,095</t>
  </si>
  <si>
    <t>42,345</t>
  </si>
  <si>
    <t>48,713</t>
  </si>
  <si>
    <t>529,107,865</t>
  </si>
  <si>
    <t>55,773</t>
  </si>
  <si>
    <t>80,399</t>
  </si>
  <si>
    <t>443,560,147</t>
  </si>
  <si>
    <t>46,263</t>
  </si>
  <si>
    <t>56,397</t>
  </si>
  <si>
    <t>132,072,626</t>
  </si>
  <si>
    <t>48,335</t>
  </si>
  <si>
    <t>55,821</t>
  </si>
  <si>
    <t>7,782</t>
  </si>
  <si>
    <t>388,078,399</t>
  </si>
  <si>
    <t>42,164</t>
  </si>
  <si>
    <t>653,442,448</t>
  </si>
  <si>
    <t>143,184,419</t>
  </si>
  <si>
    <t>37,771</t>
  </si>
  <si>
    <t>44,016</t>
  </si>
  <si>
    <t>7,743</t>
  </si>
  <si>
    <t>434,858,705</t>
  </si>
  <si>
    <t>187,972,514</t>
  </si>
  <si>
    <t>38,846</t>
  </si>
  <si>
    <t>198,297,475</t>
  </si>
  <si>
    <t>36,827</t>
  </si>
  <si>
    <t>51,081</t>
  </si>
  <si>
    <t>162,414,124</t>
  </si>
  <si>
    <t>38,209</t>
  </si>
  <si>
    <t>805,903,064</t>
  </si>
  <si>
    <t>65,542</t>
  </si>
  <si>
    <t>344,256,101</t>
  </si>
  <si>
    <t>611,332,076</t>
  </si>
  <si>
    <t>3,648</t>
  </si>
  <si>
    <t>171,047,720</t>
  </si>
  <si>
    <t>36,773</t>
  </si>
  <si>
    <t>162,974,799</t>
  </si>
  <si>
    <t>36,859</t>
  </si>
  <si>
    <t>7,480</t>
  </si>
  <si>
    <t>419,193,760</t>
  </si>
  <si>
    <t>47,599</t>
  </si>
  <si>
    <t>5,240</t>
  </si>
  <si>
    <t>255,431,783</t>
  </si>
  <si>
    <t>35,163</t>
  </si>
  <si>
    <t>117,334,238</t>
  </si>
  <si>
    <t>3,217</t>
  </si>
  <si>
    <t>159,832,860</t>
  </si>
  <si>
    <t>127,554,873</t>
  </si>
  <si>
    <t>47,918</t>
  </si>
  <si>
    <t>3,805,783</t>
  </si>
  <si>
    <t>42,286</t>
  </si>
  <si>
    <t>2,041</t>
  </si>
  <si>
    <t>95,891,997</t>
  </si>
  <si>
    <t>35,627</t>
  </si>
  <si>
    <t>46,983</t>
  </si>
  <si>
    <t>265,229,958</t>
  </si>
  <si>
    <t>2,154</t>
  </si>
  <si>
    <t>97,400,127</t>
  </si>
  <si>
    <t>35,151</t>
  </si>
  <si>
    <t>115,511,556</t>
  </si>
  <si>
    <t>44,371</t>
  </si>
  <si>
    <t>537,185,254</t>
  </si>
  <si>
    <t>52,583</t>
  </si>
  <si>
    <t>286,735,353</t>
  </si>
  <si>
    <t>39,326</t>
  </si>
  <si>
    <t>2,641</t>
  </si>
  <si>
    <t>134,626,208</t>
  </si>
  <si>
    <t>40,767</t>
  </si>
  <si>
    <t>50,975</t>
  </si>
  <si>
    <t>219,841,437</t>
  </si>
  <si>
    <t>35,886</t>
  </si>
  <si>
    <t>97,132,278</t>
  </si>
  <si>
    <t>45,372</t>
  </si>
  <si>
    <t>51,666</t>
  </si>
  <si>
    <t>126,679,916</t>
  </si>
  <si>
    <t>173,032,656</t>
  </si>
  <si>
    <t>38,937</t>
  </si>
  <si>
    <t>458,766,790</t>
  </si>
  <si>
    <t>158,262,288</t>
  </si>
  <si>
    <t>45,418</t>
  </si>
  <si>
    <t>335,308,114</t>
  </si>
  <si>
    <t>430,329,803</t>
  </si>
  <si>
    <t>450,519,984</t>
  </si>
  <si>
    <t>42,551</t>
  </si>
  <si>
    <t>180,746,698</t>
  </si>
  <si>
    <t>38,906</t>
  </si>
  <si>
    <t>248,290,287</t>
  </si>
  <si>
    <t>11,203</t>
  </si>
  <si>
    <t>621,665,787</t>
  </si>
  <si>
    <t>43,110</t>
  </si>
  <si>
    <t>89,685</t>
  </si>
  <si>
    <t>29,895</t>
  </si>
  <si>
    <t>7,784</t>
  </si>
  <si>
    <t>381,710,775</t>
  </si>
  <si>
    <t>206,731,517</t>
  </si>
  <si>
    <t>38,053</t>
  </si>
  <si>
    <t>46,404</t>
  </si>
  <si>
    <t>233,361,861</t>
  </si>
  <si>
    <t>45,712</t>
  </si>
  <si>
    <t>148,173,935</t>
  </si>
  <si>
    <t>47,249</t>
  </si>
  <si>
    <t>151,485,806</t>
  </si>
  <si>
    <t>35,297</t>
  </si>
  <si>
    <t>46,885</t>
  </si>
  <si>
    <t>224,284,651</t>
  </si>
  <si>
    <t>33,610</t>
  </si>
  <si>
    <t>46,244</t>
  </si>
  <si>
    <t>1,828,472</t>
  </si>
  <si>
    <t>16,626</t>
  </si>
  <si>
    <t>29,023</t>
  </si>
  <si>
    <t>5,139</t>
  </si>
  <si>
    <t>248,118,494</t>
  </si>
  <si>
    <t>38,315</t>
  </si>
  <si>
    <t>318,743,894</t>
  </si>
  <si>
    <t>38,812</t>
  </si>
  <si>
    <t>279,646,469</t>
  </si>
  <si>
    <t>35,401</t>
  </si>
  <si>
    <t>378,579</t>
  </si>
  <si>
    <t>549,517,641</t>
  </si>
  <si>
    <t>36,148</t>
  </si>
  <si>
    <t>376,393,793</t>
  </si>
  <si>
    <t>45,223</t>
  </si>
  <si>
    <t>60,945</t>
  </si>
  <si>
    <t>428,502,461</t>
  </si>
  <si>
    <t>307,983,727</t>
  </si>
  <si>
    <t>165,689,145</t>
  </si>
  <si>
    <t>63,849</t>
  </si>
  <si>
    <t>374,910,497</t>
  </si>
  <si>
    <t>62,652</t>
  </si>
  <si>
    <t>8,991</t>
  </si>
  <si>
    <t>573,725,022</t>
  </si>
  <si>
    <t>782,347</t>
  </si>
  <si>
    <t>26,350</t>
  </si>
  <si>
    <t>32,598</t>
  </si>
  <si>
    <t>2,173</t>
  </si>
  <si>
    <t>123,472,392</t>
  </si>
  <si>
    <t>40,027</t>
  </si>
  <si>
    <t>401,517,107</t>
  </si>
  <si>
    <t>113,515,291</t>
  </si>
  <si>
    <t>40,503</t>
  </si>
  <si>
    <t>7,889</t>
  </si>
  <si>
    <t>469,828,213</t>
  </si>
  <si>
    <t>59,555</t>
  </si>
  <si>
    <t>124,763,204</t>
  </si>
  <si>
    <t>35,097</t>
  </si>
  <si>
    <t>7,949</t>
  </si>
  <si>
    <t>518,902,639</t>
  </si>
  <si>
    <t>65,279</t>
  </si>
  <si>
    <t>559,493,592</t>
  </si>
  <si>
    <t>62,956</t>
  </si>
  <si>
    <t>6,140</t>
  </si>
  <si>
    <t>411,237,246</t>
  </si>
  <si>
    <t>534,932,126</t>
  </si>
  <si>
    <t>9,166</t>
  </si>
  <si>
    <t>598,756,540</t>
  </si>
  <si>
    <t>466,460,458</t>
  </si>
  <si>
    <t>60,204</t>
  </si>
  <si>
    <t>8,176</t>
  </si>
  <si>
    <t>521,720,375</t>
  </si>
  <si>
    <t>437,991,213</t>
  </si>
  <si>
    <t>77,206</t>
  </si>
  <si>
    <t>753,162,347</t>
  </si>
  <si>
    <t>9,572</t>
  </si>
  <si>
    <t>737,057,666</t>
  </si>
  <si>
    <t>77,001</t>
  </si>
  <si>
    <t>475,144,518</t>
  </si>
  <si>
    <t>58,454</t>
  </si>
  <si>
    <t>9,239</t>
  </si>
  <si>
    <t>717,904,231</t>
  </si>
  <si>
    <t>57,622</t>
  </si>
  <si>
    <t>77,704</t>
  </si>
  <si>
    <t>5,607</t>
  </si>
  <si>
    <t>349,150,018</t>
  </si>
  <si>
    <t>48,881</t>
  </si>
  <si>
    <t>730,107,983</t>
  </si>
  <si>
    <t>59,466</t>
  </si>
  <si>
    <t>78,786</t>
  </si>
  <si>
    <t>10,343</t>
  </si>
  <si>
    <t>804,329,586</t>
  </si>
  <si>
    <t>56,005</t>
  </si>
  <si>
    <t>620,875,959</t>
  </si>
  <si>
    <t>56,477</t>
  </si>
  <si>
    <t>78,009</t>
  </si>
  <si>
    <t>8,397</t>
  </si>
  <si>
    <t>478,600,069</t>
  </si>
  <si>
    <t>36,697</t>
  </si>
  <si>
    <t>619,635,787</t>
  </si>
  <si>
    <t>69,225</t>
  </si>
  <si>
    <t>471,645,904</t>
  </si>
  <si>
    <t>69,469</t>
  </si>
  <si>
    <t>124,543</t>
  </si>
  <si>
    <t>3,881,773</t>
  </si>
  <si>
    <t>76,113</t>
  </si>
  <si>
    <t>527,586,721</t>
  </si>
  <si>
    <t>63,364</t>
  </si>
  <si>
    <t>74,497</t>
  </si>
  <si>
    <t>246,956,371</t>
  </si>
  <si>
    <t>45,347</t>
  </si>
  <si>
    <t>68,182</t>
  </si>
  <si>
    <t>592,776,170</t>
  </si>
  <si>
    <t>125,562</t>
  </si>
  <si>
    <t>1,323,930</t>
  </si>
  <si>
    <t>110,328</t>
  </si>
  <si>
    <t>447,188,678</t>
  </si>
  <si>
    <t>31,790</t>
  </si>
  <si>
    <t>62,509</t>
  </si>
  <si>
    <t>288,082,234</t>
  </si>
  <si>
    <t>24,283</t>
  </si>
  <si>
    <t>42,972</t>
  </si>
  <si>
    <t>506,205,554</t>
  </si>
  <si>
    <t>27,991</t>
  </si>
  <si>
    <t>574,694,081</t>
  </si>
  <si>
    <t>45,287</t>
  </si>
  <si>
    <t>167,180</t>
  </si>
  <si>
    <t>41,784</t>
  </si>
  <si>
    <t>55,727</t>
  </si>
  <si>
    <t>404,831,002</t>
  </si>
  <si>
    <t>85,897</t>
  </si>
  <si>
    <t>8,602</t>
  </si>
  <si>
    <t>570,949,935</t>
  </si>
  <si>
    <t>49,796</t>
  </si>
  <si>
    <t>66,374</t>
  </si>
  <si>
    <t>231,481,378</t>
  </si>
  <si>
    <t>63,040</t>
  </si>
  <si>
    <t>1,279,680,333</t>
  </si>
  <si>
    <t>116,366</t>
  </si>
  <si>
    <t>946,857,940</t>
  </si>
  <si>
    <t>63,791</t>
  </si>
  <si>
    <t>86,685</t>
  </si>
  <si>
    <t>1,124,440,060</t>
  </si>
  <si>
    <t>72,568</t>
  </si>
  <si>
    <t>101,861</t>
  </si>
  <si>
    <t>788,159,381</t>
  </si>
  <si>
    <t>37,981,824</t>
  </si>
  <si>
    <t>94,482</t>
  </si>
  <si>
    <t>748,531,940</t>
  </si>
  <si>
    <t>61,620</t>
  </si>
  <si>
    <t>92,629</t>
  </si>
  <si>
    <t>623,184,438</t>
  </si>
  <si>
    <t>10,379</t>
  </si>
  <si>
    <t>775,513,845</t>
  </si>
  <si>
    <t>730,476,847</t>
  </si>
  <si>
    <t>63,296</t>
  </si>
  <si>
    <t>112,641</t>
  </si>
  <si>
    <t>14,990</t>
  </si>
  <si>
    <t>1,180,442,902</t>
  </si>
  <si>
    <t>78,749</t>
  </si>
  <si>
    <t>1,773,556,868</t>
  </si>
  <si>
    <t>70,252</t>
  </si>
  <si>
    <t>175,704</t>
  </si>
  <si>
    <t>692,178,204</t>
  </si>
  <si>
    <t>87,132</t>
  </si>
  <si>
    <t>660,381,841</t>
  </si>
  <si>
    <t>87,758</t>
  </si>
  <si>
    <t>463,352,522</t>
  </si>
  <si>
    <t>488,907,084</t>
  </si>
  <si>
    <t>81,757</t>
  </si>
  <si>
    <t>400,703,423</t>
  </si>
  <si>
    <t>56,572</t>
  </si>
  <si>
    <t>576,028,066</t>
  </si>
  <si>
    <t>81,706</t>
  </si>
  <si>
    <t>8,482</t>
  </si>
  <si>
    <t>719,067,387</t>
  </si>
  <si>
    <t>84,776</t>
  </si>
  <si>
    <t>533,267,093</t>
  </si>
  <si>
    <t>88,158</t>
  </si>
  <si>
    <t>12,835</t>
  </si>
  <si>
    <t>1,136,945,990</t>
  </si>
  <si>
    <t>67,766</t>
  </si>
  <si>
    <t>88,582</t>
  </si>
  <si>
    <t>683,199,871</t>
  </si>
  <si>
    <t>76,721</t>
  </si>
  <si>
    <t>430,392,582</t>
  </si>
  <si>
    <t>92,637</t>
  </si>
  <si>
    <t>10,699</t>
  </si>
  <si>
    <t>917,084,855</t>
  </si>
  <si>
    <t>49,140</t>
  </si>
  <si>
    <t>85,717</t>
  </si>
  <si>
    <t>1,046,509,756</t>
  </si>
  <si>
    <t>50,096</t>
  </si>
  <si>
    <t>80,315</t>
  </si>
  <si>
    <t>14,147</t>
  </si>
  <si>
    <t>1,371,853,594</t>
  </si>
  <si>
    <t>56,877</t>
  </si>
  <si>
    <t>96,971</t>
  </si>
  <si>
    <t>1,098,609,237</t>
  </si>
  <si>
    <t>98,134</t>
  </si>
  <si>
    <t>985,931,536</t>
  </si>
  <si>
    <t>60,609</t>
  </si>
  <si>
    <t>94,956</t>
  </si>
  <si>
    <t>366,098,279</t>
  </si>
  <si>
    <t>87,541</t>
  </si>
  <si>
    <t>10,938</t>
  </si>
  <si>
    <t>1,215,837,004</t>
  </si>
  <si>
    <t>111,157</t>
  </si>
  <si>
    <t>762,685,704</t>
  </si>
  <si>
    <t>102,996</t>
  </si>
  <si>
    <t>857,336,009</t>
  </si>
  <si>
    <t>94,348</t>
  </si>
  <si>
    <t>8,177</t>
  </si>
  <si>
    <t>927,756,991</t>
  </si>
  <si>
    <t>113,459</t>
  </si>
  <si>
    <t>8,606</t>
  </si>
  <si>
    <t>906,117,837</t>
  </si>
  <si>
    <t>105,289</t>
  </si>
  <si>
    <t>423,778,838</t>
  </si>
  <si>
    <t>765,641,716</t>
  </si>
  <si>
    <t>59,050</t>
  </si>
  <si>
    <t>10,664</t>
  </si>
  <si>
    <t>795,939,430</t>
  </si>
  <si>
    <t>8,016</t>
  </si>
  <si>
    <t>507,221,323</t>
  </si>
  <si>
    <t>9,351</t>
  </si>
  <si>
    <t>557,263,746</t>
  </si>
  <si>
    <t>59,594</t>
  </si>
  <si>
    <t>444,896,401</t>
  </si>
  <si>
    <t>13,293</t>
  </si>
  <si>
    <t>891,370,336</t>
  </si>
  <si>
    <t>369,165,567</t>
  </si>
  <si>
    <t>643,453,210</t>
  </si>
  <si>
    <t>37,677</t>
  </si>
  <si>
    <t>660,122,214</t>
  </si>
  <si>
    <t>346,145,163</t>
  </si>
  <si>
    <t>54,417</t>
  </si>
  <si>
    <t>319,730,360</t>
  </si>
  <si>
    <t>39,646</t>
  </si>
  <si>
    <t>582,004,384</t>
  </si>
  <si>
    <t>56,768</t>
  </si>
  <si>
    <t>86,802</t>
  </si>
  <si>
    <t>824,393,847</t>
  </si>
  <si>
    <t>56,578</t>
  </si>
  <si>
    <t>90,822</t>
  </si>
  <si>
    <t>16,035</t>
  </si>
  <si>
    <t>2,066,874,842</t>
  </si>
  <si>
    <t>128,898</t>
  </si>
  <si>
    <t>10,039</t>
  </si>
  <si>
    <t>966,556,713</t>
  </si>
  <si>
    <t>96,280</t>
  </si>
  <si>
    <t>7,014</t>
  </si>
  <si>
    <t>511,395,907</t>
  </si>
  <si>
    <t>72,911</t>
  </si>
  <si>
    <t>1,071,809,120</t>
  </si>
  <si>
    <t>57,045</t>
  </si>
  <si>
    <t>96,273</t>
  </si>
  <si>
    <t>1,064,908,272</t>
  </si>
  <si>
    <t>97,457</t>
  </si>
  <si>
    <t>13,879</t>
  </si>
  <si>
    <t>1,021,549,758</t>
  </si>
  <si>
    <t>53,429</t>
  </si>
  <si>
    <t>73,604</t>
  </si>
  <si>
    <t>10,978</t>
  </si>
  <si>
    <t>721,145,151</t>
  </si>
  <si>
    <t>65,690</t>
  </si>
  <si>
    <t>14,086</t>
  </si>
  <si>
    <t>1,315,861,608</t>
  </si>
  <si>
    <t>949,693,367</t>
  </si>
  <si>
    <t>81,344</t>
  </si>
  <si>
    <t>691,127,145</t>
  </si>
  <si>
    <t>89,571</t>
  </si>
  <si>
    <t>289,037,179</t>
  </si>
  <si>
    <t>407,704,602</t>
  </si>
  <si>
    <t>565,889,171</t>
  </si>
  <si>
    <t>67,248</t>
  </si>
  <si>
    <t>590,302,378</t>
  </si>
  <si>
    <t>51,691</t>
  </si>
  <si>
    <t>67,080</t>
  </si>
  <si>
    <t>507,388,156</t>
  </si>
  <si>
    <t>51,143</t>
  </si>
  <si>
    <t>348,350,719</t>
  </si>
  <si>
    <t>50,956</t>
  </si>
  <si>
    <t>64,059</t>
  </si>
  <si>
    <t>11,922,436</t>
  </si>
  <si>
    <t>74,515</t>
  </si>
  <si>
    <t>483,501,673</t>
  </si>
  <si>
    <t>51,955</t>
  </si>
  <si>
    <t>527,691,658</t>
  </si>
  <si>
    <t>53,567</t>
  </si>
  <si>
    <t>174,996,700</t>
  </si>
  <si>
    <t>56,542</t>
  </si>
  <si>
    <t>13,507</t>
  </si>
  <si>
    <t>859,573,230</t>
  </si>
  <si>
    <t>50,756</t>
  </si>
  <si>
    <t>533,171,386</t>
  </si>
  <si>
    <t>8,336</t>
  </si>
  <si>
    <t>564,409,642</t>
  </si>
  <si>
    <t>67,707</t>
  </si>
  <si>
    <t>333,406,686</t>
  </si>
  <si>
    <t>63,097</t>
  </si>
  <si>
    <t>218,760</t>
  </si>
  <si>
    <t>72,920</t>
  </si>
  <si>
    <t>12,364</t>
  </si>
  <si>
    <t>871,557,511</t>
  </si>
  <si>
    <t>70,492</t>
  </si>
  <si>
    <t>1,530,367,200</t>
  </si>
  <si>
    <t>109,500</t>
  </si>
  <si>
    <t>13,492</t>
  </si>
  <si>
    <t>1,284,493,267</t>
  </si>
  <si>
    <t>95,204</t>
  </si>
  <si>
    <t>297,371,945</t>
  </si>
  <si>
    <t>44,601</t>
  </si>
  <si>
    <t>816,749,153</t>
  </si>
  <si>
    <t>579,519,573</t>
  </si>
  <si>
    <t>408,288,035</t>
  </si>
  <si>
    <t>55,444</t>
  </si>
  <si>
    <t>649,388,047</t>
  </si>
  <si>
    <t>84,096</t>
  </si>
  <si>
    <t>5,450</t>
  </si>
  <si>
    <t>575,173,960</t>
  </si>
  <si>
    <t>105,537</t>
  </si>
  <si>
    <t>10,034</t>
  </si>
  <si>
    <t>695,316,321</t>
  </si>
  <si>
    <t>69,296</t>
  </si>
  <si>
    <t>689,671,140</t>
  </si>
  <si>
    <t>63,758</t>
  </si>
  <si>
    <t>5,296</t>
  </si>
  <si>
    <t>322,405,948</t>
  </si>
  <si>
    <t>326,386,741</t>
  </si>
  <si>
    <t>57,615</t>
  </si>
  <si>
    <t>671,377,796</t>
  </si>
  <si>
    <t>48,025</t>
  </si>
  <si>
    <t>453,358,243</t>
  </si>
  <si>
    <t>50,284</t>
  </si>
  <si>
    <t>387,280,704</t>
  </si>
  <si>
    <t>45,392</t>
  </si>
  <si>
    <t>5,198</t>
  </si>
  <si>
    <t>274,017,966</t>
  </si>
  <si>
    <t>43,201</t>
  </si>
  <si>
    <t>334,369,065</t>
  </si>
  <si>
    <t>432,715,885</t>
  </si>
  <si>
    <t>47,680</t>
  </si>
  <si>
    <t>1,062,058,800</t>
  </si>
  <si>
    <t>71,703</t>
  </si>
  <si>
    <t>134,320,258</t>
  </si>
  <si>
    <t>123,430,612</t>
  </si>
  <si>
    <t>3,293</t>
  </si>
  <si>
    <t>214,415,772</t>
  </si>
  <si>
    <t>65,113</t>
  </si>
  <si>
    <t>468,839,635</t>
  </si>
  <si>
    <t>75,485</t>
  </si>
  <si>
    <t>347,571,738</t>
  </si>
  <si>
    <t>80,252</t>
  </si>
  <si>
    <t>8,897</t>
  </si>
  <si>
    <t>590,123,086</t>
  </si>
  <si>
    <t>66,328</t>
  </si>
  <si>
    <t>239,894,215</t>
  </si>
  <si>
    <t>166,588,338</t>
  </si>
  <si>
    <t>588,883,982</t>
  </si>
  <si>
    <t>55,414</t>
  </si>
  <si>
    <t>6,847</t>
  </si>
  <si>
    <t>362,457,711</t>
  </si>
  <si>
    <t>449,334,055</t>
  </si>
  <si>
    <t>550,868,280</t>
  </si>
  <si>
    <t>4,508</t>
  </si>
  <si>
    <t>266,439,062</t>
  </si>
  <si>
    <t>362,683,561</t>
  </si>
  <si>
    <t>214,996,965</t>
  </si>
  <si>
    <t>43,025</t>
  </si>
  <si>
    <t>48,076</t>
  </si>
  <si>
    <t>321,109,826</t>
  </si>
  <si>
    <t>415,659,695</t>
  </si>
  <si>
    <t>52,193</t>
  </si>
  <si>
    <t>381,442,388</t>
  </si>
  <si>
    <t>56,210</t>
  </si>
  <si>
    <t>309,370,578</t>
  </si>
  <si>
    <t>48,509</t>
  </si>
  <si>
    <t>8,000</t>
  </si>
  <si>
    <t>489,439,847</t>
  </si>
  <si>
    <t>243,287,450</t>
  </si>
  <si>
    <t>202,263,760</t>
  </si>
  <si>
    <t>38,764</t>
  </si>
  <si>
    <t>301,813,310</t>
  </si>
  <si>
    <t>49,348</t>
  </si>
  <si>
    <t>284,773,508</t>
  </si>
  <si>
    <t>51,206</t>
  </si>
  <si>
    <t>287,993,285</t>
  </si>
  <si>
    <t>51,329</t>
  </si>
  <si>
    <t>57,541</t>
  </si>
  <si>
    <t>276,456,652</t>
  </si>
  <si>
    <t>61,750</t>
  </si>
  <si>
    <t>583,777</t>
  </si>
  <si>
    <t>24,967</t>
  </si>
  <si>
    <t>41,698</t>
  </si>
  <si>
    <t>5,354</t>
  </si>
  <si>
    <t>356,171,422</t>
  </si>
  <si>
    <t>66,524</t>
  </si>
  <si>
    <t>294,089,025</t>
  </si>
  <si>
    <t>68,234</t>
  </si>
  <si>
    <t>464,074,452</t>
  </si>
  <si>
    <t>75,681</t>
  </si>
  <si>
    <t>380,701,463</t>
  </si>
  <si>
    <t>59,896</t>
  </si>
  <si>
    <t>511,140,718</t>
  </si>
  <si>
    <t>50,094</t>
  </si>
  <si>
    <t>551,437,141</t>
  </si>
  <si>
    <t>69,608</t>
  </si>
  <si>
    <t>173,132,728</t>
  </si>
  <si>
    <t>56,050</t>
  </si>
  <si>
    <t>83,317</t>
  </si>
  <si>
    <t>2,571</t>
  </si>
  <si>
    <t>163,193,320</t>
  </si>
  <si>
    <t>63,475</t>
  </si>
  <si>
    <t>336,853,421</t>
  </si>
  <si>
    <t>61,740</t>
  </si>
  <si>
    <t>4,648</t>
  </si>
  <si>
    <t>271,338,040</t>
  </si>
  <si>
    <t>309,716,014</t>
  </si>
  <si>
    <t>39,906</t>
  </si>
  <si>
    <t>118,971,176</t>
  </si>
  <si>
    <t>66,169</t>
  </si>
  <si>
    <t>152,193,620</t>
  </si>
  <si>
    <t>362,434,481</t>
  </si>
  <si>
    <t>4,736</t>
  </si>
  <si>
    <t>246,294,680</t>
  </si>
  <si>
    <t>52,005</t>
  </si>
  <si>
    <t>4,521</t>
  </si>
  <si>
    <t>279,265,610</t>
  </si>
  <si>
    <t>591,100,843</t>
  </si>
  <si>
    <t>53,318</t>
  </si>
  <si>
    <t>62,215</t>
  </si>
  <si>
    <t>478,764,292</t>
  </si>
  <si>
    <t>51,137</t>
  </si>
  <si>
    <t>61,200</t>
  </si>
  <si>
    <t>1,536</t>
  </si>
  <si>
    <t>86,473,714</t>
  </si>
  <si>
    <t>56,298</t>
  </si>
  <si>
    <t>451,167,201</t>
  </si>
  <si>
    <t>399,207,674</t>
  </si>
  <si>
    <t>58,776</t>
  </si>
  <si>
    <t>213,343,546</t>
  </si>
  <si>
    <t>34,922</t>
  </si>
  <si>
    <t>265,061,088</t>
  </si>
  <si>
    <t>35,435</t>
  </si>
  <si>
    <t>44,133</t>
  </si>
  <si>
    <t>9,909</t>
  </si>
  <si>
    <t>546,278,313</t>
  </si>
  <si>
    <t>650,942,897</t>
  </si>
  <si>
    <t>5,527</t>
  </si>
  <si>
    <t>235,948,846</t>
  </si>
  <si>
    <t>42,690</t>
  </si>
  <si>
    <t>3,865,387</t>
  </si>
  <si>
    <t>45,698</t>
  </si>
  <si>
    <t>190,510,514</t>
  </si>
  <si>
    <t>220,415,880</t>
  </si>
  <si>
    <t>45,718</t>
  </si>
  <si>
    <t>50,519</t>
  </si>
  <si>
    <t>327,705,049</t>
  </si>
  <si>
    <t>53,890</t>
  </si>
  <si>
    <t>8,964</t>
  </si>
  <si>
    <t>460,949,879</t>
  </si>
  <si>
    <t>3,123</t>
  </si>
  <si>
    <t>182,207,359</t>
  </si>
  <si>
    <t>157,958,501</t>
  </si>
  <si>
    <t>229,256,853</t>
  </si>
  <si>
    <t>51,704</t>
  </si>
  <si>
    <t>217,904,338</t>
  </si>
  <si>
    <t>4,823</t>
  </si>
  <si>
    <t>227,089,736</t>
  </si>
  <si>
    <t>40,207</t>
  </si>
  <si>
    <t>372,429,259</t>
  </si>
  <si>
    <t>46,480</t>
  </si>
  <si>
    <t>512,921,521</t>
  </si>
  <si>
    <t>317,118,772</t>
  </si>
  <si>
    <t>9,531</t>
  </si>
  <si>
    <t>552,407,643</t>
  </si>
  <si>
    <t>5,000</t>
  </si>
  <si>
    <t>302,256,726</t>
  </si>
  <si>
    <t>429,547,914</t>
  </si>
  <si>
    <t>50,855</t>
  </si>
  <si>
    <t>8,487</t>
  </si>
  <si>
    <t>473,698,497</t>
  </si>
  <si>
    <t>638,644,228</t>
  </si>
  <si>
    <t>45,166</t>
  </si>
  <si>
    <t>12,904</t>
  </si>
  <si>
    <t>690,393,469</t>
  </si>
  <si>
    <t>47,251</t>
  </si>
  <si>
    <t>448,462,359</t>
  </si>
  <si>
    <t>496,782,739</t>
  </si>
  <si>
    <t>55,913</t>
  </si>
  <si>
    <t>154,228,206</t>
  </si>
  <si>
    <t>761,646,311</t>
  </si>
  <si>
    <t>74,679</t>
  </si>
  <si>
    <t>6,788</t>
  </si>
  <si>
    <t>574,075,555</t>
  </si>
  <si>
    <t>53,528</t>
  </si>
  <si>
    <t>84,572</t>
  </si>
  <si>
    <t>400,908,707</t>
  </si>
  <si>
    <t>11,574</t>
  </si>
  <si>
    <t>743,608,262</t>
  </si>
  <si>
    <t>554,649,165</t>
  </si>
  <si>
    <t>722,164,738</t>
  </si>
  <si>
    <t>59,634</t>
  </si>
  <si>
    <t>400,848,731</t>
  </si>
  <si>
    <t>65,681</t>
  </si>
  <si>
    <t>8,674</t>
  </si>
  <si>
    <t>480,732,381</t>
  </si>
  <si>
    <t>458,734,035</t>
  </si>
  <si>
    <t>155,753,522</t>
  </si>
  <si>
    <t>344,148,385</t>
  </si>
  <si>
    <t>56,483</t>
  </si>
  <si>
    <t>10,137</t>
  </si>
  <si>
    <t>635,706,304</t>
  </si>
  <si>
    <t>416,356,967</t>
  </si>
  <si>
    <t>6,309</t>
  </si>
  <si>
    <t>376,911,776</t>
  </si>
  <si>
    <t>59,742</t>
  </si>
  <si>
    <t>442,702,210</t>
  </si>
  <si>
    <t>42,108</t>
  </si>
  <si>
    <t>60,036</t>
  </si>
  <si>
    <t>391,966,255</t>
  </si>
  <si>
    <t>379,817,710</t>
  </si>
  <si>
    <t>48,992</t>
  </si>
  <si>
    <t>419,669,949</t>
  </si>
  <si>
    <t>289,955,396</t>
  </si>
  <si>
    <t>11,457</t>
  </si>
  <si>
    <t>659,997,577</t>
  </si>
  <si>
    <t>57,606</t>
  </si>
  <si>
    <t>198,028,627</t>
  </si>
  <si>
    <t>56,661</t>
  </si>
  <si>
    <t>4,094</t>
  </si>
  <si>
    <t>243,145,760</t>
  </si>
  <si>
    <t>49,490</t>
  </si>
  <si>
    <t>13,191</t>
  </si>
  <si>
    <t>751,584,576</t>
  </si>
  <si>
    <t>56,977</t>
  </si>
  <si>
    <t>385,722,422</t>
  </si>
  <si>
    <t>325,230,730</t>
  </si>
  <si>
    <t>367,216,414</t>
  </si>
  <si>
    <t>51,018</t>
  </si>
  <si>
    <t>278,959,881</t>
  </si>
  <si>
    <t>452,512,817</t>
  </si>
  <si>
    <t>42,965</t>
  </si>
  <si>
    <t>655,982,574</t>
  </si>
  <si>
    <t>60,722</t>
  </si>
  <si>
    <t>557,494,054</t>
  </si>
  <si>
    <t>61,608</t>
  </si>
  <si>
    <t>279,342,237</t>
  </si>
  <si>
    <t>44,024</t>
  </si>
  <si>
    <t>4,337</t>
  </si>
  <si>
    <t>232,061,432</t>
  </si>
  <si>
    <t>44,138</t>
  </si>
  <si>
    <t>53,507</t>
  </si>
  <si>
    <t>398,582,957</t>
  </si>
  <si>
    <t>165,226,004</t>
  </si>
  <si>
    <t>125,893,236</t>
  </si>
  <si>
    <t>12,892</t>
  </si>
  <si>
    <t>690,675,668</t>
  </si>
  <si>
    <t>13,846</t>
  </si>
  <si>
    <t>883,313,084</t>
  </si>
  <si>
    <t>214,103,246</t>
  </si>
  <si>
    <t>38,721</t>
  </si>
  <si>
    <t>42,405</t>
  </si>
  <si>
    <t>5,513</t>
  </si>
  <si>
    <t>273,603,718</t>
  </si>
  <si>
    <t>43,269</t>
  </si>
  <si>
    <t>49,629</t>
  </si>
  <si>
    <t>355,864,518</t>
  </si>
  <si>
    <t>357,556,337</t>
  </si>
  <si>
    <t>7,684</t>
  </si>
  <si>
    <t>400,734,649</t>
  </si>
  <si>
    <t>52,152</t>
  </si>
  <si>
    <t>7,731</t>
  </si>
  <si>
    <t>406,908,727</t>
  </si>
  <si>
    <t>46,858</t>
  </si>
  <si>
    <t>52,633</t>
  </si>
  <si>
    <t>376,699,371</t>
  </si>
  <si>
    <t>583,786,300</t>
  </si>
  <si>
    <t>5,249</t>
  </si>
  <si>
    <t>295,982,973</t>
  </si>
  <si>
    <t>49,520</t>
  </si>
  <si>
    <t>517,384,000</t>
  </si>
  <si>
    <t>342,473,365</t>
  </si>
  <si>
    <t>469,699,283</t>
  </si>
  <si>
    <t>8,733</t>
  </si>
  <si>
    <t>509,111,561</t>
  </si>
  <si>
    <t>58,297</t>
  </si>
  <si>
    <t>264,680,558</t>
  </si>
  <si>
    <t>445,695,887</t>
  </si>
  <si>
    <t>48,497</t>
  </si>
  <si>
    <t>58,368</t>
  </si>
  <si>
    <t>467,456,318</t>
  </si>
  <si>
    <t>152,726,550</t>
  </si>
  <si>
    <t>61,683</t>
  </si>
  <si>
    <t>61,172,375</t>
  </si>
  <si>
    <t>10,711</t>
  </si>
  <si>
    <t>580,934,817</t>
  </si>
  <si>
    <t>54,237</t>
  </si>
  <si>
    <t>170,954,959</t>
  </si>
  <si>
    <t>279,870,235</t>
  </si>
  <si>
    <t>50,169</t>
  </si>
  <si>
    <t>55,662</t>
  </si>
  <si>
    <t>328,359,328</t>
  </si>
  <si>
    <t>51,011</t>
  </si>
  <si>
    <t>298,915,735</t>
  </si>
  <si>
    <t>307,281,732</t>
  </si>
  <si>
    <t>43,949</t>
  </si>
  <si>
    <t>47,071</t>
  </si>
  <si>
    <t>349,559,198</t>
  </si>
  <si>
    <t>7,015</t>
  </si>
  <si>
    <t>325,593,036</t>
  </si>
  <si>
    <t>555,082,393</t>
  </si>
  <si>
    <t>382,054,740</t>
  </si>
  <si>
    <t>59,501</t>
  </si>
  <si>
    <t>185,590,241</t>
  </si>
  <si>
    <t>10,889</t>
  </si>
  <si>
    <t>451,237,126</t>
  </si>
  <si>
    <t>35,332</t>
  </si>
  <si>
    <t>41,440</t>
  </si>
  <si>
    <t>6,406</t>
  </si>
  <si>
    <t>280,974,760</t>
  </si>
  <si>
    <t>39,441</t>
  </si>
  <si>
    <t>299,545,242</t>
  </si>
  <si>
    <t>405,038,823</t>
  </si>
  <si>
    <t>10,270</t>
  </si>
  <si>
    <t>435,033,193</t>
  </si>
  <si>
    <t>42,360</t>
  </si>
  <si>
    <t>208,599,644</t>
  </si>
  <si>
    <t>38,062</t>
  </si>
  <si>
    <t>388,553,526</t>
  </si>
  <si>
    <t>42,794</t>
  </si>
  <si>
    <t>422,182,314</t>
  </si>
  <si>
    <t>664,377,947</t>
  </si>
  <si>
    <t>61,177</t>
  </si>
  <si>
    <t>749,603,980</t>
  </si>
  <si>
    <t>653,885,902</t>
  </si>
  <si>
    <t>606,172,246</t>
  </si>
  <si>
    <t>44,144</t>
  </si>
  <si>
    <t>723,991,743</t>
  </si>
  <si>
    <t>46,089</t>
  </si>
  <si>
    <t>62,874</t>
  </si>
  <si>
    <t>641,725,757</t>
  </si>
  <si>
    <t>46,829</t>
  </si>
  <si>
    <t>749,425,317</t>
  </si>
  <si>
    <t>59,469</t>
  </si>
  <si>
    <t>12,378</t>
  </si>
  <si>
    <t>805,147,462</t>
  </si>
  <si>
    <t>44,931</t>
  </si>
  <si>
    <t>65,047</t>
  </si>
  <si>
    <t>152,757,825</t>
  </si>
  <si>
    <t>30,386</t>
  </si>
  <si>
    <t>286,955,457</t>
  </si>
  <si>
    <t>37,273</t>
  </si>
  <si>
    <t>4,061</t>
  </si>
  <si>
    <t>193,778,893</t>
  </si>
  <si>
    <t>41,512</t>
  </si>
  <si>
    <t>283,285,162</t>
  </si>
  <si>
    <t>46,447</t>
  </si>
  <si>
    <t>4,418</t>
  </si>
  <si>
    <t>216,946,273</t>
  </si>
  <si>
    <t>44,994</t>
  </si>
  <si>
    <t>396,043,398</t>
  </si>
  <si>
    <t>46,313</t>
  </si>
  <si>
    <t>286,538,683</t>
  </si>
  <si>
    <t>402,531,293</t>
  </si>
  <si>
    <t>37,848</t>
  </si>
  <si>
    <t>42,973</t>
  </si>
  <si>
    <t>7,982</t>
  </si>
  <si>
    <t>338,851,155</t>
  </si>
  <si>
    <t>37,088</t>
  </si>
  <si>
    <t>254,049,356</t>
  </si>
  <si>
    <t>39,963</t>
  </si>
  <si>
    <t>258,464,157</t>
  </si>
  <si>
    <t>38,917</t>
  </si>
  <si>
    <t>45,400</t>
  </si>
  <si>
    <t>435,193,923</t>
  </si>
  <si>
    <t>41,851</t>
  </si>
  <si>
    <t>47,458</t>
  </si>
  <si>
    <t>355,974,698</t>
  </si>
  <si>
    <t>46,816</t>
  </si>
  <si>
    <t>53,020</t>
  </si>
  <si>
    <t>11,212</t>
  </si>
  <si>
    <t>676,063,184</t>
  </si>
  <si>
    <t>442,333,530</t>
  </si>
  <si>
    <t>44,187</t>
  </si>
  <si>
    <t>48,969</t>
  </si>
  <si>
    <t>254,878,590</t>
  </si>
  <si>
    <t>52,648</t>
  </si>
  <si>
    <t>523,166,241</t>
  </si>
  <si>
    <t>53,900</t>
  </si>
  <si>
    <t>10,720</t>
  </si>
  <si>
    <t>602,916,887</t>
  </si>
  <si>
    <t>419,952,705</t>
  </si>
  <si>
    <t>59,678</t>
  </si>
  <si>
    <t>10,955</t>
  </si>
  <si>
    <t>848,598,051</t>
  </si>
  <si>
    <t>77,462</t>
  </si>
  <si>
    <t>166,299,016</t>
  </si>
  <si>
    <t>853,846,055</t>
  </si>
  <si>
    <t>61,908</t>
  </si>
  <si>
    <t>87,962</t>
  </si>
  <si>
    <t>490,854,457</t>
  </si>
  <si>
    <t>43,033</t>
  </si>
  <si>
    <t>551,589,677</t>
  </si>
  <si>
    <t>507,699,409</t>
  </si>
  <si>
    <t>418,062,312</t>
  </si>
  <si>
    <t>60,500</t>
  </si>
  <si>
    <t>408,720,985</t>
  </si>
  <si>
    <t>50,133</t>
  </si>
  <si>
    <t>709,289,517</t>
  </si>
  <si>
    <t>63,932</t>
  </si>
  <si>
    <t>76,821</t>
  </si>
  <si>
    <t>11,742</t>
  </si>
  <si>
    <t>710,187,723</t>
  </si>
  <si>
    <t>51,554</t>
  </si>
  <si>
    <t>248,897,930</t>
  </si>
  <si>
    <t>45,255</t>
  </si>
  <si>
    <t>51,224</t>
  </si>
  <si>
    <t>41,663,884</t>
  </si>
  <si>
    <t>43,939</t>
  </si>
  <si>
    <t>10,353</t>
  </si>
  <si>
    <t>615,790,329</t>
  </si>
  <si>
    <t>52,061</t>
  </si>
  <si>
    <t>141,194,293</t>
  </si>
  <si>
    <t>48,384</t>
  </si>
  <si>
    <t>183,154,361</t>
  </si>
  <si>
    <t>56,321</t>
  </si>
  <si>
    <t>681,947,683</t>
  </si>
  <si>
    <t>52,912</t>
  </si>
  <si>
    <t>261,804,115</t>
  </si>
  <si>
    <t>53,847</t>
  </si>
  <si>
    <t>6,598,316</t>
  </si>
  <si>
    <t>116,177,366</t>
  </si>
  <si>
    <t>65,416</t>
  </si>
  <si>
    <t>69,902</t>
  </si>
  <si>
    <t>162,321,441</t>
  </si>
  <si>
    <t>556,062,655</t>
  </si>
  <si>
    <t>326,183,490</t>
  </si>
  <si>
    <t>187,565,458</t>
  </si>
  <si>
    <t>231,979,913</t>
  </si>
  <si>
    <t>44,614</t>
  </si>
  <si>
    <t>608,614,997</t>
  </si>
  <si>
    <t>530,354,219</t>
  </si>
  <si>
    <t>5,775</t>
  </si>
  <si>
    <t>315,053,287</t>
  </si>
  <si>
    <t>54,555</t>
  </si>
  <si>
    <t>416,980,848</t>
  </si>
  <si>
    <t>50,326</t>
  </si>
  <si>
    <t>530,704,003</t>
  </si>
  <si>
    <t>8,776</t>
  </si>
  <si>
    <t>563,336,246</t>
  </si>
  <si>
    <t>504,289,867</t>
  </si>
  <si>
    <t>441,138,638</t>
  </si>
  <si>
    <t>3,607</t>
  </si>
  <si>
    <t>207,782,482</t>
  </si>
  <si>
    <t>53,815</t>
  </si>
  <si>
    <t>496,753,864</t>
  </si>
  <si>
    <t>61,693</t>
  </si>
  <si>
    <t>313,710,861</t>
  </si>
  <si>
    <t>54,921</t>
  </si>
  <si>
    <t>28,249,124</t>
  </si>
  <si>
    <t>46,872</t>
  </si>
  <si>
    <t>13,815</t>
  </si>
  <si>
    <t>749,214,485</t>
  </si>
  <si>
    <t>16,796,533</t>
  </si>
  <si>
    <t>5,601</t>
  </si>
  <si>
    <t>299,554,950</t>
  </si>
  <si>
    <t>10,919,149</t>
  </si>
  <si>
    <t>235,048,361</t>
  </si>
  <si>
    <t>56,871</t>
  </si>
  <si>
    <t>9,234</t>
  </si>
  <si>
    <t>482,925,254</t>
  </si>
  <si>
    <t>114,807,455</t>
  </si>
  <si>
    <t>46,659</t>
  </si>
  <si>
    <t>51,437</t>
  </si>
  <si>
    <t>397,894,089</t>
  </si>
  <si>
    <t>11,685</t>
  </si>
  <si>
    <t>626,585,204</t>
  </si>
  <si>
    <t>53,623</t>
  </si>
  <si>
    <t>644,206,068</t>
  </si>
  <si>
    <t>45,965</t>
  </si>
  <si>
    <t>9,116</t>
  </si>
  <si>
    <t>446,565,958</t>
  </si>
  <si>
    <t>44,136</t>
  </si>
  <si>
    <t>11,101</t>
  </si>
  <si>
    <t>705,893,418</t>
  </si>
  <si>
    <t>63,588</t>
  </si>
  <si>
    <t>14,621</t>
  </si>
  <si>
    <t>853,732,600</t>
  </si>
  <si>
    <t>58,391</t>
  </si>
  <si>
    <t>524,753,176</t>
  </si>
  <si>
    <t>495,997,009</t>
  </si>
  <si>
    <t>383,764,969</t>
  </si>
  <si>
    <t>40,649</t>
  </si>
  <si>
    <t>283,231,052</t>
  </si>
  <si>
    <t>76,137</t>
  </si>
  <si>
    <t>11,918</t>
  </si>
  <si>
    <t>657,208,253</t>
  </si>
  <si>
    <t>11,371</t>
  </si>
  <si>
    <t>935,380,341</t>
  </si>
  <si>
    <t>82,260</t>
  </si>
  <si>
    <t>11,314</t>
  </si>
  <si>
    <t>762,617,977</t>
  </si>
  <si>
    <t>67,405</t>
  </si>
  <si>
    <t>624,979,756</t>
  </si>
  <si>
    <t>38,818</t>
  </si>
  <si>
    <t>512,715,328</t>
  </si>
  <si>
    <t>37,542</t>
  </si>
  <si>
    <t>47,168</t>
  </si>
  <si>
    <t>11,164</t>
  </si>
  <si>
    <t>647,195,857</t>
  </si>
  <si>
    <t>453,202,972</t>
  </si>
  <si>
    <t>56,041</t>
  </si>
  <si>
    <t>394,739,187</t>
  </si>
  <si>
    <t>64,839</t>
  </si>
  <si>
    <t>203,391,038</t>
  </si>
  <si>
    <t>49,391</t>
  </si>
  <si>
    <t>99,079,574</t>
  </si>
  <si>
    <t>9,488</t>
  </si>
  <si>
    <t>491,705,137</t>
  </si>
  <si>
    <t>107,272,952</t>
  </si>
  <si>
    <t>40,650</t>
  </si>
  <si>
    <t>187,368,385</t>
  </si>
  <si>
    <t>83,386,486</t>
  </si>
  <si>
    <t>36,392</t>
  </si>
  <si>
    <t>215,121,397</t>
  </si>
  <si>
    <t>81,394,433</t>
  </si>
  <si>
    <t>41,256</t>
  </si>
  <si>
    <t>188,421,804</t>
  </si>
  <si>
    <t>40,505</t>
  </si>
  <si>
    <t>201,839,846</t>
  </si>
  <si>
    <t>42,704</t>
  </si>
  <si>
    <t>119,030,656</t>
  </si>
  <si>
    <t>40,397</t>
  </si>
  <si>
    <t>47,066</t>
  </si>
  <si>
    <t>1,999</t>
  </si>
  <si>
    <t>99,842,395</t>
  </si>
  <si>
    <t>139,120,064</t>
  </si>
  <si>
    <t>40,254</t>
  </si>
  <si>
    <t>46,560</t>
  </si>
  <si>
    <t>490,347,180</t>
  </si>
  <si>
    <t>41,099</t>
  </si>
  <si>
    <t>7,725</t>
  </si>
  <si>
    <t>396,828,537</t>
  </si>
  <si>
    <t>164,996,760</t>
  </si>
  <si>
    <t>36,710</t>
  </si>
  <si>
    <t>150,283,959</t>
  </si>
  <si>
    <t>35,425</t>
  </si>
  <si>
    <t>2,018</t>
  </si>
  <si>
    <t>89,196,055</t>
  </si>
  <si>
    <t>96,764,360</t>
  </si>
  <si>
    <t>39,241</t>
  </si>
  <si>
    <t>328,081,548</t>
  </si>
  <si>
    <t>43,589</t>
  </si>
  <si>
    <t>51,756</t>
  </si>
  <si>
    <t>174,248,077</t>
  </si>
  <si>
    <t>8,815</t>
  </si>
  <si>
    <t>459,509,976</t>
  </si>
  <si>
    <t>52,128</t>
  </si>
  <si>
    <t>269,671,828</t>
  </si>
  <si>
    <t>40,188</t>
  </si>
  <si>
    <t>45,607</t>
  </si>
  <si>
    <t>95,445,001</t>
  </si>
  <si>
    <t>2,158</t>
  </si>
  <si>
    <t>100,442,481</t>
  </si>
  <si>
    <t>39,390</t>
  </si>
  <si>
    <t>91,789,486</t>
  </si>
  <si>
    <t>36,213</t>
  </si>
  <si>
    <t>163,071,232</t>
  </si>
  <si>
    <t>42,278</t>
  </si>
  <si>
    <t>68,454,596</t>
  </si>
  <si>
    <t>34,772</t>
  </si>
  <si>
    <t>296,422,206</t>
  </si>
  <si>
    <t>37,409</t>
  </si>
  <si>
    <t>43,305</t>
  </si>
  <si>
    <t>202,532,596</t>
  </si>
  <si>
    <t>38,354</t>
  </si>
  <si>
    <t>197,114,466</t>
  </si>
  <si>
    <t>42,980</t>
  </si>
  <si>
    <t>10,629</t>
  </si>
  <si>
    <t>593,533,831</t>
  </si>
  <si>
    <t>45,198</t>
  </si>
  <si>
    <t>115,090,508</t>
  </si>
  <si>
    <t>46,221</t>
  </si>
  <si>
    <t>267,176,162</t>
  </si>
  <si>
    <t>265,533,444</t>
  </si>
  <si>
    <t>349,594,984</t>
  </si>
  <si>
    <t>256,381,208</t>
  </si>
  <si>
    <t>52,580</t>
  </si>
  <si>
    <t>291,984,458</t>
  </si>
  <si>
    <t>41,262</t>
  </si>
  <si>
    <t>49,716</t>
  </si>
  <si>
    <t>319,267,740</t>
  </si>
  <si>
    <t>199,132,071</t>
  </si>
  <si>
    <t>40,681</t>
  </si>
  <si>
    <t>52,431</t>
  </si>
  <si>
    <t>91,951,858</t>
  </si>
  <si>
    <t>40,179</t>
  </si>
  <si>
    <t>348,891,605</t>
  </si>
  <si>
    <t>43,892</t>
  </si>
  <si>
    <t>50,121</t>
  </si>
  <si>
    <t>3,425</t>
  </si>
  <si>
    <t>156,235,713</t>
  </si>
  <si>
    <t>145,671,421</t>
  </si>
  <si>
    <t>39,107</t>
  </si>
  <si>
    <t>48,476</t>
  </si>
  <si>
    <t>4,318</t>
  </si>
  <si>
    <t>191,680,486</t>
  </si>
  <si>
    <t>35,874</t>
  </si>
  <si>
    <t>44,391</t>
  </si>
  <si>
    <t>104,502,528</t>
  </si>
  <si>
    <t>32,032</t>
  </si>
  <si>
    <t>45,181</t>
  </si>
  <si>
    <t>193,855,701</t>
  </si>
  <si>
    <t>41,167</t>
  </si>
  <si>
    <t>302,404,797</t>
  </si>
  <si>
    <t>52,528</t>
  </si>
  <si>
    <t>676,730,550</t>
  </si>
  <si>
    <t>53,319</t>
  </si>
  <si>
    <t>414,520,667</t>
  </si>
  <si>
    <t>550,570,584</t>
  </si>
  <si>
    <t>56,591</t>
  </si>
  <si>
    <t>390,408,860</t>
  </si>
  <si>
    <t>81,369</t>
  </si>
  <si>
    <t>8,948</t>
  </si>
  <si>
    <t>553,639,163</t>
  </si>
  <si>
    <t>61,873</t>
  </si>
  <si>
    <t>613,812,506</t>
  </si>
  <si>
    <t>129,214,273</t>
  </si>
  <si>
    <t>60,044</t>
  </si>
  <si>
    <t>7,350</t>
  </si>
  <si>
    <t>494,188,260</t>
  </si>
  <si>
    <t>67,236</t>
  </si>
  <si>
    <t>642,866,780</t>
  </si>
  <si>
    <t>267,353,865</t>
  </si>
  <si>
    <t>9,511</t>
  </si>
  <si>
    <t>586,604,887</t>
  </si>
  <si>
    <t>354,198,432</t>
  </si>
  <si>
    <t>58,805</t>
  </si>
  <si>
    <t>620,264,463</t>
  </si>
  <si>
    <t>487,259,401</t>
  </si>
  <si>
    <t>1,192</t>
  </si>
  <si>
    <t>62,055,487</t>
  </si>
  <si>
    <t>36,001</t>
  </si>
  <si>
    <t>104,665,152</t>
  </si>
  <si>
    <t>28,089</t>
  </si>
  <si>
    <t>466,633</t>
  </si>
  <si>
    <t>349,754,619</t>
  </si>
  <si>
    <t>54,965</t>
  </si>
  <si>
    <t>439,403,676</t>
  </si>
  <si>
    <t>64,156</t>
  </si>
  <si>
    <t>196,478,163</t>
  </si>
  <si>
    <t>69,476</t>
  </si>
  <si>
    <t>333,713,942</t>
  </si>
  <si>
    <t>61,833</t>
  </si>
  <si>
    <t>531,502,597</t>
  </si>
  <si>
    <t>98,792</t>
  </si>
  <si>
    <t>532,978,436</t>
  </si>
  <si>
    <t>65,987</t>
  </si>
  <si>
    <t>8,568</t>
  </si>
  <si>
    <t>508,861,895</t>
  </si>
  <si>
    <t>254,627,992</t>
  </si>
  <si>
    <t>57,949</t>
  </si>
  <si>
    <t>473,146,025</t>
  </si>
  <si>
    <t>58,305</t>
  </si>
  <si>
    <t>82,950</t>
  </si>
  <si>
    <t>363,128,166</t>
  </si>
  <si>
    <t>366,152,916</t>
  </si>
  <si>
    <t>335,829,117</t>
  </si>
  <si>
    <t>55,528</t>
  </si>
  <si>
    <t>68,973</t>
  </si>
  <si>
    <t>7,776</t>
  </si>
  <si>
    <t>492,237,874</t>
  </si>
  <si>
    <t>324,200,678</t>
  </si>
  <si>
    <t>55,561</t>
  </si>
  <si>
    <t>253,280,328</t>
  </si>
  <si>
    <t>63,336</t>
  </si>
  <si>
    <t>2,736</t>
  </si>
  <si>
    <t>167,301,684</t>
  </si>
  <si>
    <t>61,148</t>
  </si>
  <si>
    <t>632,074,601</t>
  </si>
  <si>
    <t>72,138</t>
  </si>
  <si>
    <t>250,995,879</t>
  </si>
  <si>
    <t>54,168</t>
  </si>
  <si>
    <t>263,045,822</t>
  </si>
  <si>
    <t>477,187,345</t>
  </si>
  <si>
    <t>60,934</t>
  </si>
  <si>
    <t>75,852</t>
  </si>
  <si>
    <t>316,997,502</t>
  </si>
  <si>
    <t>49,726</t>
  </si>
  <si>
    <t>1,693,116</t>
  </si>
  <si>
    <t>65,141,593</t>
  </si>
  <si>
    <t>56,948</t>
  </si>
  <si>
    <t>74,789</t>
  </si>
  <si>
    <t>4,448</t>
  </si>
  <si>
    <t>299,620,232</t>
  </si>
  <si>
    <t>388,325,002</t>
  </si>
  <si>
    <t>63,214</t>
  </si>
  <si>
    <t>545,306,583</t>
  </si>
  <si>
    <t>583,607,146</t>
  </si>
  <si>
    <t>50,205</t>
  </si>
  <si>
    <t>357,341,560</t>
  </si>
  <si>
    <t>64,040</t>
  </si>
  <si>
    <t>124,484,522</t>
  </si>
  <si>
    <t>262,463,034</t>
  </si>
  <si>
    <t>53,620</t>
  </si>
  <si>
    <t>7,471</t>
  </si>
  <si>
    <t>422,980,586</t>
  </si>
  <si>
    <t>56,616</t>
  </si>
  <si>
    <t>262,098,084</t>
  </si>
  <si>
    <t>7,197</t>
  </si>
  <si>
    <t>628,160,040</t>
  </si>
  <si>
    <t>87,281</t>
  </si>
  <si>
    <t>3,804</t>
  </si>
  <si>
    <t>257,793,273</t>
  </si>
  <si>
    <t>67,769</t>
  </si>
  <si>
    <t>447,895,393</t>
  </si>
  <si>
    <t>65,139</t>
  </si>
  <si>
    <t>272,811,505</t>
  </si>
  <si>
    <t>779,879,388</t>
  </si>
  <si>
    <t>51,291</t>
  </si>
  <si>
    <t>72,730</t>
  </si>
  <si>
    <t>7,414</t>
  </si>
  <si>
    <t>449,293,458</t>
  </si>
  <si>
    <t>11,317</t>
  </si>
  <si>
    <t>857,651,039</t>
  </si>
  <si>
    <t>195,010,810</t>
  </si>
  <si>
    <t>48,099</t>
  </si>
  <si>
    <t>419,794,241</t>
  </si>
  <si>
    <t>65,105</t>
  </si>
  <si>
    <t>370,567,696</t>
  </si>
  <si>
    <t>283,537,344</t>
  </si>
  <si>
    <t>56,562</t>
  </si>
  <si>
    <t>71,009</t>
  </si>
  <si>
    <t>4,136</t>
  </si>
  <si>
    <t>234,946,107</t>
  </si>
  <si>
    <t>43,525</t>
  </si>
  <si>
    <t>501,775,423</t>
  </si>
  <si>
    <t>79,697</t>
  </si>
  <si>
    <t>504,293,454</t>
  </si>
  <si>
    <t>39,765</t>
  </si>
  <si>
    <t>167,924,070</t>
  </si>
  <si>
    <t>31,202</t>
  </si>
  <si>
    <t>292,359,695</t>
  </si>
  <si>
    <t>571,030,253</t>
  </si>
  <si>
    <t>63,874</t>
  </si>
  <si>
    <t>338,883,513</t>
  </si>
  <si>
    <t>73,783</t>
  </si>
  <si>
    <t>293,104,029</t>
  </si>
  <si>
    <t>402,169,237</t>
  </si>
  <si>
    <t>3,241</t>
  </si>
  <si>
    <t>151,892,490</t>
  </si>
  <si>
    <t>38,813</t>
  </si>
  <si>
    <t>6,618</t>
  </si>
  <si>
    <t>413,278,830</t>
  </si>
  <si>
    <t>3,238</t>
  </si>
  <si>
    <t>169,028,179</t>
  </si>
  <si>
    <t>4,246</t>
  </si>
  <si>
    <t>243,166,004</t>
  </si>
  <si>
    <t>57,269</t>
  </si>
  <si>
    <t>6,620</t>
  </si>
  <si>
    <t>518,849,835</t>
  </si>
  <si>
    <t>60,801</t>
  </si>
  <si>
    <t>78,376</t>
  </si>
  <si>
    <t>4,915</t>
  </si>
  <si>
    <t>258,078,476</t>
  </si>
  <si>
    <t>12,987</t>
  </si>
  <si>
    <t>677,993,180</t>
  </si>
  <si>
    <t>194,161,564</t>
  </si>
  <si>
    <t>540,510,798</t>
  </si>
  <si>
    <t>57,833</t>
  </si>
  <si>
    <t>241,517,140</t>
  </si>
  <si>
    <t>4,682</t>
  </si>
  <si>
    <t>271,627,565</t>
  </si>
  <si>
    <t>400,984,667</t>
  </si>
  <si>
    <t>36,711</t>
  </si>
  <si>
    <t>234,984,042</t>
  </si>
  <si>
    <t>29,539</t>
  </si>
  <si>
    <t>552,593,800</t>
  </si>
  <si>
    <t>38,067</t>
  </si>
  <si>
    <t>51,862</t>
  </si>
  <si>
    <t>334,182,553</t>
  </si>
  <si>
    <t>67,786</t>
  </si>
  <si>
    <t>267,433,409</t>
  </si>
  <si>
    <t>151,202,315</t>
  </si>
  <si>
    <t>61,315</t>
  </si>
  <si>
    <t>6,000</t>
  </si>
  <si>
    <t>452,448,098</t>
  </si>
  <si>
    <t>75,408</t>
  </si>
  <si>
    <t>215,797,763</t>
  </si>
  <si>
    <t>73,077</t>
  </si>
  <si>
    <t>426,337,750</t>
  </si>
  <si>
    <t>56,170</t>
  </si>
  <si>
    <t>453,829,690</t>
  </si>
  <si>
    <t>56,533</t>
  </si>
  <si>
    <t>98,981</t>
  </si>
  <si>
    <t>543,513,914</t>
  </si>
  <si>
    <t>79,811</t>
  </si>
  <si>
    <t>283,893,727</t>
  </si>
  <si>
    <t>108,274</t>
  </si>
  <si>
    <t>411,226,231</t>
  </si>
  <si>
    <t>72,196</t>
  </si>
  <si>
    <t>340,265,051</t>
  </si>
  <si>
    <t>61,773</t>
  </si>
  <si>
    <t>97,553</t>
  </si>
  <si>
    <t>4,827</t>
  </si>
  <si>
    <t>474,268,986</t>
  </si>
  <si>
    <t>98,253</t>
  </si>
  <si>
    <t>239,663,744</t>
  </si>
  <si>
    <t>77,838</t>
  </si>
  <si>
    <t>623,925,020</t>
  </si>
  <si>
    <t>49,117</t>
  </si>
  <si>
    <t>81,559</t>
  </si>
  <si>
    <t>304,890,136</t>
  </si>
  <si>
    <t>57,010</t>
  </si>
  <si>
    <t>80,701</t>
  </si>
  <si>
    <t>418,087,729</t>
  </si>
  <si>
    <t>39,111</t>
  </si>
  <si>
    <t>80,340</t>
  </si>
  <si>
    <t>5,605</t>
  </si>
  <si>
    <t>392,152,904</t>
  </si>
  <si>
    <t>69,965</t>
  </si>
  <si>
    <t>358,729,815</t>
  </si>
  <si>
    <t>68,421</t>
  </si>
  <si>
    <t>1,472,759</t>
  </si>
  <si>
    <t>98,184</t>
  </si>
  <si>
    <t>228,239,611</t>
  </si>
  <si>
    <t>355,285,793</t>
  </si>
  <si>
    <t>59,138</t>
  </si>
  <si>
    <t>69,691</t>
  </si>
  <si>
    <t>790,783,371</t>
  </si>
  <si>
    <t>423,946,138</t>
  </si>
  <si>
    <t>67,831</t>
  </si>
  <si>
    <t>607,305,566</t>
  </si>
  <si>
    <t>33,714</t>
  </si>
  <si>
    <t>335,077,308</t>
  </si>
  <si>
    <t>297,653,472</t>
  </si>
  <si>
    <t>72,404</t>
  </si>
  <si>
    <t>483,646,340</t>
  </si>
  <si>
    <t>78,311</t>
  </si>
  <si>
    <t>821,607,763</t>
  </si>
  <si>
    <t>59,338</t>
  </si>
  <si>
    <t>92,129</t>
  </si>
  <si>
    <t>384,400,968</t>
  </si>
  <si>
    <t>46,732</t>
  </si>
  <si>
    <t>256,607,247</t>
  </si>
  <si>
    <t>58,122</t>
  </si>
  <si>
    <t>7,689</t>
  </si>
  <si>
    <t>562,223,646</t>
  </si>
  <si>
    <t>73,121</t>
  </si>
  <si>
    <t>262,030,913</t>
  </si>
  <si>
    <t>91,236</t>
  </si>
  <si>
    <t>485,809,368</t>
  </si>
  <si>
    <t>69,589</t>
  </si>
  <si>
    <t>108,102</t>
  </si>
  <si>
    <t>295,101,724</t>
  </si>
  <si>
    <t>50,692</t>
  </si>
  <si>
    <t>385,714,175</t>
  </si>
  <si>
    <t>114,083</t>
  </si>
  <si>
    <t>8,896</t>
  </si>
  <si>
    <t>644,681,028</t>
  </si>
  <si>
    <t>72,469</t>
  </si>
  <si>
    <t>4,376</t>
  </si>
  <si>
    <t>396,689,571</t>
  </si>
  <si>
    <t>64,725</t>
  </si>
  <si>
    <t>90,651</t>
  </si>
  <si>
    <t>189,369,883</t>
  </si>
  <si>
    <t>72,168</t>
  </si>
  <si>
    <t>337,101,005</t>
  </si>
  <si>
    <t>59,724</t>
  </si>
  <si>
    <t>81,053</t>
  </si>
  <si>
    <t>3,681</t>
  </si>
  <si>
    <t>448,168,943</t>
  </si>
  <si>
    <t>121,752</t>
  </si>
  <si>
    <t>7,051</t>
  </si>
  <si>
    <t>619,706,027</t>
  </si>
  <si>
    <t>56,694</t>
  </si>
  <si>
    <t>87,889</t>
  </si>
  <si>
    <t>248,320,339</t>
  </si>
  <si>
    <t>93,004</t>
  </si>
  <si>
    <t>4,473</t>
  </si>
  <si>
    <t>449,011,977</t>
  </si>
  <si>
    <t>100,383</t>
  </si>
  <si>
    <t>296,985,367</t>
  </si>
  <si>
    <t>63,077</t>
  </si>
  <si>
    <t>95,127</t>
  </si>
  <si>
    <t>342,143,049</t>
  </si>
  <si>
    <t>46,598</t>
  </si>
  <si>
    <t>66,230</t>
  </si>
  <si>
    <t>3,226</t>
  </si>
  <si>
    <t>253,085,094</t>
  </si>
  <si>
    <t>78,452</t>
  </si>
  <si>
    <t>924,884,758</t>
  </si>
  <si>
    <t>63,536</t>
  </si>
  <si>
    <t>93,470</t>
  </si>
  <si>
    <t>272,377,240</t>
  </si>
  <si>
    <t>106,439</t>
  </si>
  <si>
    <t>366,893,544</t>
  </si>
  <si>
    <t>74,526</t>
  </si>
  <si>
    <t>504,016,013</t>
  </si>
  <si>
    <t>74,625</t>
  </si>
  <si>
    <t>8,543</t>
  </si>
  <si>
    <t>768,021,005</t>
  </si>
  <si>
    <t>61,874</t>
  </si>
  <si>
    <t>89,901</t>
  </si>
  <si>
    <t>312,280,417</t>
  </si>
  <si>
    <t>81,450</t>
  </si>
  <si>
    <t>6,388</t>
  </si>
  <si>
    <t>642,163,107</t>
  </si>
  <si>
    <t>65,999</t>
  </si>
  <si>
    <t>100,526</t>
  </si>
  <si>
    <t>738,442,573</t>
  </si>
  <si>
    <t>92,386</t>
  </si>
  <si>
    <t>314,153,346</t>
  </si>
  <si>
    <t>79,958</t>
  </si>
  <si>
    <t>529,505,055</t>
  </si>
  <si>
    <t>74,473</t>
  </si>
  <si>
    <t>224,527,936</t>
  </si>
  <si>
    <t>408,891,292</t>
  </si>
  <si>
    <t>58,164</t>
  </si>
  <si>
    <t>162,387,593</t>
  </si>
  <si>
    <t>518,429,114</t>
  </si>
  <si>
    <t>67,215</t>
  </si>
  <si>
    <t>528,879,769</t>
  </si>
  <si>
    <t>48,940</t>
  </si>
  <si>
    <t>202,370,607</t>
  </si>
  <si>
    <t>44,554</t>
  </si>
  <si>
    <t>237,920,392</t>
  </si>
  <si>
    <t>49,782</t>
  </si>
  <si>
    <t>56,313</t>
  </si>
  <si>
    <t>418,357,173</t>
  </si>
  <si>
    <t>34,946</t>
  </si>
  <si>
    <t>286,038,331</t>
  </si>
  <si>
    <t>318,459,735</t>
  </si>
  <si>
    <t>274,997,013</t>
  </si>
  <si>
    <t>5,657</t>
  </si>
  <si>
    <t>348,523,413</t>
  </si>
  <si>
    <t>49,257</t>
  </si>
  <si>
    <t>61,609</t>
  </si>
  <si>
    <t>121,772,220</t>
  </si>
  <si>
    <t>119,330,783</t>
  </si>
  <si>
    <t>4,945</t>
  </si>
  <si>
    <t>289,300,635</t>
  </si>
  <si>
    <t>58,504</t>
  </si>
  <si>
    <t>167,157,152</t>
  </si>
  <si>
    <t>125,200,060</t>
  </si>
  <si>
    <t>347,897,452</t>
  </si>
  <si>
    <t>116,841,434</t>
  </si>
  <si>
    <t>129,661,645</t>
  </si>
  <si>
    <t>53,447</t>
  </si>
  <si>
    <t>222,313,097</t>
  </si>
  <si>
    <t>221,491,884</t>
  </si>
  <si>
    <t>41,101</t>
  </si>
  <si>
    <t>303,973,854</t>
  </si>
  <si>
    <t>36,631</t>
  </si>
  <si>
    <t>324,978</t>
  </si>
  <si>
    <t>89,908</t>
  </si>
  <si>
    <t>81,244</t>
  </si>
  <si>
    <t>22,988,374</t>
  </si>
  <si>
    <t>37,391</t>
  </si>
  <si>
    <t>3,780</t>
  </si>
  <si>
    <t>181,579,032</t>
  </si>
  <si>
    <t>48,037</t>
  </si>
  <si>
    <t>3,740</t>
  </si>
  <si>
    <t>171,403,794</t>
  </si>
  <si>
    <t>36,937</t>
  </si>
  <si>
    <t>45,830</t>
  </si>
  <si>
    <t>306,265,133</t>
  </si>
  <si>
    <t>38,904</t>
  </si>
  <si>
    <t>110,092,187</t>
  </si>
  <si>
    <t>32,301</t>
  </si>
  <si>
    <t>130,215,740</t>
  </si>
  <si>
    <t>236,478,806</t>
  </si>
  <si>
    <t>37,718</t>
  </si>
  <si>
    <t>306,684,764</t>
  </si>
  <si>
    <t>153,908,674</t>
  </si>
  <si>
    <t>4,189</t>
  </si>
  <si>
    <t>248,340,342</t>
  </si>
  <si>
    <t>227,674,673</t>
  </si>
  <si>
    <t>125,614,049</t>
  </si>
  <si>
    <t>119,710,583</t>
  </si>
  <si>
    <t>43,194</t>
  </si>
  <si>
    <t>53,827</t>
  </si>
  <si>
    <t>265,207,106</t>
  </si>
  <si>
    <t>196,329,197</t>
  </si>
  <si>
    <t>86,858,766</t>
  </si>
  <si>
    <t>201,578,273</t>
  </si>
  <si>
    <t>36,405</t>
  </si>
  <si>
    <t>211,559,044</t>
  </si>
  <si>
    <t>45,179</t>
  </si>
  <si>
    <t>94,408,726</t>
  </si>
  <si>
    <t>40,373</t>
  </si>
  <si>
    <t>52,246</t>
  </si>
  <si>
    <t>170,705,522</t>
  </si>
  <si>
    <t>518,620,543</t>
  </si>
  <si>
    <t>55,652</t>
  </si>
  <si>
    <t>132,532,305</t>
  </si>
  <si>
    <t>2,365</t>
  </si>
  <si>
    <t>101,255,195</t>
  </si>
  <si>
    <t>34,359</t>
  </si>
  <si>
    <t>42,814</t>
  </si>
  <si>
    <t>102,830,363</t>
  </si>
  <si>
    <t>33,577</t>
  </si>
  <si>
    <t>128,905,397</t>
  </si>
  <si>
    <t>30,917</t>
  </si>
  <si>
    <t>40,296</t>
  </si>
  <si>
    <t>135,045,931</t>
  </si>
  <si>
    <t>30,628</t>
  </si>
  <si>
    <t>39,895</t>
  </si>
  <si>
    <t>370,391,497</t>
  </si>
  <si>
    <t>41,077</t>
  </si>
  <si>
    <t>277,769,228</t>
  </si>
  <si>
    <t>326,228,802</t>
  </si>
  <si>
    <t>8,020</t>
  </si>
  <si>
    <t>573,183,492</t>
  </si>
  <si>
    <t>71,469</t>
  </si>
  <si>
    <t>3,191</t>
  </si>
  <si>
    <t>160,046,068</t>
  </si>
  <si>
    <t>44,118</t>
  </si>
  <si>
    <t>50,155</t>
  </si>
  <si>
    <t>57,484,727</t>
  </si>
  <si>
    <t>148,374,369</t>
  </si>
  <si>
    <t>43,045</t>
  </si>
  <si>
    <t>57,688</t>
  </si>
  <si>
    <t>317,180,663</t>
  </si>
  <si>
    <t>187,147,795</t>
  </si>
  <si>
    <t>69,468</t>
  </si>
  <si>
    <t>363,493,576</t>
  </si>
  <si>
    <t>60,461</t>
  </si>
  <si>
    <t>132,153,624</t>
  </si>
  <si>
    <t>47,780</t>
  </si>
  <si>
    <t>53,417</t>
  </si>
  <si>
    <t>50,674,264</t>
  </si>
  <si>
    <t>42,933</t>
  </si>
  <si>
    <t>369,791,210</t>
  </si>
  <si>
    <t>65,531</t>
  </si>
  <si>
    <t>135,507,567</t>
  </si>
  <si>
    <t>208,666,811</t>
  </si>
  <si>
    <t>59,704</t>
  </si>
  <si>
    <t>182,067,790</t>
  </si>
  <si>
    <t>51,527</t>
  </si>
  <si>
    <t>61,179</t>
  </si>
  <si>
    <t>1,616</t>
  </si>
  <si>
    <t>89,012,638</t>
  </si>
  <si>
    <t>55,082</t>
  </si>
  <si>
    <t>1,819</t>
  </si>
  <si>
    <t>106,122,646</t>
  </si>
  <si>
    <t>44,788</t>
  </si>
  <si>
    <t>139,703,234</t>
  </si>
  <si>
    <t>92,988,600</t>
  </si>
  <si>
    <t>43,259</t>
  </si>
  <si>
    <t>296,807,249</t>
  </si>
  <si>
    <t>74,351</t>
  </si>
  <si>
    <t>653,559,913</t>
  </si>
  <si>
    <t>63,905</t>
  </si>
  <si>
    <t>304,461,646</t>
  </si>
  <si>
    <t>233,021,290</t>
  </si>
  <si>
    <t>68,616</t>
  </si>
  <si>
    <t>3,150</t>
  </si>
  <si>
    <t>157,044,858</t>
  </si>
  <si>
    <t>33,689</t>
  </si>
  <si>
    <t>49,856</t>
  </si>
  <si>
    <t>417,966,623</t>
  </si>
  <si>
    <t>59,946</t>
  </si>
  <si>
    <t>76,874</t>
  </si>
  <si>
    <t>567,436</t>
  </si>
  <si>
    <t>7,148</t>
  </si>
  <si>
    <t>530,846,537</t>
  </si>
  <si>
    <t>3,012</t>
  </si>
  <si>
    <t>215,537,750</t>
  </si>
  <si>
    <t>71,560</t>
  </si>
  <si>
    <t>436,973,665</t>
  </si>
  <si>
    <t>72,227</t>
  </si>
  <si>
    <t>141,734,097</t>
  </si>
  <si>
    <t>56,492</t>
  </si>
  <si>
    <t>70,585</t>
  </si>
  <si>
    <t>241,890,218</t>
  </si>
  <si>
    <t>56,069</t>
  </si>
  <si>
    <t>73,568</t>
  </si>
  <si>
    <t>163,028,506</t>
  </si>
  <si>
    <t>366,595,844</t>
  </si>
  <si>
    <t>370,024,574</t>
  </si>
  <si>
    <t>60,710</t>
  </si>
  <si>
    <t>8,563</t>
  </si>
  <si>
    <t>489,690,823</t>
  </si>
  <si>
    <t>57,187</t>
  </si>
  <si>
    <t>8,412</t>
  </si>
  <si>
    <t>543,233,086</t>
  </si>
  <si>
    <t>45,183</t>
  </si>
  <si>
    <t>64,578</t>
  </si>
  <si>
    <t>430,873,756</t>
  </si>
  <si>
    <t>284,111,348</t>
  </si>
  <si>
    <t>60,244</t>
  </si>
  <si>
    <t>197,370,511</t>
  </si>
  <si>
    <t>39,528</t>
  </si>
  <si>
    <t>437,438,901</t>
  </si>
  <si>
    <t>5,558</t>
  </si>
  <si>
    <t>304,138,635</t>
  </si>
  <si>
    <t>391,897,660</t>
  </si>
  <si>
    <t>554,095,600</t>
  </si>
  <si>
    <t>61,030</t>
  </si>
  <si>
    <t>6,123</t>
  </si>
  <si>
    <t>333,093,762</t>
  </si>
  <si>
    <t>54,400</t>
  </si>
  <si>
    <t>266,787,590</t>
  </si>
  <si>
    <t>42,177</t>
  </si>
  <si>
    <t>244,945,958</t>
  </si>
  <si>
    <t>469,928,419</t>
  </si>
  <si>
    <t>451,763,626</t>
  </si>
  <si>
    <t>5,817</t>
  </si>
  <si>
    <t>341,812,682</t>
  </si>
  <si>
    <t>41,991</t>
  </si>
  <si>
    <t>154,326,175</t>
  </si>
  <si>
    <t>458,083,511</t>
  </si>
  <si>
    <t>41,925</t>
  </si>
  <si>
    <t>54,644</t>
  </si>
  <si>
    <t>285,489,354</t>
  </si>
  <si>
    <t>645,718,216</t>
  </si>
  <si>
    <t>295,402,142</t>
  </si>
  <si>
    <t>431,425,310</t>
  </si>
  <si>
    <t>251,836,911</t>
  </si>
  <si>
    <t>44,318</t>
  </si>
  <si>
    <t>615,933,384</t>
  </si>
  <si>
    <t>52,979</t>
  </si>
  <si>
    <t>10,751</t>
  </si>
  <si>
    <t>599,390,726</t>
  </si>
  <si>
    <t>47,366</t>
  </si>
  <si>
    <t>292,624,685</t>
  </si>
  <si>
    <t>470,936,556</t>
  </si>
  <si>
    <t>45,693</t>
  </si>
  <si>
    <t>620,957,378</t>
  </si>
  <si>
    <t>60,611</t>
  </si>
  <si>
    <t>557,615,958</t>
  </si>
  <si>
    <t>74,220</t>
  </si>
  <si>
    <t>142,367,991</t>
  </si>
  <si>
    <t>47,407</t>
  </si>
  <si>
    <t>546,040,499</t>
  </si>
  <si>
    <t>5,016</t>
  </si>
  <si>
    <t>290,952,933</t>
  </si>
  <si>
    <t>412,952,463</t>
  </si>
  <si>
    <t>148,420,736</t>
  </si>
  <si>
    <t>141,684,388</t>
  </si>
  <si>
    <t>366,173,773</t>
  </si>
  <si>
    <t>10,517</t>
  </si>
  <si>
    <t>577,942,987</t>
  </si>
  <si>
    <t>47,491</t>
  </si>
  <si>
    <t>2,980</t>
  </si>
  <si>
    <t>170,326,761</t>
  </si>
  <si>
    <t>45,706</t>
  </si>
  <si>
    <t>2,718</t>
  </si>
  <si>
    <t>169,673,787</t>
  </si>
  <si>
    <t>62,426</t>
  </si>
  <si>
    <t>207,963,921</t>
  </si>
  <si>
    <t>45,142</t>
  </si>
  <si>
    <t>469,937,589</t>
  </si>
  <si>
    <t>43,365</t>
  </si>
  <si>
    <t>546,549,648</t>
  </si>
  <si>
    <t>43,550</t>
  </si>
  <si>
    <t>234,888,891</t>
  </si>
  <si>
    <t>43,732</t>
  </si>
  <si>
    <t>396,616,777</t>
  </si>
  <si>
    <t>56,394</t>
  </si>
  <si>
    <t>195,413,448</t>
  </si>
  <si>
    <t>51,035</t>
  </si>
  <si>
    <t>5,220</t>
  </si>
  <si>
    <t>282,751,688</t>
  </si>
  <si>
    <t>43,969</t>
  </si>
  <si>
    <t>370,044,339</t>
  </si>
  <si>
    <t>36,526</t>
  </si>
  <si>
    <t>46,146</t>
  </si>
  <si>
    <t>564,106,396</t>
  </si>
  <si>
    <t>39,826</t>
  </si>
  <si>
    <t>371,202,245</t>
  </si>
  <si>
    <t>44,720</t>
  </si>
  <si>
    <t>227,636,322</t>
  </si>
  <si>
    <t>43,668</t>
  </si>
  <si>
    <t>210,277,503</t>
  </si>
  <si>
    <t>79,953</t>
  </si>
  <si>
    <t>409,857,312</t>
  </si>
  <si>
    <t>34,617</t>
  </si>
  <si>
    <t>55,885</t>
  </si>
  <si>
    <t>443,484,190</t>
  </si>
  <si>
    <t>35,117</t>
  </si>
  <si>
    <t>133,281,320</t>
  </si>
  <si>
    <t>44,748</t>
  </si>
  <si>
    <t>190,380,650</t>
  </si>
  <si>
    <t>42,751</t>
  </si>
  <si>
    <t>48,052</t>
  </si>
  <si>
    <t>7,095</t>
  </si>
  <si>
    <t>302,090,556</t>
  </si>
  <si>
    <t>37,134</t>
  </si>
  <si>
    <t>290,298,062</t>
  </si>
  <si>
    <t>51,937,884</t>
  </si>
  <si>
    <t>204,614,795</t>
  </si>
  <si>
    <t>53,452</t>
  </si>
  <si>
    <t>721,732,684</t>
  </si>
  <si>
    <t>57,413</t>
  </si>
  <si>
    <t>327,722,298</t>
  </si>
  <si>
    <t>40,246</t>
  </si>
  <si>
    <t>107,626,088</t>
  </si>
  <si>
    <t>290,246</t>
  </si>
  <si>
    <t>96,749</t>
  </si>
  <si>
    <t>492,100,017</t>
  </si>
  <si>
    <t>352,943,570</t>
  </si>
  <si>
    <t>52,931</t>
  </si>
  <si>
    <t>346,681,884</t>
  </si>
  <si>
    <t>48,891</t>
  </si>
  <si>
    <t>54,433</t>
  </si>
  <si>
    <t>296,308,986</t>
  </si>
  <si>
    <t>4,518</t>
  </si>
  <si>
    <t>227,834,599</t>
  </si>
  <si>
    <t>206,968,510</t>
  </si>
  <si>
    <t>3,310</t>
  </si>
  <si>
    <t>192,081,756</t>
  </si>
  <si>
    <t>48,843</t>
  </si>
  <si>
    <t>58,031</t>
  </si>
  <si>
    <t>465,568,147</t>
  </si>
  <si>
    <t>178,180,635</t>
  </si>
  <si>
    <t>62,828</t>
  </si>
  <si>
    <t>221,612,262</t>
  </si>
  <si>
    <t>256,906,913</t>
  </si>
  <si>
    <t>69,042</t>
  </si>
  <si>
    <t>169,599,738</t>
  </si>
  <si>
    <t>44,824</t>
  </si>
  <si>
    <t>49,504</t>
  </si>
  <si>
    <t>3,097</t>
  </si>
  <si>
    <t>159,068,168</t>
  </si>
  <si>
    <t>7,859</t>
  </si>
  <si>
    <t>436,485,243</t>
  </si>
  <si>
    <t>226,472,240</t>
  </si>
  <si>
    <t>53,098,977</t>
  </si>
  <si>
    <t>42,029</t>
  </si>
  <si>
    <t>5,201</t>
  </si>
  <si>
    <t>279,074,710</t>
  </si>
  <si>
    <t>53,658</t>
  </si>
  <si>
    <t>1,551,739</t>
  </si>
  <si>
    <t>234,645,247</t>
  </si>
  <si>
    <t>230,180,453</t>
  </si>
  <si>
    <t>83,696</t>
  </si>
  <si>
    <t>16,739</t>
  </si>
  <si>
    <t>9,856</t>
  </si>
  <si>
    <t>481,997,737</t>
  </si>
  <si>
    <t>45,200</t>
  </si>
  <si>
    <t>48,904</t>
  </si>
  <si>
    <t>226,948,322</t>
  </si>
  <si>
    <t>594,905,607</t>
  </si>
  <si>
    <t>348,778,266</t>
  </si>
  <si>
    <t>61,848</t>
  </si>
  <si>
    <t>73,847</t>
  </si>
  <si>
    <t>218,496,241</t>
  </si>
  <si>
    <t>196,874,765</t>
  </si>
  <si>
    <t>43,710</t>
  </si>
  <si>
    <t>252,084,753</t>
  </si>
  <si>
    <t>41,125</t>
  </si>
  <si>
    <t>44,911</t>
  </si>
  <si>
    <t>4,171</t>
  </si>
  <si>
    <t>223,698,502</t>
  </si>
  <si>
    <t>168,230,603</t>
  </si>
  <si>
    <t>223,627,733</t>
  </si>
  <si>
    <t>322,719,394</t>
  </si>
  <si>
    <t>191,678,146</t>
  </si>
  <si>
    <t>161,995,048</t>
  </si>
  <si>
    <t>53,748</t>
  </si>
  <si>
    <t>277,141,339</t>
  </si>
  <si>
    <t>277,205,919</t>
  </si>
  <si>
    <t>317,416,494</t>
  </si>
  <si>
    <t>160,404,410</t>
  </si>
  <si>
    <t>49,862</t>
  </si>
  <si>
    <t>57,390</t>
  </si>
  <si>
    <t>9,195</t>
  </si>
  <si>
    <t>496,262,892</t>
  </si>
  <si>
    <t>4,328</t>
  </si>
  <si>
    <t>251,632,930</t>
  </si>
  <si>
    <t>49,354</t>
  </si>
  <si>
    <t>192,596,992</t>
  </si>
  <si>
    <t>3,979</t>
  </si>
  <si>
    <t>254,330,418</t>
  </si>
  <si>
    <t>198,059,283</t>
  </si>
  <si>
    <t>552,373,456</t>
  </si>
  <si>
    <t>141,606,368</t>
  </si>
  <si>
    <t>54,276</t>
  </si>
  <si>
    <t>275,137,510</t>
  </si>
  <si>
    <t>51,795</t>
  </si>
  <si>
    <t>366,386,151</t>
  </si>
  <si>
    <t>65,228</t>
  </si>
  <si>
    <t>6,442</t>
  </si>
  <si>
    <t>358,746,538</t>
  </si>
  <si>
    <t>249,062,094</t>
  </si>
  <si>
    <t>49,009</t>
  </si>
  <si>
    <t>460,303,039</t>
  </si>
  <si>
    <t>52,741</t>
  </si>
  <si>
    <t>61,513</t>
  </si>
  <si>
    <t>168,040,389</t>
  </si>
  <si>
    <t>251,424,648</t>
  </si>
  <si>
    <t>190,729,970</t>
  </si>
  <si>
    <t>44,814</t>
  </si>
  <si>
    <t>98,449,841</t>
  </si>
  <si>
    <t>39,239</t>
  </si>
  <si>
    <t>526,318,568</t>
  </si>
  <si>
    <t>241,087,527</t>
  </si>
  <si>
    <t>324,468,653</t>
  </si>
  <si>
    <t>50,035</t>
  </si>
  <si>
    <t>209,313,658</t>
  </si>
  <si>
    <t>46,758</t>
  </si>
  <si>
    <t>213,844,531</t>
  </si>
  <si>
    <t>39,282</t>
  </si>
  <si>
    <t>284,073,778</t>
  </si>
  <si>
    <t>38,203</t>
  </si>
  <si>
    <t>299,749,304</t>
  </si>
  <si>
    <t>65,016</t>
  </si>
  <si>
    <t>81,609</t>
  </si>
  <si>
    <t>2,034</t>
  </si>
  <si>
    <t>152,634,580</t>
  </si>
  <si>
    <t>101,857,261</t>
  </si>
  <si>
    <t>423,574,332</t>
  </si>
  <si>
    <t>78,460</t>
  </si>
  <si>
    <t>530,034,210</t>
  </si>
  <si>
    <t>64,138</t>
  </si>
  <si>
    <t>2,050</t>
  </si>
  <si>
    <t>140,326,422</t>
  </si>
  <si>
    <t>539,845,740</t>
  </si>
  <si>
    <t>148,854,348</t>
  </si>
  <si>
    <t>48,812</t>
  </si>
  <si>
    <t>60,707</t>
  </si>
  <si>
    <t>29,893,082</t>
  </si>
  <si>
    <t>71,991</t>
  </si>
  <si>
    <t>91,416</t>
  </si>
  <si>
    <t>6,568</t>
  </si>
  <si>
    <t>481,353,008</t>
  </si>
  <si>
    <t>73,288</t>
  </si>
  <si>
    <t>198,375,984</t>
  </si>
  <si>
    <t>49,027</t>
  </si>
  <si>
    <t>220,516,353</t>
  </si>
  <si>
    <t>4,608</t>
  </si>
  <si>
    <t>303,198,947</t>
  </si>
  <si>
    <t>65,798</t>
  </si>
  <si>
    <t>417,435,727</t>
  </si>
  <si>
    <t>65,367</t>
  </si>
  <si>
    <t>283,635,907</t>
  </si>
  <si>
    <t>62,255</t>
  </si>
  <si>
    <t>228,088,086</t>
  </si>
  <si>
    <t>69,222</t>
  </si>
  <si>
    <t>116,426,496</t>
  </si>
  <si>
    <t>3,789</t>
  </si>
  <si>
    <t>224,346,108</t>
  </si>
  <si>
    <t>331,404,352</t>
  </si>
  <si>
    <t>3,405</t>
  </si>
  <si>
    <t>222,998,526</t>
  </si>
  <si>
    <t>443,726,087</t>
  </si>
  <si>
    <t>42,401</t>
  </si>
  <si>
    <t>4,914</t>
  </si>
  <si>
    <t>274,623,737</t>
  </si>
  <si>
    <t>44,926</t>
  </si>
  <si>
    <t>376,209,171</t>
  </si>
  <si>
    <t>40,797</t>
  </si>
  <si>
    <t>8,655</t>
  </si>
  <si>
    <t>434,508,374</t>
  </si>
  <si>
    <t>159,644,172</t>
  </si>
  <si>
    <t>49,115</t>
  </si>
  <si>
    <t>451,549,919</t>
  </si>
  <si>
    <t>132,258,627</t>
  </si>
  <si>
    <t>55,292</t>
  </si>
  <si>
    <t>4,555</t>
  </si>
  <si>
    <t>216,548,454</t>
  </si>
  <si>
    <t>131,104,415</t>
  </si>
  <si>
    <t>43,311</t>
  </si>
  <si>
    <t>8,035</t>
  </si>
  <si>
    <t>381,543,291</t>
  </si>
  <si>
    <t>40,750</t>
  </si>
  <si>
    <t>47,485</t>
  </si>
  <si>
    <t>246,167,811</t>
  </si>
  <si>
    <t>48,506</t>
  </si>
  <si>
    <t>141,293,758</t>
  </si>
  <si>
    <t>41,742</t>
  </si>
  <si>
    <t>3,881</t>
  </si>
  <si>
    <t>200,243,956</t>
  </si>
  <si>
    <t>439,078,971</t>
  </si>
  <si>
    <t>512,553,957</t>
  </si>
  <si>
    <t>44,300</t>
  </si>
  <si>
    <t>50,275</t>
  </si>
  <si>
    <t>175,546,746</t>
  </si>
  <si>
    <t>644,257,984</t>
  </si>
  <si>
    <t>52,098</t>
  </si>
  <si>
    <t>110,409,775</t>
  </si>
  <si>
    <t>59,488</t>
  </si>
  <si>
    <t>253,307,153</t>
  </si>
  <si>
    <t>359,934,613</t>
  </si>
  <si>
    <t>47,468</t>
  </si>
  <si>
    <t>390,748,752</t>
  </si>
  <si>
    <t>44,068</t>
  </si>
  <si>
    <t>75,115</t>
  </si>
  <si>
    <t>8,265</t>
  </si>
  <si>
    <t>419,688,700</t>
  </si>
  <si>
    <t>43,638</t>
  </si>
  <si>
    <t>4,652,687</t>
  </si>
  <si>
    <t>482,968,543</t>
  </si>
  <si>
    <t>65,808</t>
  </si>
  <si>
    <t>668,733,602</t>
  </si>
  <si>
    <t>54,356</t>
  </si>
  <si>
    <t>66,561</t>
  </si>
  <si>
    <t>11,979</t>
  </si>
  <si>
    <t>788,196,531</t>
  </si>
  <si>
    <t>55,641</t>
  </si>
  <si>
    <t>5,197</t>
  </si>
  <si>
    <t>343,677,547</t>
  </si>
  <si>
    <t>66,130</t>
  </si>
  <si>
    <t>355,647,457</t>
  </si>
  <si>
    <t>69,776</t>
  </si>
  <si>
    <t>14,524</t>
  </si>
  <si>
    <t>947,864,170</t>
  </si>
  <si>
    <t>604,149,116</t>
  </si>
  <si>
    <t>78,177</t>
  </si>
  <si>
    <t>646,539,178</t>
  </si>
  <si>
    <t>59,837</t>
  </si>
  <si>
    <t>125,648,316</t>
  </si>
  <si>
    <t>581,522,928</t>
  </si>
  <si>
    <t>52,103</t>
  </si>
  <si>
    <t>348,611,989</t>
  </si>
  <si>
    <t>781,997,824</t>
  </si>
  <si>
    <t>62,978</t>
  </si>
  <si>
    <t>307,110,095</t>
  </si>
  <si>
    <t>55,186</t>
  </si>
  <si>
    <t>177,165,563</t>
  </si>
  <si>
    <t>288,284,764</t>
  </si>
  <si>
    <t>360,043,069</t>
  </si>
  <si>
    <t>13,932,558</t>
  </si>
  <si>
    <t>28,040</t>
  </si>
  <si>
    <t>173,778,285</t>
  </si>
  <si>
    <t>36,690</t>
  </si>
  <si>
    <t>30,882,256</t>
  </si>
  <si>
    <t>22,408,990</t>
  </si>
  <si>
    <t>22,468</t>
  </si>
  <si>
    <t>36,319</t>
  </si>
  <si>
    <t>41,150,667</t>
  </si>
  <si>
    <t>38,072</t>
  </si>
  <si>
    <t>2,842</t>
  </si>
  <si>
    <t>129,018,129</t>
  </si>
  <si>
    <t>114,047,988</t>
  </si>
  <si>
    <t>42,876,792</t>
  </si>
  <si>
    <t>35,779</t>
  </si>
  <si>
    <t>186,532,588</t>
  </si>
  <si>
    <t>77,549</t>
  </si>
  <si>
    <t>85,058</t>
  </si>
  <si>
    <t>92,644,032</t>
  </si>
  <si>
    <t>40,167</t>
  </si>
  <si>
    <t>10,496</t>
  </si>
  <si>
    <t>826,024,129</t>
  </si>
  <si>
    <t>78,699</t>
  </si>
  <si>
    <t>126,501,413</t>
  </si>
  <si>
    <t>120,469,889</t>
  </si>
  <si>
    <t>60,477</t>
  </si>
  <si>
    <t>164,399,151</t>
  </si>
  <si>
    <t>144,780,865</t>
  </si>
  <si>
    <t>58,450</t>
  </si>
  <si>
    <t>68,826,857</t>
  </si>
  <si>
    <t>46,686</t>
  </si>
  <si>
    <t>74,714,298</t>
  </si>
  <si>
    <t>51,849</t>
  </si>
  <si>
    <t>119,536,892</t>
  </si>
  <si>
    <t>45,050</t>
  </si>
  <si>
    <t>637,037,265</t>
  </si>
  <si>
    <t>43,062</t>
  </si>
  <si>
    <t>657,028,959</t>
  </si>
  <si>
    <t>62,730</t>
  </si>
  <si>
    <t>6,916</t>
  </si>
  <si>
    <t>384,883,492</t>
  </si>
  <si>
    <t>45,184</t>
  </si>
  <si>
    <t>5,376</t>
  </si>
  <si>
    <t>267,354,485</t>
  </si>
  <si>
    <t>39,857</t>
  </si>
  <si>
    <t>5,831</t>
  </si>
  <si>
    <t>303,289,118</t>
  </si>
  <si>
    <t>42,518</t>
  </si>
  <si>
    <t>4,362</t>
  </si>
  <si>
    <t>295,276,861</t>
  </si>
  <si>
    <t>67,693</t>
  </si>
  <si>
    <t>190,085,582</t>
  </si>
  <si>
    <t>36,903</t>
  </si>
  <si>
    <t>51,908</t>
  </si>
  <si>
    <t>391,405,620</t>
  </si>
  <si>
    <t>4,744</t>
  </si>
  <si>
    <t>277,472,259</t>
  </si>
  <si>
    <t>5,828</t>
  </si>
  <si>
    <t>352,175,846</t>
  </si>
  <si>
    <t>293,737,926</t>
  </si>
  <si>
    <t>244,732,385</t>
  </si>
  <si>
    <t>361,891,643</t>
  </si>
  <si>
    <t>43,800</t>
  </si>
  <si>
    <t>510,866,355</t>
  </si>
  <si>
    <t>42,610</t>
  </si>
  <si>
    <t>7,207</t>
  </si>
  <si>
    <t>390,136,509</t>
  </si>
  <si>
    <t>11,846</t>
  </si>
  <si>
    <t>611,999,182</t>
  </si>
  <si>
    <t>40,172</t>
  </si>
  <si>
    <t>8,012</t>
  </si>
  <si>
    <t>473,732,684</t>
  </si>
  <si>
    <t>42,855</t>
  </si>
  <si>
    <t>212,106,695</t>
  </si>
  <si>
    <t>66,408</t>
  </si>
  <si>
    <t>321,752,689</t>
  </si>
  <si>
    <t>37,013</t>
  </si>
  <si>
    <t>272,637,892</t>
  </si>
  <si>
    <t>39,292</t>
  </si>
  <si>
    <t>260,670,678</t>
  </si>
  <si>
    <t>147,880,100</t>
  </si>
  <si>
    <t>39,804</t>
  </si>
  <si>
    <t>254,939,215</t>
  </si>
  <si>
    <t>269,243,961</t>
  </si>
  <si>
    <t>41,575</t>
  </si>
  <si>
    <t>242,339,995</t>
  </si>
  <si>
    <t>31,408</t>
  </si>
  <si>
    <t>183,552,438</t>
  </si>
  <si>
    <t>333,406,182</t>
  </si>
  <si>
    <t>42,911</t>
  </si>
  <si>
    <t>196,789,670</t>
  </si>
  <si>
    <t>34,717</t>
  </si>
  <si>
    <t>51,048</t>
  </si>
  <si>
    <t>352,040,617</t>
  </si>
  <si>
    <t>290,870,460</t>
  </si>
  <si>
    <t>136,074,199</t>
  </si>
  <si>
    <t>357,392,560</t>
  </si>
  <si>
    <t>40,348</t>
  </si>
  <si>
    <t>10,643</t>
  </si>
  <si>
    <t>527,197,594</t>
  </si>
  <si>
    <t>42,291</t>
  </si>
  <si>
    <t>259,725,165</t>
  </si>
  <si>
    <t>60,811</t>
  </si>
  <si>
    <t>345,377,601</t>
  </si>
  <si>
    <t>50,843</t>
  </si>
  <si>
    <t>253,823,212</t>
  </si>
  <si>
    <t>185,437,693</t>
  </si>
  <si>
    <t>28,859</t>
  </si>
  <si>
    <t>212,001,760</t>
  </si>
  <si>
    <t>500,149,729</t>
  </si>
  <si>
    <t>356,613,748</t>
  </si>
  <si>
    <t>54,712</t>
  </si>
  <si>
    <t>317,030,016</t>
  </si>
  <si>
    <t>248,721,937</t>
  </si>
  <si>
    <t>44,180</t>
  </si>
  <si>
    <t>156,756,868</t>
  </si>
  <si>
    <t>322,450,311</t>
  </si>
  <si>
    <t>416,712,324</t>
  </si>
  <si>
    <t>54,154</t>
  </si>
  <si>
    <t>450,027,820</t>
  </si>
  <si>
    <t>54,222</t>
  </si>
  <si>
    <t>77,086</t>
  </si>
  <si>
    <t>462,930,735</t>
  </si>
  <si>
    <t>57,486</t>
  </si>
  <si>
    <t>6,463</t>
  </si>
  <si>
    <t>316,545,016</t>
  </si>
  <si>
    <t>44,658</t>
  </si>
  <si>
    <t>302,500,863</t>
  </si>
  <si>
    <t>266,036,453</t>
  </si>
  <si>
    <t>218,996,088</t>
  </si>
  <si>
    <t>93,626,986</t>
  </si>
  <si>
    <t>130,288,664</t>
  </si>
  <si>
    <t>53,661</t>
  </si>
  <si>
    <t>201,334,350</t>
  </si>
  <si>
    <t>26,774,194</t>
  </si>
  <si>
    <t>38,718</t>
  </si>
  <si>
    <t>141,076,581</t>
  </si>
  <si>
    <t>46,153</t>
  </si>
  <si>
    <t>371,475,416</t>
  </si>
  <si>
    <t>71,727</t>
  </si>
  <si>
    <t>138,606,996</t>
  </si>
  <si>
    <t>56,519</t>
  </si>
  <si>
    <t>75,289</t>
  </si>
  <si>
    <t>303,906,895</t>
  </si>
  <si>
    <t>66,081</t>
  </si>
  <si>
    <t>287,746,114</t>
  </si>
  <si>
    <t>163,612,313</t>
  </si>
  <si>
    <t>305,699,744</t>
  </si>
  <si>
    <t>69,525</t>
  </si>
  <si>
    <t>200,721,169</t>
  </si>
  <si>
    <t>212,403,950</t>
  </si>
  <si>
    <t>47,863</t>
  </si>
  <si>
    <t>98,676,281</t>
  </si>
  <si>
    <t>169,467,487</t>
  </si>
  <si>
    <t>58,680</t>
  </si>
  <si>
    <t>166,902,369</t>
  </si>
  <si>
    <t>49,761</t>
  </si>
  <si>
    <t>295,476,369</t>
  </si>
  <si>
    <t>199,832,777</t>
  </si>
  <si>
    <t>45,424</t>
  </si>
  <si>
    <t>562,960,905</t>
  </si>
  <si>
    <t>62,492,643</t>
  </si>
  <si>
    <t>33,091</t>
  </si>
  <si>
    <t>356,211,733</t>
  </si>
  <si>
    <t>55,944</t>
  </si>
  <si>
    <t>63,349</t>
  </si>
  <si>
    <t>1,876</t>
  </si>
  <si>
    <t>116,564,746</t>
  </si>
  <si>
    <t>62,135</t>
  </si>
  <si>
    <t>202,661,360</t>
  </si>
  <si>
    <t>297,699,527</t>
  </si>
  <si>
    <t>62,662</t>
  </si>
  <si>
    <t>186,922,501</t>
  </si>
  <si>
    <t>166,237,174</t>
  </si>
  <si>
    <t>6,138</t>
  </si>
  <si>
    <t>485,216,276</t>
  </si>
  <si>
    <t>79,051</t>
  </si>
  <si>
    <t>156,000,111</t>
  </si>
  <si>
    <t>56,318</t>
  </si>
  <si>
    <t>643,178,468</t>
  </si>
  <si>
    <t>64,719</t>
  </si>
  <si>
    <t>180,903,291</t>
  </si>
  <si>
    <t>124,664,870</t>
  </si>
  <si>
    <t>40,995</t>
  </si>
  <si>
    <t>520,616,269</t>
  </si>
  <si>
    <t>43,627</t>
  </si>
  <si>
    <t>138,438,977</t>
  </si>
  <si>
    <t>124,326,368</t>
  </si>
  <si>
    <t>28,242</t>
  </si>
  <si>
    <t>152,884,005</t>
  </si>
  <si>
    <t>168,753,753</t>
  </si>
  <si>
    <t>215,209,733</t>
  </si>
  <si>
    <t>47,560</t>
  </si>
  <si>
    <t>233,860,273</t>
  </si>
  <si>
    <t>35,232</t>
  </si>
  <si>
    <t>47,697</t>
  </si>
  <si>
    <t>175,407,529</t>
  </si>
  <si>
    <t>122,649,559</t>
  </si>
  <si>
    <t>41,412</t>
  </si>
  <si>
    <t>47,209</t>
  </si>
  <si>
    <t>228,646,611</t>
  </si>
  <si>
    <t>40,599</t>
  </si>
  <si>
    <t>150,554,555</t>
  </si>
  <si>
    <t>31,734</t>
  </si>
  <si>
    <t>40,867</t>
  </si>
  <si>
    <t>94,776,240</t>
  </si>
  <si>
    <t>29,738</t>
  </si>
  <si>
    <t>42,104</t>
  </si>
  <si>
    <t>362,639,956</t>
  </si>
  <si>
    <t>44,086</t>
  </si>
  <si>
    <t>71,274</t>
  </si>
  <si>
    <t>171,993,855</t>
  </si>
  <si>
    <t>34,919</t>
  </si>
  <si>
    <t>104,249,619</t>
  </si>
  <si>
    <t>38,152</t>
  </si>
  <si>
    <t>89,095,634</t>
  </si>
  <si>
    <t>165,552,410</t>
  </si>
  <si>
    <t>33,804</t>
  </si>
  <si>
    <t>44,732</t>
  </si>
  <si>
    <t>97,677,771</t>
  </si>
  <si>
    <t>26,280</t>
  </si>
  <si>
    <t>292,636,718</t>
  </si>
  <si>
    <t>38,729</t>
  </si>
  <si>
    <t>172,619,256</t>
  </si>
  <si>
    <t>9,763</t>
  </si>
  <si>
    <t>459,274,261</t>
  </si>
  <si>
    <t>37,151</t>
  </si>
  <si>
    <t>70,601,780</t>
  </si>
  <si>
    <t>29,586</t>
  </si>
  <si>
    <t>124,065,155</t>
  </si>
  <si>
    <t>39,362</t>
  </si>
  <si>
    <t>160,466,601</t>
  </si>
  <si>
    <t>41,200</t>
  </si>
  <si>
    <t>57,330</t>
  </si>
  <si>
    <t>301,713,173</t>
  </si>
  <si>
    <t>37,120</t>
  </si>
  <si>
    <t>118,590,903</t>
  </si>
  <si>
    <t>36,145</t>
  </si>
  <si>
    <t>310,961,683</t>
  </si>
  <si>
    <t>48,249</t>
  </si>
  <si>
    <t>307,799,902</t>
  </si>
  <si>
    <t>39,009</t>
  </si>
  <si>
    <t>179,636,186</t>
  </si>
  <si>
    <t>35,516</t>
  </si>
  <si>
    <t>62,741,698</t>
  </si>
  <si>
    <t>40,071</t>
  </si>
  <si>
    <t>47,858</t>
  </si>
  <si>
    <t>351,636,773</t>
  </si>
  <si>
    <t>39,662</t>
  </si>
  <si>
    <t>47,699</t>
  </si>
  <si>
    <t>171,121,053</t>
  </si>
  <si>
    <t>35,394</t>
  </si>
  <si>
    <t>2,776</t>
  </si>
  <si>
    <t>141,665,164</t>
  </si>
  <si>
    <t>51,032</t>
  </si>
  <si>
    <t>564,505,037</t>
  </si>
  <si>
    <t>67,573</t>
  </si>
  <si>
    <t>413,160,099</t>
  </si>
  <si>
    <t>98,489</t>
  </si>
  <si>
    <t>253,917,438</t>
  </si>
  <si>
    <t>876,457,404</t>
  </si>
  <si>
    <t>176,487,160</t>
  </si>
  <si>
    <t>46,496</t>
  </si>
  <si>
    <t>62,651</t>
  </si>
  <si>
    <t>319,321,656</t>
  </si>
  <si>
    <t>59,112</t>
  </si>
  <si>
    <t>574,232,937</t>
  </si>
  <si>
    <t>56,475</t>
  </si>
  <si>
    <t>209,211,551</t>
  </si>
  <si>
    <t>157,939,122</t>
  </si>
  <si>
    <t>46,450</t>
  </si>
  <si>
    <t>3,371</t>
  </si>
  <si>
    <t>238,053,893</t>
  </si>
  <si>
    <t>70,618</t>
  </si>
  <si>
    <t>12,096</t>
  </si>
  <si>
    <t>978,247,262</t>
  </si>
  <si>
    <t>6,467</t>
  </si>
  <si>
    <t>575,871,098</t>
  </si>
  <si>
    <t>955,559,940</t>
  </si>
  <si>
    <t>5,965</t>
  </si>
  <si>
    <t>348,797,373</t>
  </si>
  <si>
    <t>556,821,651</t>
  </si>
  <si>
    <t>12,532</t>
  </si>
  <si>
    <t>727,604,899</t>
  </si>
  <si>
    <t>493,821,385</t>
  </si>
  <si>
    <t>75,439</t>
  </si>
  <si>
    <t>408,539,281</t>
  </si>
  <si>
    <t>46,300</t>
  </si>
  <si>
    <t>684,734,337</t>
  </si>
  <si>
    <t>82,152</t>
  </si>
  <si>
    <t>269,734,157</t>
  </si>
  <si>
    <t>55,716</t>
  </si>
  <si>
    <t>69,269</t>
  </si>
  <si>
    <t>599,123,688</t>
  </si>
  <si>
    <t>53,306</t>
  </si>
  <si>
    <t>67,621</t>
  </si>
  <si>
    <t>512,282,533</t>
  </si>
  <si>
    <t>105,191</t>
  </si>
  <si>
    <t>931,682,454</t>
  </si>
  <si>
    <t>82,304</t>
  </si>
  <si>
    <t>13,039</t>
  </si>
  <si>
    <t>1,064,021,080</t>
  </si>
  <si>
    <t>81,603</t>
  </si>
  <si>
    <t>317,501,046</t>
  </si>
  <si>
    <t>573,881,827</t>
  </si>
  <si>
    <t>53,860</t>
  </si>
  <si>
    <t>177,973,163</t>
  </si>
  <si>
    <t>48,319</t>
  </si>
  <si>
    <t>55,443</t>
  </si>
  <si>
    <t>519,206,878</t>
  </si>
  <si>
    <t>320,194,568</t>
  </si>
  <si>
    <t>42,384</t>
  </si>
  <si>
    <t>129,683,035</t>
  </si>
  <si>
    <t>38,146</t>
  </si>
  <si>
    <t>42,078</t>
  </si>
  <si>
    <t>5,729</t>
  </si>
  <si>
    <t>277,774,420</t>
  </si>
  <si>
    <t>341,784,855</t>
  </si>
  <si>
    <t>1,619</t>
  </si>
  <si>
    <t>99,733,587</t>
  </si>
  <si>
    <t>47,040</t>
  </si>
  <si>
    <t>186,385,621</t>
  </si>
  <si>
    <t>40,018</t>
  </si>
  <si>
    <t>43,255</t>
  </si>
  <si>
    <t>103,491,279</t>
  </si>
  <si>
    <t>41,333</t>
  </si>
  <si>
    <t>11,485</t>
  </si>
  <si>
    <t>555,841,136</t>
  </si>
  <si>
    <t>42,372</t>
  </si>
  <si>
    <t>11,408</t>
  </si>
  <si>
    <t>611,142,188</t>
  </si>
  <si>
    <t>8,172</t>
  </si>
  <si>
    <t>476,251,970</t>
  </si>
  <si>
    <t>252,844,330</t>
  </si>
  <si>
    <t>372,211,958</t>
  </si>
  <si>
    <t>412,805,341</t>
  </si>
  <si>
    <t>51,543</t>
  </si>
  <si>
    <t>277,132</t>
  </si>
  <si>
    <t>19,673</t>
  </si>
  <si>
    <t>27,713</t>
  </si>
  <si>
    <t>8,215</t>
  </si>
  <si>
    <t>387,659,749</t>
  </si>
  <si>
    <t>8,560</t>
  </si>
  <si>
    <t>414,524,279</t>
  </si>
  <si>
    <t>45,851</t>
  </si>
  <si>
    <t>7,618</t>
  </si>
  <si>
    <t>348,381,855</t>
  </si>
  <si>
    <t>8,734</t>
  </si>
  <si>
    <t>441,914,534</t>
  </si>
  <si>
    <t>378,910,799</t>
  </si>
  <si>
    <t>47,854</t>
  </si>
  <si>
    <t>481,113,940</t>
  </si>
  <si>
    <t>192,900,068</t>
  </si>
  <si>
    <t>49,172</t>
  </si>
  <si>
    <t>379,134,679</t>
  </si>
  <si>
    <t>61,768</t>
  </si>
  <si>
    <t>5,911</t>
  </si>
  <si>
    <t>363,880,805</t>
  </si>
  <si>
    <t>53,861</t>
  </si>
  <si>
    <t>390,079,306</t>
  </si>
  <si>
    <t>421,490,427</t>
  </si>
  <si>
    <t>626,488,954</t>
  </si>
  <si>
    <t>9,676</t>
  </si>
  <si>
    <t>539,148,371</t>
  </si>
  <si>
    <t>396,150,242</t>
  </si>
  <si>
    <t>53,979</t>
  </si>
  <si>
    <t>597,353,930</t>
  </si>
  <si>
    <t>945,395,389</t>
  </si>
  <si>
    <t>71,877</t>
  </si>
  <si>
    <t>7,662</t>
  </si>
  <si>
    <t>411,194,311</t>
  </si>
  <si>
    <t>447,561,547</t>
  </si>
  <si>
    <t>56,718</t>
  </si>
  <si>
    <t>348,855,571</t>
  </si>
  <si>
    <t>48,459</t>
  </si>
  <si>
    <t>58,859</t>
  </si>
  <si>
    <t>398,413,336</t>
  </si>
  <si>
    <t>493,744,534</t>
  </si>
  <si>
    <t>347,639,678</t>
  </si>
  <si>
    <t>437,453,865</t>
  </si>
  <si>
    <t>46,154</t>
  </si>
  <si>
    <t>213,002,335</t>
  </si>
  <si>
    <t>238,065,944</t>
  </si>
  <si>
    <t>57,448</t>
  </si>
  <si>
    <t>505,372,580</t>
  </si>
  <si>
    <t>628,242,273</t>
  </si>
  <si>
    <t>66,166</t>
  </si>
  <si>
    <t>855,260,053</t>
  </si>
  <si>
    <t>82,063</t>
  </si>
  <si>
    <t>256,420,098</t>
  </si>
  <si>
    <t>405,176,962</t>
  </si>
  <si>
    <t>56,392</t>
  </si>
  <si>
    <t>391,504,557</t>
  </si>
  <si>
    <t>180,781,205</t>
  </si>
  <si>
    <t>5,196</t>
  </si>
  <si>
    <t>257,497,900</t>
  </si>
  <si>
    <t>43,006</t>
  </si>
  <si>
    <t>1,721</t>
  </si>
  <si>
    <t>110,326,581</t>
  </si>
  <si>
    <t>64,106</t>
  </si>
  <si>
    <t>174,559,220</t>
  </si>
  <si>
    <t>63,801</t>
  </si>
  <si>
    <t>6,670</t>
  </si>
  <si>
    <t>410,400,255</t>
  </si>
  <si>
    <t>61,529</t>
  </si>
  <si>
    <t>169,262,860</t>
  </si>
  <si>
    <t>43,632</t>
  </si>
  <si>
    <t>50,167</t>
  </si>
  <si>
    <t>146,497,939</t>
  </si>
  <si>
    <t>41,778</t>
  </si>
  <si>
    <t>44,897</t>
  </si>
  <si>
    <t>444,019,173</t>
  </si>
  <si>
    <t>5,023,516</t>
  </si>
  <si>
    <t>217,537,339</t>
  </si>
  <si>
    <t>43,799</t>
  </si>
  <si>
    <t>7,072</t>
  </si>
  <si>
    <t>341,280,599</t>
  </si>
  <si>
    <t>212,222,934</t>
  </si>
  <si>
    <t>42,346</t>
  </si>
  <si>
    <t>283,194,200</t>
  </si>
  <si>
    <t>121,503,503</t>
  </si>
  <si>
    <t>361,510,131</t>
  </si>
  <si>
    <t>362,161,392</t>
  </si>
  <si>
    <t>297,187,395</t>
  </si>
  <si>
    <t>53,117</t>
  </si>
  <si>
    <t>245,907,723</t>
  </si>
  <si>
    <t>55,347</t>
  </si>
  <si>
    <t>8,372</t>
  </si>
  <si>
    <t>454,796,092</t>
  </si>
  <si>
    <t>9,283</t>
  </si>
  <si>
    <t>632,823,447</t>
  </si>
  <si>
    <t>68,170</t>
  </si>
  <si>
    <t>572,771,950</t>
  </si>
  <si>
    <t>50,076</t>
  </si>
  <si>
    <t>170,275,172</t>
  </si>
  <si>
    <t>528,044,995</t>
  </si>
  <si>
    <t>57,402</t>
  </si>
  <si>
    <t>580,513,445</t>
  </si>
  <si>
    <t>50,004</t>
  </si>
  <si>
    <t>65,373</t>
  </si>
  <si>
    <t>504,852,938</t>
  </si>
  <si>
    <t>46,115</t>
  </si>
  <si>
    <t>8,617</t>
  </si>
  <si>
    <t>534,463,185</t>
  </si>
  <si>
    <t>456,944,570</t>
  </si>
  <si>
    <t>295,975,908</t>
  </si>
  <si>
    <t>392,937,471</t>
  </si>
  <si>
    <t>46,985</t>
  </si>
  <si>
    <t>96,041,616</t>
  </si>
  <si>
    <t>454,502,927</t>
  </si>
  <si>
    <t>769,725,826</t>
  </si>
  <si>
    <t>518,795,898</t>
  </si>
  <si>
    <t>3,320</t>
  </si>
  <si>
    <t>218,284,055</t>
  </si>
  <si>
    <t>202,833,682</t>
  </si>
  <si>
    <t>56,594</t>
  </si>
  <si>
    <t>4,972</t>
  </si>
  <si>
    <t>272,115,163</t>
  </si>
  <si>
    <t>200,301,864</t>
  </si>
  <si>
    <t>47,378</t>
  </si>
  <si>
    <t>98,051,732</t>
  </si>
  <si>
    <t>204,425,492</t>
  </si>
  <si>
    <t>47,329</t>
  </si>
  <si>
    <t>166,277,593</t>
  </si>
  <si>
    <t>136,255,359</t>
  </si>
  <si>
    <t>43,021</t>
  </si>
  <si>
    <t>143,123,963</t>
  </si>
  <si>
    <t>38,870</t>
  </si>
  <si>
    <t>105,030,814</t>
  </si>
  <si>
    <t>38,883</t>
  </si>
  <si>
    <t>251,228,736</t>
  </si>
  <si>
    <t>43,310</t>
  </si>
  <si>
    <t>55,557</t>
  </si>
  <si>
    <t>142,490,098</t>
  </si>
  <si>
    <t>137,513,249</t>
  </si>
  <si>
    <t>341,261,266</t>
  </si>
  <si>
    <t>1,550</t>
  </si>
  <si>
    <t>98,934,726</t>
  </si>
  <si>
    <t>2,824</t>
  </si>
  <si>
    <t>160,979,970</t>
  </si>
  <si>
    <t>44,457</t>
  </si>
  <si>
    <t>112,235,897</t>
  </si>
  <si>
    <t>37,532</t>
  </si>
  <si>
    <t>91,145,635</t>
  </si>
  <si>
    <t>37,931</t>
  </si>
  <si>
    <t>202,751,091</t>
  </si>
  <si>
    <t>59,897</t>
  </si>
  <si>
    <t>95,814,067</t>
  </si>
  <si>
    <t>34,155</t>
  </si>
  <si>
    <t>1,703</t>
  </si>
  <si>
    <t>96,048,851</t>
  </si>
  <si>
    <t>206,206,502</t>
  </si>
  <si>
    <t>136,908,299</t>
  </si>
  <si>
    <t>1,325</t>
  </si>
  <si>
    <t>83,701,615</t>
  </si>
  <si>
    <t>8,772</t>
  </si>
  <si>
    <t>487,816,795</t>
  </si>
  <si>
    <t>44,724</t>
  </si>
  <si>
    <t>1,888</t>
  </si>
  <si>
    <t>109,774,737</t>
  </si>
  <si>
    <t>640,470</t>
  </si>
  <si>
    <t>64,047</t>
  </si>
  <si>
    <t>597,693,756</t>
  </si>
  <si>
    <t>6,852,588</t>
  </si>
  <si>
    <t>24,127</t>
  </si>
  <si>
    <t>46,616</t>
  </si>
  <si>
    <t>37,484,396</t>
  </si>
  <si>
    <t>64,819,591</t>
  </si>
  <si>
    <t>57,588,239</t>
  </si>
  <si>
    <t>379,759,499</t>
  </si>
  <si>
    <t>48,757</t>
  </si>
  <si>
    <t>58,941</t>
  </si>
  <si>
    <t>221,985,443</t>
  </si>
  <si>
    <t>84,495</t>
  </si>
  <si>
    <t>87,776</t>
  </si>
  <si>
    <t>5,555</t>
  </si>
  <si>
    <t>246,862,098</t>
  </si>
  <si>
    <t>31,987</t>
  </si>
  <si>
    <t>2,768</t>
  </si>
  <si>
    <t>126,433,953</t>
  </si>
  <si>
    <t>4,149</t>
  </si>
  <si>
    <t>211,199,440</t>
  </si>
  <si>
    <t>203,382,111</t>
  </si>
  <si>
    <t>40,092</t>
  </si>
  <si>
    <t>317,688,976</t>
  </si>
  <si>
    <t>32,620</t>
  </si>
  <si>
    <t>43,971</t>
  </si>
  <si>
    <t>130,526,364</t>
  </si>
  <si>
    <t>34,511</t>
  </si>
  <si>
    <t>2,656</t>
  </si>
  <si>
    <t>146,973,648</t>
  </si>
  <si>
    <t>45,966</t>
  </si>
  <si>
    <t>123,811,368</t>
  </si>
  <si>
    <t>41,762</t>
  </si>
  <si>
    <t>149,491,318</t>
  </si>
  <si>
    <t>43,376</t>
  </si>
  <si>
    <t>203,663,150</t>
  </si>
  <si>
    <t>42,052</t>
  </si>
  <si>
    <t>79,081,660</t>
  </si>
  <si>
    <t>105,813,156</t>
  </si>
  <si>
    <t>214,760,146</t>
  </si>
  <si>
    <t>49,667</t>
  </si>
  <si>
    <t>93,778,240</t>
  </si>
  <si>
    <t>43,216</t>
  </si>
  <si>
    <t>8,914</t>
  </si>
  <si>
    <t>488,858,255</t>
  </si>
  <si>
    <t>378,578,887</t>
  </si>
  <si>
    <t>170,534,402</t>
  </si>
  <si>
    <t>109,085,229</t>
  </si>
  <si>
    <t>50,573</t>
  </si>
  <si>
    <t>88,674,561</t>
  </si>
  <si>
    <t>39,823</t>
  </si>
  <si>
    <t>156,068,513</t>
  </si>
  <si>
    <t>51,220</t>
  </si>
  <si>
    <t>43,149,219</t>
  </si>
  <si>
    <t>51,125</t>
  </si>
  <si>
    <t>136,196,885</t>
  </si>
  <si>
    <t>36,272</t>
  </si>
  <si>
    <t>45,796</t>
  </si>
  <si>
    <t>414,045,930</t>
  </si>
  <si>
    <t>92,262,502</t>
  </si>
  <si>
    <t>124,459,343</t>
  </si>
  <si>
    <t>121,719,555</t>
  </si>
  <si>
    <t>135,199,088</t>
  </si>
  <si>
    <t>39,325</t>
  </si>
  <si>
    <t>155,296,714</t>
  </si>
  <si>
    <t>39,115</t>
  </si>
  <si>
    <t>164,782,633</t>
  </si>
  <si>
    <t>35,725</t>
  </si>
  <si>
    <t>7,318</t>
  </si>
  <si>
    <t>435,296,354</t>
  </si>
  <si>
    <t>41,910</t>
  </si>
  <si>
    <t>335,094,989</t>
  </si>
  <si>
    <t>39,388</t>
  </si>
  <si>
    <t>308,704,100</t>
  </si>
  <si>
    <t>549,313,818</t>
  </si>
  <si>
    <t>41,295</t>
  </si>
  <si>
    <t>703,536,236</t>
  </si>
  <si>
    <t>67,151</t>
  </si>
  <si>
    <t>182,856,674</t>
  </si>
  <si>
    <t>59,177</t>
  </si>
  <si>
    <t>3,183</t>
  </si>
  <si>
    <t>172,716,818</t>
  </si>
  <si>
    <t>4,406</t>
  </si>
  <si>
    <t>292,049,338</t>
  </si>
  <si>
    <t>66,284</t>
  </si>
  <si>
    <t>120,846,949</t>
  </si>
  <si>
    <t>59,589</t>
  </si>
  <si>
    <t>3,882,597</t>
  </si>
  <si>
    <t>88,241</t>
  </si>
  <si>
    <t>433,067,731</t>
  </si>
  <si>
    <t>64,130</t>
  </si>
  <si>
    <t>5,142</t>
  </si>
  <si>
    <t>315,686,377</t>
  </si>
  <si>
    <t>232,810,948</t>
  </si>
  <si>
    <t>134,761,523</t>
  </si>
  <si>
    <t>355,353,627</t>
  </si>
  <si>
    <t>143,407,609</t>
  </si>
  <si>
    <t>54,152</t>
  </si>
  <si>
    <t>75,877</t>
  </si>
  <si>
    <t>537,478,587</t>
  </si>
  <si>
    <t>68,635</t>
  </si>
  <si>
    <t>122,186,604</t>
  </si>
  <si>
    <t>43,420</t>
  </si>
  <si>
    <t>53,779</t>
  </si>
  <si>
    <t>211,885,991</t>
  </si>
  <si>
    <t>184,780,986</t>
  </si>
  <si>
    <t>36,916</t>
  </si>
  <si>
    <t>173,543,720</t>
  </si>
  <si>
    <t>42,414</t>
  </si>
  <si>
    <t>52,621</t>
  </si>
  <si>
    <t>144,961,519</t>
  </si>
  <si>
    <t>33,185</t>
  </si>
  <si>
    <t>263,421,207</t>
  </si>
  <si>
    <t>46,670</t>
  </si>
  <si>
    <t>65,414</t>
  </si>
  <si>
    <t>317,901,641</t>
  </si>
  <si>
    <t>62,951</t>
  </si>
  <si>
    <t>255,053,963</t>
  </si>
  <si>
    <t>55,713</t>
  </si>
  <si>
    <t>10,734</t>
  </si>
  <si>
    <t>728,510,085</t>
  </si>
  <si>
    <t>67,869</t>
  </si>
  <si>
    <t>264,583,197</t>
  </si>
  <si>
    <t>210,218,385</t>
  </si>
  <si>
    <t>45,324</t>
  </si>
  <si>
    <t>703,550,008</t>
  </si>
  <si>
    <t>53,237</t>
  </si>
  <si>
    <t>68,659</t>
  </si>
  <si>
    <t>303,856,043</t>
  </si>
  <si>
    <t>311,055,268</t>
  </si>
  <si>
    <t>47,216</t>
  </si>
  <si>
    <t>621,614,830</t>
  </si>
  <si>
    <t>67,258</t>
  </si>
  <si>
    <t>129,368</t>
  </si>
  <si>
    <t>617,985,859</t>
  </si>
  <si>
    <t>113,621</t>
  </si>
  <si>
    <t>971,189,471</t>
  </si>
  <si>
    <t>176,676</t>
  </si>
  <si>
    <t>613,221,474</t>
  </si>
  <si>
    <t>68,842</t>
  </si>
  <si>
    <t>114,088</t>
  </si>
  <si>
    <t>1,003,832,654</t>
  </si>
  <si>
    <t>147,731</t>
  </si>
  <si>
    <t>11,411</t>
  </si>
  <si>
    <t>1,737,041,555</t>
  </si>
  <si>
    <t>61,283</t>
  </si>
  <si>
    <t>152,225</t>
  </si>
  <si>
    <t>689,458,316</t>
  </si>
  <si>
    <t>65,727</t>
  </si>
  <si>
    <t>117,655</t>
  </si>
  <si>
    <t>11,343,025</t>
  </si>
  <si>
    <t>306,568</t>
  </si>
  <si>
    <t>613,437,211</t>
  </si>
  <si>
    <t>67,008</t>
  </si>
  <si>
    <t>85,867</t>
  </si>
  <si>
    <t>925,538,466</t>
  </si>
  <si>
    <t>84,617</t>
  </si>
  <si>
    <t>5,943</t>
  </si>
  <si>
    <t>477,262,924</t>
  </si>
  <si>
    <t>58,719</t>
  </si>
  <si>
    <t>80,307</t>
  </si>
  <si>
    <t>11,066</t>
  </si>
  <si>
    <t>1,087,006,194</t>
  </si>
  <si>
    <t>98,229</t>
  </si>
  <si>
    <t>11,702</t>
  </si>
  <si>
    <t>985,992,657</t>
  </si>
  <si>
    <t>84,258</t>
  </si>
  <si>
    <t>639,687,382</t>
  </si>
  <si>
    <t>51,063</t>
  </si>
  <si>
    <t>560,718,309</t>
  </si>
  <si>
    <t>67,516</t>
  </si>
  <si>
    <t>755,611,073</t>
  </si>
  <si>
    <t>82,925</t>
  </si>
  <si>
    <t>577,886,576</t>
  </si>
  <si>
    <t>14,331</t>
  </si>
  <si>
    <t>975,558,353</t>
  </si>
  <si>
    <t>68,073</t>
  </si>
  <si>
    <t>8,193</t>
  </si>
  <si>
    <t>573,868,648</t>
  </si>
  <si>
    <t>70,044</t>
  </si>
  <si>
    <t>13,079</t>
  </si>
  <si>
    <t>706,114,708</t>
  </si>
  <si>
    <t>292,856,303</t>
  </si>
  <si>
    <t>58,972</t>
  </si>
  <si>
    <t>107,024,956</t>
  </si>
  <si>
    <t>4,439</t>
  </si>
  <si>
    <t>334,619,658</t>
  </si>
  <si>
    <t>75,382</t>
  </si>
  <si>
    <t>225,466,683</t>
  </si>
  <si>
    <t>53,683</t>
  </si>
  <si>
    <t>67,324</t>
  </si>
  <si>
    <t>146,972</t>
  </si>
  <si>
    <t>18,371</t>
  </si>
  <si>
    <t>524,910,916</t>
  </si>
  <si>
    <t>6,750</t>
  </si>
  <si>
    <t>397,326,791</t>
  </si>
  <si>
    <t>49,099</t>
  </si>
  <si>
    <t>10,703</t>
  </si>
  <si>
    <t>595,756,176</t>
  </si>
  <si>
    <t>55,663</t>
  </si>
  <si>
    <t>10,147</t>
  </si>
  <si>
    <t>570,566,096</t>
  </si>
  <si>
    <t>56,230</t>
  </si>
  <si>
    <t>3,096</t>
  </si>
  <si>
    <t>194,245,838</t>
  </si>
  <si>
    <t>132,656,123</t>
  </si>
  <si>
    <t>175,826,915</t>
  </si>
  <si>
    <t>67,444</t>
  </si>
  <si>
    <t>6,242</t>
  </si>
  <si>
    <t>379,172,286</t>
  </si>
  <si>
    <t>12,623,340</t>
  </si>
  <si>
    <t>86,461</t>
  </si>
  <si>
    <t>177,310,206</t>
  </si>
  <si>
    <t>48,075</t>
  </si>
  <si>
    <t>5,586</t>
  </si>
  <si>
    <t>342,172,965</t>
  </si>
  <si>
    <t>61,255</t>
  </si>
  <si>
    <t>251,879,683</t>
  </si>
  <si>
    <t>53,276</t>
  </si>
  <si>
    <t>62,891</t>
  </si>
  <si>
    <t>462,962,015</t>
  </si>
  <si>
    <t>71,039</t>
  </si>
  <si>
    <t>491,274,899</t>
  </si>
  <si>
    <t>65,916</t>
  </si>
  <si>
    <t>274,925,500</t>
  </si>
  <si>
    <t>608,627,543</t>
  </si>
  <si>
    <t>53,775</t>
  </si>
  <si>
    <t>361,068,164</t>
  </si>
  <si>
    <t>560,356,701</t>
  </si>
  <si>
    <t>708,713,480</t>
  </si>
  <si>
    <t>71,863</t>
  </si>
  <si>
    <t>497,499,928</t>
  </si>
  <si>
    <t>410,695,566</t>
  </si>
  <si>
    <t>609,159,790</t>
  </si>
  <si>
    <t>54,858</t>
  </si>
  <si>
    <t>80,523</t>
  </si>
  <si>
    <t>508,419,201</t>
  </si>
  <si>
    <t>57,945</t>
  </si>
  <si>
    <t>82,751</t>
  </si>
  <si>
    <t>527,350,044</t>
  </si>
  <si>
    <t>529,494,576</t>
  </si>
  <si>
    <t>66,121</t>
  </si>
  <si>
    <t>536,562,457</t>
  </si>
  <si>
    <t>5,378</t>
  </si>
  <si>
    <t>374,335,559</t>
  </si>
  <si>
    <t>69,605</t>
  </si>
  <si>
    <t>5,219</t>
  </si>
  <si>
    <t>328,895,615</t>
  </si>
  <si>
    <t>6,804</t>
  </si>
  <si>
    <t>579,615,443</t>
  </si>
  <si>
    <t>55,335</t>
  </si>
  <si>
    <t>85,187</t>
  </si>
  <si>
    <t>441,962,079</t>
  </si>
  <si>
    <t>69,121</t>
  </si>
  <si>
    <t>555,210,597</t>
  </si>
  <si>
    <t>454,485,013</t>
  </si>
  <si>
    <t>830,487,820</t>
  </si>
  <si>
    <t>74,091</t>
  </si>
  <si>
    <t>13,208</t>
  </si>
  <si>
    <t>1,037,470,433</t>
  </si>
  <si>
    <t>78,549</t>
  </si>
  <si>
    <t>10,650</t>
  </si>
  <si>
    <t>573,133,033</t>
  </si>
  <si>
    <t>18,106,231</t>
  </si>
  <si>
    <t>116,814</t>
  </si>
  <si>
    <t>11,634</t>
  </si>
  <si>
    <t>875,240,148</t>
  </si>
  <si>
    <t>631,076,023</t>
  </si>
  <si>
    <t>68,603</t>
  </si>
  <si>
    <t>464,624,317</t>
  </si>
  <si>
    <t>88,957</t>
  </si>
  <si>
    <t>497,561,476</t>
  </si>
  <si>
    <t>805,296,223</t>
  </si>
  <si>
    <t>10,048</t>
  </si>
  <si>
    <t>739,020,684</t>
  </si>
  <si>
    <t>488,234,903</t>
  </si>
  <si>
    <t>46,131</t>
  </si>
  <si>
    <t>65,800</t>
  </si>
  <si>
    <t>7,342</t>
  </si>
  <si>
    <t>467,295,311</t>
  </si>
  <si>
    <t>312,600,278</t>
  </si>
  <si>
    <t>693,546,514</t>
  </si>
  <si>
    <t>619,720,886</t>
  </si>
  <si>
    <t>62,334</t>
  </si>
  <si>
    <t>453,224,726</t>
  </si>
  <si>
    <t>49,464</t>
  </si>
  <si>
    <t>189,243,882</t>
  </si>
  <si>
    <t>43,091</t>
  </si>
  <si>
    <t>293,831,691</t>
  </si>
  <si>
    <t>11,799</t>
  </si>
  <si>
    <t>823,762,924</t>
  </si>
  <si>
    <t>468,954</t>
  </si>
  <si>
    <t>78,159</t>
  </si>
  <si>
    <t>7,790</t>
  </si>
  <si>
    <t>508,639,635</t>
  </si>
  <si>
    <t>65,294</t>
  </si>
  <si>
    <t>360,764,489</t>
  </si>
  <si>
    <t>31,957,201</t>
  </si>
  <si>
    <t>47,478</t>
  </si>
  <si>
    <t>63,032</t>
  </si>
  <si>
    <t>102,652,889</t>
  </si>
  <si>
    <t>319,480,827</t>
  </si>
  <si>
    <t>50,546</t>
  </si>
  <si>
    <t>63,339</t>
  </si>
  <si>
    <t>7,244</t>
  </si>
  <si>
    <t>471,915,119</t>
  </si>
  <si>
    <t>65,146</t>
  </si>
  <si>
    <t>512,036,108</t>
  </si>
  <si>
    <t>65,120</t>
  </si>
  <si>
    <t>518,587,595</t>
  </si>
  <si>
    <t>52,043</t>
  </si>
  <si>
    <t>492,785,402</t>
  </si>
  <si>
    <t>494,462,601</t>
  </si>
  <si>
    <t>47,685</t>
  </si>
  <si>
    <t>208,411</t>
  </si>
  <si>
    <t>69,470</t>
  </si>
  <si>
    <t>155,975,555</t>
  </si>
  <si>
    <t>319,557,065</t>
  </si>
  <si>
    <t>330,679,559</t>
  </si>
  <si>
    <t>314,401,848</t>
  </si>
  <si>
    <t>68,692</t>
  </si>
  <si>
    <t>313,392,788</t>
  </si>
  <si>
    <t>406,812,920</t>
  </si>
  <si>
    <t>59,111</t>
  </si>
  <si>
    <t>66,833</t>
  </si>
  <si>
    <t>474,613,493</t>
  </si>
  <si>
    <t>67,957</t>
  </si>
  <si>
    <t>8,625</t>
  </si>
  <si>
    <t>541,814,834</t>
  </si>
  <si>
    <t>62,819</t>
  </si>
  <si>
    <t>10,472</t>
  </si>
  <si>
    <t>683,725,533</t>
  </si>
  <si>
    <t>2,759,789</t>
  </si>
  <si>
    <t>95,165</t>
  </si>
  <si>
    <t>335,120</t>
  </si>
  <si>
    <t>43,013</t>
  </si>
  <si>
    <t>10,042</t>
  </si>
  <si>
    <t>674,550,366</t>
  </si>
  <si>
    <t>262,699,706</t>
  </si>
  <si>
    <t>230,927,148</t>
  </si>
  <si>
    <t>48,544</t>
  </si>
  <si>
    <t>6,357</t>
  </si>
  <si>
    <t>402,531,788</t>
  </si>
  <si>
    <t>52,386</t>
  </si>
  <si>
    <t>10,540</t>
  </si>
  <si>
    <t>544,361,141</t>
  </si>
  <si>
    <t>417,995,564</t>
  </si>
  <si>
    <t>6,801,641</t>
  </si>
  <si>
    <t>130,801</t>
  </si>
  <si>
    <t>10,961</t>
  </si>
  <si>
    <t>543,396,473</t>
  </si>
  <si>
    <t>464,087,495</t>
  </si>
  <si>
    <t>587,812,915</t>
  </si>
  <si>
    <t>69,630</t>
  </si>
  <si>
    <t>9,516,956</t>
  </si>
  <si>
    <t>71,511</t>
  </si>
  <si>
    <t>84,221</t>
  </si>
  <si>
    <t>10,987</t>
  </si>
  <si>
    <t>678,070,793</t>
  </si>
  <si>
    <t>61,716</t>
  </si>
  <si>
    <t>535,761,742</t>
  </si>
  <si>
    <t>51,402</t>
  </si>
  <si>
    <t>853,613,284</t>
  </si>
  <si>
    <t>522,454,563</t>
  </si>
  <si>
    <t>46,613</t>
  </si>
  <si>
    <t>11,405</t>
  </si>
  <si>
    <t>720,956,264</t>
  </si>
  <si>
    <t>7,445</t>
  </si>
  <si>
    <t>398,439,923</t>
  </si>
  <si>
    <t>53,518</t>
  </si>
  <si>
    <t>13,125</t>
  </si>
  <si>
    <t>727,806,675</t>
  </si>
  <si>
    <t>669,302,526</t>
  </si>
  <si>
    <t>53,209</t>
  </si>
  <si>
    <t>446,435,763</t>
  </si>
  <si>
    <t>9,611</t>
  </si>
  <si>
    <t>651,643,299</t>
  </si>
  <si>
    <t>469,179,022</t>
  </si>
  <si>
    <t>67,304</t>
  </si>
  <si>
    <t>654,391,386</t>
  </si>
  <si>
    <t>65,629</t>
  </si>
  <si>
    <t>267,321,010</t>
  </si>
  <si>
    <t>162,608,639</t>
  </si>
  <si>
    <t>9,168</t>
  </si>
  <si>
    <t>680,157,850</t>
  </si>
  <si>
    <t>500,410,887</t>
  </si>
  <si>
    <t>1,041,821,372</t>
  </si>
  <si>
    <t>59,117</t>
  </si>
  <si>
    <t>91,228</t>
  </si>
  <si>
    <t>765,240,307</t>
  </si>
  <si>
    <t>7,046,305</t>
  </si>
  <si>
    <t>75,767</t>
  </si>
  <si>
    <t>5,879</t>
  </si>
  <si>
    <t>420,773,696</t>
  </si>
  <si>
    <t>71,572</t>
  </si>
  <si>
    <t>284,678,757</t>
  </si>
  <si>
    <t>348,176,540</t>
  </si>
  <si>
    <t>5,612,561</t>
  </si>
  <si>
    <t>127,558</t>
  </si>
  <si>
    <t>191,063,346</t>
  </si>
  <si>
    <t>73,564</t>
  </si>
  <si>
    <t>101,900</t>
  </si>
  <si>
    <t>7,055</t>
  </si>
  <si>
    <t>431,709,863</t>
  </si>
  <si>
    <t>51,788</t>
  </si>
  <si>
    <t>61,192</t>
  </si>
  <si>
    <t>366,027,443</t>
  </si>
  <si>
    <t>60,873</t>
  </si>
  <si>
    <t>635,146,253</t>
  </si>
  <si>
    <t>275,096,052</t>
  </si>
  <si>
    <t>61,515</t>
  </si>
  <si>
    <t>5,245</t>
  </si>
  <si>
    <t>358,043,655</t>
  </si>
  <si>
    <t>1,790</t>
  </si>
  <si>
    <t>134,922,337</t>
  </si>
  <si>
    <t>54,677</t>
  </si>
  <si>
    <t>454,370,508</t>
  </si>
  <si>
    <t>91,129</t>
  </si>
  <si>
    <t>10,220</t>
  </si>
  <si>
    <t>828,947,623</t>
  </si>
  <si>
    <t>81,110</t>
  </si>
  <si>
    <t>637,454,444</t>
  </si>
  <si>
    <t>51,993</t>
  </si>
  <si>
    <t>6,272,491</t>
  </si>
  <si>
    <t>90,906</t>
  </si>
  <si>
    <t>8,756</t>
  </si>
  <si>
    <t>555,046,387</t>
  </si>
  <si>
    <t>63,390</t>
  </si>
  <si>
    <t>188,156,175</t>
  </si>
  <si>
    <t>2,791,668</t>
  </si>
  <si>
    <t>3,496,115</t>
  </si>
  <si>
    <t>102,827</t>
  </si>
  <si>
    <t>5,311</t>
  </si>
  <si>
    <t>298,678,695</t>
  </si>
  <si>
    <t>261,803,703</t>
  </si>
  <si>
    <t>805,278,025</t>
  </si>
  <si>
    <t>102,388</t>
  </si>
  <si>
    <t>163,716,347</t>
  </si>
  <si>
    <t>69,637</t>
  </si>
  <si>
    <t>8,817</t>
  </si>
  <si>
    <t>683,800,797</t>
  </si>
  <si>
    <t>77,555</t>
  </si>
  <si>
    <t>828,358,807</t>
  </si>
  <si>
    <t>85,143</t>
  </si>
  <si>
    <t>315,540,380</t>
  </si>
  <si>
    <t>65,046</t>
  </si>
  <si>
    <t>505,318,160</t>
  </si>
  <si>
    <t>907,616,361</t>
  </si>
  <si>
    <t>86,696</t>
  </si>
  <si>
    <t>482,692,855</t>
  </si>
  <si>
    <t>43,910</t>
  </si>
  <si>
    <t>61,963</t>
  </si>
  <si>
    <t>159,779,117</t>
  </si>
  <si>
    <t>64,714</t>
  </si>
  <si>
    <t>291,765,700</t>
  </si>
  <si>
    <t>69,968</t>
  </si>
  <si>
    <t>234,231,590</t>
  </si>
  <si>
    <t>499,777,798</t>
  </si>
  <si>
    <t>66,108</t>
  </si>
  <si>
    <t>494,286,832</t>
  </si>
  <si>
    <t>62,276</t>
  </si>
  <si>
    <t>411,625,399</t>
  </si>
  <si>
    <t>63,867</t>
  </si>
  <si>
    <t>853,864,583</t>
  </si>
  <si>
    <t>441,031,078</t>
  </si>
  <si>
    <t>353,660,558</t>
  </si>
  <si>
    <t>338,526,010</t>
  </si>
  <si>
    <t>57,476</t>
  </si>
  <si>
    <t>13,700</t>
  </si>
  <si>
    <t>959,913,885</t>
  </si>
  <si>
    <t>1,021</t>
  </si>
  <si>
    <t>62,998,608</t>
  </si>
  <si>
    <t>482,357,255</t>
  </si>
  <si>
    <t>119,496,792</t>
  </si>
  <si>
    <t>40,290</t>
  </si>
  <si>
    <t>2,948</t>
  </si>
  <si>
    <t>164,376,728</t>
  </si>
  <si>
    <t>55,759</t>
  </si>
  <si>
    <t>161,332,157</t>
  </si>
  <si>
    <t>33,235</t>
  </si>
  <si>
    <t>129,195,792</t>
  </si>
  <si>
    <t>68,575</t>
  </si>
  <si>
    <t>136,316,772</t>
  </si>
  <si>
    <t>53,838</t>
  </si>
  <si>
    <t>148,035,847</t>
  </si>
  <si>
    <t>110,100,604</t>
  </si>
  <si>
    <t>309,741,019</t>
  </si>
  <si>
    <t>44,078</t>
  </si>
  <si>
    <t>52,092</t>
  </si>
  <si>
    <t>149,956,652</t>
  </si>
  <si>
    <t>201,065,929</t>
  </si>
  <si>
    <t>48,163</t>
  </si>
  <si>
    <t>62,057</t>
  </si>
  <si>
    <t>2,168</t>
  </si>
  <si>
    <t>136,228,691</t>
  </si>
  <si>
    <t>62,836</t>
  </si>
  <si>
    <t>162,128,307</t>
  </si>
  <si>
    <t>289,877,835</t>
  </si>
  <si>
    <t>38,691</t>
  </si>
  <si>
    <t>57,186</t>
  </si>
  <si>
    <t>178,568,905</t>
  </si>
  <si>
    <t>50,979</t>
  </si>
  <si>
    <t>63,121</t>
  </si>
  <si>
    <t>216,733,963</t>
  </si>
  <si>
    <t>71,981</t>
  </si>
  <si>
    <t>124,202,549</t>
  </si>
  <si>
    <t>54,352</t>
  </si>
  <si>
    <t>72,633</t>
  </si>
  <si>
    <t>320,320,236</t>
  </si>
  <si>
    <t>49,992</t>
  </si>
  <si>
    <t>59,750</t>
  </si>
  <si>
    <t>145,620,179</t>
  </si>
  <si>
    <t>196,401,755</t>
  </si>
  <si>
    <t>36,122</t>
  </si>
  <si>
    <t>57,027</t>
  </si>
  <si>
    <t>2,147</t>
  </si>
  <si>
    <t>129,204,060</t>
  </si>
  <si>
    <t>188,269,047</t>
  </si>
  <si>
    <t>1,365</t>
  </si>
  <si>
    <t>100,804,056</t>
  </si>
  <si>
    <t>59,533</t>
  </si>
  <si>
    <t>73,849</t>
  </si>
  <si>
    <t>144,763,471</t>
  </si>
  <si>
    <t>59,087</t>
  </si>
  <si>
    <t>178,143,260</t>
  </si>
  <si>
    <t>44,889</t>
  </si>
  <si>
    <t>547,262,265</t>
  </si>
  <si>
    <t>2,778</t>
  </si>
  <si>
    <t>159,967,633</t>
  </si>
  <si>
    <t>48,639,319</t>
  </si>
  <si>
    <t>37,434</t>
  </si>
  <si>
    <t>55,272</t>
  </si>
  <si>
    <t>266,662,170</t>
  </si>
  <si>
    <t>64,740</t>
  </si>
  <si>
    <t>24,590,375</t>
  </si>
  <si>
    <t>61,018</t>
  </si>
  <si>
    <t>18,738,448</t>
  </si>
  <si>
    <t>225,810,705</t>
  </si>
  <si>
    <t>278,140,895</t>
  </si>
  <si>
    <t>89,731</t>
  </si>
  <si>
    <t>99,230</t>
  </si>
  <si>
    <t>481,129,225</t>
  </si>
  <si>
    <t>76,583</t>
  </si>
  <si>
    <t>84,143</t>
  </si>
  <si>
    <t>356,403,987</t>
  </si>
  <si>
    <t>99,963</t>
  </si>
  <si>
    <t>100,964</t>
  </si>
  <si>
    <t>878,630,969</t>
  </si>
  <si>
    <t>77,255</t>
  </si>
  <si>
    <t>91,173</t>
  </si>
  <si>
    <t>214,756,471</t>
  </si>
  <si>
    <t>85,611</t>
  </si>
  <si>
    <t>92,567</t>
  </si>
  <si>
    <t>455,346,588</t>
  </si>
  <si>
    <t>160,182,796</t>
  </si>
  <si>
    <t>78,675</t>
  </si>
  <si>
    <t>169,583,057</t>
  </si>
  <si>
    <t>148,184,425</t>
  </si>
  <si>
    <t>46,439</t>
  </si>
  <si>
    <t>289,459,344</t>
  </si>
  <si>
    <t>70,981</t>
  </si>
  <si>
    <t>649,390,787</t>
  </si>
  <si>
    <t>65,186</t>
  </si>
  <si>
    <t>76,924</t>
  </si>
  <si>
    <t>441,748,253</t>
  </si>
  <si>
    <t>83,004</t>
  </si>
  <si>
    <t>150,522,905</t>
  </si>
  <si>
    <t>72,367</t>
  </si>
  <si>
    <t>55,605,255</t>
  </si>
  <si>
    <t>59,163</t>
  </si>
  <si>
    <t>398,275,996</t>
  </si>
  <si>
    <t>60,482</t>
  </si>
  <si>
    <t>237,417,875</t>
  </si>
  <si>
    <t>59,878</t>
  </si>
  <si>
    <t>296,814,507</t>
  </si>
  <si>
    <t>64,948</t>
  </si>
  <si>
    <t>431,579,476</t>
  </si>
  <si>
    <t>69,498</t>
  </si>
  <si>
    <t>126,390,243</t>
  </si>
  <si>
    <t>58,344,173</t>
  </si>
  <si>
    <t>154,904,097</t>
  </si>
  <si>
    <t>197,903,860</t>
  </si>
  <si>
    <t>41,392</t>
  </si>
  <si>
    <t>106,458,722</t>
  </si>
  <si>
    <t>38,362</t>
  </si>
  <si>
    <t>165,704,984</t>
  </si>
  <si>
    <t>155,848,213</t>
  </si>
  <si>
    <t>51,168</t>
  </si>
  <si>
    <t>221,853,828</t>
  </si>
  <si>
    <t>46,713</t>
  </si>
  <si>
    <t>60,139</t>
  </si>
  <si>
    <t>322,141,846</t>
  </si>
  <si>
    <t>2,020</t>
  </si>
  <si>
    <t>114,505,477</t>
  </si>
  <si>
    <t>52,264</t>
  </si>
  <si>
    <t>56,686</t>
  </si>
  <si>
    <t>392,627,747</t>
  </si>
  <si>
    <t>50,307</t>
  </si>
  <si>
    <t>254,527,241</t>
  </si>
  <si>
    <t>2,136</t>
  </si>
  <si>
    <t>102,140,710</t>
  </si>
  <si>
    <t>1,088</t>
  </si>
  <si>
    <t>50,378,348</t>
  </si>
  <si>
    <t>132,468,637</t>
  </si>
  <si>
    <t>163,511,334</t>
  </si>
  <si>
    <t>127,307,627</t>
  </si>
  <si>
    <t>53,446</t>
  </si>
  <si>
    <t>138,604,946</t>
  </si>
  <si>
    <t>192,486,942</t>
  </si>
  <si>
    <t>45,389</t>
  </si>
  <si>
    <t>104,605,029</t>
  </si>
  <si>
    <t>5,163</t>
  </si>
  <si>
    <t>239,770,655</t>
  </si>
  <si>
    <t>134,124,802</t>
  </si>
  <si>
    <t>139,132,935</t>
  </si>
  <si>
    <t>43,813</t>
  </si>
  <si>
    <t>48,176</t>
  </si>
  <si>
    <t>3,135</t>
  </si>
  <si>
    <t>150,764,612</t>
  </si>
  <si>
    <t>43,535</t>
  </si>
  <si>
    <t>2,259</t>
  </si>
  <si>
    <t>110,397,306</t>
  </si>
  <si>
    <t>42,796</t>
  </si>
  <si>
    <t>48,870</t>
  </si>
  <si>
    <t>6,541</t>
  </si>
  <si>
    <t>359,646,478</t>
  </si>
  <si>
    <t>54,983</t>
  </si>
  <si>
    <t>378,082,373</t>
  </si>
  <si>
    <t>47,984</t>
  </si>
  <si>
    <t>249,202,252</t>
  </si>
  <si>
    <t>48,956</t>
  </si>
  <si>
    <t>148,612,961</t>
  </si>
  <si>
    <t>67,644</t>
  </si>
  <si>
    <t>365,109,940</t>
  </si>
  <si>
    <t>43,266</t>
  </si>
  <si>
    <t>332,528,251</t>
  </si>
  <si>
    <t>2,899</t>
  </si>
  <si>
    <t>184,133,581</t>
  </si>
  <si>
    <t>209,994,364</t>
  </si>
  <si>
    <t>7,753</t>
  </si>
  <si>
    <t>570,929,628</t>
  </si>
  <si>
    <t>44,177</t>
  </si>
  <si>
    <t>3,908</t>
  </si>
  <si>
    <t>243,744,921</t>
  </si>
  <si>
    <t>62,371</t>
  </si>
  <si>
    <t>251,700,383</t>
  </si>
  <si>
    <t>64,704</t>
  </si>
  <si>
    <t>4,180</t>
  </si>
  <si>
    <t>208,373,795</t>
  </si>
  <si>
    <t>252,642,577</t>
  </si>
  <si>
    <t>69,119,700</t>
  </si>
  <si>
    <t>38,986</t>
  </si>
  <si>
    <t>118,606,578</t>
  </si>
  <si>
    <t>53,668</t>
  </si>
  <si>
    <t>3,262</t>
  </si>
  <si>
    <t>239,925,373</t>
  </si>
  <si>
    <t>73,552</t>
  </si>
  <si>
    <t>131,616,042</t>
  </si>
  <si>
    <t>64,626,892</t>
  </si>
  <si>
    <t>32,111</t>
  </si>
  <si>
    <t>39,287</t>
  </si>
  <si>
    <t>176,563,075</t>
  </si>
  <si>
    <t>39,181</t>
  </si>
  <si>
    <t>44,654</t>
  </si>
  <si>
    <t>2,761</t>
  </si>
  <si>
    <t>191,896,122</t>
  </si>
  <si>
    <t>69,502</t>
  </si>
  <si>
    <t>133,339,681</t>
  </si>
  <si>
    <t>58,278</t>
  </si>
  <si>
    <t>208,987,850</t>
  </si>
  <si>
    <t>56,867</t>
  </si>
  <si>
    <t>55,275,740</t>
  </si>
  <si>
    <t>36,198</t>
  </si>
  <si>
    <t>41,006</t>
  </si>
  <si>
    <t>217,272,959</t>
  </si>
  <si>
    <t>126,335,475</t>
  </si>
  <si>
    <t>45,536</t>
  </si>
  <si>
    <t>129,770,223</t>
  </si>
  <si>
    <t>46,281</t>
  </si>
  <si>
    <t>51,030</t>
  </si>
  <si>
    <t>168,193,667</t>
  </si>
  <si>
    <t>86,264,106</t>
  </si>
  <si>
    <t>147,391,380</t>
  </si>
  <si>
    <t>47,991</t>
  </si>
  <si>
    <t>58,442</t>
  </si>
  <si>
    <t>151,378,124</t>
  </si>
  <si>
    <t>81,460,764</t>
  </si>
  <si>
    <t>36,333</t>
  </si>
  <si>
    <t>134,433,791</t>
  </si>
  <si>
    <t>163,740,765</t>
  </si>
  <si>
    <t>40,198</t>
  </si>
  <si>
    <t>101,746,251</t>
  </si>
  <si>
    <t>46,803</t>
  </si>
  <si>
    <t>105,144,937</t>
  </si>
  <si>
    <t>2,370</t>
  </si>
  <si>
    <t>125,214,124</t>
  </si>
  <si>
    <t>150,874,071</t>
  </si>
  <si>
    <t>50,476</t>
  </si>
  <si>
    <t>106,796,387</t>
  </si>
  <si>
    <t>48,743</t>
  </si>
  <si>
    <t>88,435,026</t>
  </si>
  <si>
    <t>38,777</t>
  </si>
  <si>
    <t>155,847,923</t>
  </si>
  <si>
    <t>118,111,041</t>
  </si>
  <si>
    <t>29,724</t>
  </si>
  <si>
    <t>24,439,341</t>
  </si>
  <si>
    <t>48,781</t>
  </si>
  <si>
    <t>3,470</t>
  </si>
  <si>
    <t>156,174,725</t>
  </si>
  <si>
    <t>48,240,073</t>
  </si>
  <si>
    <t>43,975</t>
  </si>
  <si>
    <t>81,118,665</t>
  </si>
  <si>
    <t>42,884</t>
  </si>
  <si>
    <t>49,584</t>
  </si>
  <si>
    <t>156,708,648</t>
  </si>
  <si>
    <t>43,442</t>
  </si>
  <si>
    <t>485,699</t>
  </si>
  <si>
    <t>86,797,069</t>
  </si>
  <si>
    <t>103,948,953</t>
  </si>
  <si>
    <t>34,091</t>
  </si>
  <si>
    <t>46,056</t>
  </si>
  <si>
    <t>84,693,928</t>
  </si>
  <si>
    <t>36,256</t>
  </si>
  <si>
    <t>44,978</t>
  </si>
  <si>
    <t>231,814,801</t>
  </si>
  <si>
    <t>1,142</t>
  </si>
  <si>
    <t>47,781,163</t>
  </si>
  <si>
    <t>41,840</t>
  </si>
  <si>
    <t>104,270,041</t>
  </si>
  <si>
    <t>34,046</t>
  </si>
  <si>
    <t>67,557,832</t>
  </si>
  <si>
    <t>145,213,544</t>
  </si>
  <si>
    <t>99,172,588</t>
  </si>
  <si>
    <t>178,861,085</t>
  </si>
  <si>
    <t>155,648,303</t>
  </si>
  <si>
    <t>96,651,873</t>
  </si>
  <si>
    <t>102,704,777</t>
  </si>
  <si>
    <t>51,819</t>
  </si>
  <si>
    <t>172,652,467</t>
  </si>
  <si>
    <t>101,236,131</t>
  </si>
  <si>
    <t>153,672,701</t>
  </si>
  <si>
    <t>52,341</t>
  </si>
  <si>
    <t>340,894,887</t>
  </si>
  <si>
    <t>2,097</t>
  </si>
  <si>
    <t>99,131,374</t>
  </si>
  <si>
    <t>38,339</t>
  </si>
  <si>
    <t>120,133,366</t>
  </si>
  <si>
    <t>42,742</t>
  </si>
  <si>
    <t>107,741,683</t>
  </si>
  <si>
    <t>53,790</t>
  </si>
  <si>
    <t>181,585,647</t>
  </si>
  <si>
    <t>43,188</t>
  </si>
  <si>
    <t>91,514,684</t>
  </si>
  <si>
    <t>45,040</t>
  </si>
  <si>
    <t>150,122,576</t>
  </si>
  <si>
    <t>38,802</t>
  </si>
  <si>
    <t>1,947</t>
  </si>
  <si>
    <t>108,380,449</t>
  </si>
  <si>
    <t>55,665</t>
  </si>
  <si>
    <t>54,523,724</t>
  </si>
  <si>
    <t>44,680</t>
  </si>
  <si>
    <t>54,037</t>
  </si>
  <si>
    <t>104,234,997</t>
  </si>
  <si>
    <t>106,674,214</t>
  </si>
  <si>
    <t>44,653</t>
  </si>
  <si>
    <t>50,389</t>
  </si>
  <si>
    <t>101,132,112</t>
  </si>
  <si>
    <t>41,866</t>
  </si>
  <si>
    <t>51,154</t>
  </si>
  <si>
    <t>115,300,727</t>
  </si>
  <si>
    <t>43,359</t>
  </si>
  <si>
    <t>581,420</t>
  </si>
  <si>
    <t>64,602</t>
  </si>
  <si>
    <t>508,727,942</t>
  </si>
  <si>
    <t>552,231</t>
  </si>
  <si>
    <t>69,029</t>
  </si>
  <si>
    <t>2,416</t>
  </si>
  <si>
    <t>224,348,939</t>
  </si>
  <si>
    <t>92,860</t>
  </si>
  <si>
    <t>226,267,670</t>
  </si>
  <si>
    <t>82,912</t>
  </si>
  <si>
    <t>97,921,915</t>
  </si>
  <si>
    <t>193,547,603</t>
  </si>
  <si>
    <t>102,460</t>
  </si>
  <si>
    <t>230,676,474</t>
  </si>
  <si>
    <t>62,386</t>
  </si>
  <si>
    <t>73,277</t>
  </si>
  <si>
    <t>252,827,671</t>
  </si>
  <si>
    <t>69,592</t>
  </si>
  <si>
    <t>86,282,868</t>
  </si>
  <si>
    <t>1,511</t>
  </si>
  <si>
    <t>104,176,812</t>
  </si>
  <si>
    <t>45,750,110</t>
  </si>
  <si>
    <t>69,005</t>
  </si>
  <si>
    <t>157,380,679</t>
  </si>
  <si>
    <t>66,349</t>
  </si>
  <si>
    <t>218,400</t>
  </si>
  <si>
    <t>72,800</t>
  </si>
  <si>
    <t>119,403,650</t>
  </si>
  <si>
    <t>2,352,208</t>
  </si>
  <si>
    <t>81,111</t>
  </si>
  <si>
    <t>78,379,899</t>
  </si>
  <si>
    <t>181,337,120</t>
  </si>
  <si>
    <t>62,080</t>
  </si>
  <si>
    <t>217,364,925</t>
  </si>
  <si>
    <t>62,349</t>
  </si>
  <si>
    <t>71,104</t>
  </si>
  <si>
    <t>254,347,248</t>
  </si>
  <si>
    <t>80,464</t>
  </si>
  <si>
    <t>189,595,392</t>
  </si>
  <si>
    <t>60,629</t>
  </si>
  <si>
    <t>70,455</t>
  </si>
  <si>
    <t>107,502,968</t>
  </si>
  <si>
    <t>54,920</t>
  </si>
  <si>
    <t>62,393</t>
  </si>
  <si>
    <t>1,218</t>
  </si>
  <si>
    <t>77,861,592</t>
  </si>
  <si>
    <t>63,926</t>
  </si>
  <si>
    <t>212,098,291</t>
  </si>
  <si>
    <t>81,233</t>
  </si>
  <si>
    <t>159,176,939</t>
  </si>
  <si>
    <t>70,495</t>
  </si>
  <si>
    <t>108,631,363</t>
  </si>
  <si>
    <t>62,286</t>
  </si>
  <si>
    <t>72,228</t>
  </si>
  <si>
    <t>1,342</t>
  </si>
  <si>
    <t>77,813,235</t>
  </si>
  <si>
    <t>49,649</t>
  </si>
  <si>
    <t>57,983</t>
  </si>
  <si>
    <t>84,368,839</t>
  </si>
  <si>
    <t>71,137</t>
  </si>
  <si>
    <t>1,527</t>
  </si>
  <si>
    <t>106,167,372</t>
  </si>
  <si>
    <t>69,527</t>
  </si>
  <si>
    <t>185,789,576</t>
  </si>
  <si>
    <t>63,119</t>
  </si>
  <si>
    <t>73,464</t>
  </si>
  <si>
    <t>390,754,079</t>
  </si>
  <si>
    <t>1,383,612</t>
  </si>
  <si>
    <t>156,550,954</t>
  </si>
  <si>
    <t>72,645</t>
  </si>
  <si>
    <t>161,937,971</t>
  </si>
  <si>
    <t>67,643</t>
  </si>
  <si>
    <t>143,909,913</t>
  </si>
  <si>
    <t>124,208,000</t>
  </si>
  <si>
    <t>232,364,001</t>
  </si>
  <si>
    <t>82,224</t>
  </si>
  <si>
    <t>116,706,447</t>
  </si>
  <si>
    <t>55,627</t>
  </si>
  <si>
    <t>63,221</t>
  </si>
  <si>
    <t>101,921,645</t>
  </si>
  <si>
    <t>62,299</t>
  </si>
  <si>
    <t>3,152</t>
  </si>
  <si>
    <t>244,408,908</t>
  </si>
  <si>
    <t>68,536</t>
  </si>
  <si>
    <t>77,541</t>
  </si>
  <si>
    <t>2,562</t>
  </si>
  <si>
    <t>198,515,140</t>
  </si>
  <si>
    <t>69,347</t>
  </si>
  <si>
    <t>77,484</t>
  </si>
  <si>
    <t>319,678,534</t>
  </si>
  <si>
    <t>68,911</t>
  </si>
  <si>
    <t>80,972</t>
  </si>
  <si>
    <t>135,022,088</t>
  </si>
  <si>
    <t>318,027,005</t>
  </si>
  <si>
    <t>56,089</t>
  </si>
  <si>
    <t>225,628,478</t>
  </si>
  <si>
    <t>66,596</t>
  </si>
  <si>
    <t>174,935,142</t>
  </si>
  <si>
    <t>215,147,367</t>
  </si>
  <si>
    <t>63,993</t>
  </si>
  <si>
    <t>178,990,308</t>
  </si>
  <si>
    <t>72,495</t>
  </si>
  <si>
    <t>1,050</t>
  </si>
  <si>
    <t>50,223,964</t>
  </si>
  <si>
    <t>43,962</t>
  </si>
  <si>
    <t>60,134,961</t>
  </si>
  <si>
    <t>69,924</t>
  </si>
  <si>
    <t>7,847,263</t>
  </si>
  <si>
    <t>27,899</t>
  </si>
  <si>
    <t>10,039,843</t>
  </si>
  <si>
    <t>34,013</t>
  </si>
  <si>
    <t>13,875,857</t>
  </si>
  <si>
    <t>13,165,688</t>
  </si>
  <si>
    <t>33,964</t>
  </si>
  <si>
    <t>1,529</t>
  </si>
  <si>
    <t>93,502,481</t>
  </si>
  <si>
    <t>131,806,778</t>
  </si>
  <si>
    <t>59,053</t>
  </si>
  <si>
    <t>16,811,627</t>
  </si>
  <si>
    <t>35,207</t>
  </si>
  <si>
    <t>18,246,906</t>
  </si>
  <si>
    <t>28,391</t>
  </si>
  <si>
    <t>10,069,383</t>
  </si>
  <si>
    <t>2,530,215</t>
  </si>
  <si>
    <t>24,557</t>
  </si>
  <si>
    <t>49,050,477</t>
  </si>
  <si>
    <t>64,349</t>
  </si>
  <si>
    <t>78,733</t>
  </si>
  <si>
    <t>20,697,261</t>
  </si>
  <si>
    <t>27,708</t>
  </si>
  <si>
    <t>42,500</t>
  </si>
  <si>
    <t>165,083,593</t>
  </si>
  <si>
    <t>72,500</t>
  </si>
  <si>
    <t>16,191,355</t>
  </si>
  <si>
    <t>36,366</t>
  </si>
  <si>
    <t>25,747,421</t>
  </si>
  <si>
    <t>29,499</t>
  </si>
  <si>
    <t>6,313</t>
  </si>
  <si>
    <t>378,942,815</t>
  </si>
  <si>
    <t>12,297,973</t>
  </si>
  <si>
    <t>41,025</t>
  </si>
  <si>
    <t>134,561,935</t>
  </si>
  <si>
    <t>66,117</t>
  </si>
  <si>
    <t>4,433</t>
  </si>
  <si>
    <t>259,542,363</t>
  </si>
  <si>
    <t>291,179,245</t>
  </si>
  <si>
    <t>67,590</t>
  </si>
  <si>
    <t>1,681</t>
  </si>
  <si>
    <t>98,998,527</t>
  </si>
  <si>
    <t>141,646,143</t>
  </si>
  <si>
    <t>64,467</t>
  </si>
  <si>
    <t>74,160</t>
  </si>
  <si>
    <t>301,914,018</t>
  </si>
  <si>
    <t>65,603</t>
  </si>
  <si>
    <t>231,020,902</t>
  </si>
  <si>
    <t>67,099</t>
  </si>
  <si>
    <t>199,784,026</t>
  </si>
  <si>
    <t>65,935</t>
  </si>
  <si>
    <t>147,557,327</t>
  </si>
  <si>
    <t>67,874</t>
  </si>
  <si>
    <t>1,353</t>
  </si>
  <si>
    <t>94,770,865</t>
  </si>
  <si>
    <t>147,519,767</t>
  </si>
  <si>
    <t>67,888</t>
  </si>
  <si>
    <t>153,700,309</t>
  </si>
  <si>
    <t>75,864</t>
  </si>
  <si>
    <t>119,888,029</t>
  </si>
  <si>
    <t>170,699,757</t>
  </si>
  <si>
    <t>54,822</t>
  </si>
  <si>
    <t>322,365,711</t>
  </si>
  <si>
    <t>66,536</t>
  </si>
  <si>
    <t>145,343,271</t>
  </si>
  <si>
    <t>50,041,710</t>
  </si>
  <si>
    <t>285,075,018</t>
  </si>
  <si>
    <t>1,657</t>
  </si>
  <si>
    <t>113,219,519</t>
  </si>
  <si>
    <t>57,144</t>
  </si>
  <si>
    <t>133,720,446</t>
  </si>
  <si>
    <t>71,432</t>
  </si>
  <si>
    <t>135,680,801</t>
  </si>
  <si>
    <t>66,805</t>
  </si>
  <si>
    <t>105,134,381</t>
  </si>
  <si>
    <t>109,048,785</t>
  </si>
  <si>
    <t>102,682,969</t>
  </si>
  <si>
    <t>65,570</t>
  </si>
  <si>
    <t>143,793,577</t>
  </si>
  <si>
    <t>694,291</t>
  </si>
  <si>
    <t>63,117</t>
  </si>
  <si>
    <t>1,644,691</t>
  </si>
  <si>
    <t>78,319</t>
  </si>
  <si>
    <t>1,282,753</t>
  </si>
  <si>
    <t>20,578,017</t>
  </si>
  <si>
    <t>44,501</t>
  </si>
  <si>
    <t>3,763,357</t>
  </si>
  <si>
    <t>11,290,218</t>
  </si>
  <si>
    <t>81,813</t>
  </si>
  <si>
    <t>259,961,642</t>
  </si>
  <si>
    <t>66,948</t>
  </si>
  <si>
    <t>3,950</t>
  </si>
  <si>
    <t>273,253,807</t>
  </si>
  <si>
    <t>63,768</t>
  </si>
  <si>
    <t>280,511,041</t>
  </si>
  <si>
    <t>73,260</t>
  </si>
  <si>
    <t>2,923</t>
  </si>
  <si>
    <t>221,754,351</t>
  </si>
  <si>
    <t>70,137</t>
  </si>
  <si>
    <t>2,612</t>
  </si>
  <si>
    <t>218,110,078</t>
  </si>
  <si>
    <t>83,503</t>
  </si>
  <si>
    <t>285,141,146</t>
  </si>
  <si>
    <t>61,085</t>
  </si>
  <si>
    <t>67,537</t>
  </si>
  <si>
    <t>247,895,188</t>
  </si>
  <si>
    <t>22,321,180</t>
  </si>
  <si>
    <t>78,046</t>
  </si>
  <si>
    <t>342,306,795</t>
  </si>
  <si>
    <t>69,844</t>
  </si>
  <si>
    <t>4,218,348</t>
  </si>
  <si>
    <t>84,367</t>
  </si>
  <si>
    <t>434,535,491</t>
  </si>
  <si>
    <t>65,630</t>
  </si>
  <si>
    <t>373,509,597</t>
  </si>
  <si>
    <t>80,969</t>
  </si>
  <si>
    <t>236,280,646</t>
  </si>
  <si>
    <t>58,347</t>
  </si>
  <si>
    <t>66,000</t>
  </si>
  <si>
    <t>23,491,895</t>
  </si>
  <si>
    <t>64,343</t>
  </si>
  <si>
    <t>15,176</t>
  </si>
  <si>
    <t>21,448</t>
  </si>
  <si>
    <t>1,116</t>
  </si>
  <si>
    <t>72,824,215</t>
  </si>
  <si>
    <t>65,255</t>
  </si>
  <si>
    <t>722,224</t>
  </si>
  <si>
    <t>11,052</t>
  </si>
  <si>
    <t>31,401</t>
  </si>
  <si>
    <t>8,386,456</t>
  </si>
  <si>
    <t>8,682</t>
  </si>
  <si>
    <t>18,846</t>
  </si>
  <si>
    <t>274,504,343</t>
  </si>
  <si>
    <t>66,553</t>
  </si>
  <si>
    <t>83,895</t>
  </si>
  <si>
    <t>264,884,273</t>
  </si>
  <si>
    <t>67,551</t>
  </si>
  <si>
    <t>72,353</t>
  </si>
  <si>
    <t>173,830,381</t>
  </si>
  <si>
    <t>63,072</t>
  </si>
  <si>
    <t>76,476</t>
  </si>
  <si>
    <t>100,629,329</t>
  </si>
  <si>
    <t>160,445,712</t>
  </si>
  <si>
    <t>68,743</t>
  </si>
  <si>
    <t>151,321,986</t>
  </si>
  <si>
    <t>63,529</t>
  </si>
  <si>
    <t>77,761</t>
  </si>
  <si>
    <t>247,656,260</t>
  </si>
  <si>
    <t>61,554</t>
  </si>
  <si>
    <t>70,901</t>
  </si>
  <si>
    <t>306,049,006</t>
  </si>
  <si>
    <t>65,177</t>
  </si>
  <si>
    <t>83,392</t>
  </si>
  <si>
    <t>220,749,543</t>
  </si>
  <si>
    <t>277,575,012</t>
  </si>
  <si>
    <t>72,060</t>
  </si>
  <si>
    <t>258,077,400</t>
  </si>
  <si>
    <t>86,083</t>
  </si>
  <si>
    <t>22,529,565</t>
  </si>
  <si>
    <t>1,045</t>
  </si>
  <si>
    <t>92,726,001</t>
  </si>
  <si>
    <t>88,733</t>
  </si>
  <si>
    <t>236,746,305</t>
  </si>
  <si>
    <t>78,175</t>
  </si>
  <si>
    <t>111,044</t>
  </si>
  <si>
    <t>1,261</t>
  </si>
  <si>
    <t>192,363,944</t>
  </si>
  <si>
    <t>88,572</t>
  </si>
  <si>
    <t>152,549</t>
  </si>
  <si>
    <t>3,350</t>
  </si>
  <si>
    <t>340,861,050</t>
  </si>
  <si>
    <t>76,352</t>
  </si>
  <si>
    <t>101,750</t>
  </si>
  <si>
    <t>320,187,311</t>
  </si>
  <si>
    <t>1,060,980</t>
  </si>
  <si>
    <t>117,887</t>
  </si>
  <si>
    <t>245,977,833</t>
  </si>
  <si>
    <t>75,833</t>
  </si>
  <si>
    <t>120,577</t>
  </si>
  <si>
    <t>262,862,138</t>
  </si>
  <si>
    <t>116,054</t>
  </si>
  <si>
    <t>1,173</t>
  </si>
  <si>
    <t>115,086,061</t>
  </si>
  <si>
    <t>98,113</t>
  </si>
  <si>
    <t>7,334,509</t>
  </si>
  <si>
    <t>61,540</t>
  </si>
  <si>
    <t>379,043,282</t>
  </si>
  <si>
    <t>79,144</t>
  </si>
  <si>
    <t>93,499</t>
  </si>
  <si>
    <t>208,475,038</t>
  </si>
  <si>
    <t>62,474</t>
  </si>
  <si>
    <t>66,862</t>
  </si>
  <si>
    <t>173,038,344</t>
  </si>
  <si>
    <t>62,682</t>
  </si>
  <si>
    <t>68,995</t>
  </si>
  <si>
    <t>273,762,519</t>
  </si>
  <si>
    <t>219,991,163</t>
  </si>
  <si>
    <t>222,786,586</t>
  </si>
  <si>
    <t>68,487</t>
  </si>
  <si>
    <t>176,780,288</t>
  </si>
  <si>
    <t>81,466</t>
  </si>
  <si>
    <t>113,567,112</t>
  </si>
  <si>
    <t>65,081</t>
  </si>
  <si>
    <t>338,528,659</t>
  </si>
  <si>
    <t>61,230</t>
  </si>
  <si>
    <t>147,801,784</t>
  </si>
  <si>
    <t>63,082</t>
  </si>
  <si>
    <t>71,993</t>
  </si>
  <si>
    <t>98,805,008</t>
  </si>
  <si>
    <t>63,410</t>
  </si>
  <si>
    <t>71,032</t>
  </si>
  <si>
    <t>169,611,242</t>
  </si>
  <si>
    <t>652,186,184</t>
  </si>
  <si>
    <t>59,218</t>
  </si>
  <si>
    <t>68,543</t>
  </si>
  <si>
    <t>78,217,135</t>
  </si>
  <si>
    <t>64,960</t>
  </si>
  <si>
    <t>240,382,464</t>
  </si>
  <si>
    <t>60,466</t>
  </si>
  <si>
    <t>75,103,648</t>
  </si>
  <si>
    <t>59,819</t>
  </si>
  <si>
    <t>113,651,870</t>
  </si>
  <si>
    <t>56,998</t>
  </si>
  <si>
    <t>169,027,793</t>
  </si>
  <si>
    <t>62,040</t>
  </si>
  <si>
    <t>68,156</t>
  </si>
  <si>
    <t>574,898</t>
  </si>
  <si>
    <t>332,063,789</t>
  </si>
  <si>
    <t>67,465</t>
  </si>
  <si>
    <t>176,908,001</t>
  </si>
  <si>
    <t>92,816</t>
  </si>
  <si>
    <t>162,151,431</t>
  </si>
  <si>
    <t>65,280</t>
  </si>
  <si>
    <t>77,845</t>
  </si>
  <si>
    <t>133,189,108</t>
  </si>
  <si>
    <t>1,776</t>
  </si>
  <si>
    <t>124,330,488</t>
  </si>
  <si>
    <t>70,006</t>
  </si>
  <si>
    <t>128,574,035</t>
  </si>
  <si>
    <t>68,756</t>
  </si>
  <si>
    <t>1,291</t>
  </si>
  <si>
    <t>89,589,194</t>
  </si>
  <si>
    <t>123,204,058</t>
  </si>
  <si>
    <t>174,994,599</t>
  </si>
  <si>
    <t>74,402</t>
  </si>
  <si>
    <t>116,862,015</t>
  </si>
  <si>
    <t>60,908</t>
  </si>
  <si>
    <t>312,006,596</t>
  </si>
  <si>
    <t>67,231</t>
  </si>
  <si>
    <t>88,387</t>
  </si>
  <si>
    <t>180,603,974</t>
  </si>
  <si>
    <t>79,039</t>
  </si>
  <si>
    <t>2,145</t>
  </si>
  <si>
    <t>211,572,462</t>
  </si>
  <si>
    <t>72,098</t>
  </si>
  <si>
    <t>98,635</t>
  </si>
  <si>
    <t>173,524,766</t>
  </si>
  <si>
    <t>71,621</t>
  </si>
  <si>
    <t>90,472</t>
  </si>
  <si>
    <t>1,799</t>
  </si>
  <si>
    <t>144,404,091</t>
  </si>
  <si>
    <t>61,541</t>
  </si>
  <si>
    <t>80,269</t>
  </si>
  <si>
    <t>1,958</t>
  </si>
  <si>
    <t>135,562,208</t>
  </si>
  <si>
    <t>69,235</t>
  </si>
  <si>
    <t>156,050,963</t>
  </si>
  <si>
    <t>83,413,273</t>
  </si>
  <si>
    <t>111,070</t>
  </si>
  <si>
    <t>141,894,480</t>
  </si>
  <si>
    <t>66,089</t>
  </si>
  <si>
    <t>83,028</t>
  </si>
  <si>
    <t>2,207</t>
  </si>
  <si>
    <t>153,967,597</t>
  </si>
  <si>
    <t>67,634</t>
  </si>
  <si>
    <t>1,444</t>
  </si>
  <si>
    <t>109,284,331</t>
  </si>
  <si>
    <t>61,751</t>
  </si>
  <si>
    <t>75,682</t>
  </si>
  <si>
    <t>419,286</t>
  </si>
  <si>
    <t>139,762</t>
  </si>
  <si>
    <t>116,186,541</t>
  </si>
  <si>
    <t>75,007</t>
  </si>
  <si>
    <t>8,563,340</t>
  </si>
  <si>
    <t>95,148</t>
  </si>
  <si>
    <t>162,081,102</t>
  </si>
  <si>
    <t>74,520</t>
  </si>
  <si>
    <t>79,922</t>
  </si>
  <si>
    <t>25,026,590</t>
  </si>
  <si>
    <t>1,011,898</t>
  </si>
  <si>
    <t>56,217</t>
  </si>
  <si>
    <t>1,618,608,627</t>
  </si>
  <si>
    <t>14,464</t>
  </si>
  <si>
    <t>758,303,135</t>
  </si>
  <si>
    <t>1,298,301,341</t>
  </si>
  <si>
    <t>52,667</t>
  </si>
  <si>
    <t>51,150,415</t>
  </si>
  <si>
    <t>51,356</t>
  </si>
  <si>
    <t>21,376</t>
  </si>
  <si>
    <t>1,244,153,335</t>
  </si>
  <si>
    <t>58,203</t>
  </si>
  <si>
    <t>5,666,221,148</t>
  </si>
  <si>
    <t>18,267</t>
  </si>
  <si>
    <t>873,232,506</t>
  </si>
  <si>
    <t>37,145</t>
  </si>
  <si>
    <t>6,687</t>
  </si>
  <si>
    <t>314,668,741</t>
  </si>
  <si>
    <t>36,441</t>
  </si>
  <si>
    <t>182,347,021</t>
  </si>
  <si>
    <t>38,997</t>
  </si>
  <si>
    <t>185,016</t>
  </si>
  <si>
    <t>10,797,033,685</t>
  </si>
  <si>
    <t>2,687</t>
  </si>
  <si>
    <t>146,219,308</t>
  </si>
  <si>
    <t>41,056</t>
  </si>
  <si>
    <t>208,090,671</t>
  </si>
  <si>
    <t>57,420</t>
  </si>
  <si>
    <t>2,782,863,748</t>
  </si>
  <si>
    <t>61,399</t>
  </si>
  <si>
    <t>74,702,049</t>
  </si>
  <si>
    <t>52,911,580</t>
  </si>
  <si>
    <t>23,015,069</t>
  </si>
  <si>
    <t>490,728,066</t>
  </si>
  <si>
    <t>22,279</t>
  </si>
  <si>
    <t>1,272,433,458</t>
  </si>
  <si>
    <t>40,699</t>
  </si>
  <si>
    <t>57,114</t>
  </si>
  <si>
    <t>20,813</t>
  </si>
  <si>
    <t>1,050,177,692</t>
  </si>
  <si>
    <t>33,538</t>
  </si>
  <si>
    <t>374,093,635</t>
  </si>
  <si>
    <t>3,214,887,025</t>
  </si>
  <si>
    <t>56,384</t>
  </si>
  <si>
    <t>84,312</t>
  </si>
  <si>
    <t>4,641,669,951</t>
  </si>
  <si>
    <t>4,421,740,435</t>
  </si>
  <si>
    <t>176,338</t>
  </si>
  <si>
    <t>9,343,972,004</t>
  </si>
  <si>
    <t>52,989</t>
  </si>
  <si>
    <t>1,336</t>
  </si>
  <si>
    <t>69,401,035</t>
  </si>
  <si>
    <t>51,947</t>
  </si>
  <si>
    <t>177,632</t>
  </si>
  <si>
    <t>10,129,291,233</t>
  </si>
  <si>
    <t>45,307</t>
  </si>
  <si>
    <t>21,530,791</t>
  </si>
  <si>
    <t>26,464</t>
  </si>
  <si>
    <t>1,520,811,377</t>
  </si>
  <si>
    <t>57,467</t>
  </si>
  <si>
    <t>1,119,754,467</t>
  </si>
  <si>
    <t>37,224</t>
  </si>
  <si>
    <t>156,920,060</t>
  </si>
  <si>
    <t>2,038,448,777</t>
  </si>
  <si>
    <t>39,954</t>
  </si>
  <si>
    <t>96,718,443</t>
  </si>
  <si>
    <t>80,377,724</t>
  </si>
  <si>
    <t>253,377,652</t>
  </si>
  <si>
    <t>41,083</t>
  </si>
  <si>
    <t>265,666,738</t>
  </si>
  <si>
    <t>38,980</t>
  </si>
  <si>
    <t>113,614</t>
  </si>
  <si>
    <t>5,682,674,359</t>
  </si>
  <si>
    <t>41,044</t>
  </si>
  <si>
    <t>50,017</t>
  </si>
  <si>
    <t>26,369</t>
  </si>
  <si>
    <t>1,492,605,789</t>
  </si>
  <si>
    <t>255,108,849</t>
  </si>
  <si>
    <t>41,446</t>
  </si>
  <si>
    <t>4,234</t>
  </si>
  <si>
    <t>208,595,473</t>
  </si>
  <si>
    <t>19,371</t>
  </si>
  <si>
    <t>887,378,398</t>
  </si>
  <si>
    <t>90,090</t>
  </si>
  <si>
    <t>4,512,411,116</t>
  </si>
  <si>
    <t>42,608</t>
  </si>
  <si>
    <t>294,676,842</t>
  </si>
  <si>
    <t>227,247,404</t>
  </si>
  <si>
    <t>43,230</t>
  </si>
  <si>
    <t>90,932</t>
  </si>
  <si>
    <t>5,520,495,291</t>
  </si>
  <si>
    <t>84,029,093</t>
  </si>
  <si>
    <t>168,380,581</t>
  </si>
  <si>
    <t>35,005</t>
  </si>
  <si>
    <t>857,737,618</t>
  </si>
  <si>
    <t>266,974,474</t>
  </si>
  <si>
    <t>15,068</t>
  </si>
  <si>
    <t>796,475,157</t>
  </si>
  <si>
    <t>45,438</t>
  </si>
  <si>
    <t>52,859</t>
  </si>
  <si>
    <t>369,733,254</t>
  </si>
  <si>
    <t>103,860,828</t>
  </si>
  <si>
    <t>39,910</t>
  </si>
  <si>
    <t>2,371,415,149</t>
  </si>
  <si>
    <t>67,442,447</t>
  </si>
  <si>
    <t>41,411</t>
  </si>
  <si>
    <t>399,640,182</t>
  </si>
  <si>
    <t>40,773</t>
  </si>
  <si>
    <t>6,610,872,417</t>
  </si>
  <si>
    <t>1,134,569,892</t>
  </si>
  <si>
    <t>68,977</t>
  </si>
  <si>
    <t>134,316</t>
  </si>
  <si>
    <t>9,716,626,839</t>
  </si>
  <si>
    <t>60,011</t>
  </si>
  <si>
    <t>82,413</t>
  </si>
  <si>
    <t>7,458</t>
  </si>
  <si>
    <t>360,284,837</t>
  </si>
  <si>
    <t>40,951</t>
  </si>
  <si>
    <t>48,309</t>
  </si>
  <si>
    <t>140,813,200</t>
  </si>
  <si>
    <t>571,331,701</t>
  </si>
  <si>
    <t>36,377</t>
  </si>
  <si>
    <t>12,970</t>
  </si>
  <si>
    <t>813,655,626</t>
  </si>
  <si>
    <t>78,532</t>
  </si>
  <si>
    <t>8,409,835,853</t>
  </si>
  <si>
    <t>107,088</t>
  </si>
  <si>
    <t>172,906,008</t>
  </si>
  <si>
    <t>41,694</t>
  </si>
  <si>
    <t>116,675,226</t>
  </si>
  <si>
    <t>41,764</t>
  </si>
  <si>
    <t>109,214</t>
  </si>
  <si>
    <t>6,492,455,740</t>
  </si>
  <si>
    <t>59,447</t>
  </si>
  <si>
    <t>24,417</t>
  </si>
  <si>
    <t>2,604,399,145</t>
  </si>
  <si>
    <t>67,682</t>
  </si>
  <si>
    <t>106,663</t>
  </si>
  <si>
    <t>284,877,132</t>
  </si>
  <si>
    <t>22,630</t>
  </si>
  <si>
    <t>1,103,100,922</t>
  </si>
  <si>
    <t>40,520</t>
  </si>
  <si>
    <t>9,462</t>
  </si>
  <si>
    <t>542,793,582</t>
  </si>
  <si>
    <t>44,781</t>
  </si>
  <si>
    <t>101,601</t>
  </si>
  <si>
    <t>5,792,423,094</t>
  </si>
  <si>
    <t>57,011</t>
  </si>
  <si>
    <t>169,274,174</t>
  </si>
  <si>
    <t>69,565,621</t>
  </si>
  <si>
    <t>2,636,261,651</t>
  </si>
  <si>
    <t>62,062</t>
  </si>
  <si>
    <t>1,980,170,163</t>
  </si>
  <si>
    <t>36,053</t>
  </si>
  <si>
    <t>681,900,925</t>
  </si>
  <si>
    <t>43,004</t>
  </si>
  <si>
    <t>383,549,878</t>
  </si>
  <si>
    <t>20,160</t>
  </si>
  <si>
    <t>3,257,081,254</t>
  </si>
  <si>
    <t>72,414</t>
  </si>
  <si>
    <t>161,562</t>
  </si>
  <si>
    <t>287,394,503</t>
  </si>
  <si>
    <t>53,093</t>
  </si>
  <si>
    <t>88,138,677</t>
  </si>
  <si>
    <t>41,767</t>
  </si>
  <si>
    <t>7,947</t>
  </si>
  <si>
    <t>528,913,339</t>
  </si>
  <si>
    <t>66,555</t>
  </si>
  <si>
    <t>8,634</t>
  </si>
  <si>
    <t>382,286,151</t>
  </si>
  <si>
    <t>34,520</t>
  </si>
  <si>
    <t>6,360</t>
  </si>
  <si>
    <t>365,635,142</t>
  </si>
  <si>
    <t>131,317,628</t>
  </si>
  <si>
    <t>42,206</t>
  </si>
  <si>
    <t>150,208,261</t>
  </si>
  <si>
    <t>5,736,477,754</t>
  </si>
  <si>
    <t>5,526,469,746</t>
  </si>
  <si>
    <t>109,437</t>
  </si>
  <si>
    <t>169,908</t>
  </si>
  <si>
    <t>14,861,243,191</t>
  </si>
  <si>
    <t>55,134</t>
  </si>
  <si>
    <t>87,466</t>
  </si>
  <si>
    <t>145,224,228</t>
  </si>
  <si>
    <t>21,450</t>
  </si>
  <si>
    <t>1,323,674,205</t>
  </si>
  <si>
    <t>61,710</t>
  </si>
  <si>
    <t>6,799</t>
  </si>
  <si>
    <t>360,450,799</t>
  </si>
  <si>
    <t>138,571</t>
  </si>
  <si>
    <t>8,475,983,465</t>
  </si>
  <si>
    <t>6,771,998,464</t>
  </si>
  <si>
    <t>53,040</t>
  </si>
  <si>
    <t>41,667</t>
  </si>
  <si>
    <t>2,119,082,093</t>
  </si>
  <si>
    <t>50,858</t>
  </si>
  <si>
    <t>36,672</t>
  </si>
  <si>
    <t>2,028,645,400</t>
  </si>
  <si>
    <t>35,451</t>
  </si>
  <si>
    <t>2,521,780,217</t>
  </si>
  <si>
    <t>61,094</t>
  </si>
  <si>
    <t>86,079</t>
  </si>
  <si>
    <t>7,241,733,471</t>
  </si>
  <si>
    <t>84,129</t>
  </si>
  <si>
    <t>472,525,140</t>
  </si>
  <si>
    <t>39,793</t>
  </si>
  <si>
    <t>4,876,457,261</t>
  </si>
  <si>
    <t>67,226</t>
  </si>
  <si>
    <t>36,398</t>
  </si>
  <si>
    <t>2,090,032,253</t>
  </si>
  <si>
    <t>57,422</t>
  </si>
  <si>
    <t>2,519,168,417</t>
  </si>
  <si>
    <t>39,189</t>
  </si>
  <si>
    <t>12,684</t>
  </si>
  <si>
    <t>882,222,424</t>
  </si>
  <si>
    <t>51,887</t>
  </si>
  <si>
    <t>578,650,348</t>
  </si>
  <si>
    <t>42,779</t>
  </si>
  <si>
    <t>400,260,842</t>
  </si>
  <si>
    <t>44,464</t>
  </si>
  <si>
    <t>25,559</t>
  </si>
  <si>
    <t>1,686,727,640</t>
  </si>
  <si>
    <t>46,678</t>
  </si>
  <si>
    <t>138,091</t>
  </si>
  <si>
    <t>10,126,875,083</t>
  </si>
  <si>
    <t>73,335</t>
  </si>
  <si>
    <t>156,095</t>
  </si>
  <si>
    <t>11,939,371,882</t>
  </si>
  <si>
    <t>76,488</t>
  </si>
  <si>
    <t>31,545</t>
  </si>
  <si>
    <t>1,702,312,203</t>
  </si>
  <si>
    <t>143,944,318</t>
  </si>
  <si>
    <t>39,807</t>
  </si>
  <si>
    <t>101,979,990</t>
  </si>
  <si>
    <t>29,230</t>
  </si>
  <si>
    <t>39,133</t>
  </si>
  <si>
    <t>101,278</t>
  </si>
  <si>
    <t>7,599,327,657</t>
  </si>
  <si>
    <t>75,034</t>
  </si>
  <si>
    <t>2,482,274,207</t>
  </si>
  <si>
    <t>39,519</t>
  </si>
  <si>
    <t>404,367,890</t>
  </si>
  <si>
    <t>46,188</t>
  </si>
  <si>
    <t>59,969</t>
  </si>
  <si>
    <t>199,607,059</t>
  </si>
  <si>
    <t>43,066</t>
  </si>
  <si>
    <t>3,043</t>
  </si>
  <si>
    <t>148,454,787</t>
  </si>
  <si>
    <t>2,048,682,708</t>
  </si>
  <si>
    <t>67,037,616</t>
  </si>
  <si>
    <t>38,105</t>
  </si>
  <si>
    <t>127,219,972</t>
  </si>
  <si>
    <t>41,620</t>
  </si>
  <si>
    <t>59,982,459</t>
  </si>
  <si>
    <t>45,637</t>
  </si>
  <si>
    <t>161,058,232</t>
  </si>
  <si>
    <t>37,833</t>
  </si>
  <si>
    <t>5,099,858,105</t>
  </si>
  <si>
    <t>100,734</t>
  </si>
  <si>
    <t>62,946,181</t>
  </si>
  <si>
    <t>35,621</t>
  </si>
  <si>
    <t>155,783,134</t>
  </si>
  <si>
    <t>4,825,831,123</t>
  </si>
  <si>
    <t>99,256</t>
  </si>
  <si>
    <t>27,825</t>
  </si>
  <si>
    <t>1,754,515,257</t>
  </si>
  <si>
    <t>28,431</t>
  </si>
  <si>
    <t>1,810,549,201</t>
  </si>
  <si>
    <t>63,682</t>
  </si>
  <si>
    <t>109,784</t>
  </si>
  <si>
    <t>6,759,634,930</t>
  </si>
  <si>
    <t>39,165</t>
  </si>
  <si>
    <t>6,168,668,108</t>
  </si>
  <si>
    <t>157,505</t>
  </si>
  <si>
    <t>639,253,566</t>
  </si>
  <si>
    <t>56,202</t>
  </si>
  <si>
    <t>69,363</t>
  </si>
  <si>
    <t>20,950,392</t>
  </si>
  <si>
    <t>329,851,626</t>
  </si>
  <si>
    <t>296,105,727</t>
  </si>
  <si>
    <t>41,661</t>
  </si>
  <si>
    <t>3,132,597,576</t>
  </si>
  <si>
    <t>45,678</t>
  </si>
  <si>
    <t>5,013,300,077</t>
  </si>
  <si>
    <t>17,363</t>
  </si>
  <si>
    <t>815,401,447</t>
  </si>
  <si>
    <t>36,021</t>
  </si>
  <si>
    <t>46,962</t>
  </si>
  <si>
    <t>1,462,789,688</t>
  </si>
  <si>
    <t>42,364</t>
  </si>
  <si>
    <t>6,483,610,719</t>
  </si>
  <si>
    <t>101,408</t>
  </si>
  <si>
    <t>7,305</t>
  </si>
  <si>
    <t>351,001,486</t>
  </si>
  <si>
    <t>39,398</t>
  </si>
  <si>
    <t>48,049</t>
  </si>
  <si>
    <t>111,920</t>
  </si>
  <si>
    <t>10,853,485,644</t>
  </si>
  <si>
    <t>96,975</t>
  </si>
  <si>
    <t>5,116,454,683</t>
  </si>
  <si>
    <t>150,582,533</t>
  </si>
  <si>
    <t>36,483</t>
  </si>
  <si>
    <t>46,998</t>
  </si>
  <si>
    <t>20,416</t>
  </si>
  <si>
    <t>987,389,466</t>
  </si>
  <si>
    <t>3,064,149,713</t>
  </si>
  <si>
    <t>56,267</t>
  </si>
  <si>
    <t>169,645</t>
  </si>
  <si>
    <t>9,300,915,714</t>
  </si>
  <si>
    <t>47,410</t>
  </si>
  <si>
    <t>241,578,416</t>
  </si>
  <si>
    <t>36,068</t>
  </si>
  <si>
    <t>44,019</t>
  </si>
  <si>
    <t>596,409,671</t>
  </si>
  <si>
    <t>40,567</t>
  </si>
  <si>
    <t>48,047</t>
  </si>
  <si>
    <t>394,659,475</t>
  </si>
  <si>
    <t>5,257,592,237</t>
  </si>
  <si>
    <t>22,910</t>
  </si>
  <si>
    <t>1,085,630,677</t>
  </si>
  <si>
    <t>75,546</t>
  </si>
  <si>
    <t>4,272,099,780</t>
  </si>
  <si>
    <t>228,675,161</t>
  </si>
  <si>
    <t>36,907</t>
  </si>
  <si>
    <t>88,971</t>
  </si>
  <si>
    <t>6,751,683,781</t>
  </si>
  <si>
    <t>75,886</t>
  </si>
  <si>
    <t>10,335</t>
  </si>
  <si>
    <t>556,434,416</t>
  </si>
  <si>
    <t>697,161,801</t>
  </si>
  <si>
    <t>55,849</t>
  </si>
  <si>
    <t>3,245,844,978</t>
  </si>
  <si>
    <t>44,984</t>
  </si>
  <si>
    <t>3,608,302,698</t>
  </si>
  <si>
    <t>40,210</t>
  </si>
  <si>
    <t>132,722</t>
  </si>
  <si>
    <t>7,789,718,672</t>
  </si>
  <si>
    <t>34,601</t>
  </si>
  <si>
    <t>1,758,490,844</t>
  </si>
  <si>
    <t>42,323</t>
  </si>
  <si>
    <t>404,713,276</t>
  </si>
  <si>
    <t>50,818</t>
  </si>
  <si>
    <t>143,778,280</t>
  </si>
  <si>
    <t>42,441</t>
  </si>
  <si>
    <t>3,523,088,662</t>
  </si>
  <si>
    <t>11,473</t>
  </si>
  <si>
    <t>587,547,792</t>
  </si>
  <si>
    <t>43,610</t>
  </si>
  <si>
    <t>101,845</t>
  </si>
  <si>
    <t>5,439,095,719</t>
  </si>
  <si>
    <t>483,466,428</t>
  </si>
  <si>
    <t>44,439</t>
  </si>
  <si>
    <t>52,551</t>
  </si>
  <si>
    <t>91,245</t>
  </si>
  <si>
    <t>5,739,550,287</t>
  </si>
  <si>
    <t>93,702</t>
  </si>
  <si>
    <t>5,371,835,276</t>
  </si>
  <si>
    <t>57,329</t>
  </si>
  <si>
    <t>36,843</t>
  </si>
  <si>
    <t>2,200,848,343</t>
  </si>
  <si>
    <t>158,608,374</t>
  </si>
  <si>
    <t>35,921</t>
  </si>
  <si>
    <t>44,830</t>
  </si>
  <si>
    <t>1,802,314,397</t>
  </si>
  <si>
    <t>66,201</t>
  </si>
  <si>
    <t>4,795,465,885</t>
  </si>
  <si>
    <t>44,999</t>
  </si>
  <si>
    <t>66,425</t>
  </si>
  <si>
    <t>244,423,203</t>
  </si>
  <si>
    <t>49,801</t>
  </si>
  <si>
    <t>3,074,852,378</t>
  </si>
  <si>
    <t>3,914,111,096</t>
  </si>
  <si>
    <t>5,898,419,924</t>
  </si>
  <si>
    <t>68,854</t>
  </si>
  <si>
    <t>3,649,947,151</t>
  </si>
  <si>
    <t>27,165</t>
  </si>
  <si>
    <t>1,371,086,014</t>
  </si>
  <si>
    <t>41,785</t>
  </si>
  <si>
    <t>22,222</t>
  </si>
  <si>
    <t>1,234,891,160</t>
  </si>
  <si>
    <t>48,021</t>
  </si>
  <si>
    <t>15,216</t>
  </si>
  <si>
    <t>705,577,987</t>
  </si>
  <si>
    <t>38,656</t>
  </si>
  <si>
    <t>105,822</t>
  </si>
  <si>
    <t>6,286,101,320</t>
  </si>
  <si>
    <t>44,393</t>
  </si>
  <si>
    <t>5,123,792,282</t>
  </si>
  <si>
    <t>71,683</t>
  </si>
  <si>
    <t>18,280</t>
  </si>
  <si>
    <t>1,086,330,615</t>
  </si>
  <si>
    <t>98,219</t>
  </si>
  <si>
    <t>5,957,376,193</t>
  </si>
  <si>
    <t>90,662</t>
  </si>
  <si>
    <t>5,604,734,974</t>
  </si>
  <si>
    <t>44,210</t>
  </si>
  <si>
    <t>472,530,348</t>
  </si>
  <si>
    <t>39,301</t>
  </si>
  <si>
    <t>480,874,356</t>
  </si>
  <si>
    <t>374,325,883</t>
  </si>
  <si>
    <t>38,901</t>
  </si>
  <si>
    <t>39,269</t>
  </si>
  <si>
    <t>2,786,508,219</t>
  </si>
  <si>
    <t>70,959</t>
  </si>
  <si>
    <t>285,786,949</t>
  </si>
  <si>
    <t>72,158</t>
  </si>
  <si>
    <t>6,275,414,305</t>
  </si>
  <si>
    <t>86,968</t>
  </si>
  <si>
    <t>147,966,981</t>
  </si>
  <si>
    <t>36,173</t>
  </si>
  <si>
    <t>114,839,183</t>
  </si>
  <si>
    <t>15,523</t>
  </si>
  <si>
    <t>755,730,707</t>
  </si>
  <si>
    <t>37,281</t>
  </si>
  <si>
    <t>457,786,071</t>
  </si>
  <si>
    <t>7,799,215,151</t>
  </si>
  <si>
    <t>61,422</t>
  </si>
  <si>
    <t>105,480</t>
  </si>
  <si>
    <t>273,283,762</t>
  </si>
  <si>
    <t>19,152</t>
  </si>
  <si>
    <t>1,186,173,036</t>
  </si>
  <si>
    <t>61,935</t>
  </si>
  <si>
    <t>10,970</t>
  </si>
  <si>
    <t>567,632,981</t>
  </si>
  <si>
    <t>164,131,041</t>
  </si>
  <si>
    <t>38,948</t>
  </si>
  <si>
    <t>15,898</t>
  </si>
  <si>
    <t>810,050,617</t>
  </si>
  <si>
    <t>42,340</t>
  </si>
  <si>
    <t>19,846</t>
  </si>
  <si>
    <t>1,066,618,146</t>
  </si>
  <si>
    <t>44,130</t>
  </si>
  <si>
    <t>21,999</t>
  </si>
  <si>
    <t>1,189,129,668</t>
  </si>
  <si>
    <t>107,248,599</t>
  </si>
  <si>
    <t>40,665</t>
  </si>
  <si>
    <t>96,632</t>
  </si>
  <si>
    <t>5,981,620,441</t>
  </si>
  <si>
    <t>108,512</t>
  </si>
  <si>
    <t>5,860,772,235</t>
  </si>
  <si>
    <t>47,017</t>
  </si>
  <si>
    <t>22,117</t>
  </si>
  <si>
    <t>1,207,499,348</t>
  </si>
  <si>
    <t>125,154</t>
  </si>
  <si>
    <t>7,119,923,041</t>
  </si>
  <si>
    <t>49,130</t>
  </si>
  <si>
    <t>60,556</t>
  </si>
  <si>
    <t>4,936,296,607</t>
  </si>
  <si>
    <t>60,217</t>
  </si>
  <si>
    <t>81,516</t>
  </si>
  <si>
    <t>89,161</t>
  </si>
  <si>
    <t>5,104,236,441</t>
  </si>
  <si>
    <t>174,454,336</t>
  </si>
  <si>
    <t>40,174</t>
  </si>
  <si>
    <t>12,428,415</t>
  </si>
  <si>
    <t>19,250</t>
  </si>
  <si>
    <t>117,977,912</t>
  </si>
  <si>
    <t>451,887,061</t>
  </si>
  <si>
    <t>65,710</t>
  </si>
  <si>
    <t>78,028,535</t>
  </si>
  <si>
    <t>47,917</t>
  </si>
  <si>
    <t>58,801</t>
  </si>
  <si>
    <t>7,892,202</t>
  </si>
  <si>
    <t>41,475,136</t>
  </si>
  <si>
    <t>5,885,562</t>
  </si>
  <si>
    <t>712,559</t>
  </si>
  <si>
    <t>49,780,570,284</t>
  </si>
  <si>
    <t>8,151,202</t>
  </si>
  <si>
    <t>2,284,581,550</t>
  </si>
  <si>
    <t>518,468,180</t>
  </si>
  <si>
    <t>56,172</t>
  </si>
  <si>
    <t>4,436,312</t>
  </si>
  <si>
    <t>90,716</t>
  </si>
  <si>
    <t>5,217,873,864</t>
  </si>
  <si>
    <t>46,998,015</t>
  </si>
  <si>
    <t>53,773</t>
  </si>
  <si>
    <t>15,551</t>
  </si>
  <si>
    <t>744,983,282</t>
  </si>
  <si>
    <t>38,785</t>
  </si>
  <si>
    <t>1,020,500,896</t>
  </si>
  <si>
    <t>73,784</t>
  </si>
  <si>
    <t>4,965</t>
  </si>
  <si>
    <t>281,366,322</t>
  </si>
  <si>
    <t>56,670</t>
  </si>
  <si>
    <t>7,283,121</t>
  </si>
  <si>
    <t>36,227</t>
  </si>
  <si>
    <t>41,381</t>
  </si>
  <si>
    <t>97,700,233</t>
  </si>
  <si>
    <t>2,077</t>
  </si>
  <si>
    <t>121,606,484</t>
  </si>
  <si>
    <t>4,009,534</t>
  </si>
  <si>
    <t>30,150</t>
  </si>
  <si>
    <t>44,061</t>
  </si>
  <si>
    <t>9,393,545</t>
  </si>
  <si>
    <t>64,339</t>
  </si>
  <si>
    <t>15,789,222</t>
  </si>
  <si>
    <t>28,436</t>
  </si>
  <si>
    <t>41,770</t>
  </si>
  <si>
    <t>7,003</t>
  </si>
  <si>
    <t>328,007,039</t>
  </si>
  <si>
    <t>10,159,925</t>
  </si>
  <si>
    <t>37,842</t>
  </si>
  <si>
    <t>41,469</t>
  </si>
  <si>
    <t>35,323,396</t>
  </si>
  <si>
    <t>42,362</t>
  </si>
  <si>
    <t>44,098</t>
  </si>
  <si>
    <t>2,165,870,423</t>
  </si>
  <si>
    <t>38,478</t>
  </si>
  <si>
    <t>32,100</t>
  </si>
  <si>
    <t>2,278,726,810</t>
  </si>
  <si>
    <t>53,181</t>
  </si>
  <si>
    <t>19,318,858,421</t>
  </si>
  <si>
    <t>44,264</t>
  </si>
  <si>
    <t>57,709</t>
  </si>
  <si>
    <t>315,874,024</t>
  </si>
  <si>
    <t>23,398</t>
  </si>
  <si>
    <t>1,078,148,554</t>
  </si>
  <si>
    <t>5,677</t>
  </si>
  <si>
    <t>312,081,044</t>
  </si>
  <si>
    <t>14,467,262</t>
  </si>
  <si>
    <t>103,557</t>
  </si>
  <si>
    <t>5,755,287,234</t>
  </si>
  <si>
    <t>9,616</t>
  </si>
  <si>
    <t>812,301,213</t>
  </si>
  <si>
    <t>68,720</t>
  </si>
  <si>
    <t>84,474</t>
  </si>
  <si>
    <t>12,323,728</t>
  </si>
  <si>
    <t>22,123</t>
  </si>
  <si>
    <t>19,338</t>
  </si>
  <si>
    <t>1,209,280,762</t>
  </si>
  <si>
    <t>62,534</t>
  </si>
  <si>
    <t>11,856,605</t>
  </si>
  <si>
    <t>25,281</t>
  </si>
  <si>
    <t>49,609</t>
  </si>
  <si>
    <t>20,595</t>
  </si>
  <si>
    <t>1,019,075,524</t>
  </si>
  <si>
    <t>41,030</t>
  </si>
  <si>
    <t>161,724</t>
  </si>
  <si>
    <t>8,735,694,902</t>
  </si>
  <si>
    <t>108,541,768</t>
  </si>
  <si>
    <t>47,389</t>
  </si>
  <si>
    <t>4,298,567,922</t>
  </si>
  <si>
    <t>66,734</t>
  </si>
  <si>
    <t>17,868,857</t>
  </si>
  <si>
    <t>62,261</t>
  </si>
  <si>
    <t>1,116,790</t>
  </si>
  <si>
    <t>24,609</t>
  </si>
  <si>
    <t>376,277,168</t>
  </si>
  <si>
    <t>11,185</t>
  </si>
  <si>
    <t>533,113,413</t>
  </si>
  <si>
    <t>37,644</t>
  </si>
  <si>
    <t>236,545</t>
  </si>
  <si>
    <t>13,760,460,820</t>
  </si>
  <si>
    <t>15,347,278</t>
  </si>
  <si>
    <t>36,912</t>
  </si>
  <si>
    <t>824,572,083</t>
  </si>
  <si>
    <t>78,441</t>
  </si>
  <si>
    <t>117,062,566</t>
  </si>
  <si>
    <t>47,076</t>
  </si>
  <si>
    <t>56,118</t>
  </si>
  <si>
    <t>11,503,261</t>
  </si>
  <si>
    <t>34,630</t>
  </si>
  <si>
    <t>32,075</t>
  </si>
  <si>
    <t>1,726,845,324</t>
  </si>
  <si>
    <t>37,860</t>
  </si>
  <si>
    <t>216,846,257</t>
  </si>
  <si>
    <t>32,209</t>
  </si>
  <si>
    <t>31,651,332</t>
  </si>
  <si>
    <t>40,385</t>
  </si>
  <si>
    <t>10,136,362</t>
  </si>
  <si>
    <t>23,014</t>
  </si>
  <si>
    <t>20,487,161</t>
  </si>
  <si>
    <t>48,973</t>
  </si>
  <si>
    <t>87,774</t>
  </si>
  <si>
    <t>5,436,613,228</t>
  </si>
  <si>
    <t>18,999,757</t>
  </si>
  <si>
    <t>59,189</t>
  </si>
  <si>
    <t>2,428,452,893</t>
  </si>
  <si>
    <t>21,348</t>
  </si>
  <si>
    <t>1,100,033,990</t>
  </si>
  <si>
    <t>41,020</t>
  </si>
  <si>
    <t>11,613</t>
  </si>
  <si>
    <t>589,728,057</t>
  </si>
  <si>
    <t>43,222</t>
  </si>
  <si>
    <t>50,782</t>
  </si>
  <si>
    <t>14,182</t>
  </si>
  <si>
    <t>773,583,160</t>
  </si>
  <si>
    <t>38,977</t>
  </si>
  <si>
    <t>804,534,477</t>
  </si>
  <si>
    <t>36,391</t>
  </si>
  <si>
    <t>176,654</t>
  </si>
  <si>
    <t>9,804,504,625</t>
  </si>
  <si>
    <t>42,070</t>
  </si>
  <si>
    <t>12,517</t>
  </si>
  <si>
    <t>610,345,001</t>
  </si>
  <si>
    <t>37,379</t>
  </si>
  <si>
    <t>87,553</t>
  </si>
  <si>
    <t>4,961,411,078</t>
  </si>
  <si>
    <t>56,668</t>
  </si>
  <si>
    <t>1,515</t>
  </si>
  <si>
    <t>96,715,628</t>
  </si>
  <si>
    <t>54,191</t>
  </si>
  <si>
    <t>40,094,812</t>
  </si>
  <si>
    <t>35,556</t>
  </si>
  <si>
    <t>102,706</t>
  </si>
  <si>
    <t>6,388,599,424</t>
  </si>
  <si>
    <t>52,227</t>
  </si>
  <si>
    <t>183,683,113</t>
  </si>
  <si>
    <t>85,078</t>
  </si>
  <si>
    <t>15,845</t>
  </si>
  <si>
    <t>884,744,815</t>
  </si>
  <si>
    <t>19,367</t>
  </si>
  <si>
    <t>1,050,231,765</t>
  </si>
  <si>
    <t>25,961,044</t>
  </si>
  <si>
    <t>46,432</t>
  </si>
  <si>
    <t>12,384,705</t>
  </si>
  <si>
    <t>4,728,620</t>
  </si>
  <si>
    <t>35,015</t>
  </si>
  <si>
    <t>45,909</t>
  </si>
  <si>
    <t>22,390,633</t>
  </si>
  <si>
    <t>37,477</t>
  </si>
  <si>
    <t>12,023</t>
  </si>
  <si>
    <t>930,475,758</t>
  </si>
  <si>
    <t>77,391</t>
  </si>
  <si>
    <t>23,494</t>
  </si>
  <si>
    <t>1,643,690,593</t>
  </si>
  <si>
    <t>51,672</t>
  </si>
  <si>
    <t>260,807,057</t>
  </si>
  <si>
    <t>639,071,941</t>
  </si>
  <si>
    <t>37,154</t>
  </si>
  <si>
    <t>13,325</t>
  </si>
  <si>
    <t>748,486,088</t>
  </si>
  <si>
    <t>1,030</t>
  </si>
  <si>
    <t>66,356,710</t>
  </si>
  <si>
    <t>255,637,290</t>
  </si>
  <si>
    <t>42,139</t>
  </si>
  <si>
    <t>29,240</t>
  </si>
  <si>
    <t>2,499,031,313</t>
  </si>
  <si>
    <t>85,466</t>
  </si>
  <si>
    <t>28,790</t>
  </si>
  <si>
    <t>1,607,131,531</t>
  </si>
  <si>
    <t>46,243</t>
  </si>
  <si>
    <t>106,473,264</t>
  </si>
  <si>
    <t>48,450</t>
  </si>
  <si>
    <t>64,860</t>
  </si>
  <si>
    <t>3,825,878,379</t>
  </si>
  <si>
    <t>255,441,749</t>
  </si>
  <si>
    <t>41,290</t>
  </si>
  <si>
    <t>49,847,597</t>
  </si>
  <si>
    <t>27,993,949</t>
  </si>
  <si>
    <t>44,151</t>
  </si>
  <si>
    <t>336,800,925</t>
  </si>
  <si>
    <t>40,277</t>
  </si>
  <si>
    <t>23,342,291</t>
  </si>
  <si>
    <t>42,156,986</t>
  </si>
  <si>
    <t>30,392,948</t>
  </si>
  <si>
    <t>12,231</t>
  </si>
  <si>
    <t>660,516,248</t>
  </si>
  <si>
    <t>87,952,831</t>
  </si>
  <si>
    <t>39,031</t>
  </si>
  <si>
    <t>204,672,636</t>
  </si>
  <si>
    <t>22,876</t>
  </si>
  <si>
    <t>1,591,973,476</t>
  </si>
  <si>
    <t>69,591</t>
  </si>
  <si>
    <t>105,596,415</t>
  </si>
  <si>
    <t>35,591</t>
  </si>
  <si>
    <t>20,609,819</t>
  </si>
  <si>
    <t>35,361</t>
  </si>
  <si>
    <t>45,197</t>
  </si>
  <si>
    <t>23,490,135</t>
  </si>
  <si>
    <t>39,525</t>
  </si>
  <si>
    <t>67,909,874</t>
  </si>
  <si>
    <t>468,809,211</t>
  </si>
  <si>
    <t>156,085,113</t>
  </si>
  <si>
    <t>279,251,913</t>
  </si>
  <si>
    <t>41,204</t>
  </si>
  <si>
    <t>2,827,549,105</t>
  </si>
  <si>
    <t>55,308</t>
  </si>
  <si>
    <t>173,283,211</t>
  </si>
  <si>
    <t>37,669</t>
  </si>
  <si>
    <t>45,854</t>
  </si>
  <si>
    <t>2,734,768,614</t>
  </si>
  <si>
    <t>19,081</t>
  </si>
  <si>
    <t>1,080,836,835</t>
  </si>
  <si>
    <t>47,124</t>
  </si>
  <si>
    <t>719,116,344</t>
  </si>
  <si>
    <t>46,015</t>
  </si>
  <si>
    <t>1,106</t>
  </si>
  <si>
    <t>57,945,621</t>
  </si>
  <si>
    <t>10,622</t>
  </si>
  <si>
    <t>481,933,075</t>
  </si>
  <si>
    <t>244,366,771</t>
  </si>
  <si>
    <t>126,154,007</t>
  </si>
  <si>
    <t>45,316</t>
  </si>
  <si>
    <t>1,579,053,440</t>
  </si>
  <si>
    <t>72,467</t>
  </si>
  <si>
    <t>4,798,495,094</t>
  </si>
  <si>
    <t>52,645</t>
  </si>
  <si>
    <t>22,995,659</t>
  </si>
  <si>
    <t>27,458,871</t>
  </si>
  <si>
    <t>35,810</t>
  </si>
  <si>
    <t>1,933,025,143</t>
  </si>
  <si>
    <t>3,434,891,597</t>
  </si>
  <si>
    <t>376,531,626</t>
  </si>
  <si>
    <t>48,663</t>
  </si>
  <si>
    <t>423,739,777</t>
  </si>
  <si>
    <t>44,541</t>
  </si>
  <si>
    <t>418,717,288</t>
  </si>
  <si>
    <t>865,933,120</t>
  </si>
  <si>
    <t>54,141</t>
  </si>
  <si>
    <t>205,988,834</t>
  </si>
  <si>
    <t>47,441</t>
  </si>
  <si>
    <t>45,274,757</t>
  </si>
  <si>
    <t>53,327</t>
  </si>
  <si>
    <t>216,053,026</t>
  </si>
  <si>
    <t>84,349</t>
  </si>
  <si>
    <t>87,648</t>
  </si>
  <si>
    <t>3,450,153,893</t>
  </si>
  <si>
    <t>50,039</t>
  </si>
  <si>
    <t>1,036</t>
  </si>
  <si>
    <t>54,099,357</t>
  </si>
  <si>
    <t>61,248,955</t>
  </si>
  <si>
    <t>41,833</t>
  </si>
  <si>
    <t>56,347</t>
  </si>
  <si>
    <t>194,037,501</t>
  </si>
  <si>
    <t>56,535</t>
  </si>
  <si>
    <t>3,145,254,589</t>
  </si>
  <si>
    <t>55,634</t>
  </si>
  <si>
    <t>118,217,348</t>
  </si>
  <si>
    <t>39,429</t>
  </si>
  <si>
    <t>1,298</t>
  </si>
  <si>
    <t>66,190,660</t>
  </si>
  <si>
    <t>38,247</t>
  </si>
  <si>
    <t>1,988,753,949</t>
  </si>
  <si>
    <t>81,994</t>
  </si>
  <si>
    <t>7,130</t>
  </si>
  <si>
    <t>314,105,317</t>
  </si>
  <si>
    <t>32,776</t>
  </si>
  <si>
    <t>44,054</t>
  </si>
  <si>
    <t>164,420,600</t>
  </si>
  <si>
    <t>42,634</t>
  </si>
  <si>
    <t>509,646,457</t>
  </si>
  <si>
    <t>105,190</t>
  </si>
  <si>
    <t>5,353</t>
  </si>
  <si>
    <t>294,004,478</t>
  </si>
  <si>
    <t>43,182</t>
  </si>
  <si>
    <t>33,829</t>
  </si>
  <si>
    <t>1,897,417,936</t>
  </si>
  <si>
    <t>591,182,861</t>
  </si>
  <si>
    <t>42,116,925</t>
  </si>
  <si>
    <t>107,583,730</t>
  </si>
  <si>
    <t>44,474</t>
  </si>
  <si>
    <t>255,377,276</t>
  </si>
  <si>
    <t>37,217</t>
  </si>
  <si>
    <t>53,426</t>
  </si>
  <si>
    <t>60,251,952</t>
  </si>
  <si>
    <t>45,199</t>
  </si>
  <si>
    <t>21,203</t>
  </si>
  <si>
    <t>1,157,209,351</t>
  </si>
  <si>
    <t>54,578</t>
  </si>
  <si>
    <t>2,796,414,076</t>
  </si>
  <si>
    <t>51,693</t>
  </si>
  <si>
    <t>310,540,656</t>
  </si>
  <si>
    <t>100,746</t>
  </si>
  <si>
    <t>97,409</t>
  </si>
  <si>
    <t>479,319,050</t>
  </si>
  <si>
    <t>38,178</t>
  </si>
  <si>
    <t>574,134,085</t>
  </si>
  <si>
    <t>40,997</t>
  </si>
  <si>
    <t>2,575,670,562</t>
  </si>
  <si>
    <t>50,839</t>
  </si>
  <si>
    <t>62,826</t>
  </si>
  <si>
    <t>23,633</t>
  </si>
  <si>
    <t>1,427,865,375</t>
  </si>
  <si>
    <t>52,851,889</t>
  </si>
  <si>
    <t>73,519,519</t>
  </si>
  <si>
    <t>66,797</t>
  </si>
  <si>
    <t>78,715</t>
  </si>
  <si>
    <t>45,309,305</t>
  </si>
  <si>
    <t>43,316</t>
  </si>
  <si>
    <t>123,146,906</t>
  </si>
  <si>
    <t>39,792</t>
  </si>
  <si>
    <t>26,644,491</t>
  </si>
  <si>
    <t>39,964</t>
  </si>
  <si>
    <t>7,705</t>
  </si>
  <si>
    <t>510,237,033</t>
  </si>
  <si>
    <t>66,222</t>
  </si>
  <si>
    <t>27,051,509</t>
  </si>
  <si>
    <t>27,523,140</t>
  </si>
  <si>
    <t>64,457</t>
  </si>
  <si>
    <t>17,572</t>
  </si>
  <si>
    <t>1,092,954,089</t>
  </si>
  <si>
    <t>46,960</t>
  </si>
  <si>
    <t>1,268,171,643</t>
  </si>
  <si>
    <t>41,836</t>
  </si>
  <si>
    <t>18,067</t>
  </si>
  <si>
    <t>2,016,271,216</t>
  </si>
  <si>
    <t>67,010</t>
  </si>
  <si>
    <t>111,600</t>
  </si>
  <si>
    <t>54,583</t>
  </si>
  <si>
    <t>3,184,923,127</t>
  </si>
  <si>
    <t>660,961,801</t>
  </si>
  <si>
    <t>16,870,985</t>
  </si>
  <si>
    <t>155,566,568</t>
  </si>
  <si>
    <t>54,697,333</t>
  </si>
  <si>
    <t>73,915</t>
  </si>
  <si>
    <t>195,715,739</t>
  </si>
  <si>
    <t>48,601</t>
  </si>
  <si>
    <t>6,703</t>
  </si>
  <si>
    <t>774,466,022</t>
  </si>
  <si>
    <t>115,540</t>
  </si>
  <si>
    <t>4,310,665,667</t>
  </si>
  <si>
    <t>284,421,832</t>
  </si>
  <si>
    <t>126,382,975</t>
  </si>
  <si>
    <t>75,453</t>
  </si>
  <si>
    <t>29,649,534</t>
  </si>
  <si>
    <t>32,104,136</t>
  </si>
  <si>
    <t>983,259,281</t>
  </si>
  <si>
    <t>72,358</t>
  </si>
  <si>
    <t>175,833</t>
  </si>
  <si>
    <t>28,844,958</t>
  </si>
  <si>
    <t>53,024</t>
  </si>
  <si>
    <t>21,318,692</t>
  </si>
  <si>
    <t>40,961</t>
  </si>
  <si>
    <t>3,843,112</t>
  </si>
  <si>
    <t>38,872,326</t>
  </si>
  <si>
    <t>78,930,447</t>
  </si>
  <si>
    <t>84,871</t>
  </si>
  <si>
    <t>1,830</t>
  </si>
  <si>
    <t>109,428,304</t>
  </si>
  <si>
    <t>59,797</t>
  </si>
  <si>
    <t>8,046</t>
  </si>
  <si>
    <t>507,091,578</t>
  </si>
  <si>
    <t>154,890,647</t>
  </si>
  <si>
    <t>1,826</t>
  </si>
  <si>
    <t>120,098,853</t>
  </si>
  <si>
    <t>65,772</t>
  </si>
  <si>
    <t>168,629,374</t>
  </si>
  <si>
    <t>37,306</t>
  </si>
  <si>
    <t>22,936,389</t>
  </si>
  <si>
    <t>66,482</t>
  </si>
  <si>
    <t>15,567,234</t>
  </si>
  <si>
    <t>18,460,049</t>
  </si>
  <si>
    <t>451,576,402</t>
  </si>
  <si>
    <t>90,989</t>
  </si>
  <si>
    <t>220,951,396</t>
  </si>
  <si>
    <t>79,832</t>
  </si>
  <si>
    <t>87,784</t>
  </si>
  <si>
    <t>7,435</t>
  </si>
  <si>
    <t>470,214,536</t>
  </si>
  <si>
    <t>46,753</t>
  </si>
  <si>
    <t>63,243</t>
  </si>
  <si>
    <t>107,138,389</t>
  </si>
  <si>
    <t>64,775</t>
  </si>
  <si>
    <t>19,087</t>
  </si>
  <si>
    <t>1,456,350,039</t>
  </si>
  <si>
    <t>2,856</t>
  </si>
  <si>
    <t>154,664,960</t>
  </si>
  <si>
    <t>37,509</t>
  </si>
  <si>
    <t>48,242,945</t>
  </si>
  <si>
    <t>69,116</t>
  </si>
  <si>
    <t>26,651,008</t>
  </si>
  <si>
    <t>65,369</t>
  </si>
  <si>
    <t>3,727,745,793</t>
  </si>
  <si>
    <t>57,026</t>
  </si>
  <si>
    <t>21,178</t>
  </si>
  <si>
    <t>1,347,280,140</t>
  </si>
  <si>
    <t>63,617</t>
  </si>
  <si>
    <t>33,945,858</t>
  </si>
  <si>
    <t>59,036</t>
  </si>
  <si>
    <t>999,944,433</t>
  </si>
  <si>
    <t>118,110,762</t>
  </si>
  <si>
    <t>39,679,276</t>
  </si>
  <si>
    <t>6,934,641,711</t>
  </si>
  <si>
    <t>34,538</t>
  </si>
  <si>
    <t>2,228,758,294</t>
  </si>
  <si>
    <t>64,531</t>
  </si>
  <si>
    <t>17,502</t>
  </si>
  <si>
    <t>1,358,557,627</t>
  </si>
  <si>
    <t>66,532</t>
  </si>
  <si>
    <t>77,623</t>
  </si>
  <si>
    <t>1,082,538,951</t>
  </si>
  <si>
    <t>78,543</t>
  </si>
  <si>
    <t>91,640</t>
  </si>
  <si>
    <t>107,975,677</t>
  </si>
  <si>
    <t>30,851,434</t>
  </si>
  <si>
    <t>19,006,021</t>
  </si>
  <si>
    <t>52,327,637</t>
  </si>
  <si>
    <t>44,209</t>
  </si>
  <si>
    <t>27,965,435</t>
  </si>
  <si>
    <t>15,210,329</t>
  </si>
  <si>
    <t>76,052</t>
  </si>
  <si>
    <t>24,232,989</t>
  </si>
  <si>
    <t>21,334</t>
  </si>
  <si>
    <t>1,302,352,047</t>
  </si>
  <si>
    <t>52,891</t>
  </si>
  <si>
    <t>61,046</t>
  </si>
  <si>
    <t>53,029,367</t>
  </si>
  <si>
    <t>66,204</t>
  </si>
  <si>
    <t>11,333,062</t>
  </si>
  <si>
    <t>33,927,549</t>
  </si>
  <si>
    <t>43,677</t>
  </si>
  <si>
    <t>2,793,394,433</t>
  </si>
  <si>
    <t>46,147</t>
  </si>
  <si>
    <t>63,956</t>
  </si>
  <si>
    <t>4,871</t>
  </si>
  <si>
    <t>247,994,574</t>
  </si>
  <si>
    <t>39,167</t>
  </si>
  <si>
    <t>50,912</t>
  </si>
  <si>
    <t>16,632,591</t>
  </si>
  <si>
    <t>4,986,847,603</t>
  </si>
  <si>
    <t>78,331</t>
  </si>
  <si>
    <t>1,848,904</t>
  </si>
  <si>
    <t>1,646</t>
  </si>
  <si>
    <t>103,665,463</t>
  </si>
  <si>
    <t>62,980</t>
  </si>
  <si>
    <t>15,541,046</t>
  </si>
  <si>
    <t>72,963</t>
  </si>
  <si>
    <t>79,449,894</t>
  </si>
  <si>
    <t>17,741,325</t>
  </si>
  <si>
    <t>53,380</t>
  </si>
  <si>
    <t>740,026,795</t>
  </si>
  <si>
    <t>130,539</t>
  </si>
  <si>
    <t>9,736,978</t>
  </si>
  <si>
    <t>48,487</t>
  </si>
  <si>
    <t>60,856</t>
  </si>
  <si>
    <t>21,356,770</t>
  </si>
  <si>
    <t>64,520</t>
  </si>
  <si>
    <t>77,380</t>
  </si>
  <si>
    <t>15,284,736</t>
  </si>
  <si>
    <t>22,204</t>
  </si>
  <si>
    <t>1,472,412,562</t>
  </si>
  <si>
    <t>66,313</t>
  </si>
  <si>
    <t>1,395,777</t>
  </si>
  <si>
    <t>77,543</t>
  </si>
  <si>
    <t>551,324,252</t>
  </si>
  <si>
    <t>31,511,312</t>
  </si>
  <si>
    <t>34,320</t>
  </si>
  <si>
    <t>24,314,823</t>
  </si>
  <si>
    <t>142,450,294</t>
  </si>
  <si>
    <t>2,124,872,061</t>
  </si>
  <si>
    <t>68,100</t>
  </si>
  <si>
    <t>148,426</t>
  </si>
  <si>
    <t>301,754,227</t>
  </si>
  <si>
    <t>50,622</t>
  </si>
  <si>
    <t>1,570</t>
  </si>
  <si>
    <t>91,646,546</t>
  </si>
  <si>
    <t>58,374</t>
  </si>
  <si>
    <t>7,079,933</t>
  </si>
  <si>
    <t>1,095</t>
  </si>
  <si>
    <t>263,776,088</t>
  </si>
  <si>
    <t>83,809</t>
  </si>
  <si>
    <t>240,891</t>
  </si>
  <si>
    <t>20,370,408</t>
  </si>
  <si>
    <t>71,475</t>
  </si>
  <si>
    <t>18,590</t>
  </si>
  <si>
    <t>1,488,920,411</t>
  </si>
  <si>
    <t>80,093</t>
  </si>
  <si>
    <t>32,161,553</t>
  </si>
  <si>
    <t>2,779</t>
  </si>
  <si>
    <t>137,650,254</t>
  </si>
  <si>
    <t>49,532</t>
  </si>
  <si>
    <t>745,179,853</t>
  </si>
  <si>
    <t>82,161</t>
  </si>
  <si>
    <t>89,998</t>
  </si>
  <si>
    <t>27,434,682</t>
  </si>
  <si>
    <t>61,375</t>
  </si>
  <si>
    <t>57,342,573</t>
  </si>
  <si>
    <t>69,487</t>
  </si>
  <si>
    <t>4,615,684,555</t>
  </si>
  <si>
    <t>1,900,987</t>
  </si>
  <si>
    <t>36,446</t>
  </si>
  <si>
    <t>16,333</t>
  </si>
  <si>
    <t>1,066,534,608</t>
  </si>
  <si>
    <t>54,674</t>
  </si>
  <si>
    <t>23,865,273</t>
  </si>
  <si>
    <t>40,422</t>
  </si>
  <si>
    <t>49,719</t>
  </si>
  <si>
    <t>27,010</t>
  </si>
  <si>
    <t>2,208,460,858</t>
  </si>
  <si>
    <t>132,888</t>
  </si>
  <si>
    <t>9,278,456,237</t>
  </si>
  <si>
    <t>69,822</t>
  </si>
  <si>
    <t>10,881</t>
  </si>
  <si>
    <t>1,070,265,496</t>
  </si>
  <si>
    <t>63,326</t>
  </si>
  <si>
    <t>98,361</t>
  </si>
  <si>
    <t>4,734,300,926</t>
  </si>
  <si>
    <t>9,188,201</t>
  </si>
  <si>
    <t>41,234</t>
  </si>
  <si>
    <t>56,369</t>
  </si>
  <si>
    <t>13,416,161</t>
  </si>
  <si>
    <t>63,584</t>
  </si>
  <si>
    <t>126,412,659</t>
  </si>
  <si>
    <t>45,863</t>
  </si>
  <si>
    <t>59,154</t>
  </si>
  <si>
    <t>8,862,443</t>
  </si>
  <si>
    <t>2,629,209</t>
  </si>
  <si>
    <t>65,730</t>
  </si>
  <si>
    <t>21,888</t>
  </si>
  <si>
    <t>1,430,871,660</t>
  </si>
  <si>
    <t>34,453,247</t>
  </si>
  <si>
    <t>23,253</t>
  </si>
  <si>
    <t>1,809,352,787</t>
  </si>
  <si>
    <t>77,812</t>
  </si>
  <si>
    <t>45,012,214</t>
  </si>
  <si>
    <t>40,311</t>
  </si>
  <si>
    <t>16,687,583</t>
  </si>
  <si>
    <t>62,823</t>
  </si>
  <si>
    <t>75,853</t>
  </si>
  <si>
    <t>108,811</t>
  </si>
  <si>
    <t>6,687,890,375</t>
  </si>
  <si>
    <t>50,347</t>
  </si>
  <si>
    <t>61,463</t>
  </si>
  <si>
    <t>128,052,204</t>
  </si>
  <si>
    <t>64,187</t>
  </si>
  <si>
    <t>28,327,114</t>
  </si>
  <si>
    <t>43,837</t>
  </si>
  <si>
    <t>10,241,379</t>
  </si>
  <si>
    <t>21,331,750</t>
  </si>
  <si>
    <t>44,423</t>
  </si>
  <si>
    <t>57,810</t>
  </si>
  <si>
    <t>32,849,130</t>
  </si>
  <si>
    <t>65,962</t>
  </si>
  <si>
    <t>5,278,490</t>
  </si>
  <si>
    <t>42,395</t>
  </si>
  <si>
    <t>52,204,149</t>
  </si>
  <si>
    <t>50,384</t>
  </si>
  <si>
    <t>63,819</t>
  </si>
  <si>
    <t>11,461,823</t>
  </si>
  <si>
    <t>65,124</t>
  </si>
  <si>
    <t>15,142,354</t>
  </si>
  <si>
    <t>69,780</t>
  </si>
  <si>
    <t>232,827,942</t>
  </si>
  <si>
    <t>56,822</t>
  </si>
  <si>
    <t>2,763,091</t>
  </si>
  <si>
    <t>46,485</t>
  </si>
  <si>
    <t>38,477,563</t>
  </si>
  <si>
    <t>74,138</t>
  </si>
  <si>
    <t>118,723,317</t>
  </si>
  <si>
    <t>30,380</t>
  </si>
  <si>
    <t>2,677</t>
  </si>
  <si>
    <t>113,756,030</t>
  </si>
  <si>
    <t>42,494</t>
  </si>
  <si>
    <t>401,401,950</t>
  </si>
  <si>
    <t>9,633</t>
  </si>
  <si>
    <t>509,015,792</t>
  </si>
  <si>
    <t>593,130,385</t>
  </si>
  <si>
    <t>51,689</t>
  </si>
  <si>
    <t>45,467,460</t>
  </si>
  <si>
    <t>36,561</t>
  </si>
  <si>
    <t>206,934,667</t>
  </si>
  <si>
    <t>47,913</t>
  </si>
  <si>
    <t>31,852</t>
  </si>
  <si>
    <t>1,832,175,781</t>
  </si>
  <si>
    <t>4,932</t>
  </si>
  <si>
    <t>241,753,280</t>
  </si>
  <si>
    <t>49,017</t>
  </si>
  <si>
    <t>622,463,827</t>
  </si>
  <si>
    <t>41,334</t>
  </si>
  <si>
    <t>150,554,181</t>
  </si>
  <si>
    <t>37,372</t>
  </si>
  <si>
    <t>24,061,849</t>
  </si>
  <si>
    <t>146,638,326</t>
  </si>
  <si>
    <t>41,673</t>
  </si>
  <si>
    <t>50,530</t>
  </si>
  <si>
    <t>102,005,631</t>
  </si>
  <si>
    <t>34,583</t>
  </si>
  <si>
    <t>23,840</t>
  </si>
  <si>
    <t>1,169,716,916</t>
  </si>
  <si>
    <t>49,065</t>
  </si>
  <si>
    <t>2,134,743,800</t>
  </si>
  <si>
    <t>8,622</t>
  </si>
  <si>
    <t>411,657,710</t>
  </si>
  <si>
    <t>39,050</t>
  </si>
  <si>
    <t>47,745</t>
  </si>
  <si>
    <t>147,413,978</t>
  </si>
  <si>
    <t>38,858</t>
  </si>
  <si>
    <t>51,899,025</t>
  </si>
  <si>
    <t>53,949</t>
  </si>
  <si>
    <t>1,211,357,464</t>
  </si>
  <si>
    <t>312,027,678</t>
  </si>
  <si>
    <t>53,193</t>
  </si>
  <si>
    <t>34,104</t>
  </si>
  <si>
    <t>1,872,025,529</t>
  </si>
  <si>
    <t>10,524</t>
  </si>
  <si>
    <t>541,455,775</t>
  </si>
  <si>
    <t>346,185,577</t>
  </si>
  <si>
    <t>42,288</t>
  </si>
  <si>
    <t>391,445,514</t>
  </si>
  <si>
    <t>152,091,108</t>
  </si>
  <si>
    <t>1,121</t>
  </si>
  <si>
    <t>47,146,220</t>
  </si>
  <si>
    <t>32,080</t>
  </si>
  <si>
    <t>353,227,587</t>
  </si>
  <si>
    <t>42,918</t>
  </si>
  <si>
    <t>107,279,172</t>
  </si>
  <si>
    <t>683,601,236</t>
  </si>
  <si>
    <t>44,176</t>
  </si>
  <si>
    <t>15,155</t>
  </si>
  <si>
    <t>1,027,006,157</t>
  </si>
  <si>
    <t>60,068</t>
  </si>
  <si>
    <t>93,911,334</t>
  </si>
  <si>
    <t>510,568</t>
  </si>
  <si>
    <t>16,468</t>
  </si>
  <si>
    <t>34,038</t>
  </si>
  <si>
    <t>16,244,135</t>
  </si>
  <si>
    <t>47,183</t>
  </si>
  <si>
    <t>56,600</t>
  </si>
  <si>
    <t>24,265,495</t>
  </si>
  <si>
    <t>3,901,890,669</t>
  </si>
  <si>
    <t>28,883,027</t>
  </si>
  <si>
    <t>161,358</t>
  </si>
  <si>
    <t>21,414,937</t>
  </si>
  <si>
    <t>27,798</t>
  </si>
  <si>
    <t>339,128,856</t>
  </si>
  <si>
    <t>53,233</t>
  </si>
  <si>
    <t>11,471</t>
  </si>
  <si>
    <t>836,556,204</t>
  </si>
  <si>
    <t>61,383</t>
  </si>
  <si>
    <t>72,928</t>
  </si>
  <si>
    <t>13,109,808</t>
  </si>
  <si>
    <t>28,903</t>
  </si>
  <si>
    <t>21,589</t>
  </si>
  <si>
    <t>1,600,657,432</t>
  </si>
  <si>
    <t>74,142</t>
  </si>
  <si>
    <t>25,802,820</t>
  </si>
  <si>
    <t>23,087,886</t>
  </si>
  <si>
    <t>38,169</t>
  </si>
  <si>
    <t>15,830,703</t>
  </si>
  <si>
    <t>44,967,361</t>
  </si>
  <si>
    <t>71,264</t>
  </si>
  <si>
    <t>237,383,894</t>
  </si>
  <si>
    <t>58,605</t>
  </si>
  <si>
    <t>69,839</t>
  </si>
  <si>
    <t>258,022</t>
  </si>
  <si>
    <t>19,111,226,085</t>
  </si>
  <si>
    <t>74,068</t>
  </si>
  <si>
    <t xml:space="preserve">Data in this release is on Australian Statistical Geography Standard (ASGS) Edition 3. </t>
  </si>
  <si>
    <t>There are some small revisions to data for 2016-17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</si>
</sst>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[$-F800]dddd\,\ mmmm\ dd\,\ yyyy"/>
  </numFmts>
  <fonts count="33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8" applyNumberFormat="0" applyAlignment="0" applyProtection="0"/>
    <xf numFmtId="0" fontId="18" fillId="28" borderId="9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4" fillId="30" borderId="8" applyNumberFormat="0" applyAlignment="0" applyProtection="0"/>
    <xf numFmtId="0" fontId="25" fillId="0" borderId="13" applyNumberFormat="0" applyFill="0" applyAlignment="0" applyProtection="0"/>
    <xf numFmtId="0" fontId="26" fillId="31" borderId="0" applyNumberFormat="0" applyBorder="0" applyAlignment="0" applyProtection="0"/>
    <xf numFmtId="0" fontId="14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4" fillId="32" borderId="14" applyNumberFormat="0" applyFont="0" applyAlignment="0" applyProtection="0"/>
    <xf numFmtId="0" fontId="27" fillId="27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37" applyFont="1" applyAlignment="1" applyProtection="1">
      <alignment horizontal="right"/>
    </xf>
    <xf numFmtId="0" fontId="31" fillId="0" borderId="0" xfId="0" applyFont="1"/>
    <xf numFmtId="166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5" fontId="4" fillId="0" borderId="0" xfId="28" applyNumberFormat="1" applyFont="1"/>
    <xf numFmtId="165" fontId="4" fillId="0" borderId="0" xfId="28" applyNumberFormat="1" applyFont="1" applyAlignment="1">
      <alignment horizontal="right"/>
    </xf>
    <xf numFmtId="0" fontId="4" fillId="0" borderId="2" xfId="0" applyFont="1" applyBorder="1" applyAlignment="1">
      <alignment horizontal="right" wrapText="1"/>
    </xf>
    <xf numFmtId="165" fontId="4" fillId="0" borderId="0" xfId="28" applyNumberFormat="1" applyFont="1" applyBorder="1" applyAlignment="1">
      <alignment horizontal="right"/>
    </xf>
    <xf numFmtId="0" fontId="2" fillId="0" borderId="0" xfId="46" applyFont="1" applyAlignment="1">
      <alignment horizontal="left"/>
    </xf>
    <xf numFmtId="0" fontId="2" fillId="0" borderId="0" xfId="46" applyFont="1" applyAlignment="1">
      <alignment horizontal="left" indent="1"/>
    </xf>
    <xf numFmtId="0" fontId="31" fillId="0" borderId="0" xfId="46" applyFont="1" applyAlignment="1">
      <alignment horizontal="right"/>
    </xf>
    <xf numFmtId="0" fontId="31" fillId="0" borderId="0" xfId="46" applyFont="1" applyAlignment="1">
      <alignment horizontal="left"/>
    </xf>
    <xf numFmtId="0" fontId="4" fillId="0" borderId="0" xfId="44" applyFont="1"/>
    <xf numFmtId="0" fontId="13" fillId="0" borderId="0" xfId="37" applyFont="1" applyAlignment="1" applyProtection="1">
      <alignment horizontal="right"/>
    </xf>
    <xf numFmtId="0" fontId="4" fillId="0" borderId="0" xfId="37" applyFont="1" applyFill="1" applyAlignment="1" applyProtection="1">
      <alignment horizontal="left" wrapText="1"/>
    </xf>
    <xf numFmtId="0" fontId="13" fillId="0" borderId="0" xfId="37" applyFont="1" applyAlignment="1" applyProtection="1">
      <alignment horizontal="left"/>
    </xf>
    <xf numFmtId="0" fontId="0" fillId="33" borderId="0" xfId="0" applyFill="1"/>
    <xf numFmtId="165" fontId="4" fillId="0" borderId="0" xfId="28" applyNumberFormat="1" applyFont="1" applyBorder="1"/>
    <xf numFmtId="165" fontId="4" fillId="0" borderId="5" xfId="28" applyNumberFormat="1" applyFont="1" applyBorder="1"/>
    <xf numFmtId="165" fontId="2" fillId="0" borderId="0" xfId="28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0" fontId="4" fillId="0" borderId="6" xfId="0" applyFont="1" applyBorder="1" applyAlignment="1">
      <alignment horizontal="right" wrapText="1"/>
    </xf>
    <xf numFmtId="165" fontId="4" fillId="0" borderId="0" xfId="28" applyNumberFormat="1" applyFont="1" applyFill="1" applyBorder="1" applyAlignment="1">
      <alignment horizontal="right"/>
    </xf>
    <xf numFmtId="165" fontId="2" fillId="0" borderId="0" xfId="28" applyNumberFormat="1" applyFont="1" applyBorder="1"/>
    <xf numFmtId="165" fontId="4" fillId="0" borderId="5" xfId="28" applyNumberFormat="1" applyFont="1" applyBorder="1" applyAlignment="1">
      <alignment horizontal="right"/>
    </xf>
    <xf numFmtId="0" fontId="0" fillId="34" borderId="0" xfId="0" applyFill="1"/>
    <xf numFmtId="0" fontId="32" fillId="34" borderId="0" xfId="0" applyFont="1" applyFill="1" applyAlignment="1">
      <alignment vertical="center"/>
    </xf>
    <xf numFmtId="165" fontId="4" fillId="0" borderId="3" xfId="28" applyNumberFormat="1" applyFont="1" applyBorder="1"/>
    <xf numFmtId="165" fontId="4" fillId="0" borderId="4" xfId="28" applyNumberFormat="1" applyFont="1" applyBorder="1"/>
    <xf numFmtId="3" fontId="4" fillId="0" borderId="4" xfId="28" applyNumberFormat="1" applyFont="1" applyBorder="1" applyAlignment="1">
      <alignment horizontal="right"/>
    </xf>
    <xf numFmtId="165" fontId="4" fillId="0" borderId="4" xfId="28" applyNumberFormat="1" applyFont="1" applyBorder="1" applyAlignment="1">
      <alignment horizontal="right"/>
    </xf>
    <xf numFmtId="165" fontId="4" fillId="0" borderId="3" xfId="28" applyNumberFormat="1" applyFont="1" applyBorder="1" applyAlignment="1">
      <alignment horizontal="right"/>
    </xf>
    <xf numFmtId="165" fontId="2" fillId="0" borderId="0" xfId="28" applyNumberFormat="1" applyFont="1" applyFill="1" applyBorder="1" applyAlignment="1">
      <alignment horizontal="right"/>
    </xf>
    <xf numFmtId="0" fontId="32" fillId="34" borderId="0" xfId="0" applyFont="1" applyFill="1" applyAlignment="1">
      <alignment horizontal="left" vertical="center" indent="3"/>
    </xf>
    <xf numFmtId="3" fontId="4" fillId="0" borderId="0" xfId="28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0" fontId="4" fillId="0" borderId="0" xfId="44" applyFont="1" applyAlignment="1">
      <alignment horizontal="right"/>
    </xf>
    <xf numFmtId="0" fontId="32" fillId="34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3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Hyperlink 2" xfId="38" xr:uid="{00000000-0005-0000-0000-000025000000}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2" xr:uid="{00000000-0005-0000-0000-00002A000000}"/>
    <cellStyle name="Normal 3" xfId="43" xr:uid="{00000000-0005-0000-0000-00002B000000}"/>
    <cellStyle name="Normal 3 3" xfId="44" xr:uid="{00000000-0005-0000-0000-00002C000000}"/>
    <cellStyle name="Normal 4" xfId="45" xr:uid="{00000000-0005-0000-0000-00002D000000}"/>
    <cellStyle name="Normal 4 4" xfId="46" xr:uid="{00000000-0005-0000-0000-00002E000000}"/>
    <cellStyle name="Normal 5" xfId="47" xr:uid="{00000000-0005-0000-0000-00002F000000}"/>
    <cellStyle name="Normal 6" xfId="48" xr:uid="{00000000-0005-0000-0000-000030000000}"/>
    <cellStyle name="Note 2" xfId="49" xr:uid="{00000000-0005-0000-0000-000031000000}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990600</xdr:colOff>
      <xdr:row>0</xdr:row>
      <xdr:rowOff>828675</xdr:rowOff>
    </xdr:to>
    <xdr:pic>
      <xdr:nvPicPr>
        <xdr:cNvPr id="16329" name="Picture 1">
          <a:extLst>
            <a:ext uri="{FF2B5EF4-FFF2-40B4-BE49-F238E27FC236}">
              <a16:creationId xmlns:a16="http://schemas.microsoft.com/office/drawing/2014/main" id="{2C24771F-F41E-426C-8459-E3F59E79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620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247650</xdr:colOff>
      <xdr:row>1</xdr:row>
      <xdr:rowOff>28575</xdr:rowOff>
    </xdr:to>
    <xdr:pic>
      <xdr:nvPicPr>
        <xdr:cNvPr id="29230" name="Picture 3">
          <a:extLst>
            <a:ext uri="{FF2B5EF4-FFF2-40B4-BE49-F238E27FC236}">
              <a16:creationId xmlns:a16="http://schemas.microsoft.com/office/drawing/2014/main" id="{0AF22AFA-D391-4DFC-8E80-DDD826D6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1</xdr:row>
      <xdr:rowOff>28575</xdr:rowOff>
    </xdr:to>
    <xdr:pic>
      <xdr:nvPicPr>
        <xdr:cNvPr id="27181" name="Picture 5">
          <a:extLst>
            <a:ext uri="{FF2B5EF4-FFF2-40B4-BE49-F238E27FC236}">
              <a16:creationId xmlns:a16="http://schemas.microsoft.com/office/drawing/2014/main" id="{E6E0994B-586F-4105-9CB8-A6E84148F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0</xdr:row>
      <xdr:rowOff>819150</xdr:rowOff>
    </xdr:to>
    <xdr:pic>
      <xdr:nvPicPr>
        <xdr:cNvPr id="26157" name="Picture 3">
          <a:extLst>
            <a:ext uri="{FF2B5EF4-FFF2-40B4-BE49-F238E27FC236}">
              <a16:creationId xmlns:a16="http://schemas.microsoft.com/office/drawing/2014/main" id="{A5D63C11-A933-4179-8385-40A49991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39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266700</xdr:colOff>
      <xdr:row>0</xdr:row>
      <xdr:rowOff>809625</xdr:rowOff>
    </xdr:to>
    <xdr:pic>
      <xdr:nvPicPr>
        <xdr:cNvPr id="11209" name="Picture 1">
          <a:extLst>
            <a:ext uri="{FF2B5EF4-FFF2-40B4-BE49-F238E27FC236}">
              <a16:creationId xmlns:a16="http://schemas.microsoft.com/office/drawing/2014/main" id="{5C8D1E7F-8084-4DC1-8108-A3EA9451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429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228600</xdr:colOff>
      <xdr:row>0</xdr:row>
      <xdr:rowOff>781050</xdr:rowOff>
    </xdr:to>
    <xdr:pic>
      <xdr:nvPicPr>
        <xdr:cNvPr id="30252" name="Picture 1">
          <a:extLst>
            <a:ext uri="{FF2B5EF4-FFF2-40B4-BE49-F238E27FC236}">
              <a16:creationId xmlns:a16="http://schemas.microsoft.com/office/drawing/2014/main" id="{1311874A-4685-4E3E-80B0-3A5DE9EF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048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9"/>
  <sheetViews>
    <sheetView showGridLines="0" tabSelected="1" workbookViewId="0">
      <pane ySplit="3" topLeftCell="A4" activePane="bottomLeft" state="frozenSplit"/>
      <selection activeCell="G9" sqref="G9"/>
      <selection pane="bottomLeft"/>
    </sheetView>
  </sheetViews>
  <sheetFormatPr defaultColWidth="11.5703125" defaultRowHeight="12.75" x14ac:dyDescent="0.2"/>
  <cols>
    <col min="1" max="1" width="15.140625" customWidth="1"/>
    <col min="2" max="2" width="11.5703125" customWidth="1"/>
    <col min="3" max="3" width="102.140625" customWidth="1"/>
  </cols>
  <sheetData>
    <row r="1" spans="1:25" ht="67.5" customHeight="1" x14ac:dyDescent="0.2">
      <c r="A1" s="37" t="s">
        <v>2741</v>
      </c>
      <c r="B1" s="48" t="s">
        <v>2742</v>
      </c>
      <c r="C1" s="48"/>
      <c r="D1" s="48"/>
      <c r="E1" s="37"/>
      <c r="F1" s="37"/>
      <c r="G1" s="37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7"/>
    </row>
    <row r="2" spans="1:25" ht="22.7" customHeight="1" x14ac:dyDescent="0.25">
      <c r="A2" s="1" t="s">
        <v>47533</v>
      </c>
    </row>
    <row r="3" spans="1:25" x14ac:dyDescent="0.2">
      <c r="A3" s="6" t="s">
        <v>2745</v>
      </c>
    </row>
    <row r="5" spans="1:25" ht="15.75" x14ac:dyDescent="0.25">
      <c r="B5" s="1" t="s">
        <v>0</v>
      </c>
    </row>
    <row r="6" spans="1:25" x14ac:dyDescent="0.2">
      <c r="B6" s="2" t="s">
        <v>1</v>
      </c>
    </row>
    <row r="7" spans="1:25" x14ac:dyDescent="0.2">
      <c r="A7" s="11"/>
      <c r="B7" s="24">
        <v>1.1000000000000001</v>
      </c>
      <c r="C7" s="3" t="s">
        <v>47534</v>
      </c>
    </row>
    <row r="8" spans="1:25" x14ac:dyDescent="0.2">
      <c r="A8" s="11"/>
      <c r="B8" s="24">
        <v>1.2</v>
      </c>
      <c r="C8" s="3" t="s">
        <v>47535</v>
      </c>
    </row>
    <row r="9" spans="1:25" x14ac:dyDescent="0.2">
      <c r="A9" s="11"/>
      <c r="B9" s="24">
        <v>1.3</v>
      </c>
      <c r="C9" s="3" t="s">
        <v>47536</v>
      </c>
    </row>
    <row r="10" spans="1:25" x14ac:dyDescent="0.2">
      <c r="A10" s="11"/>
      <c r="B10" s="24">
        <v>1.4</v>
      </c>
      <c r="C10" s="3" t="s">
        <v>47537</v>
      </c>
    </row>
    <row r="11" spans="1:25" x14ac:dyDescent="0.2">
      <c r="A11" s="11"/>
      <c r="B11" s="24">
        <v>1.5</v>
      </c>
      <c r="C11" s="3" t="s">
        <v>47538</v>
      </c>
    </row>
    <row r="12" spans="1:25" x14ac:dyDescent="0.2">
      <c r="B12" s="8"/>
      <c r="C12" s="3"/>
    </row>
    <row r="13" spans="1:25" x14ac:dyDescent="0.2">
      <c r="B13" s="11"/>
    </row>
    <row r="14" spans="1:25" ht="15" x14ac:dyDescent="0.2">
      <c r="B14" s="51"/>
      <c r="C14" s="51"/>
    </row>
    <row r="15" spans="1:25" ht="15.75" x14ac:dyDescent="0.25">
      <c r="B15" s="52" t="s">
        <v>2</v>
      </c>
      <c r="C15" s="52"/>
    </row>
    <row r="16" spans="1:25" x14ac:dyDescent="0.2">
      <c r="B16" s="49"/>
      <c r="C16" s="49"/>
    </row>
    <row r="19" spans="2:3" ht="15.75" x14ac:dyDescent="0.25">
      <c r="B19" s="1" t="s">
        <v>3</v>
      </c>
    </row>
    <row r="21" spans="2:3" ht="13.7" customHeight="1" x14ac:dyDescent="0.2">
      <c r="B21" s="50" t="s">
        <v>4</v>
      </c>
      <c r="C21" s="50"/>
    </row>
    <row r="22" spans="2:3" x14ac:dyDescent="0.2">
      <c r="B22" s="11"/>
      <c r="C22" s="11"/>
    </row>
    <row r="23" spans="2:3" x14ac:dyDescent="0.2">
      <c r="B23" s="11"/>
      <c r="C23" s="11"/>
    </row>
    <row r="24" spans="2:3" ht="13.15" customHeight="1" x14ac:dyDescent="0.2">
      <c r="B24" s="26" t="s">
        <v>47539</v>
      </c>
      <c r="C24" s="11"/>
    </row>
    <row r="29" spans="2:3" x14ac:dyDescent="0.2">
      <c r="C29" s="10"/>
    </row>
  </sheetData>
  <mergeCells count="5">
    <mergeCell ref="B1:D1"/>
    <mergeCell ref="B16:C16"/>
    <mergeCell ref="B21:C21"/>
    <mergeCell ref="B14:C14"/>
    <mergeCell ref="B15:C15"/>
  </mergeCells>
  <phoneticPr fontId="4" type="noConversion"/>
  <hyperlinks>
    <hyperlink ref="B8" location="'Table 1.2'!TopOfTable_Table_10" display="'Table 1.2'!TopOfTable_Table_10" xr:uid="{00000000-0004-0000-0000-000000000000}"/>
    <hyperlink ref="B9" location="'Table 1.3'!A1" display="'Table 1.3'!A1" xr:uid="{00000000-0004-0000-0000-000001000000}"/>
    <hyperlink ref="B11" location="'Table 1.5'!A1" display="'Table 1.5'!A1" xr:uid="{00000000-0004-0000-0000-000002000000}"/>
    <hyperlink ref="B15" r:id="rId1" display="ABS website" xr:uid="{00000000-0004-0000-0000-000003000000}"/>
    <hyperlink ref="B24" r:id="rId2" display="© Commonwealth of Australia 2019" xr:uid="{00000000-0004-0000-0000-000004000000}"/>
    <hyperlink ref="B7" location="'Table 1.1'!A1" display="'Table 1.1'!A1" xr:uid="{00000000-0004-0000-0000-000005000000}"/>
    <hyperlink ref="B10" location="'Table 1.4'!A1" display="'Table 1.4'!A1" xr:uid="{00000000-0004-0000-0000-000006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41"/>
  <sheetViews>
    <sheetView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27" width="14.140625" customWidth="1"/>
  </cols>
  <sheetData>
    <row r="1" spans="1:33" ht="67.5" customHeight="1" x14ac:dyDescent="0.2">
      <c r="A1" s="44" t="s">
        <v>17</v>
      </c>
      <c r="B1" s="4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3" ht="22.5" customHeight="1" x14ac:dyDescent="0.25">
      <c r="A2" s="1" t="str">
        <f>Contents!A2</f>
        <v>Personal Income in Australia: Table 1. Total income, earners and summary statistics by geography, 2016-17 to 2020-21</v>
      </c>
    </row>
    <row r="3" spans="1:33" ht="18.75" customHeight="1" x14ac:dyDescent="0.2">
      <c r="A3" s="6" t="s">
        <v>2745</v>
      </c>
      <c r="H3" s="12"/>
      <c r="I3" s="12"/>
      <c r="J3" s="12"/>
      <c r="K3" s="12"/>
      <c r="L3" s="12"/>
    </row>
    <row r="4" spans="1:33" ht="24" customHeight="1" x14ac:dyDescent="0.2">
      <c r="A4" s="4" t="str">
        <f>"Table "&amp;Contents!B7</f>
        <v>Table 1.1</v>
      </c>
      <c r="B4" s="7" t="str">
        <f>Contents!C7</f>
        <v>Total income - Number of earners, median age of earners, sum ($), median ($), mean ($) by Greater Capital City Statistical Areas, 2016-17 to 2020-21</v>
      </c>
      <c r="H4" s="13"/>
      <c r="I4" s="13"/>
      <c r="J4" s="13"/>
      <c r="K4" s="13"/>
      <c r="L4" s="13"/>
    </row>
    <row r="5" spans="1:33" ht="13.5" customHeight="1" x14ac:dyDescent="0.2">
      <c r="A5" s="4"/>
    </row>
    <row r="6" spans="1:33" ht="22.5" customHeight="1" x14ac:dyDescent="0.2">
      <c r="A6" s="5"/>
      <c r="B6" s="5"/>
      <c r="C6" s="53" t="s">
        <v>16</v>
      </c>
      <c r="D6" s="53"/>
      <c r="E6" s="53"/>
      <c r="F6" s="53"/>
      <c r="G6" s="53"/>
      <c r="H6" s="53" t="s">
        <v>13</v>
      </c>
      <c r="I6" s="53"/>
      <c r="J6" s="53"/>
      <c r="K6" s="53"/>
      <c r="L6" s="53"/>
      <c r="M6" s="53" t="s">
        <v>2736</v>
      </c>
      <c r="N6" s="53"/>
      <c r="O6" s="53"/>
      <c r="P6" s="53"/>
      <c r="Q6" s="53"/>
      <c r="R6" s="53" t="s">
        <v>14</v>
      </c>
      <c r="S6" s="53"/>
      <c r="T6" s="53"/>
      <c r="U6" s="53"/>
      <c r="V6" s="53"/>
      <c r="W6" s="53" t="s">
        <v>15</v>
      </c>
      <c r="X6" s="53"/>
      <c r="Y6" s="53"/>
      <c r="Z6" s="53"/>
      <c r="AA6" s="53"/>
      <c r="AB6" s="31"/>
      <c r="AC6" s="31"/>
      <c r="AD6" s="31"/>
      <c r="AE6" s="31"/>
      <c r="AF6" s="31"/>
      <c r="AG6" s="31"/>
    </row>
    <row r="7" spans="1:33" x14ac:dyDescent="0.2">
      <c r="A7" s="23" t="s">
        <v>2730</v>
      </c>
      <c r="B7" s="23" t="s">
        <v>2731</v>
      </c>
      <c r="C7" s="14" t="s">
        <v>2728</v>
      </c>
      <c r="D7" s="12" t="s">
        <v>2735</v>
      </c>
      <c r="E7" s="12" t="s">
        <v>2737</v>
      </c>
      <c r="F7" s="14" t="s">
        <v>2744</v>
      </c>
      <c r="G7" s="17" t="s">
        <v>47540</v>
      </c>
      <c r="H7" s="14" t="s">
        <v>2728</v>
      </c>
      <c r="I7" s="12" t="s">
        <v>2735</v>
      </c>
      <c r="J7" s="12" t="s">
        <v>2737</v>
      </c>
      <c r="K7" s="14" t="s">
        <v>2744</v>
      </c>
      <c r="L7" s="17" t="s">
        <v>47540</v>
      </c>
      <c r="M7" s="14" t="s">
        <v>2728</v>
      </c>
      <c r="N7" s="12" t="s">
        <v>2735</v>
      </c>
      <c r="O7" s="12" t="s">
        <v>2737</v>
      </c>
      <c r="P7" s="14" t="s">
        <v>2744</v>
      </c>
      <c r="Q7" s="17" t="s">
        <v>47540</v>
      </c>
      <c r="R7" s="14" t="s">
        <v>2728</v>
      </c>
      <c r="S7" s="12" t="s">
        <v>2735</v>
      </c>
      <c r="T7" s="12" t="s">
        <v>2737</v>
      </c>
      <c r="U7" s="14" t="s">
        <v>2744</v>
      </c>
      <c r="V7" s="17" t="s">
        <v>47540</v>
      </c>
      <c r="W7" s="14" t="s">
        <v>2728</v>
      </c>
      <c r="X7" s="12" t="s">
        <v>2735</v>
      </c>
      <c r="Y7" s="12" t="s">
        <v>2737</v>
      </c>
      <c r="Z7" s="14" t="s">
        <v>2744</v>
      </c>
      <c r="AA7" s="17" t="s">
        <v>47540</v>
      </c>
      <c r="AB7" s="14"/>
      <c r="AC7" s="14"/>
      <c r="AD7" s="14"/>
      <c r="AE7" s="14"/>
      <c r="AF7" s="14"/>
      <c r="AG7" s="17"/>
    </row>
    <row r="8" spans="1:33" x14ac:dyDescent="0.2">
      <c r="A8" s="19" t="s">
        <v>2733</v>
      </c>
      <c r="B8" s="19"/>
      <c r="C8" s="18" t="s">
        <v>48333</v>
      </c>
      <c r="D8" s="18" t="s">
        <v>2746</v>
      </c>
      <c r="E8" s="18" t="s">
        <v>2747</v>
      </c>
      <c r="F8" s="18" t="s">
        <v>2748</v>
      </c>
      <c r="G8" s="42" t="s">
        <v>2749</v>
      </c>
      <c r="H8" s="18">
        <v>42</v>
      </c>
      <c r="I8" s="28">
        <v>42</v>
      </c>
      <c r="J8" s="28">
        <v>42</v>
      </c>
      <c r="K8" s="29">
        <v>42</v>
      </c>
      <c r="L8" s="38">
        <v>42</v>
      </c>
      <c r="M8" s="18" t="s">
        <v>48334</v>
      </c>
      <c r="N8" s="18" t="s">
        <v>2750</v>
      </c>
      <c r="O8" s="18" t="s">
        <v>2751</v>
      </c>
      <c r="P8" s="18" t="s">
        <v>2752</v>
      </c>
      <c r="Q8" s="42" t="s">
        <v>2753</v>
      </c>
      <c r="R8" s="18" t="s">
        <v>48335</v>
      </c>
      <c r="S8" s="18" t="s">
        <v>2755</v>
      </c>
      <c r="T8" s="18" t="s">
        <v>2756</v>
      </c>
      <c r="U8" s="18" t="s">
        <v>2757</v>
      </c>
      <c r="V8" s="42" t="s">
        <v>2758</v>
      </c>
      <c r="W8" s="18" t="s">
        <v>46296</v>
      </c>
      <c r="X8" s="18" t="s">
        <v>2759</v>
      </c>
      <c r="Y8" s="18" t="s">
        <v>2760</v>
      </c>
      <c r="Z8" s="18" t="s">
        <v>2761</v>
      </c>
      <c r="AA8" s="42" t="s">
        <v>2762</v>
      </c>
    </row>
    <row r="9" spans="1:33" ht="12.75" customHeight="1" x14ac:dyDescent="0.2">
      <c r="A9" s="20" t="s">
        <v>18</v>
      </c>
      <c r="B9" s="20"/>
      <c r="C9" s="18" t="s">
        <v>47830</v>
      </c>
      <c r="D9" s="18" t="s">
        <v>2763</v>
      </c>
      <c r="E9" s="18" t="s">
        <v>2764</v>
      </c>
      <c r="F9" s="18" t="s">
        <v>2765</v>
      </c>
      <c r="G9" s="41" t="s">
        <v>2766</v>
      </c>
      <c r="H9" s="18">
        <v>42</v>
      </c>
      <c r="I9" s="28">
        <v>42</v>
      </c>
      <c r="J9" s="28">
        <v>42</v>
      </c>
      <c r="K9" s="28">
        <v>42</v>
      </c>
      <c r="L9" s="39">
        <v>42</v>
      </c>
      <c r="M9" s="18" t="s">
        <v>48336</v>
      </c>
      <c r="N9" s="18" t="s">
        <v>2767</v>
      </c>
      <c r="O9" s="18" t="s">
        <v>2768</v>
      </c>
      <c r="P9" s="18" t="s">
        <v>2769</v>
      </c>
      <c r="Q9" s="41" t="s">
        <v>2770</v>
      </c>
      <c r="R9" s="18" t="s">
        <v>27499</v>
      </c>
      <c r="S9" s="18" t="s">
        <v>2772</v>
      </c>
      <c r="T9" s="18" t="s">
        <v>2773</v>
      </c>
      <c r="U9" s="18" t="s">
        <v>2774</v>
      </c>
      <c r="V9" s="41" t="s">
        <v>2775</v>
      </c>
      <c r="W9" s="18" t="s">
        <v>48337</v>
      </c>
      <c r="X9" s="18" t="s">
        <v>2777</v>
      </c>
      <c r="Y9" s="18" t="s">
        <v>2778</v>
      </c>
      <c r="Z9" s="18" t="s">
        <v>2779</v>
      </c>
      <c r="AA9" s="41" t="s">
        <v>2780</v>
      </c>
    </row>
    <row r="10" spans="1:33" x14ac:dyDescent="0.2">
      <c r="A10" s="21" t="s">
        <v>19</v>
      </c>
      <c r="B10" s="22" t="s">
        <v>20</v>
      </c>
      <c r="C10" s="18" t="s">
        <v>48338</v>
      </c>
      <c r="D10" s="18" t="s">
        <v>2781</v>
      </c>
      <c r="E10" s="18" t="s">
        <v>2782</v>
      </c>
      <c r="F10" s="18" t="s">
        <v>2783</v>
      </c>
      <c r="G10" s="41" t="s">
        <v>2784</v>
      </c>
      <c r="H10" s="18">
        <v>40</v>
      </c>
      <c r="I10" s="28">
        <v>40</v>
      </c>
      <c r="J10" s="28">
        <v>40</v>
      </c>
      <c r="K10" s="28">
        <v>40</v>
      </c>
      <c r="L10" s="39">
        <v>41</v>
      </c>
      <c r="M10" s="18" t="s">
        <v>48339</v>
      </c>
      <c r="N10" s="18" t="s">
        <v>2785</v>
      </c>
      <c r="O10" s="18" t="s">
        <v>2786</v>
      </c>
      <c r="P10" s="18" t="s">
        <v>2787</v>
      </c>
      <c r="Q10" s="41" t="s">
        <v>2788</v>
      </c>
      <c r="R10" s="18" t="s">
        <v>11379</v>
      </c>
      <c r="S10" s="18" t="s">
        <v>2789</v>
      </c>
      <c r="T10" s="18" t="s">
        <v>2790</v>
      </c>
      <c r="U10" s="18" t="s">
        <v>2791</v>
      </c>
      <c r="V10" s="41" t="s">
        <v>2792</v>
      </c>
      <c r="W10" s="18" t="s">
        <v>47831</v>
      </c>
      <c r="X10" s="18" t="s">
        <v>2793</v>
      </c>
      <c r="Y10" s="18" t="s">
        <v>2794</v>
      </c>
      <c r="Z10" s="18" t="s">
        <v>2795</v>
      </c>
      <c r="AA10" s="41" t="s">
        <v>2796</v>
      </c>
    </row>
    <row r="11" spans="1:33" x14ac:dyDescent="0.2">
      <c r="A11" s="21" t="s">
        <v>21</v>
      </c>
      <c r="B11" s="22" t="s">
        <v>22</v>
      </c>
      <c r="C11" s="18" t="s">
        <v>48340</v>
      </c>
      <c r="D11" s="18" t="s">
        <v>2797</v>
      </c>
      <c r="E11" s="18" t="s">
        <v>2798</v>
      </c>
      <c r="F11" s="18" t="s">
        <v>2799</v>
      </c>
      <c r="G11" s="41" t="s">
        <v>2800</v>
      </c>
      <c r="H11" s="18">
        <v>45</v>
      </c>
      <c r="I11" s="28">
        <v>45</v>
      </c>
      <c r="J11" s="28">
        <v>45</v>
      </c>
      <c r="K11" s="28">
        <v>45</v>
      </c>
      <c r="L11" s="39">
        <v>45</v>
      </c>
      <c r="M11" s="18" t="s">
        <v>48341</v>
      </c>
      <c r="N11" s="18" t="s">
        <v>2801</v>
      </c>
      <c r="O11" s="18" t="s">
        <v>2802</v>
      </c>
      <c r="P11" s="18" t="s">
        <v>2803</v>
      </c>
      <c r="Q11" s="41" t="s">
        <v>2804</v>
      </c>
      <c r="R11" s="18" t="s">
        <v>21692</v>
      </c>
      <c r="S11" s="18" t="s">
        <v>2806</v>
      </c>
      <c r="T11" s="18" t="s">
        <v>2807</v>
      </c>
      <c r="U11" s="18" t="s">
        <v>2808</v>
      </c>
      <c r="V11" s="41" t="s">
        <v>2809</v>
      </c>
      <c r="W11" s="18" t="s">
        <v>48342</v>
      </c>
      <c r="X11" s="18" t="s">
        <v>2810</v>
      </c>
      <c r="Y11" s="18" t="s">
        <v>2811</v>
      </c>
      <c r="Z11" s="18" t="s">
        <v>2812</v>
      </c>
      <c r="AA11" s="41" t="s">
        <v>2813</v>
      </c>
    </row>
    <row r="12" spans="1:33" x14ac:dyDescent="0.2">
      <c r="A12" s="20" t="s">
        <v>23</v>
      </c>
      <c r="B12" s="20"/>
      <c r="C12" s="18" t="s">
        <v>48343</v>
      </c>
      <c r="D12" s="18" t="s">
        <v>2814</v>
      </c>
      <c r="E12" s="18" t="s">
        <v>2815</v>
      </c>
      <c r="F12" s="18" t="s">
        <v>2816</v>
      </c>
      <c r="G12" s="41" t="s">
        <v>2817</v>
      </c>
      <c r="H12" s="18">
        <v>42</v>
      </c>
      <c r="I12" s="28">
        <v>41</v>
      </c>
      <c r="J12" s="28">
        <v>41</v>
      </c>
      <c r="K12" s="28">
        <v>41</v>
      </c>
      <c r="L12" s="39">
        <v>41</v>
      </c>
      <c r="M12" s="18" t="s">
        <v>48344</v>
      </c>
      <c r="N12" s="18" t="s">
        <v>2818</v>
      </c>
      <c r="O12" s="18" t="s">
        <v>2819</v>
      </c>
      <c r="P12" s="18" t="s">
        <v>2820</v>
      </c>
      <c r="Q12" s="41" t="s">
        <v>2821</v>
      </c>
      <c r="R12" s="18" t="s">
        <v>6338</v>
      </c>
      <c r="S12" s="18" t="s">
        <v>2822</v>
      </c>
      <c r="T12" s="18" t="s">
        <v>2823</v>
      </c>
      <c r="U12" s="18" t="s">
        <v>2824</v>
      </c>
      <c r="V12" s="41" t="s">
        <v>2825</v>
      </c>
      <c r="W12" s="18" t="s">
        <v>18746</v>
      </c>
      <c r="X12" s="18" t="s">
        <v>2827</v>
      </c>
      <c r="Y12" s="18" t="s">
        <v>2828</v>
      </c>
      <c r="Z12" s="18" t="s">
        <v>2829</v>
      </c>
      <c r="AA12" s="41" t="s">
        <v>2830</v>
      </c>
    </row>
    <row r="13" spans="1:33" x14ac:dyDescent="0.2">
      <c r="A13" s="21" t="s">
        <v>24</v>
      </c>
      <c r="B13" s="22" t="s">
        <v>25</v>
      </c>
      <c r="C13" s="18" t="s">
        <v>47832</v>
      </c>
      <c r="D13" s="18" t="s">
        <v>2831</v>
      </c>
      <c r="E13" s="18" t="s">
        <v>2832</v>
      </c>
      <c r="F13" s="18" t="s">
        <v>2833</v>
      </c>
      <c r="G13" s="41" t="s">
        <v>2834</v>
      </c>
      <c r="H13" s="18">
        <v>40</v>
      </c>
      <c r="I13" s="28">
        <v>40</v>
      </c>
      <c r="J13" s="28">
        <v>40</v>
      </c>
      <c r="K13" s="28">
        <v>40</v>
      </c>
      <c r="L13" s="39">
        <v>40</v>
      </c>
      <c r="M13" s="18" t="s">
        <v>48345</v>
      </c>
      <c r="N13" s="18" t="s">
        <v>2835</v>
      </c>
      <c r="O13" s="18" t="s">
        <v>2836</v>
      </c>
      <c r="P13" s="18" t="s">
        <v>2837</v>
      </c>
      <c r="Q13" s="41" t="s">
        <v>2838</v>
      </c>
      <c r="R13" s="18" t="s">
        <v>48346</v>
      </c>
      <c r="S13" s="18" t="s">
        <v>2840</v>
      </c>
      <c r="T13" s="18" t="s">
        <v>2841</v>
      </c>
      <c r="U13" s="18" t="s">
        <v>2842</v>
      </c>
      <c r="V13" s="41" t="s">
        <v>2843</v>
      </c>
      <c r="W13" s="18" t="s">
        <v>48347</v>
      </c>
      <c r="X13" s="18" t="s">
        <v>2844</v>
      </c>
      <c r="Y13" s="18" t="s">
        <v>2845</v>
      </c>
      <c r="Z13" s="18" t="s">
        <v>2846</v>
      </c>
      <c r="AA13" s="41" t="s">
        <v>2847</v>
      </c>
    </row>
    <row r="14" spans="1:33" x14ac:dyDescent="0.2">
      <c r="A14" s="21" t="s">
        <v>26</v>
      </c>
      <c r="B14" s="22" t="s">
        <v>27</v>
      </c>
      <c r="C14" s="18" t="s">
        <v>48348</v>
      </c>
      <c r="D14" s="18" t="s">
        <v>2848</v>
      </c>
      <c r="E14" s="18" t="s">
        <v>2849</v>
      </c>
      <c r="F14" s="18" t="s">
        <v>2850</v>
      </c>
      <c r="G14" s="41" t="s">
        <v>2851</v>
      </c>
      <c r="H14" s="18">
        <v>45</v>
      </c>
      <c r="I14" s="28">
        <v>45</v>
      </c>
      <c r="J14" s="28">
        <v>45</v>
      </c>
      <c r="K14" s="28">
        <v>45</v>
      </c>
      <c r="L14" s="39">
        <v>45</v>
      </c>
      <c r="M14" s="18" t="s">
        <v>48349</v>
      </c>
      <c r="N14" s="18" t="s">
        <v>2852</v>
      </c>
      <c r="O14" s="18" t="s">
        <v>2853</v>
      </c>
      <c r="P14" s="18" t="s">
        <v>2854</v>
      </c>
      <c r="Q14" s="41" t="s">
        <v>2855</v>
      </c>
      <c r="R14" s="18" t="s">
        <v>48350</v>
      </c>
      <c r="S14" s="18" t="s">
        <v>2857</v>
      </c>
      <c r="T14" s="18" t="s">
        <v>2858</v>
      </c>
      <c r="U14" s="18" t="s">
        <v>2859</v>
      </c>
      <c r="V14" s="41" t="s">
        <v>2860</v>
      </c>
      <c r="W14" s="18" t="s">
        <v>30456</v>
      </c>
      <c r="X14" s="18" t="s">
        <v>2861</v>
      </c>
      <c r="Y14" s="18" t="s">
        <v>2862</v>
      </c>
      <c r="Z14" s="18" t="s">
        <v>2863</v>
      </c>
      <c r="AA14" s="41" t="s">
        <v>2864</v>
      </c>
    </row>
    <row r="15" spans="1:33" x14ac:dyDescent="0.2">
      <c r="A15" s="20" t="s">
        <v>28</v>
      </c>
      <c r="B15" s="20"/>
      <c r="C15" s="18" t="s">
        <v>48351</v>
      </c>
      <c r="D15" s="18" t="s">
        <v>2865</v>
      </c>
      <c r="E15" s="18" t="s">
        <v>2866</v>
      </c>
      <c r="F15" s="18" t="s">
        <v>2867</v>
      </c>
      <c r="G15" s="41" t="s">
        <v>2868</v>
      </c>
      <c r="H15" s="18">
        <v>42</v>
      </c>
      <c r="I15" s="28">
        <v>42</v>
      </c>
      <c r="J15" s="28">
        <v>42</v>
      </c>
      <c r="K15" s="28">
        <v>42</v>
      </c>
      <c r="L15" s="39">
        <v>42</v>
      </c>
      <c r="M15" s="18" t="s">
        <v>48352</v>
      </c>
      <c r="N15" s="18" t="s">
        <v>2869</v>
      </c>
      <c r="O15" s="18" t="s">
        <v>2870</v>
      </c>
      <c r="P15" s="18" t="s">
        <v>2871</v>
      </c>
      <c r="Q15" s="41" t="s">
        <v>2872</v>
      </c>
      <c r="R15" s="18" t="s">
        <v>48353</v>
      </c>
      <c r="S15" s="18" t="s">
        <v>2873</v>
      </c>
      <c r="T15" s="18" t="s">
        <v>2874</v>
      </c>
      <c r="U15" s="18" t="s">
        <v>2875</v>
      </c>
      <c r="V15" s="41" t="s">
        <v>2876</v>
      </c>
      <c r="W15" s="18" t="s">
        <v>48354</v>
      </c>
      <c r="X15" s="18" t="s">
        <v>2878</v>
      </c>
      <c r="Y15" s="18" t="s">
        <v>2879</v>
      </c>
      <c r="Z15" s="18" t="s">
        <v>2880</v>
      </c>
      <c r="AA15" s="41" t="s">
        <v>2881</v>
      </c>
    </row>
    <row r="16" spans="1:33" s="7" customFormat="1" x14ac:dyDescent="0.2">
      <c r="A16" s="21" t="s">
        <v>29</v>
      </c>
      <c r="B16" s="22" t="s">
        <v>30</v>
      </c>
      <c r="C16" s="18" t="s">
        <v>48355</v>
      </c>
      <c r="D16" s="18" t="s">
        <v>2882</v>
      </c>
      <c r="E16" s="18" t="s">
        <v>2883</v>
      </c>
      <c r="F16" s="18" t="s">
        <v>2884</v>
      </c>
      <c r="G16" s="41" t="s">
        <v>2885</v>
      </c>
      <c r="H16" s="18">
        <v>40</v>
      </c>
      <c r="I16" s="28">
        <v>40</v>
      </c>
      <c r="J16" s="28">
        <v>40</v>
      </c>
      <c r="K16" s="28">
        <v>40</v>
      </c>
      <c r="L16" s="39">
        <v>41</v>
      </c>
      <c r="M16" s="18" t="s">
        <v>48356</v>
      </c>
      <c r="N16" s="18" t="s">
        <v>2886</v>
      </c>
      <c r="O16" s="18" t="s">
        <v>2887</v>
      </c>
      <c r="P16" s="18" t="s">
        <v>2888</v>
      </c>
      <c r="Q16" s="41" t="s">
        <v>2889</v>
      </c>
      <c r="R16" s="18" t="s">
        <v>3162</v>
      </c>
      <c r="S16" s="18" t="s">
        <v>2890</v>
      </c>
      <c r="T16" s="18" t="s">
        <v>2891</v>
      </c>
      <c r="U16" s="18" t="s">
        <v>2892</v>
      </c>
      <c r="V16" s="41" t="s">
        <v>2893</v>
      </c>
      <c r="W16" s="18" t="s">
        <v>48357</v>
      </c>
      <c r="X16" s="18" t="s">
        <v>2895</v>
      </c>
      <c r="Y16" s="18" t="s">
        <v>2896</v>
      </c>
      <c r="Z16" s="18" t="s">
        <v>2897</v>
      </c>
      <c r="AA16" s="41" t="s">
        <v>2898</v>
      </c>
    </row>
    <row r="17" spans="1:27" ht="12.75" customHeight="1" x14ac:dyDescent="0.2">
      <c r="A17" s="21" t="s">
        <v>31</v>
      </c>
      <c r="B17" s="22" t="s">
        <v>32</v>
      </c>
      <c r="C17" s="18" t="s">
        <v>47833</v>
      </c>
      <c r="D17" s="18" t="s">
        <v>2899</v>
      </c>
      <c r="E17" s="18" t="s">
        <v>2900</v>
      </c>
      <c r="F17" s="18" t="s">
        <v>2901</v>
      </c>
      <c r="G17" s="41" t="s">
        <v>2902</v>
      </c>
      <c r="H17" s="18">
        <v>43</v>
      </c>
      <c r="I17" s="28">
        <v>43</v>
      </c>
      <c r="J17" s="28">
        <v>43</v>
      </c>
      <c r="K17" s="28">
        <v>43</v>
      </c>
      <c r="L17" s="39">
        <v>43</v>
      </c>
      <c r="M17" s="18" t="s">
        <v>48358</v>
      </c>
      <c r="N17" s="18" t="s">
        <v>2903</v>
      </c>
      <c r="O17" s="18" t="s">
        <v>2904</v>
      </c>
      <c r="P17" s="18" t="s">
        <v>2905</v>
      </c>
      <c r="Q17" s="41" t="s">
        <v>2906</v>
      </c>
      <c r="R17" s="18" t="s">
        <v>48359</v>
      </c>
      <c r="S17" s="18" t="s">
        <v>2908</v>
      </c>
      <c r="T17" s="18" t="s">
        <v>2909</v>
      </c>
      <c r="U17" s="18" t="s">
        <v>2910</v>
      </c>
      <c r="V17" s="41" t="s">
        <v>2911</v>
      </c>
      <c r="W17" s="18" t="s">
        <v>47834</v>
      </c>
      <c r="X17" s="18" t="s">
        <v>2913</v>
      </c>
      <c r="Y17" s="18" t="s">
        <v>2914</v>
      </c>
      <c r="Z17" s="18" t="s">
        <v>2915</v>
      </c>
      <c r="AA17" s="41" t="s">
        <v>2916</v>
      </c>
    </row>
    <row r="18" spans="1:27" ht="12.75" customHeight="1" x14ac:dyDescent="0.2">
      <c r="A18" s="20" t="s">
        <v>33</v>
      </c>
      <c r="B18" s="20"/>
      <c r="C18" s="18" t="s">
        <v>48360</v>
      </c>
      <c r="D18" s="18" t="s">
        <v>2917</v>
      </c>
      <c r="E18" s="18" t="s">
        <v>2918</v>
      </c>
      <c r="F18" s="18" t="s">
        <v>2919</v>
      </c>
      <c r="G18" s="41" t="s">
        <v>2920</v>
      </c>
      <c r="H18" s="18">
        <v>44</v>
      </c>
      <c r="I18" s="28">
        <v>44</v>
      </c>
      <c r="J18" s="28">
        <v>44</v>
      </c>
      <c r="K18" s="28">
        <v>43</v>
      </c>
      <c r="L18" s="39">
        <v>43</v>
      </c>
      <c r="M18" s="18" t="s">
        <v>48361</v>
      </c>
      <c r="N18" s="18" t="s">
        <v>2921</v>
      </c>
      <c r="O18" s="18" t="s">
        <v>2922</v>
      </c>
      <c r="P18" s="18" t="s">
        <v>2923</v>
      </c>
      <c r="Q18" s="41" t="s">
        <v>2924</v>
      </c>
      <c r="R18" s="18" t="s">
        <v>27198</v>
      </c>
      <c r="S18" s="18" t="s">
        <v>2926</v>
      </c>
      <c r="T18" s="18" t="s">
        <v>2927</v>
      </c>
      <c r="U18" s="18" t="s">
        <v>2928</v>
      </c>
      <c r="V18" s="41" t="s">
        <v>2929</v>
      </c>
      <c r="W18" s="18" t="s">
        <v>15048</v>
      </c>
      <c r="X18" s="18" t="s">
        <v>2931</v>
      </c>
      <c r="Y18" s="18" t="s">
        <v>2932</v>
      </c>
      <c r="Z18" s="18" t="s">
        <v>2933</v>
      </c>
      <c r="AA18" s="41" t="s">
        <v>2934</v>
      </c>
    </row>
    <row r="19" spans="1:27" ht="12.75" customHeight="1" x14ac:dyDescent="0.2">
      <c r="A19" s="21" t="s">
        <v>34</v>
      </c>
      <c r="B19" s="22" t="s">
        <v>35</v>
      </c>
      <c r="C19" s="18" t="s">
        <v>48362</v>
      </c>
      <c r="D19" s="18" t="s">
        <v>2935</v>
      </c>
      <c r="E19" s="18" t="s">
        <v>2936</v>
      </c>
      <c r="F19" s="18" t="s">
        <v>2937</v>
      </c>
      <c r="G19" s="41" t="s">
        <v>2938</v>
      </c>
      <c r="H19" s="18">
        <v>43</v>
      </c>
      <c r="I19" s="28">
        <v>43</v>
      </c>
      <c r="J19" s="28">
        <v>43</v>
      </c>
      <c r="K19" s="28">
        <v>43</v>
      </c>
      <c r="L19" s="39">
        <v>42</v>
      </c>
      <c r="M19" s="18" t="s">
        <v>48363</v>
      </c>
      <c r="N19" s="18" t="s">
        <v>2939</v>
      </c>
      <c r="O19" s="18" t="s">
        <v>2940</v>
      </c>
      <c r="P19" s="18" t="s">
        <v>2941</v>
      </c>
      <c r="Q19" s="41" t="s">
        <v>2942</v>
      </c>
      <c r="R19" s="18" t="s">
        <v>13247</v>
      </c>
      <c r="S19" s="18" t="s">
        <v>2943</v>
      </c>
      <c r="T19" s="18" t="s">
        <v>2944</v>
      </c>
      <c r="U19" s="18" t="s">
        <v>2945</v>
      </c>
      <c r="V19" s="41" t="s">
        <v>2946</v>
      </c>
      <c r="W19" s="18" t="s">
        <v>48364</v>
      </c>
      <c r="X19" s="18" t="s">
        <v>2948</v>
      </c>
      <c r="Y19" s="18" t="s">
        <v>2949</v>
      </c>
      <c r="Z19" s="18" t="s">
        <v>2950</v>
      </c>
      <c r="AA19" s="41" t="s">
        <v>2951</v>
      </c>
    </row>
    <row r="20" spans="1:27" ht="12.75" customHeight="1" x14ac:dyDescent="0.2">
      <c r="A20" s="21" t="s">
        <v>36</v>
      </c>
      <c r="B20" s="22" t="s">
        <v>37</v>
      </c>
      <c r="C20" s="18" t="s">
        <v>48365</v>
      </c>
      <c r="D20" s="18" t="s">
        <v>2952</v>
      </c>
      <c r="E20" s="18" t="s">
        <v>2953</v>
      </c>
      <c r="F20" s="18" t="s">
        <v>2954</v>
      </c>
      <c r="G20" s="41" t="s">
        <v>2955</v>
      </c>
      <c r="H20" s="18">
        <v>47</v>
      </c>
      <c r="I20" s="28">
        <v>47</v>
      </c>
      <c r="J20" s="28">
        <v>47</v>
      </c>
      <c r="K20" s="28">
        <v>47</v>
      </c>
      <c r="L20" s="39">
        <v>47</v>
      </c>
      <c r="M20" s="18" t="s">
        <v>48366</v>
      </c>
      <c r="N20" s="18" t="s">
        <v>2956</v>
      </c>
      <c r="O20" s="18" t="s">
        <v>2957</v>
      </c>
      <c r="P20" s="18" t="s">
        <v>2958</v>
      </c>
      <c r="Q20" s="41" t="s">
        <v>2959</v>
      </c>
      <c r="R20" s="18" t="s">
        <v>48367</v>
      </c>
      <c r="S20" s="18" t="s">
        <v>2960</v>
      </c>
      <c r="T20" s="18" t="s">
        <v>2961</v>
      </c>
      <c r="U20" s="18" t="s">
        <v>2962</v>
      </c>
      <c r="V20" s="41" t="s">
        <v>2963</v>
      </c>
      <c r="W20" s="18" t="s">
        <v>45225</v>
      </c>
      <c r="X20" s="18" t="s">
        <v>2965</v>
      </c>
      <c r="Y20" s="18" t="s">
        <v>2966</v>
      </c>
      <c r="Z20" s="18" t="s">
        <v>2967</v>
      </c>
      <c r="AA20" s="41" t="s">
        <v>2968</v>
      </c>
    </row>
    <row r="21" spans="1:27" ht="12.75" customHeight="1" x14ac:dyDescent="0.2">
      <c r="A21" s="20" t="s">
        <v>38</v>
      </c>
      <c r="B21" s="20"/>
      <c r="C21" s="18" t="s">
        <v>48368</v>
      </c>
      <c r="D21" s="18" t="s">
        <v>2969</v>
      </c>
      <c r="E21" s="18" t="s">
        <v>2970</v>
      </c>
      <c r="F21" s="18" t="s">
        <v>2971</v>
      </c>
      <c r="G21" s="41" t="s">
        <v>2972</v>
      </c>
      <c r="H21" s="18">
        <v>42</v>
      </c>
      <c r="I21" s="28">
        <v>42</v>
      </c>
      <c r="J21" s="28">
        <v>42</v>
      </c>
      <c r="K21" s="28">
        <v>42</v>
      </c>
      <c r="L21" s="39">
        <v>42</v>
      </c>
      <c r="M21" s="18" t="s">
        <v>48369</v>
      </c>
      <c r="N21" s="18" t="s">
        <v>2973</v>
      </c>
      <c r="O21" s="18" t="s">
        <v>2974</v>
      </c>
      <c r="P21" s="18" t="s">
        <v>2975</v>
      </c>
      <c r="Q21" s="41" t="s">
        <v>2976</v>
      </c>
      <c r="R21" s="18" t="s">
        <v>31382</v>
      </c>
      <c r="S21" s="18" t="s">
        <v>2977</v>
      </c>
      <c r="T21" s="18" t="s">
        <v>2978</v>
      </c>
      <c r="U21" s="18" t="s">
        <v>2979</v>
      </c>
      <c r="V21" s="41" t="s">
        <v>2980</v>
      </c>
      <c r="W21" s="18" t="s">
        <v>8978</v>
      </c>
      <c r="X21" s="18" t="s">
        <v>2982</v>
      </c>
      <c r="Y21" s="18" t="s">
        <v>2983</v>
      </c>
      <c r="Z21" s="18" t="s">
        <v>2984</v>
      </c>
      <c r="AA21" s="41" t="s">
        <v>2985</v>
      </c>
    </row>
    <row r="22" spans="1:27" ht="12.75" customHeight="1" x14ac:dyDescent="0.2">
      <c r="A22" s="21" t="s">
        <v>39</v>
      </c>
      <c r="B22" s="22" t="s">
        <v>40</v>
      </c>
      <c r="C22" s="18" t="s">
        <v>48370</v>
      </c>
      <c r="D22" s="18" t="s">
        <v>2986</v>
      </c>
      <c r="E22" s="18" t="s">
        <v>2987</v>
      </c>
      <c r="F22" s="18" t="s">
        <v>2988</v>
      </c>
      <c r="G22" s="41" t="s">
        <v>2989</v>
      </c>
      <c r="H22" s="18">
        <v>41</v>
      </c>
      <c r="I22" s="28">
        <v>41</v>
      </c>
      <c r="J22" s="28">
        <v>41</v>
      </c>
      <c r="K22" s="28">
        <v>42</v>
      </c>
      <c r="L22" s="39">
        <v>42</v>
      </c>
      <c r="M22" s="18" t="s">
        <v>48371</v>
      </c>
      <c r="N22" s="18" t="s">
        <v>2990</v>
      </c>
      <c r="O22" s="18" t="s">
        <v>2991</v>
      </c>
      <c r="P22" s="18" t="s">
        <v>2992</v>
      </c>
      <c r="Q22" s="41" t="s">
        <v>2993</v>
      </c>
      <c r="R22" s="18" t="s">
        <v>34977</v>
      </c>
      <c r="S22" s="18" t="s">
        <v>2995</v>
      </c>
      <c r="T22" s="18" t="s">
        <v>2996</v>
      </c>
      <c r="U22" s="18" t="s">
        <v>2997</v>
      </c>
      <c r="V22" s="41" t="s">
        <v>2998</v>
      </c>
      <c r="W22" s="18" t="s">
        <v>48372</v>
      </c>
      <c r="X22" s="18" t="s">
        <v>2999</v>
      </c>
      <c r="Y22" s="18" t="s">
        <v>3000</v>
      </c>
      <c r="Z22" s="18" t="s">
        <v>3001</v>
      </c>
      <c r="AA22" s="41" t="s">
        <v>3002</v>
      </c>
    </row>
    <row r="23" spans="1:27" ht="12.75" customHeight="1" x14ac:dyDescent="0.2">
      <c r="A23" s="21" t="s">
        <v>41</v>
      </c>
      <c r="B23" s="22" t="s">
        <v>42</v>
      </c>
      <c r="C23" s="18" t="s">
        <v>48373</v>
      </c>
      <c r="D23" s="18" t="s">
        <v>3003</v>
      </c>
      <c r="E23" s="18" t="s">
        <v>3004</v>
      </c>
      <c r="F23" s="18" t="s">
        <v>3005</v>
      </c>
      <c r="G23" s="41" t="s">
        <v>3006</v>
      </c>
      <c r="H23" s="18">
        <v>44</v>
      </c>
      <c r="I23" s="28">
        <v>44</v>
      </c>
      <c r="J23" s="28">
        <v>44</v>
      </c>
      <c r="K23" s="28">
        <v>44</v>
      </c>
      <c r="L23" s="39">
        <v>44</v>
      </c>
      <c r="M23" s="18" t="s">
        <v>48374</v>
      </c>
      <c r="N23" s="18" t="s">
        <v>3007</v>
      </c>
      <c r="O23" s="18" t="s">
        <v>3008</v>
      </c>
      <c r="P23" s="18" t="s">
        <v>3009</v>
      </c>
      <c r="Q23" s="41" t="s">
        <v>3010</v>
      </c>
      <c r="R23" s="18" t="s">
        <v>8121</v>
      </c>
      <c r="S23" s="18" t="s">
        <v>3011</v>
      </c>
      <c r="T23" s="18" t="s">
        <v>3012</v>
      </c>
      <c r="U23" s="18" t="s">
        <v>3013</v>
      </c>
      <c r="V23" s="41" t="s">
        <v>3014</v>
      </c>
      <c r="W23" s="18" t="s">
        <v>12399</v>
      </c>
      <c r="X23" s="18" t="s">
        <v>3015</v>
      </c>
      <c r="Y23" s="18" t="s">
        <v>3016</v>
      </c>
      <c r="Z23" s="18" t="s">
        <v>3017</v>
      </c>
      <c r="AA23" s="41" t="s">
        <v>3018</v>
      </c>
    </row>
    <row r="24" spans="1:27" ht="12.75" customHeight="1" x14ac:dyDescent="0.2">
      <c r="A24" s="20" t="s">
        <v>43</v>
      </c>
      <c r="B24" s="20"/>
      <c r="C24" s="18" t="s">
        <v>48375</v>
      </c>
      <c r="D24" s="18" t="s">
        <v>3019</v>
      </c>
      <c r="E24" s="18" t="s">
        <v>3020</v>
      </c>
      <c r="F24" s="18" t="s">
        <v>3021</v>
      </c>
      <c r="G24" s="41" t="s">
        <v>3022</v>
      </c>
      <c r="H24" s="18">
        <v>45</v>
      </c>
      <c r="I24" s="28">
        <v>45</v>
      </c>
      <c r="J24" s="28">
        <v>44</v>
      </c>
      <c r="K24" s="28">
        <v>44</v>
      </c>
      <c r="L24" s="39">
        <v>44</v>
      </c>
      <c r="M24" s="18" t="s">
        <v>48376</v>
      </c>
      <c r="N24" s="18" t="s">
        <v>3023</v>
      </c>
      <c r="O24" s="18" t="s">
        <v>3024</v>
      </c>
      <c r="P24" s="18" t="s">
        <v>3025</v>
      </c>
      <c r="Q24" s="41" t="s">
        <v>3026</v>
      </c>
      <c r="R24" s="18" t="s">
        <v>47565</v>
      </c>
      <c r="S24" s="18" t="s">
        <v>3027</v>
      </c>
      <c r="T24" s="18" t="s">
        <v>3028</v>
      </c>
      <c r="U24" s="18" t="s">
        <v>3029</v>
      </c>
      <c r="V24" s="41" t="s">
        <v>3030</v>
      </c>
      <c r="W24" s="18" t="s">
        <v>48377</v>
      </c>
      <c r="X24" s="18" t="s">
        <v>3032</v>
      </c>
      <c r="Y24" s="18" t="s">
        <v>3033</v>
      </c>
      <c r="Z24" s="18" t="s">
        <v>3034</v>
      </c>
      <c r="AA24" s="41" t="s">
        <v>3035</v>
      </c>
    </row>
    <row r="25" spans="1:27" ht="12.75" customHeight="1" x14ac:dyDescent="0.2">
      <c r="A25" s="21" t="s">
        <v>44</v>
      </c>
      <c r="B25" s="22" t="s">
        <v>45</v>
      </c>
      <c r="C25" s="18" t="s">
        <v>47835</v>
      </c>
      <c r="D25" s="18" t="s">
        <v>3036</v>
      </c>
      <c r="E25" s="18" t="s">
        <v>3037</v>
      </c>
      <c r="F25" s="18" t="s">
        <v>3038</v>
      </c>
      <c r="G25" s="41" t="s">
        <v>3039</v>
      </c>
      <c r="H25" s="18">
        <v>44</v>
      </c>
      <c r="I25" s="28">
        <v>43</v>
      </c>
      <c r="J25" s="28">
        <v>43</v>
      </c>
      <c r="K25" s="28">
        <v>42</v>
      </c>
      <c r="L25" s="39">
        <v>42</v>
      </c>
      <c r="M25" s="18" t="s">
        <v>48378</v>
      </c>
      <c r="N25" s="18" t="s">
        <v>3040</v>
      </c>
      <c r="O25" s="18" t="s">
        <v>3041</v>
      </c>
      <c r="P25" s="18" t="s">
        <v>3042</v>
      </c>
      <c r="Q25" s="41" t="s">
        <v>3043</v>
      </c>
      <c r="R25" s="18" t="s">
        <v>48379</v>
      </c>
      <c r="S25" s="18" t="s">
        <v>3045</v>
      </c>
      <c r="T25" s="18" t="s">
        <v>3046</v>
      </c>
      <c r="U25" s="18" t="s">
        <v>3047</v>
      </c>
      <c r="V25" s="41" t="s">
        <v>3048</v>
      </c>
      <c r="W25" s="18" t="s">
        <v>39066</v>
      </c>
      <c r="X25" s="18" t="s">
        <v>3050</v>
      </c>
      <c r="Y25" s="18" t="s">
        <v>3051</v>
      </c>
      <c r="Z25" s="18" t="s">
        <v>3052</v>
      </c>
      <c r="AA25" s="41" t="s">
        <v>3053</v>
      </c>
    </row>
    <row r="26" spans="1:27" ht="12.75" customHeight="1" x14ac:dyDescent="0.2">
      <c r="A26" s="21" t="s">
        <v>46</v>
      </c>
      <c r="B26" s="22" t="s">
        <v>47</v>
      </c>
      <c r="C26" s="18" t="s">
        <v>48380</v>
      </c>
      <c r="D26" s="18" t="s">
        <v>3054</v>
      </c>
      <c r="E26" s="18" t="s">
        <v>3055</v>
      </c>
      <c r="F26" s="18" t="s">
        <v>3056</v>
      </c>
      <c r="G26" s="41" t="s">
        <v>3057</v>
      </c>
      <c r="H26" s="18">
        <v>46</v>
      </c>
      <c r="I26" s="28">
        <v>46</v>
      </c>
      <c r="J26" s="28">
        <v>46</v>
      </c>
      <c r="K26" s="28">
        <v>46</v>
      </c>
      <c r="L26" s="39">
        <v>45</v>
      </c>
      <c r="M26" s="18" t="s">
        <v>48381</v>
      </c>
      <c r="N26" s="18" t="s">
        <v>3058</v>
      </c>
      <c r="O26" s="18" t="s">
        <v>3059</v>
      </c>
      <c r="P26" s="18" t="s">
        <v>3060</v>
      </c>
      <c r="Q26" s="41" t="s">
        <v>3061</v>
      </c>
      <c r="R26" s="18" t="s">
        <v>22987</v>
      </c>
      <c r="S26" s="18" t="s">
        <v>3062</v>
      </c>
      <c r="T26" s="18" t="s">
        <v>3063</v>
      </c>
      <c r="U26" s="18" t="s">
        <v>3064</v>
      </c>
      <c r="V26" s="41" t="s">
        <v>3065</v>
      </c>
      <c r="W26" s="18" t="s">
        <v>12984</v>
      </c>
      <c r="X26" s="18" t="s">
        <v>3067</v>
      </c>
      <c r="Y26" s="18" t="s">
        <v>3068</v>
      </c>
      <c r="Z26" s="18" t="s">
        <v>3069</v>
      </c>
      <c r="AA26" s="41" t="s">
        <v>3070</v>
      </c>
    </row>
    <row r="27" spans="1:27" ht="12.75" customHeight="1" x14ac:dyDescent="0.2">
      <c r="A27" s="20" t="s">
        <v>48</v>
      </c>
      <c r="B27" s="20"/>
      <c r="C27" s="18" t="s">
        <v>48382</v>
      </c>
      <c r="D27" s="18" t="s">
        <v>3071</v>
      </c>
      <c r="E27" s="18" t="s">
        <v>3072</v>
      </c>
      <c r="F27" s="18" t="s">
        <v>3073</v>
      </c>
      <c r="G27" s="41" t="s">
        <v>3074</v>
      </c>
      <c r="H27" s="18">
        <v>38</v>
      </c>
      <c r="I27" s="28">
        <v>39</v>
      </c>
      <c r="J27" s="28">
        <v>39</v>
      </c>
      <c r="K27" s="28">
        <v>39</v>
      </c>
      <c r="L27" s="39">
        <v>39</v>
      </c>
      <c r="M27" s="18" t="s">
        <v>48383</v>
      </c>
      <c r="N27" s="18" t="s">
        <v>3075</v>
      </c>
      <c r="O27" s="18" t="s">
        <v>3076</v>
      </c>
      <c r="P27" s="18" t="s">
        <v>3077</v>
      </c>
      <c r="Q27" s="41" t="s">
        <v>3078</v>
      </c>
      <c r="R27" s="18" t="s">
        <v>42573</v>
      </c>
      <c r="S27" s="18" t="s">
        <v>3079</v>
      </c>
      <c r="T27" s="18" t="s">
        <v>3080</v>
      </c>
      <c r="U27" s="18" t="s">
        <v>3081</v>
      </c>
      <c r="V27" s="41" t="s">
        <v>3082</v>
      </c>
      <c r="W27" s="18" t="s">
        <v>27912</v>
      </c>
      <c r="X27" s="18" t="s">
        <v>3083</v>
      </c>
      <c r="Y27" s="18" t="s">
        <v>3084</v>
      </c>
      <c r="Z27" s="18" t="s">
        <v>3085</v>
      </c>
      <c r="AA27" s="41" t="s">
        <v>3086</v>
      </c>
    </row>
    <row r="28" spans="1:27" ht="12.75" customHeight="1" x14ac:dyDescent="0.2">
      <c r="A28" s="21" t="s">
        <v>49</v>
      </c>
      <c r="B28" s="22" t="s">
        <v>50</v>
      </c>
      <c r="C28" s="18" t="s">
        <v>48384</v>
      </c>
      <c r="D28" s="18" t="s">
        <v>3087</v>
      </c>
      <c r="E28" s="18" t="s">
        <v>3088</v>
      </c>
      <c r="F28" s="18" t="s">
        <v>3089</v>
      </c>
      <c r="G28" s="41" t="s">
        <v>3090</v>
      </c>
      <c r="H28" s="18">
        <v>38</v>
      </c>
      <c r="I28" s="28">
        <v>38</v>
      </c>
      <c r="J28" s="28">
        <v>39</v>
      </c>
      <c r="K28" s="28">
        <v>39</v>
      </c>
      <c r="L28" s="39">
        <v>39</v>
      </c>
      <c r="M28" s="18" t="s">
        <v>48385</v>
      </c>
      <c r="N28" s="18" t="s">
        <v>3091</v>
      </c>
      <c r="O28" s="18" t="s">
        <v>3092</v>
      </c>
      <c r="P28" s="18" t="s">
        <v>3093</v>
      </c>
      <c r="Q28" s="41" t="s">
        <v>3094</v>
      </c>
      <c r="R28" s="18" t="s">
        <v>3167</v>
      </c>
      <c r="S28" s="18" t="s">
        <v>3096</v>
      </c>
      <c r="T28" s="18" t="s">
        <v>3097</v>
      </c>
      <c r="U28" s="18" t="s">
        <v>3098</v>
      </c>
      <c r="V28" s="41" t="s">
        <v>3099</v>
      </c>
      <c r="W28" s="18" t="s">
        <v>48386</v>
      </c>
      <c r="X28" s="18" t="s">
        <v>3100</v>
      </c>
      <c r="Y28" s="18" t="s">
        <v>3101</v>
      </c>
      <c r="Z28" s="18" t="s">
        <v>3102</v>
      </c>
      <c r="AA28" s="41" t="s">
        <v>3103</v>
      </c>
    </row>
    <row r="29" spans="1:27" ht="12.75" customHeight="1" x14ac:dyDescent="0.2">
      <c r="A29" s="21" t="s">
        <v>51</v>
      </c>
      <c r="B29" s="22" t="s">
        <v>52</v>
      </c>
      <c r="C29" s="18" t="s">
        <v>3104</v>
      </c>
      <c r="D29" s="18" t="s">
        <v>3105</v>
      </c>
      <c r="E29" s="18" t="s">
        <v>3106</v>
      </c>
      <c r="F29" s="18" t="s">
        <v>3107</v>
      </c>
      <c r="G29" s="41" t="s">
        <v>3108</v>
      </c>
      <c r="H29" s="18">
        <v>39</v>
      </c>
      <c r="I29" s="28">
        <v>39</v>
      </c>
      <c r="J29" s="28">
        <v>39</v>
      </c>
      <c r="K29" s="28">
        <v>39</v>
      </c>
      <c r="L29" s="39">
        <v>39</v>
      </c>
      <c r="M29" s="18" t="s">
        <v>48387</v>
      </c>
      <c r="N29" s="18" t="s">
        <v>3109</v>
      </c>
      <c r="O29" s="18" t="s">
        <v>3110</v>
      </c>
      <c r="P29" s="18" t="s">
        <v>3111</v>
      </c>
      <c r="Q29" s="41" t="s">
        <v>3112</v>
      </c>
      <c r="R29" s="18" t="s">
        <v>21193</v>
      </c>
      <c r="S29" s="18" t="s">
        <v>3114</v>
      </c>
      <c r="T29" s="18" t="s">
        <v>3115</v>
      </c>
      <c r="U29" s="18" t="s">
        <v>3116</v>
      </c>
      <c r="V29" s="41" t="s">
        <v>3117</v>
      </c>
      <c r="W29" s="18" t="s">
        <v>48388</v>
      </c>
      <c r="X29" s="18" t="s">
        <v>3118</v>
      </c>
      <c r="Y29" s="18" t="s">
        <v>3119</v>
      </c>
      <c r="Z29" s="18" t="s">
        <v>3120</v>
      </c>
      <c r="AA29" s="41" t="s">
        <v>3121</v>
      </c>
    </row>
    <row r="30" spans="1:27" ht="12.75" customHeight="1" x14ac:dyDescent="0.2">
      <c r="A30" s="20" t="s">
        <v>53</v>
      </c>
      <c r="B30" s="20"/>
      <c r="C30" s="18" t="s">
        <v>47836</v>
      </c>
      <c r="D30" s="18" t="s">
        <v>3122</v>
      </c>
      <c r="E30" s="18" t="s">
        <v>3123</v>
      </c>
      <c r="F30" s="18" t="s">
        <v>3124</v>
      </c>
      <c r="G30" s="41" t="s">
        <v>3125</v>
      </c>
      <c r="H30" s="18">
        <v>41</v>
      </c>
      <c r="I30" s="28">
        <v>41</v>
      </c>
      <c r="J30" s="28">
        <v>41</v>
      </c>
      <c r="K30" s="28">
        <v>41</v>
      </c>
      <c r="L30" s="39">
        <v>40</v>
      </c>
      <c r="M30" s="18" t="s">
        <v>48389</v>
      </c>
      <c r="N30" s="18" t="s">
        <v>3126</v>
      </c>
      <c r="O30" s="18" t="s">
        <v>3127</v>
      </c>
      <c r="P30" s="18" t="s">
        <v>3128</v>
      </c>
      <c r="Q30" s="41" t="s">
        <v>3129</v>
      </c>
      <c r="R30" s="18" t="s">
        <v>48390</v>
      </c>
      <c r="S30" s="18" t="s">
        <v>3130</v>
      </c>
      <c r="T30" s="18" t="s">
        <v>3131</v>
      </c>
      <c r="U30" s="18" t="s">
        <v>3132</v>
      </c>
      <c r="V30" s="41" t="s">
        <v>3133</v>
      </c>
      <c r="W30" s="18" t="s">
        <v>47837</v>
      </c>
      <c r="X30" s="18" t="s">
        <v>3134</v>
      </c>
      <c r="Y30" s="18" t="s">
        <v>3135</v>
      </c>
      <c r="Z30" s="18" t="s">
        <v>3136</v>
      </c>
      <c r="AA30" s="41" t="s">
        <v>3137</v>
      </c>
    </row>
    <row r="31" spans="1:27" ht="12.75" customHeight="1" x14ac:dyDescent="0.2">
      <c r="A31" s="21" t="s">
        <v>54</v>
      </c>
      <c r="B31" s="22" t="s">
        <v>53</v>
      </c>
      <c r="C31" s="18" t="s">
        <v>48391</v>
      </c>
      <c r="D31" s="18" t="s">
        <v>3138</v>
      </c>
      <c r="E31" s="18" t="s">
        <v>3139</v>
      </c>
      <c r="F31" s="18" t="s">
        <v>3140</v>
      </c>
      <c r="G31" s="41" t="s">
        <v>3141</v>
      </c>
      <c r="H31" s="18">
        <v>41</v>
      </c>
      <c r="I31" s="28">
        <v>41</v>
      </c>
      <c r="J31" s="28">
        <v>41</v>
      </c>
      <c r="K31" s="28">
        <v>41</v>
      </c>
      <c r="L31" s="39">
        <v>40</v>
      </c>
      <c r="M31" s="18" t="s">
        <v>48392</v>
      </c>
      <c r="N31" s="18" t="s">
        <v>3142</v>
      </c>
      <c r="O31" s="18" t="s">
        <v>3143</v>
      </c>
      <c r="P31" s="18" t="s">
        <v>3144</v>
      </c>
      <c r="Q31" s="41" t="s">
        <v>3145</v>
      </c>
      <c r="R31" s="18" t="s">
        <v>48390</v>
      </c>
      <c r="S31" s="18" t="s">
        <v>3130</v>
      </c>
      <c r="T31" s="18" t="s">
        <v>3131</v>
      </c>
      <c r="U31" s="18" t="s">
        <v>3146</v>
      </c>
      <c r="V31" s="41" t="s">
        <v>3147</v>
      </c>
      <c r="W31" s="18" t="s">
        <v>48393</v>
      </c>
      <c r="X31" s="18" t="s">
        <v>3148</v>
      </c>
      <c r="Y31" s="18" t="s">
        <v>3149</v>
      </c>
      <c r="Z31" s="18" t="s">
        <v>3150</v>
      </c>
      <c r="AA31" s="41" t="s">
        <v>3151</v>
      </c>
    </row>
    <row r="32" spans="1:27" ht="12.75" customHeight="1" x14ac:dyDescent="0.2">
      <c r="A32" s="21"/>
      <c r="B32" s="22"/>
      <c r="C32" s="15"/>
      <c r="D32" s="28"/>
      <c r="E32" s="28"/>
      <c r="F32" s="28"/>
      <c r="G32" s="34"/>
      <c r="H32" s="15"/>
      <c r="I32" s="28"/>
      <c r="J32" s="28"/>
      <c r="K32" s="28"/>
      <c r="L32" s="34"/>
      <c r="M32" s="15"/>
      <c r="N32" s="28"/>
      <c r="O32" s="28"/>
      <c r="P32" s="28"/>
      <c r="Q32" s="34"/>
      <c r="R32" s="15"/>
      <c r="S32" s="28"/>
      <c r="T32" s="28"/>
      <c r="U32" s="28"/>
      <c r="V32" s="34"/>
      <c r="W32" s="15"/>
      <c r="X32" s="28"/>
      <c r="Y32" s="28"/>
      <c r="Z32" s="28"/>
      <c r="AA32" s="34"/>
    </row>
    <row r="33" spans="1:27" ht="12.75" customHeight="1" x14ac:dyDescent="0.2">
      <c r="A33" s="9" t="s">
        <v>2732</v>
      </c>
      <c r="C33" s="15"/>
      <c r="D33" s="15"/>
      <c r="E33" s="28"/>
      <c r="F33" s="28"/>
      <c r="G33" s="28"/>
      <c r="H33" s="15"/>
      <c r="I33" s="15"/>
      <c r="J33" s="28"/>
      <c r="K33" s="28"/>
      <c r="L33" s="28"/>
      <c r="M33" s="15"/>
      <c r="N33" s="15"/>
      <c r="O33" s="28"/>
      <c r="P33" s="28"/>
      <c r="Q33" s="28"/>
      <c r="R33" s="15"/>
      <c r="S33" s="15"/>
      <c r="T33" s="28"/>
      <c r="U33" s="28"/>
      <c r="V33" s="28"/>
      <c r="W33" s="15"/>
      <c r="X33" s="15"/>
      <c r="Y33" s="28"/>
      <c r="Z33" s="28"/>
      <c r="AA33" s="28"/>
    </row>
    <row r="34" spans="1:27" ht="12.75" customHeight="1" x14ac:dyDescent="0.2">
      <c r="A34" s="9" t="s">
        <v>55529</v>
      </c>
      <c r="C34" s="15"/>
      <c r="D34" s="15"/>
      <c r="E34" s="28"/>
      <c r="F34" s="28"/>
      <c r="G34" s="28"/>
      <c r="H34" s="15"/>
      <c r="I34" s="15"/>
      <c r="J34" s="28"/>
      <c r="K34" s="28"/>
      <c r="L34" s="28"/>
      <c r="M34" s="15"/>
      <c r="N34" s="15"/>
      <c r="O34" s="28"/>
      <c r="P34" s="28"/>
      <c r="Q34" s="28"/>
      <c r="R34" s="15"/>
      <c r="S34" s="15"/>
      <c r="T34" s="28"/>
      <c r="U34" s="28"/>
      <c r="V34" s="28"/>
      <c r="W34" s="15"/>
      <c r="X34" s="15"/>
      <c r="Y34" s="28"/>
      <c r="Z34" s="28"/>
      <c r="AA34" s="28"/>
    </row>
    <row r="35" spans="1:27" ht="12.75" customHeight="1" x14ac:dyDescent="0.2">
      <c r="A35" s="9" t="s">
        <v>55530</v>
      </c>
      <c r="B35" s="9"/>
    </row>
    <row r="36" spans="1:27" ht="12.75" customHeight="1" x14ac:dyDescent="0.2">
      <c r="A36" s="26"/>
      <c r="B36" s="9"/>
    </row>
    <row r="38" spans="1:27" x14ac:dyDescent="0.2">
      <c r="A38" s="3"/>
      <c r="B38" s="9"/>
    </row>
    <row r="39" spans="1:27" x14ac:dyDescent="0.2">
      <c r="A39" s="3"/>
      <c r="B39" s="9"/>
    </row>
    <row r="40" spans="1:27" x14ac:dyDescent="0.2">
      <c r="B40" s="9"/>
    </row>
    <row r="41" spans="1:27" ht="12.75" customHeight="1" x14ac:dyDescent="0.2">
      <c r="B41" s="11"/>
    </row>
  </sheetData>
  <mergeCells count="5">
    <mergeCell ref="W6:AA6"/>
    <mergeCell ref="C6:G6"/>
    <mergeCell ref="H6:L6"/>
    <mergeCell ref="M6:Q6"/>
    <mergeCell ref="R6:V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114"/>
  <sheetViews>
    <sheetView workbookViewId="0">
      <pane xSplit="2" ySplit="7" topLeftCell="C8" activePane="bottomRight" state="frozen"/>
      <selection activeCell="A6" sqref="A6:IV6"/>
      <selection pane="topRight" activeCell="A6" sqref="A6:IV6"/>
      <selection pane="bottomLeft" activeCell="A6" sqref="A6:IV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27" width="14.140625" customWidth="1"/>
  </cols>
  <sheetData>
    <row r="1" spans="1:36" ht="67.5" customHeight="1" x14ac:dyDescent="0.2">
      <c r="A1" s="44" t="s">
        <v>17</v>
      </c>
      <c r="B1" s="4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6" ht="22.5" customHeight="1" x14ac:dyDescent="0.25">
      <c r="A2" s="1" t="str">
        <f>Contents!A2</f>
        <v>Personal Income in Australia: Table 1. Total income, earners and summary statistics by geography, 2016-17 to 2020-21</v>
      </c>
    </row>
    <row r="3" spans="1:36" ht="18.75" customHeight="1" x14ac:dyDescent="0.2">
      <c r="A3" s="6" t="s">
        <v>2745</v>
      </c>
      <c r="H3" s="12"/>
      <c r="I3" s="12"/>
      <c r="J3" s="12"/>
      <c r="K3" s="12"/>
      <c r="L3" s="12"/>
    </row>
    <row r="4" spans="1:36" ht="24" customHeight="1" x14ac:dyDescent="0.2">
      <c r="A4" s="4" t="str">
        <f>"Table "&amp;Contents!B8</f>
        <v>Table 1.2</v>
      </c>
      <c r="B4" s="7" t="str">
        <f>Contents!C8</f>
        <v>Total income - Number of earners, median age of earners, sum ($), median ($), mean ($) by Statistical Area Level 4, 2016-17 to 2020-21</v>
      </c>
      <c r="H4" s="13"/>
      <c r="I4" s="13"/>
      <c r="J4" s="12"/>
      <c r="K4" s="12"/>
      <c r="L4" s="13"/>
    </row>
    <row r="5" spans="1:36" ht="13.5" customHeight="1" x14ac:dyDescent="0.2">
      <c r="A5" s="4"/>
    </row>
    <row r="6" spans="1:36" ht="22.5" customHeight="1" x14ac:dyDescent="0.2">
      <c r="A6" s="5"/>
      <c r="B6" s="5"/>
      <c r="C6" s="53" t="s">
        <v>16</v>
      </c>
      <c r="D6" s="53"/>
      <c r="E6" s="53"/>
      <c r="F6" s="53"/>
      <c r="G6" s="53"/>
      <c r="H6" s="53" t="s">
        <v>13</v>
      </c>
      <c r="I6" s="53"/>
      <c r="J6" s="53"/>
      <c r="K6" s="53"/>
      <c r="L6" s="53"/>
      <c r="M6" s="53" t="s">
        <v>2736</v>
      </c>
      <c r="N6" s="53"/>
      <c r="O6" s="53"/>
      <c r="P6" s="53"/>
      <c r="Q6" s="53"/>
      <c r="R6" s="53" t="s">
        <v>14</v>
      </c>
      <c r="S6" s="53"/>
      <c r="T6" s="53"/>
      <c r="U6" s="53"/>
      <c r="V6" s="53"/>
      <c r="W6" s="53" t="s">
        <v>15</v>
      </c>
      <c r="X6" s="53"/>
      <c r="Y6" s="53"/>
      <c r="Z6" s="53"/>
      <c r="AA6" s="53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2">
      <c r="A7" s="23" t="s">
        <v>5</v>
      </c>
      <c r="B7" s="23" t="s">
        <v>8</v>
      </c>
      <c r="C7" s="14" t="s">
        <v>2728</v>
      </c>
      <c r="D7" s="12" t="s">
        <v>2735</v>
      </c>
      <c r="E7" s="12" t="s">
        <v>2737</v>
      </c>
      <c r="F7" s="14" t="s">
        <v>2744</v>
      </c>
      <c r="G7" s="17" t="s">
        <v>47540</v>
      </c>
      <c r="H7" s="14" t="s">
        <v>2728</v>
      </c>
      <c r="I7" s="12" t="s">
        <v>2735</v>
      </c>
      <c r="J7" s="12" t="s">
        <v>2737</v>
      </c>
      <c r="K7" s="14" t="s">
        <v>2744</v>
      </c>
      <c r="L7" s="17" t="s">
        <v>47540</v>
      </c>
      <c r="M7" s="14" t="s">
        <v>2728</v>
      </c>
      <c r="N7" s="12" t="s">
        <v>2735</v>
      </c>
      <c r="O7" s="12" t="s">
        <v>2737</v>
      </c>
      <c r="P7" s="14" t="s">
        <v>2744</v>
      </c>
      <c r="Q7" s="17" t="s">
        <v>47540</v>
      </c>
      <c r="R7" s="14" t="s">
        <v>2728</v>
      </c>
      <c r="S7" s="12" t="s">
        <v>2735</v>
      </c>
      <c r="T7" s="12" t="s">
        <v>2737</v>
      </c>
      <c r="U7" s="14" t="s">
        <v>2744</v>
      </c>
      <c r="V7" s="17" t="s">
        <v>47540</v>
      </c>
      <c r="W7" s="14" t="s">
        <v>2728</v>
      </c>
      <c r="X7" s="12" t="s">
        <v>2735</v>
      </c>
      <c r="Y7" s="12" t="s">
        <v>2737</v>
      </c>
      <c r="Z7" s="14" t="s">
        <v>2744</v>
      </c>
      <c r="AA7" s="17" t="s">
        <v>47540</v>
      </c>
      <c r="AB7" s="14"/>
      <c r="AC7" s="14"/>
      <c r="AD7" s="14"/>
      <c r="AE7" s="14"/>
      <c r="AF7" s="14"/>
      <c r="AG7" s="12"/>
    </row>
    <row r="8" spans="1:36" x14ac:dyDescent="0.2">
      <c r="A8" s="19" t="s">
        <v>2733</v>
      </c>
      <c r="B8" s="19"/>
      <c r="C8" s="18" t="s">
        <v>48333</v>
      </c>
      <c r="D8" s="18" t="s">
        <v>2746</v>
      </c>
      <c r="E8" s="18" t="s">
        <v>2747</v>
      </c>
      <c r="F8" s="18" t="s">
        <v>2748</v>
      </c>
      <c r="G8" s="42" t="s">
        <v>2749</v>
      </c>
      <c r="H8" s="28">
        <v>42</v>
      </c>
      <c r="I8" s="28">
        <v>42</v>
      </c>
      <c r="J8" s="28">
        <v>42</v>
      </c>
      <c r="K8" s="29">
        <v>42</v>
      </c>
      <c r="L8" s="38">
        <v>42</v>
      </c>
      <c r="M8" s="18" t="s">
        <v>48334</v>
      </c>
      <c r="N8" s="18" t="s">
        <v>2750</v>
      </c>
      <c r="O8" s="18" t="s">
        <v>2751</v>
      </c>
      <c r="P8" s="18" t="s">
        <v>2752</v>
      </c>
      <c r="Q8" s="42" t="s">
        <v>2753</v>
      </c>
      <c r="R8" s="18" t="s">
        <v>48335</v>
      </c>
      <c r="S8" s="18" t="s">
        <v>2755</v>
      </c>
      <c r="T8" s="18" t="s">
        <v>2756</v>
      </c>
      <c r="U8" s="18" t="s">
        <v>2757</v>
      </c>
      <c r="V8" s="42" t="s">
        <v>2758</v>
      </c>
      <c r="W8" s="18" t="s">
        <v>46296</v>
      </c>
      <c r="X8" s="18" t="s">
        <v>2759</v>
      </c>
      <c r="Y8" s="18" t="s">
        <v>2760</v>
      </c>
      <c r="Z8" s="18" t="s">
        <v>2761</v>
      </c>
      <c r="AA8" s="42" t="s">
        <v>2762</v>
      </c>
    </row>
    <row r="9" spans="1:36" x14ac:dyDescent="0.2">
      <c r="A9" s="20" t="s">
        <v>18</v>
      </c>
      <c r="B9" s="20"/>
      <c r="C9" s="18" t="s">
        <v>47830</v>
      </c>
      <c r="D9" s="18" t="s">
        <v>2763</v>
      </c>
      <c r="E9" s="18" t="s">
        <v>2764</v>
      </c>
      <c r="F9" s="18" t="s">
        <v>2765</v>
      </c>
      <c r="G9" s="41" t="s">
        <v>2766</v>
      </c>
      <c r="H9" s="28">
        <v>42</v>
      </c>
      <c r="I9" s="28">
        <v>42</v>
      </c>
      <c r="J9" s="28">
        <v>42</v>
      </c>
      <c r="K9" s="28">
        <v>42</v>
      </c>
      <c r="L9" s="39">
        <v>42</v>
      </c>
      <c r="M9" s="18" t="s">
        <v>48336</v>
      </c>
      <c r="N9" s="18" t="s">
        <v>2767</v>
      </c>
      <c r="O9" s="18" t="s">
        <v>2768</v>
      </c>
      <c r="P9" s="18" t="s">
        <v>2769</v>
      </c>
      <c r="Q9" s="41" t="s">
        <v>2770</v>
      </c>
      <c r="R9" s="18" t="s">
        <v>27499</v>
      </c>
      <c r="S9" s="18" t="s">
        <v>2772</v>
      </c>
      <c r="T9" s="18" t="s">
        <v>2773</v>
      </c>
      <c r="U9" s="18" t="s">
        <v>2774</v>
      </c>
      <c r="V9" s="41" t="s">
        <v>2775</v>
      </c>
      <c r="W9" s="18" t="s">
        <v>48337</v>
      </c>
      <c r="X9" s="18" t="s">
        <v>2777</v>
      </c>
      <c r="Y9" s="18" t="s">
        <v>2778</v>
      </c>
      <c r="Z9" s="18" t="s">
        <v>2779</v>
      </c>
      <c r="AA9" s="41" t="s">
        <v>2780</v>
      </c>
    </row>
    <row r="10" spans="1:36" x14ac:dyDescent="0.2">
      <c r="A10" s="23">
        <v>101</v>
      </c>
      <c r="B10" s="23" t="s">
        <v>55</v>
      </c>
      <c r="C10" s="18" t="s">
        <v>47838</v>
      </c>
      <c r="D10" s="18" t="s">
        <v>3152</v>
      </c>
      <c r="E10" s="18" t="s">
        <v>3153</v>
      </c>
      <c r="F10" s="18" t="s">
        <v>3154</v>
      </c>
      <c r="G10" s="41" t="s">
        <v>3155</v>
      </c>
      <c r="H10" s="18">
        <v>47</v>
      </c>
      <c r="I10" s="18">
        <v>47</v>
      </c>
      <c r="J10" s="18">
        <v>47</v>
      </c>
      <c r="K10" s="28">
        <v>47</v>
      </c>
      <c r="L10" s="39">
        <v>46</v>
      </c>
      <c r="M10" s="18" t="s">
        <v>48394</v>
      </c>
      <c r="N10" s="18" t="s">
        <v>3156</v>
      </c>
      <c r="O10" s="18" t="s">
        <v>3157</v>
      </c>
      <c r="P10" s="18" t="s">
        <v>3158</v>
      </c>
      <c r="Q10" s="41" t="s">
        <v>3159</v>
      </c>
      <c r="R10" s="18" t="s">
        <v>3872</v>
      </c>
      <c r="S10" s="18" t="s">
        <v>3161</v>
      </c>
      <c r="T10" s="18" t="s">
        <v>3162</v>
      </c>
      <c r="U10" s="18" t="s">
        <v>3163</v>
      </c>
      <c r="V10" s="41" t="s">
        <v>3164</v>
      </c>
      <c r="W10" s="18" t="s">
        <v>48395</v>
      </c>
      <c r="X10" s="18" t="s">
        <v>3165</v>
      </c>
      <c r="Y10" s="18" t="s">
        <v>3166</v>
      </c>
      <c r="Z10" s="18" t="s">
        <v>3167</v>
      </c>
      <c r="AA10" s="41" t="s">
        <v>3168</v>
      </c>
    </row>
    <row r="11" spans="1:36" x14ac:dyDescent="0.2">
      <c r="A11" s="23">
        <v>102</v>
      </c>
      <c r="B11" s="23" t="s">
        <v>56</v>
      </c>
      <c r="C11" s="18" t="s">
        <v>48396</v>
      </c>
      <c r="D11" s="18" t="s">
        <v>3169</v>
      </c>
      <c r="E11" s="18" t="s">
        <v>3170</v>
      </c>
      <c r="F11" s="18" t="s">
        <v>3171</v>
      </c>
      <c r="G11" s="41" t="s">
        <v>3172</v>
      </c>
      <c r="H11" s="18">
        <v>45</v>
      </c>
      <c r="I11" s="18">
        <v>44</v>
      </c>
      <c r="J11" s="18">
        <v>44</v>
      </c>
      <c r="K11" s="28">
        <v>44</v>
      </c>
      <c r="L11" s="39">
        <v>44</v>
      </c>
      <c r="M11" s="18" t="s">
        <v>48397</v>
      </c>
      <c r="N11" s="18" t="s">
        <v>3173</v>
      </c>
      <c r="O11" s="18" t="s">
        <v>3174</v>
      </c>
      <c r="P11" s="18" t="s">
        <v>3175</v>
      </c>
      <c r="Q11" s="41" t="s">
        <v>3176</v>
      </c>
      <c r="R11" s="18" t="s">
        <v>27282</v>
      </c>
      <c r="S11" s="18" t="s">
        <v>3178</v>
      </c>
      <c r="T11" s="18" t="s">
        <v>3179</v>
      </c>
      <c r="U11" s="18" t="s">
        <v>3180</v>
      </c>
      <c r="V11" s="41" t="s">
        <v>3181</v>
      </c>
      <c r="W11" s="18" t="s">
        <v>17353</v>
      </c>
      <c r="X11" s="18" t="s">
        <v>3182</v>
      </c>
      <c r="Y11" s="18" t="s">
        <v>3183</v>
      </c>
      <c r="Z11" s="18" t="s">
        <v>3184</v>
      </c>
      <c r="AA11" s="41" t="s">
        <v>3185</v>
      </c>
    </row>
    <row r="12" spans="1:36" x14ac:dyDescent="0.2">
      <c r="A12" s="23">
        <v>103</v>
      </c>
      <c r="B12" s="23" t="s">
        <v>57</v>
      </c>
      <c r="C12" s="18" t="s">
        <v>47839</v>
      </c>
      <c r="D12" s="18" t="s">
        <v>3186</v>
      </c>
      <c r="E12" s="18" t="s">
        <v>3187</v>
      </c>
      <c r="F12" s="18" t="s">
        <v>3188</v>
      </c>
      <c r="G12" s="41" t="s">
        <v>3189</v>
      </c>
      <c r="H12" s="18">
        <v>45</v>
      </c>
      <c r="I12" s="18">
        <v>45</v>
      </c>
      <c r="J12" s="18">
        <v>45</v>
      </c>
      <c r="K12" s="28">
        <v>45</v>
      </c>
      <c r="L12" s="39">
        <v>44</v>
      </c>
      <c r="M12" s="18" t="s">
        <v>48398</v>
      </c>
      <c r="N12" s="18" t="s">
        <v>3190</v>
      </c>
      <c r="O12" s="18" t="s">
        <v>3191</v>
      </c>
      <c r="P12" s="18" t="s">
        <v>3192</v>
      </c>
      <c r="Q12" s="41" t="s">
        <v>3193</v>
      </c>
      <c r="R12" s="18" t="s">
        <v>13065</v>
      </c>
      <c r="S12" s="18" t="s">
        <v>3194</v>
      </c>
      <c r="T12" s="18" t="s">
        <v>3195</v>
      </c>
      <c r="U12" s="18" t="s">
        <v>2771</v>
      </c>
      <c r="V12" s="41" t="s">
        <v>3196</v>
      </c>
      <c r="W12" s="18" t="s">
        <v>48399</v>
      </c>
      <c r="X12" s="18" t="s">
        <v>3198</v>
      </c>
      <c r="Y12" s="18" t="s">
        <v>3198</v>
      </c>
      <c r="Z12" s="18" t="s">
        <v>3199</v>
      </c>
      <c r="AA12" s="41" t="s">
        <v>3200</v>
      </c>
    </row>
    <row r="13" spans="1:36" x14ac:dyDescent="0.2">
      <c r="A13" s="23">
        <v>104</v>
      </c>
      <c r="B13" s="23" t="s">
        <v>58</v>
      </c>
      <c r="C13" s="18" t="s">
        <v>48400</v>
      </c>
      <c r="D13" s="18" t="s">
        <v>3201</v>
      </c>
      <c r="E13" s="18" t="s">
        <v>3202</v>
      </c>
      <c r="F13" s="18" t="s">
        <v>3203</v>
      </c>
      <c r="G13" s="41" t="s">
        <v>3204</v>
      </c>
      <c r="H13" s="18">
        <v>47</v>
      </c>
      <c r="I13" s="18">
        <v>47</v>
      </c>
      <c r="J13" s="18">
        <v>47</v>
      </c>
      <c r="K13" s="28">
        <v>47</v>
      </c>
      <c r="L13" s="39">
        <v>46</v>
      </c>
      <c r="M13" s="18" t="s">
        <v>48401</v>
      </c>
      <c r="N13" s="18" t="s">
        <v>3205</v>
      </c>
      <c r="O13" s="18" t="s">
        <v>3206</v>
      </c>
      <c r="P13" s="18" t="s">
        <v>3207</v>
      </c>
      <c r="Q13" s="41" t="s">
        <v>3208</v>
      </c>
      <c r="R13" s="18" t="s">
        <v>48402</v>
      </c>
      <c r="S13" s="18" t="s">
        <v>3209</v>
      </c>
      <c r="T13" s="18" t="s">
        <v>3210</v>
      </c>
      <c r="U13" s="18" t="s">
        <v>3211</v>
      </c>
      <c r="V13" s="41" t="s">
        <v>3212</v>
      </c>
      <c r="W13" s="18" t="s">
        <v>4027</v>
      </c>
      <c r="X13" s="18" t="s">
        <v>3214</v>
      </c>
      <c r="Y13" s="18" t="s">
        <v>3215</v>
      </c>
      <c r="Z13" s="18" t="s">
        <v>3216</v>
      </c>
      <c r="AA13" s="41" t="s">
        <v>3217</v>
      </c>
    </row>
    <row r="14" spans="1:36" x14ac:dyDescent="0.2">
      <c r="A14" s="23">
        <v>105</v>
      </c>
      <c r="B14" s="23" t="s">
        <v>59</v>
      </c>
      <c r="C14" s="18" t="s">
        <v>48403</v>
      </c>
      <c r="D14" s="18" t="s">
        <v>3218</v>
      </c>
      <c r="E14" s="18" t="s">
        <v>3219</v>
      </c>
      <c r="F14" s="18" t="s">
        <v>3220</v>
      </c>
      <c r="G14" s="41" t="s">
        <v>3221</v>
      </c>
      <c r="H14" s="18">
        <v>44</v>
      </c>
      <c r="I14" s="18">
        <v>44</v>
      </c>
      <c r="J14" s="18">
        <v>43</v>
      </c>
      <c r="K14" s="28">
        <v>43</v>
      </c>
      <c r="L14" s="39">
        <v>42</v>
      </c>
      <c r="M14" s="18" t="s">
        <v>48404</v>
      </c>
      <c r="N14" s="18" t="s">
        <v>3222</v>
      </c>
      <c r="O14" s="18" t="s">
        <v>3223</v>
      </c>
      <c r="P14" s="18" t="s">
        <v>3224</v>
      </c>
      <c r="Q14" s="41" t="s">
        <v>3225</v>
      </c>
      <c r="R14" s="18" t="s">
        <v>48405</v>
      </c>
      <c r="S14" s="18" t="s">
        <v>3226</v>
      </c>
      <c r="T14" s="18" t="s">
        <v>3227</v>
      </c>
      <c r="U14" s="18" t="s">
        <v>3228</v>
      </c>
      <c r="V14" s="41" t="s">
        <v>3229</v>
      </c>
      <c r="W14" s="18" t="s">
        <v>48406</v>
      </c>
      <c r="X14" s="18" t="s">
        <v>3231</v>
      </c>
      <c r="Y14" s="18" t="s">
        <v>3232</v>
      </c>
      <c r="Z14" s="18" t="s">
        <v>3233</v>
      </c>
      <c r="AA14" s="41" t="s">
        <v>3234</v>
      </c>
    </row>
    <row r="15" spans="1:36" s="7" customFormat="1" x14ac:dyDescent="0.2">
      <c r="A15" s="23">
        <v>106</v>
      </c>
      <c r="B15" s="23" t="s">
        <v>60</v>
      </c>
      <c r="C15" s="18" t="s">
        <v>48407</v>
      </c>
      <c r="D15" s="18" t="s">
        <v>3235</v>
      </c>
      <c r="E15" s="18" t="s">
        <v>3236</v>
      </c>
      <c r="F15" s="18" t="s">
        <v>3237</v>
      </c>
      <c r="G15" s="41" t="s">
        <v>3238</v>
      </c>
      <c r="H15" s="18">
        <v>44</v>
      </c>
      <c r="I15" s="18">
        <v>43</v>
      </c>
      <c r="J15" s="18">
        <v>43</v>
      </c>
      <c r="K15" s="28">
        <v>43</v>
      </c>
      <c r="L15" s="39">
        <v>43</v>
      </c>
      <c r="M15" s="18" t="s">
        <v>48408</v>
      </c>
      <c r="N15" s="18" t="s">
        <v>3239</v>
      </c>
      <c r="O15" s="18" t="s">
        <v>3240</v>
      </c>
      <c r="P15" s="18" t="s">
        <v>3241</v>
      </c>
      <c r="Q15" s="41" t="s">
        <v>3242</v>
      </c>
      <c r="R15" s="18" t="s">
        <v>47566</v>
      </c>
      <c r="S15" s="18" t="s">
        <v>3243</v>
      </c>
      <c r="T15" s="18" t="s">
        <v>3244</v>
      </c>
      <c r="U15" s="18" t="s">
        <v>3245</v>
      </c>
      <c r="V15" s="41" t="s">
        <v>3246</v>
      </c>
      <c r="W15" s="18" t="s">
        <v>48409</v>
      </c>
      <c r="X15" s="18" t="s">
        <v>3247</v>
      </c>
      <c r="Y15" s="18" t="s">
        <v>3248</v>
      </c>
      <c r="Z15" s="18" t="s">
        <v>3249</v>
      </c>
      <c r="AA15" s="41" t="s">
        <v>3250</v>
      </c>
    </row>
    <row r="16" spans="1:36" ht="12.75" customHeight="1" x14ac:dyDescent="0.2">
      <c r="A16" s="23">
        <v>107</v>
      </c>
      <c r="B16" s="23" t="s">
        <v>61</v>
      </c>
      <c r="C16" s="18" t="s">
        <v>47840</v>
      </c>
      <c r="D16" s="18" t="s">
        <v>3251</v>
      </c>
      <c r="E16" s="18" t="s">
        <v>3252</v>
      </c>
      <c r="F16" s="18" t="s">
        <v>3253</v>
      </c>
      <c r="G16" s="41" t="s">
        <v>3254</v>
      </c>
      <c r="H16" s="18">
        <v>43</v>
      </c>
      <c r="I16" s="18">
        <v>43</v>
      </c>
      <c r="J16" s="18">
        <v>43</v>
      </c>
      <c r="K16" s="28">
        <v>43</v>
      </c>
      <c r="L16" s="39">
        <v>42</v>
      </c>
      <c r="M16" s="18" t="s">
        <v>48410</v>
      </c>
      <c r="N16" s="18" t="s">
        <v>3255</v>
      </c>
      <c r="O16" s="18" t="s">
        <v>3256</v>
      </c>
      <c r="P16" s="18" t="s">
        <v>3257</v>
      </c>
      <c r="Q16" s="41" t="s">
        <v>3258</v>
      </c>
      <c r="R16" s="18" t="s">
        <v>13366</v>
      </c>
      <c r="S16" s="18" t="s">
        <v>3259</v>
      </c>
      <c r="T16" s="18" t="s">
        <v>3260</v>
      </c>
      <c r="U16" s="18" t="s">
        <v>3261</v>
      </c>
      <c r="V16" s="41" t="s">
        <v>3262</v>
      </c>
      <c r="W16" s="18" t="s">
        <v>28354</v>
      </c>
      <c r="X16" s="18" t="s">
        <v>3263</v>
      </c>
      <c r="Y16" s="18" t="s">
        <v>3264</v>
      </c>
      <c r="Z16" s="18" t="s">
        <v>3265</v>
      </c>
      <c r="AA16" s="41" t="s">
        <v>3266</v>
      </c>
    </row>
    <row r="17" spans="1:27" ht="12.75" customHeight="1" x14ac:dyDescent="0.2">
      <c r="A17" s="23">
        <v>108</v>
      </c>
      <c r="B17" s="23" t="s">
        <v>62</v>
      </c>
      <c r="C17" s="18" t="s">
        <v>48411</v>
      </c>
      <c r="D17" s="18" t="s">
        <v>3267</v>
      </c>
      <c r="E17" s="18" t="s">
        <v>3268</v>
      </c>
      <c r="F17" s="18" t="s">
        <v>3269</v>
      </c>
      <c r="G17" s="41" t="s">
        <v>3270</v>
      </c>
      <c r="H17" s="18">
        <v>49</v>
      </c>
      <c r="I17" s="18">
        <v>49</v>
      </c>
      <c r="J17" s="18">
        <v>49</v>
      </c>
      <c r="K17" s="28">
        <v>49</v>
      </c>
      <c r="L17" s="39">
        <v>49</v>
      </c>
      <c r="M17" s="18" t="s">
        <v>48412</v>
      </c>
      <c r="N17" s="18" t="s">
        <v>3271</v>
      </c>
      <c r="O17" s="18" t="s">
        <v>3272</v>
      </c>
      <c r="P17" s="18" t="s">
        <v>3273</v>
      </c>
      <c r="Q17" s="41" t="s">
        <v>3274</v>
      </c>
      <c r="R17" s="18" t="s">
        <v>31351</v>
      </c>
      <c r="S17" s="18" t="s">
        <v>3275</v>
      </c>
      <c r="T17" s="18" t="s">
        <v>3276</v>
      </c>
      <c r="U17" s="18" t="s">
        <v>3277</v>
      </c>
      <c r="V17" s="41" t="s">
        <v>3278</v>
      </c>
      <c r="W17" s="18" t="s">
        <v>48413</v>
      </c>
      <c r="X17" s="18" t="s">
        <v>3280</v>
      </c>
      <c r="Y17" s="18" t="s">
        <v>3281</v>
      </c>
      <c r="Z17" s="18" t="s">
        <v>3282</v>
      </c>
      <c r="AA17" s="41" t="s">
        <v>3283</v>
      </c>
    </row>
    <row r="18" spans="1:27" ht="12.75" customHeight="1" x14ac:dyDescent="0.2">
      <c r="A18" s="23">
        <v>109</v>
      </c>
      <c r="B18" s="23" t="s">
        <v>63</v>
      </c>
      <c r="C18" s="18" t="s">
        <v>48414</v>
      </c>
      <c r="D18" s="18" t="s">
        <v>3284</v>
      </c>
      <c r="E18" s="18" t="s">
        <v>3285</v>
      </c>
      <c r="F18" s="18" t="s">
        <v>3286</v>
      </c>
      <c r="G18" s="41" t="s">
        <v>3287</v>
      </c>
      <c r="H18" s="18">
        <v>46</v>
      </c>
      <c r="I18" s="18">
        <v>46</v>
      </c>
      <c r="J18" s="18">
        <v>46</v>
      </c>
      <c r="K18" s="28">
        <v>46</v>
      </c>
      <c r="L18" s="39">
        <v>45</v>
      </c>
      <c r="M18" s="18" t="s">
        <v>48415</v>
      </c>
      <c r="N18" s="18" t="s">
        <v>3288</v>
      </c>
      <c r="O18" s="18" t="s">
        <v>3289</v>
      </c>
      <c r="P18" s="18" t="s">
        <v>3290</v>
      </c>
      <c r="Q18" s="41" t="s">
        <v>3291</v>
      </c>
      <c r="R18" s="18" t="s">
        <v>47557</v>
      </c>
      <c r="S18" s="18" t="s">
        <v>3293</v>
      </c>
      <c r="T18" s="18" t="s">
        <v>3294</v>
      </c>
      <c r="U18" s="18" t="s">
        <v>3295</v>
      </c>
      <c r="V18" s="41" t="s">
        <v>3296</v>
      </c>
      <c r="W18" s="18" t="s">
        <v>14513</v>
      </c>
      <c r="X18" s="18" t="s">
        <v>3298</v>
      </c>
      <c r="Y18" s="18" t="s">
        <v>3299</v>
      </c>
      <c r="Z18" s="18" t="s">
        <v>2978</v>
      </c>
      <c r="AA18" s="41" t="s">
        <v>3300</v>
      </c>
    </row>
    <row r="19" spans="1:27" ht="12.75" customHeight="1" x14ac:dyDescent="0.2">
      <c r="A19" s="23">
        <v>110</v>
      </c>
      <c r="B19" s="23" t="s">
        <v>64</v>
      </c>
      <c r="C19" s="18" t="s">
        <v>48416</v>
      </c>
      <c r="D19" s="18" t="s">
        <v>3301</v>
      </c>
      <c r="E19" s="18" t="s">
        <v>3302</v>
      </c>
      <c r="F19" s="18" t="s">
        <v>3303</v>
      </c>
      <c r="G19" s="41" t="s">
        <v>3304</v>
      </c>
      <c r="H19" s="18">
        <v>45</v>
      </c>
      <c r="I19" s="18">
        <v>45</v>
      </c>
      <c r="J19" s="18">
        <v>45</v>
      </c>
      <c r="K19" s="28">
        <v>45</v>
      </c>
      <c r="L19" s="39">
        <v>44</v>
      </c>
      <c r="M19" s="18" t="s">
        <v>48417</v>
      </c>
      <c r="N19" s="18" t="s">
        <v>3305</v>
      </c>
      <c r="O19" s="18" t="s">
        <v>3306</v>
      </c>
      <c r="P19" s="18" t="s">
        <v>3307</v>
      </c>
      <c r="Q19" s="41" t="s">
        <v>3308</v>
      </c>
      <c r="R19" s="18" t="s">
        <v>48418</v>
      </c>
      <c r="S19" s="18" t="s">
        <v>3309</v>
      </c>
      <c r="T19" s="18" t="s">
        <v>3310</v>
      </c>
      <c r="U19" s="18" t="s">
        <v>3311</v>
      </c>
      <c r="V19" s="41" t="s">
        <v>3312</v>
      </c>
      <c r="W19" s="18" t="s">
        <v>48419</v>
      </c>
      <c r="X19" s="18" t="s">
        <v>3313</v>
      </c>
      <c r="Y19" s="18" t="s">
        <v>3314</v>
      </c>
      <c r="Z19" s="18" t="s">
        <v>3315</v>
      </c>
      <c r="AA19" s="41" t="s">
        <v>3316</v>
      </c>
    </row>
    <row r="20" spans="1:27" ht="12.75" customHeight="1" x14ac:dyDescent="0.2">
      <c r="A20" s="23">
        <v>111</v>
      </c>
      <c r="B20" s="23" t="s">
        <v>65</v>
      </c>
      <c r="C20" s="18" t="s">
        <v>48420</v>
      </c>
      <c r="D20" s="18" t="s">
        <v>3317</v>
      </c>
      <c r="E20" s="18" t="s">
        <v>3318</v>
      </c>
      <c r="F20" s="18" t="s">
        <v>3319</v>
      </c>
      <c r="G20" s="41" t="s">
        <v>3320</v>
      </c>
      <c r="H20" s="18">
        <v>43</v>
      </c>
      <c r="I20" s="18">
        <v>43</v>
      </c>
      <c r="J20" s="18">
        <v>43</v>
      </c>
      <c r="K20" s="28">
        <v>42</v>
      </c>
      <c r="L20" s="39">
        <v>42</v>
      </c>
      <c r="M20" s="18" t="s">
        <v>48421</v>
      </c>
      <c r="N20" s="18" t="s">
        <v>3321</v>
      </c>
      <c r="O20" s="18" t="s">
        <v>3322</v>
      </c>
      <c r="P20" s="18" t="s">
        <v>3323</v>
      </c>
      <c r="Q20" s="41" t="s">
        <v>3324</v>
      </c>
      <c r="R20" s="18" t="s">
        <v>6444</v>
      </c>
      <c r="S20" s="18" t="s">
        <v>3325</v>
      </c>
      <c r="T20" s="18" t="s">
        <v>3326</v>
      </c>
      <c r="U20" s="18" t="s">
        <v>3327</v>
      </c>
      <c r="V20" s="41" t="s">
        <v>3328</v>
      </c>
      <c r="W20" s="18" t="s">
        <v>3117</v>
      </c>
      <c r="X20" s="18" t="s">
        <v>3329</v>
      </c>
      <c r="Y20" s="18" t="s">
        <v>3330</v>
      </c>
      <c r="Z20" s="18" t="s">
        <v>3331</v>
      </c>
      <c r="AA20" s="41" t="s">
        <v>3332</v>
      </c>
    </row>
    <row r="21" spans="1:27" ht="12.75" customHeight="1" x14ac:dyDescent="0.2">
      <c r="A21" s="23">
        <v>112</v>
      </c>
      <c r="B21" s="23" t="s">
        <v>66</v>
      </c>
      <c r="C21" s="18" t="s">
        <v>48422</v>
      </c>
      <c r="D21" s="18" t="s">
        <v>3333</v>
      </c>
      <c r="E21" s="18" t="s">
        <v>3334</v>
      </c>
      <c r="F21" s="18" t="s">
        <v>3335</v>
      </c>
      <c r="G21" s="41" t="s">
        <v>3336</v>
      </c>
      <c r="H21" s="18">
        <v>47</v>
      </c>
      <c r="I21" s="18">
        <v>47</v>
      </c>
      <c r="J21" s="18">
        <v>47</v>
      </c>
      <c r="K21" s="28">
        <v>47</v>
      </c>
      <c r="L21" s="39">
        <v>46</v>
      </c>
      <c r="M21" s="18" t="s">
        <v>48423</v>
      </c>
      <c r="N21" s="18" t="s">
        <v>3337</v>
      </c>
      <c r="O21" s="18" t="s">
        <v>3338</v>
      </c>
      <c r="P21" s="18" t="s">
        <v>3339</v>
      </c>
      <c r="Q21" s="41" t="s">
        <v>3340</v>
      </c>
      <c r="R21" s="18" t="s">
        <v>48424</v>
      </c>
      <c r="S21" s="18" t="s">
        <v>3341</v>
      </c>
      <c r="T21" s="18" t="s">
        <v>3342</v>
      </c>
      <c r="U21" s="18" t="s">
        <v>3343</v>
      </c>
      <c r="V21" s="41" t="s">
        <v>3344</v>
      </c>
      <c r="W21" s="18" t="s">
        <v>30822</v>
      </c>
      <c r="X21" s="18" t="s">
        <v>3346</v>
      </c>
      <c r="Y21" s="18" t="s">
        <v>3347</v>
      </c>
      <c r="Z21" s="18" t="s">
        <v>3348</v>
      </c>
      <c r="AA21" s="41" t="s">
        <v>3349</v>
      </c>
    </row>
    <row r="22" spans="1:27" ht="12.75" customHeight="1" x14ac:dyDescent="0.2">
      <c r="A22" s="23">
        <v>113</v>
      </c>
      <c r="B22" s="23" t="s">
        <v>67</v>
      </c>
      <c r="C22" s="18" t="s">
        <v>48425</v>
      </c>
      <c r="D22" s="18" t="s">
        <v>3350</v>
      </c>
      <c r="E22" s="18" t="s">
        <v>3351</v>
      </c>
      <c r="F22" s="18" t="s">
        <v>3352</v>
      </c>
      <c r="G22" s="41" t="s">
        <v>3353</v>
      </c>
      <c r="H22" s="18">
        <v>44</v>
      </c>
      <c r="I22" s="18">
        <v>44</v>
      </c>
      <c r="J22" s="18">
        <v>43</v>
      </c>
      <c r="K22" s="28">
        <v>43</v>
      </c>
      <c r="L22" s="39">
        <v>43</v>
      </c>
      <c r="M22" s="18" t="s">
        <v>48426</v>
      </c>
      <c r="N22" s="18" t="s">
        <v>3354</v>
      </c>
      <c r="O22" s="18" t="s">
        <v>3355</v>
      </c>
      <c r="P22" s="18" t="s">
        <v>3356</v>
      </c>
      <c r="Q22" s="41" t="s">
        <v>3357</v>
      </c>
      <c r="R22" s="18" t="s">
        <v>33736</v>
      </c>
      <c r="S22" s="18" t="s">
        <v>3358</v>
      </c>
      <c r="T22" s="18" t="s">
        <v>3359</v>
      </c>
      <c r="U22" s="18" t="s">
        <v>3360</v>
      </c>
      <c r="V22" s="41" t="s">
        <v>3361</v>
      </c>
      <c r="W22" s="18" t="s">
        <v>48427</v>
      </c>
      <c r="X22" s="18" t="s">
        <v>3363</v>
      </c>
      <c r="Y22" s="18" t="s">
        <v>3364</v>
      </c>
      <c r="Z22" s="18" t="s">
        <v>3365</v>
      </c>
      <c r="AA22" s="41" t="s">
        <v>3366</v>
      </c>
    </row>
    <row r="23" spans="1:27" ht="12.75" customHeight="1" x14ac:dyDescent="0.2">
      <c r="A23" s="23">
        <v>114</v>
      </c>
      <c r="B23" s="23" t="s">
        <v>68</v>
      </c>
      <c r="C23" s="18" t="s">
        <v>3367</v>
      </c>
      <c r="D23" s="18" t="s">
        <v>3368</v>
      </c>
      <c r="E23" s="18" t="s">
        <v>3369</v>
      </c>
      <c r="F23" s="18" t="s">
        <v>3370</v>
      </c>
      <c r="G23" s="41" t="s">
        <v>3371</v>
      </c>
      <c r="H23" s="18">
        <v>48</v>
      </c>
      <c r="I23" s="18">
        <v>48</v>
      </c>
      <c r="J23" s="18">
        <v>48</v>
      </c>
      <c r="K23" s="28">
        <v>48</v>
      </c>
      <c r="L23" s="39">
        <v>48</v>
      </c>
      <c r="M23" s="18" t="s">
        <v>48428</v>
      </c>
      <c r="N23" s="18" t="s">
        <v>3372</v>
      </c>
      <c r="O23" s="18" t="s">
        <v>3373</v>
      </c>
      <c r="P23" s="18" t="s">
        <v>3374</v>
      </c>
      <c r="Q23" s="41" t="s">
        <v>3375</v>
      </c>
      <c r="R23" s="18" t="s">
        <v>48429</v>
      </c>
      <c r="S23" s="18" t="s">
        <v>3377</v>
      </c>
      <c r="T23" s="18" t="s">
        <v>3378</v>
      </c>
      <c r="U23" s="18" t="s">
        <v>3379</v>
      </c>
      <c r="V23" s="41" t="s">
        <v>3380</v>
      </c>
      <c r="W23" s="18" t="s">
        <v>5494</v>
      </c>
      <c r="X23" s="18" t="s">
        <v>3381</v>
      </c>
      <c r="Y23" s="18" t="s">
        <v>3382</v>
      </c>
      <c r="Z23" s="18" t="s">
        <v>3383</v>
      </c>
      <c r="AA23" s="41" t="s">
        <v>3384</v>
      </c>
    </row>
    <row r="24" spans="1:27" ht="12.75" customHeight="1" x14ac:dyDescent="0.2">
      <c r="A24" s="23">
        <v>115</v>
      </c>
      <c r="B24" s="23" t="s">
        <v>69</v>
      </c>
      <c r="C24" s="18" t="s">
        <v>48430</v>
      </c>
      <c r="D24" s="18" t="s">
        <v>3385</v>
      </c>
      <c r="E24" s="18" t="s">
        <v>3386</v>
      </c>
      <c r="F24" s="18" t="s">
        <v>3387</v>
      </c>
      <c r="G24" s="41" t="s">
        <v>3388</v>
      </c>
      <c r="H24" s="18">
        <v>45</v>
      </c>
      <c r="I24" s="18">
        <v>45</v>
      </c>
      <c r="J24" s="18">
        <v>44</v>
      </c>
      <c r="K24" s="28">
        <v>44</v>
      </c>
      <c r="L24" s="39">
        <v>44</v>
      </c>
      <c r="M24" s="18" t="s">
        <v>48431</v>
      </c>
      <c r="N24" s="18" t="s">
        <v>3389</v>
      </c>
      <c r="O24" s="18" t="s">
        <v>3390</v>
      </c>
      <c r="P24" s="18" t="s">
        <v>3391</v>
      </c>
      <c r="Q24" s="41" t="s">
        <v>3392</v>
      </c>
      <c r="R24" s="18" t="s">
        <v>47567</v>
      </c>
      <c r="S24" s="18" t="s">
        <v>3393</v>
      </c>
      <c r="T24" s="18" t="s">
        <v>3394</v>
      </c>
      <c r="U24" s="18" t="s">
        <v>3395</v>
      </c>
      <c r="V24" s="41" t="s">
        <v>3396</v>
      </c>
      <c r="W24" s="18" t="s">
        <v>22525</v>
      </c>
      <c r="X24" s="18" t="s">
        <v>3397</v>
      </c>
      <c r="Y24" s="18" t="s">
        <v>3398</v>
      </c>
      <c r="Z24" s="18" t="s">
        <v>3399</v>
      </c>
      <c r="AA24" s="41" t="s">
        <v>3400</v>
      </c>
    </row>
    <row r="25" spans="1:27" ht="12.75" customHeight="1" x14ac:dyDescent="0.2">
      <c r="A25" s="23">
        <v>116</v>
      </c>
      <c r="B25" s="23" t="s">
        <v>70</v>
      </c>
      <c r="C25" s="18" t="s">
        <v>47841</v>
      </c>
      <c r="D25" s="18" t="s">
        <v>3401</v>
      </c>
      <c r="E25" s="18" t="s">
        <v>3402</v>
      </c>
      <c r="F25" s="18" t="s">
        <v>3403</v>
      </c>
      <c r="G25" s="41" t="s">
        <v>3404</v>
      </c>
      <c r="H25" s="18">
        <v>38</v>
      </c>
      <c r="I25" s="18">
        <v>38</v>
      </c>
      <c r="J25" s="18">
        <v>38</v>
      </c>
      <c r="K25" s="28">
        <v>38</v>
      </c>
      <c r="L25" s="39">
        <v>39</v>
      </c>
      <c r="M25" s="18" t="s">
        <v>48432</v>
      </c>
      <c r="N25" s="18" t="s">
        <v>3405</v>
      </c>
      <c r="O25" s="18" t="s">
        <v>3406</v>
      </c>
      <c r="P25" s="18" t="s">
        <v>3407</v>
      </c>
      <c r="Q25" s="41" t="s">
        <v>3408</v>
      </c>
      <c r="R25" s="18" t="s">
        <v>47568</v>
      </c>
      <c r="S25" s="18" t="s">
        <v>3410</v>
      </c>
      <c r="T25" s="18" t="s">
        <v>3411</v>
      </c>
      <c r="U25" s="18" t="s">
        <v>3412</v>
      </c>
      <c r="V25" s="41" t="s">
        <v>3413</v>
      </c>
      <c r="W25" s="18" t="s">
        <v>45578</v>
      </c>
      <c r="X25" s="18" t="s">
        <v>3415</v>
      </c>
      <c r="Y25" s="18" t="s">
        <v>3416</v>
      </c>
      <c r="Z25" s="18" t="s">
        <v>3417</v>
      </c>
      <c r="AA25" s="41" t="s">
        <v>3418</v>
      </c>
    </row>
    <row r="26" spans="1:27" ht="12.75" customHeight="1" x14ac:dyDescent="0.2">
      <c r="A26" s="23">
        <v>117</v>
      </c>
      <c r="B26" s="23" t="s">
        <v>71</v>
      </c>
      <c r="C26" s="18" t="s">
        <v>47842</v>
      </c>
      <c r="D26" s="18" t="s">
        <v>3419</v>
      </c>
      <c r="E26" s="18" t="s">
        <v>3420</v>
      </c>
      <c r="F26" s="18" t="s">
        <v>3421</v>
      </c>
      <c r="G26" s="41" t="s">
        <v>3422</v>
      </c>
      <c r="H26" s="18">
        <v>34</v>
      </c>
      <c r="I26" s="18">
        <v>34</v>
      </c>
      <c r="J26" s="18">
        <v>35</v>
      </c>
      <c r="K26" s="28">
        <v>35</v>
      </c>
      <c r="L26" s="39">
        <v>36</v>
      </c>
      <c r="M26" s="18" t="s">
        <v>48433</v>
      </c>
      <c r="N26" s="18" t="s">
        <v>3423</v>
      </c>
      <c r="O26" s="18" t="s">
        <v>3424</v>
      </c>
      <c r="P26" s="18" t="s">
        <v>3425</v>
      </c>
      <c r="Q26" s="41" t="s">
        <v>3426</v>
      </c>
      <c r="R26" s="18" t="s">
        <v>35302</v>
      </c>
      <c r="S26" s="18" t="s">
        <v>3427</v>
      </c>
      <c r="T26" s="18" t="s">
        <v>3428</v>
      </c>
      <c r="U26" s="18" t="s">
        <v>3429</v>
      </c>
      <c r="V26" s="41" t="s">
        <v>3430</v>
      </c>
      <c r="W26" s="18" t="s">
        <v>48434</v>
      </c>
      <c r="X26" s="18" t="s">
        <v>3432</v>
      </c>
      <c r="Y26" s="18" t="s">
        <v>3433</v>
      </c>
      <c r="Z26" s="18" t="s">
        <v>3434</v>
      </c>
      <c r="AA26" s="41" t="s">
        <v>3435</v>
      </c>
    </row>
    <row r="27" spans="1:27" ht="12.75" customHeight="1" x14ac:dyDescent="0.2">
      <c r="A27" s="23">
        <v>118</v>
      </c>
      <c r="B27" s="23" t="s">
        <v>72</v>
      </c>
      <c r="C27" s="18" t="s">
        <v>48435</v>
      </c>
      <c r="D27" s="18" t="s">
        <v>3436</v>
      </c>
      <c r="E27" s="18" t="s">
        <v>3437</v>
      </c>
      <c r="F27" s="18" t="s">
        <v>3438</v>
      </c>
      <c r="G27" s="41" t="s">
        <v>3439</v>
      </c>
      <c r="H27" s="18">
        <v>39</v>
      </c>
      <c r="I27" s="18">
        <v>39</v>
      </c>
      <c r="J27" s="18">
        <v>40</v>
      </c>
      <c r="K27" s="28">
        <v>40</v>
      </c>
      <c r="L27" s="39">
        <v>41</v>
      </c>
      <c r="M27" s="18" t="s">
        <v>48436</v>
      </c>
      <c r="N27" s="18" t="s">
        <v>3440</v>
      </c>
      <c r="O27" s="18" t="s">
        <v>3441</v>
      </c>
      <c r="P27" s="18" t="s">
        <v>3442</v>
      </c>
      <c r="Q27" s="41" t="s">
        <v>3443</v>
      </c>
      <c r="R27" s="18" t="s">
        <v>48437</v>
      </c>
      <c r="S27" s="18" t="s">
        <v>3445</v>
      </c>
      <c r="T27" s="18" t="s">
        <v>2881</v>
      </c>
      <c r="U27" s="18" t="s">
        <v>3446</v>
      </c>
      <c r="V27" s="41" t="s">
        <v>3447</v>
      </c>
      <c r="W27" s="18" t="s">
        <v>48438</v>
      </c>
      <c r="X27" s="18" t="s">
        <v>3448</v>
      </c>
      <c r="Y27" s="18" t="s">
        <v>3449</v>
      </c>
      <c r="Z27" s="18" t="s">
        <v>3450</v>
      </c>
      <c r="AA27" s="41" t="s">
        <v>3451</v>
      </c>
    </row>
    <row r="28" spans="1:27" x14ac:dyDescent="0.2">
      <c r="A28" s="23">
        <v>119</v>
      </c>
      <c r="B28" s="23" t="s">
        <v>73</v>
      </c>
      <c r="C28" s="18" t="s">
        <v>48439</v>
      </c>
      <c r="D28" s="18" t="s">
        <v>3452</v>
      </c>
      <c r="E28" s="18" t="s">
        <v>3453</v>
      </c>
      <c r="F28" s="18" t="s">
        <v>3454</v>
      </c>
      <c r="G28" s="41" t="s">
        <v>3455</v>
      </c>
      <c r="H28" s="18">
        <v>39</v>
      </c>
      <c r="I28" s="18">
        <v>39</v>
      </c>
      <c r="J28" s="18">
        <v>39</v>
      </c>
      <c r="K28" s="28">
        <v>39</v>
      </c>
      <c r="L28" s="39">
        <v>40</v>
      </c>
      <c r="M28" s="18" t="s">
        <v>48440</v>
      </c>
      <c r="N28" s="18" t="s">
        <v>3456</v>
      </c>
      <c r="O28" s="18" t="s">
        <v>3457</v>
      </c>
      <c r="P28" s="18" t="s">
        <v>3458</v>
      </c>
      <c r="Q28" s="41" t="s">
        <v>3459</v>
      </c>
      <c r="R28" s="18" t="s">
        <v>48441</v>
      </c>
      <c r="S28" s="18" t="s">
        <v>3460</v>
      </c>
      <c r="T28" s="18" t="s">
        <v>3461</v>
      </c>
      <c r="U28" s="18" t="s">
        <v>3462</v>
      </c>
      <c r="V28" s="41" t="s">
        <v>3463</v>
      </c>
      <c r="W28" s="18" t="s">
        <v>24989</v>
      </c>
      <c r="X28" s="18" t="s">
        <v>3465</v>
      </c>
      <c r="Y28" s="18" t="s">
        <v>3466</v>
      </c>
      <c r="Z28" s="18" t="s">
        <v>3467</v>
      </c>
      <c r="AA28" s="41" t="s">
        <v>3468</v>
      </c>
    </row>
    <row r="29" spans="1:27" x14ac:dyDescent="0.2">
      <c r="A29" s="23">
        <v>120</v>
      </c>
      <c r="B29" s="23" t="s">
        <v>74</v>
      </c>
      <c r="C29" s="18" t="s">
        <v>48442</v>
      </c>
      <c r="D29" s="18" t="s">
        <v>3469</v>
      </c>
      <c r="E29" s="18" t="s">
        <v>3470</v>
      </c>
      <c r="F29" s="18" t="s">
        <v>3471</v>
      </c>
      <c r="G29" s="41" t="s">
        <v>3472</v>
      </c>
      <c r="H29" s="18">
        <v>39</v>
      </c>
      <c r="I29" s="18">
        <v>39</v>
      </c>
      <c r="J29" s="18">
        <v>39</v>
      </c>
      <c r="K29" s="28">
        <v>39</v>
      </c>
      <c r="L29" s="39">
        <v>40</v>
      </c>
      <c r="M29" s="18" t="s">
        <v>48443</v>
      </c>
      <c r="N29" s="18" t="s">
        <v>3473</v>
      </c>
      <c r="O29" s="18" t="s">
        <v>3474</v>
      </c>
      <c r="P29" s="18" t="s">
        <v>3475</v>
      </c>
      <c r="Q29" s="41" t="s">
        <v>3476</v>
      </c>
      <c r="R29" s="18" t="s">
        <v>48444</v>
      </c>
      <c r="S29" s="18" t="s">
        <v>3477</v>
      </c>
      <c r="T29" s="18" t="s">
        <v>3478</v>
      </c>
      <c r="U29" s="18" t="s">
        <v>3479</v>
      </c>
      <c r="V29" s="41" t="s">
        <v>3480</v>
      </c>
      <c r="W29" s="18" t="s">
        <v>48445</v>
      </c>
      <c r="X29" s="18" t="s">
        <v>3481</v>
      </c>
      <c r="Y29" s="18" t="s">
        <v>3482</v>
      </c>
      <c r="Z29" s="18" t="s">
        <v>3483</v>
      </c>
      <c r="AA29" s="41" t="s">
        <v>3484</v>
      </c>
    </row>
    <row r="30" spans="1:27" x14ac:dyDescent="0.2">
      <c r="A30" s="23">
        <v>121</v>
      </c>
      <c r="B30" s="23" t="s">
        <v>75</v>
      </c>
      <c r="C30" s="18" t="s">
        <v>48446</v>
      </c>
      <c r="D30" s="18" t="s">
        <v>3485</v>
      </c>
      <c r="E30" s="18" t="s">
        <v>3486</v>
      </c>
      <c r="F30" s="18" t="s">
        <v>3487</v>
      </c>
      <c r="G30" s="41" t="s">
        <v>3488</v>
      </c>
      <c r="H30" s="18">
        <v>44</v>
      </c>
      <c r="I30" s="18">
        <v>44</v>
      </c>
      <c r="J30" s="18">
        <v>44</v>
      </c>
      <c r="K30" s="28">
        <v>44</v>
      </c>
      <c r="L30" s="39">
        <v>45</v>
      </c>
      <c r="M30" s="18" t="s">
        <v>48447</v>
      </c>
      <c r="N30" s="18" t="s">
        <v>3489</v>
      </c>
      <c r="O30" s="18" t="s">
        <v>3490</v>
      </c>
      <c r="P30" s="18" t="s">
        <v>3491</v>
      </c>
      <c r="Q30" s="41" t="s">
        <v>3492</v>
      </c>
      <c r="R30" s="18" t="s">
        <v>48388</v>
      </c>
      <c r="S30" s="18" t="s">
        <v>3493</v>
      </c>
      <c r="T30" s="18" t="s">
        <v>3494</v>
      </c>
      <c r="U30" s="18" t="s">
        <v>3495</v>
      </c>
      <c r="V30" s="41" t="s">
        <v>3496</v>
      </c>
      <c r="W30" s="18" t="s">
        <v>48448</v>
      </c>
      <c r="X30" s="18" t="s">
        <v>3497</v>
      </c>
      <c r="Y30" s="18" t="s">
        <v>3498</v>
      </c>
      <c r="Z30" s="18" t="s">
        <v>3499</v>
      </c>
      <c r="AA30" s="41" t="s">
        <v>3500</v>
      </c>
    </row>
    <row r="31" spans="1:27" x14ac:dyDescent="0.2">
      <c r="A31" s="23">
        <v>122</v>
      </c>
      <c r="B31" s="23" t="s">
        <v>76</v>
      </c>
      <c r="C31" s="18" t="s">
        <v>48449</v>
      </c>
      <c r="D31" s="18" t="s">
        <v>3501</v>
      </c>
      <c r="E31" s="18" t="s">
        <v>3502</v>
      </c>
      <c r="F31" s="18" t="s">
        <v>3503</v>
      </c>
      <c r="G31" s="41" t="s">
        <v>3504</v>
      </c>
      <c r="H31" s="18">
        <v>45</v>
      </c>
      <c r="I31" s="18">
        <v>45</v>
      </c>
      <c r="J31" s="18">
        <v>45</v>
      </c>
      <c r="K31" s="28">
        <v>45</v>
      </c>
      <c r="L31" s="39">
        <v>46</v>
      </c>
      <c r="M31" s="18" t="s">
        <v>48450</v>
      </c>
      <c r="N31" s="18" t="s">
        <v>3505</v>
      </c>
      <c r="O31" s="18" t="s">
        <v>3506</v>
      </c>
      <c r="P31" s="18" t="s">
        <v>3507</v>
      </c>
      <c r="Q31" s="41" t="s">
        <v>3508</v>
      </c>
      <c r="R31" s="18" t="s">
        <v>39529</v>
      </c>
      <c r="S31" s="18" t="s">
        <v>3510</v>
      </c>
      <c r="T31" s="18" t="s">
        <v>3511</v>
      </c>
      <c r="U31" s="18" t="s">
        <v>3512</v>
      </c>
      <c r="V31" s="41" t="s">
        <v>3513</v>
      </c>
      <c r="W31" s="18" t="s">
        <v>48451</v>
      </c>
      <c r="X31" s="18" t="s">
        <v>3514</v>
      </c>
      <c r="Y31" s="18" t="s">
        <v>3515</v>
      </c>
      <c r="Z31" s="18" t="s">
        <v>3516</v>
      </c>
      <c r="AA31" s="41" t="s">
        <v>3517</v>
      </c>
    </row>
    <row r="32" spans="1:27" x14ac:dyDescent="0.2">
      <c r="A32" s="23">
        <v>123</v>
      </c>
      <c r="B32" s="23" t="s">
        <v>77</v>
      </c>
      <c r="C32" s="18" t="s">
        <v>48452</v>
      </c>
      <c r="D32" s="18" t="s">
        <v>3518</v>
      </c>
      <c r="E32" s="18" t="s">
        <v>3519</v>
      </c>
      <c r="F32" s="18" t="s">
        <v>3520</v>
      </c>
      <c r="G32" s="41" t="s">
        <v>3521</v>
      </c>
      <c r="H32" s="18">
        <v>40</v>
      </c>
      <c r="I32" s="18">
        <v>40</v>
      </c>
      <c r="J32" s="18">
        <v>40</v>
      </c>
      <c r="K32" s="28">
        <v>40</v>
      </c>
      <c r="L32" s="39">
        <v>40</v>
      </c>
      <c r="M32" s="18" t="s">
        <v>48453</v>
      </c>
      <c r="N32" s="18" t="s">
        <v>3522</v>
      </c>
      <c r="O32" s="18" t="s">
        <v>3523</v>
      </c>
      <c r="P32" s="18" t="s">
        <v>3524</v>
      </c>
      <c r="Q32" s="41" t="s">
        <v>3525</v>
      </c>
      <c r="R32" s="18" t="s">
        <v>48454</v>
      </c>
      <c r="S32" s="18" t="s">
        <v>3527</v>
      </c>
      <c r="T32" s="18" t="s">
        <v>3528</v>
      </c>
      <c r="U32" s="18" t="s">
        <v>3529</v>
      </c>
      <c r="V32" s="41" t="s">
        <v>3530</v>
      </c>
      <c r="W32" s="18" t="s">
        <v>5125</v>
      </c>
      <c r="X32" s="18" t="s">
        <v>3531</v>
      </c>
      <c r="Y32" s="18" t="s">
        <v>3532</v>
      </c>
      <c r="Z32" s="18" t="s">
        <v>3533</v>
      </c>
      <c r="AA32" s="41" t="s">
        <v>3534</v>
      </c>
    </row>
    <row r="33" spans="1:27" x14ac:dyDescent="0.2">
      <c r="A33" s="23">
        <v>124</v>
      </c>
      <c r="B33" s="23" t="s">
        <v>78</v>
      </c>
      <c r="C33" s="18" t="s">
        <v>48455</v>
      </c>
      <c r="D33" s="18" t="s">
        <v>3535</v>
      </c>
      <c r="E33" s="18" t="s">
        <v>3536</v>
      </c>
      <c r="F33" s="18" t="s">
        <v>3537</v>
      </c>
      <c r="G33" s="41" t="s">
        <v>3538</v>
      </c>
      <c r="H33" s="18">
        <v>42</v>
      </c>
      <c r="I33" s="18">
        <v>41</v>
      </c>
      <c r="J33" s="18">
        <v>41</v>
      </c>
      <c r="K33" s="28">
        <v>41</v>
      </c>
      <c r="L33" s="39">
        <v>41</v>
      </c>
      <c r="M33" s="18" t="s">
        <v>48456</v>
      </c>
      <c r="N33" s="18" t="s">
        <v>3539</v>
      </c>
      <c r="O33" s="18" t="s">
        <v>3540</v>
      </c>
      <c r="P33" s="18" t="s">
        <v>3541</v>
      </c>
      <c r="Q33" s="41" t="s">
        <v>3542</v>
      </c>
      <c r="R33" s="18" t="s">
        <v>31694</v>
      </c>
      <c r="S33" s="18" t="s">
        <v>3298</v>
      </c>
      <c r="T33" s="18" t="s">
        <v>3544</v>
      </c>
      <c r="U33" s="18" t="s">
        <v>3545</v>
      </c>
      <c r="V33" s="41" t="s">
        <v>3546</v>
      </c>
      <c r="W33" s="18" t="s">
        <v>11667</v>
      </c>
      <c r="X33" s="18" t="s">
        <v>3548</v>
      </c>
      <c r="Y33" s="18" t="s">
        <v>3549</v>
      </c>
      <c r="Z33" s="18" t="s">
        <v>3550</v>
      </c>
      <c r="AA33" s="41" t="s">
        <v>3551</v>
      </c>
    </row>
    <row r="34" spans="1:27" x14ac:dyDescent="0.2">
      <c r="A34" s="23">
        <v>125</v>
      </c>
      <c r="B34" s="23" t="s">
        <v>79</v>
      </c>
      <c r="C34" s="18" t="s">
        <v>48457</v>
      </c>
      <c r="D34" s="18" t="s">
        <v>3552</v>
      </c>
      <c r="E34" s="18" t="s">
        <v>3553</v>
      </c>
      <c r="F34" s="18" t="s">
        <v>3554</v>
      </c>
      <c r="G34" s="41" t="s">
        <v>3555</v>
      </c>
      <c r="H34" s="18">
        <v>37</v>
      </c>
      <c r="I34" s="18">
        <v>37</v>
      </c>
      <c r="J34" s="18">
        <v>37</v>
      </c>
      <c r="K34" s="28">
        <v>37</v>
      </c>
      <c r="L34" s="39">
        <v>37</v>
      </c>
      <c r="M34" s="18" t="s">
        <v>48458</v>
      </c>
      <c r="N34" s="18" t="s">
        <v>3556</v>
      </c>
      <c r="O34" s="18" t="s">
        <v>3557</v>
      </c>
      <c r="P34" s="18" t="s">
        <v>3558</v>
      </c>
      <c r="Q34" s="41" t="s">
        <v>3559</v>
      </c>
      <c r="R34" s="18" t="s">
        <v>8447</v>
      </c>
      <c r="S34" s="18" t="s">
        <v>3561</v>
      </c>
      <c r="T34" s="18" t="s">
        <v>3562</v>
      </c>
      <c r="U34" s="18" t="s">
        <v>3563</v>
      </c>
      <c r="V34" s="41" t="s">
        <v>3564</v>
      </c>
      <c r="W34" s="18" t="s">
        <v>48459</v>
      </c>
      <c r="X34" s="18" t="s">
        <v>3565</v>
      </c>
      <c r="Y34" s="18" t="s">
        <v>3566</v>
      </c>
      <c r="Z34" s="18" t="s">
        <v>3567</v>
      </c>
      <c r="AA34" s="41" t="s">
        <v>3568</v>
      </c>
    </row>
    <row r="35" spans="1:27" x14ac:dyDescent="0.2">
      <c r="A35" s="23">
        <v>126</v>
      </c>
      <c r="B35" s="23" t="s">
        <v>80</v>
      </c>
      <c r="C35" s="18" t="s">
        <v>48460</v>
      </c>
      <c r="D35" s="18" t="s">
        <v>3569</v>
      </c>
      <c r="E35" s="18" t="s">
        <v>3570</v>
      </c>
      <c r="F35" s="18" t="s">
        <v>3571</v>
      </c>
      <c r="G35" s="41" t="s">
        <v>3572</v>
      </c>
      <c r="H35" s="18">
        <v>42</v>
      </c>
      <c r="I35" s="18">
        <v>41</v>
      </c>
      <c r="J35" s="18">
        <v>41</v>
      </c>
      <c r="K35" s="28">
        <v>41</v>
      </c>
      <c r="L35" s="39">
        <v>41</v>
      </c>
      <c r="M35" s="18" t="s">
        <v>48461</v>
      </c>
      <c r="N35" s="18" t="s">
        <v>3573</v>
      </c>
      <c r="O35" s="18" t="s">
        <v>3574</v>
      </c>
      <c r="P35" s="18" t="s">
        <v>3575</v>
      </c>
      <c r="Q35" s="41" t="s">
        <v>3576</v>
      </c>
      <c r="R35" s="18" t="s">
        <v>47569</v>
      </c>
      <c r="S35" s="18" t="s">
        <v>3578</v>
      </c>
      <c r="T35" s="18" t="s">
        <v>3579</v>
      </c>
      <c r="U35" s="18" t="s">
        <v>3580</v>
      </c>
      <c r="V35" s="41" t="s">
        <v>3581</v>
      </c>
      <c r="W35" s="18" t="s">
        <v>48462</v>
      </c>
      <c r="X35" s="18" t="s">
        <v>3582</v>
      </c>
      <c r="Y35" s="18" t="s">
        <v>3583</v>
      </c>
      <c r="Z35" s="18" t="s">
        <v>3584</v>
      </c>
      <c r="AA35" s="41" t="s">
        <v>3585</v>
      </c>
    </row>
    <row r="36" spans="1:27" x14ac:dyDescent="0.2">
      <c r="A36" s="23">
        <v>127</v>
      </c>
      <c r="B36" s="23" t="s">
        <v>81</v>
      </c>
      <c r="C36" s="18" t="s">
        <v>47843</v>
      </c>
      <c r="D36" s="18" t="s">
        <v>3586</v>
      </c>
      <c r="E36" s="18" t="s">
        <v>3587</v>
      </c>
      <c r="F36" s="18" t="s">
        <v>3588</v>
      </c>
      <c r="G36" s="41" t="s">
        <v>3589</v>
      </c>
      <c r="H36" s="18">
        <v>40</v>
      </c>
      <c r="I36" s="18">
        <v>39</v>
      </c>
      <c r="J36" s="18">
        <v>39</v>
      </c>
      <c r="K36" s="28">
        <v>39</v>
      </c>
      <c r="L36" s="39">
        <v>39</v>
      </c>
      <c r="M36" s="18" t="s">
        <v>48463</v>
      </c>
      <c r="N36" s="18" t="s">
        <v>3590</v>
      </c>
      <c r="O36" s="18" t="s">
        <v>3591</v>
      </c>
      <c r="P36" s="18" t="s">
        <v>3592</v>
      </c>
      <c r="Q36" s="41" t="s">
        <v>3593</v>
      </c>
      <c r="R36" s="18" t="s">
        <v>7862</v>
      </c>
      <c r="S36" s="18" t="s">
        <v>3595</v>
      </c>
      <c r="T36" s="18" t="s">
        <v>3596</v>
      </c>
      <c r="U36" s="18" t="s">
        <v>3597</v>
      </c>
      <c r="V36" s="41" t="s">
        <v>3598</v>
      </c>
      <c r="W36" s="18" t="s">
        <v>46318</v>
      </c>
      <c r="X36" s="18" t="s">
        <v>3600</v>
      </c>
      <c r="Y36" s="18" t="s">
        <v>3601</v>
      </c>
      <c r="Z36" s="18" t="s">
        <v>3602</v>
      </c>
      <c r="AA36" s="41" t="s">
        <v>3603</v>
      </c>
    </row>
    <row r="37" spans="1:27" x14ac:dyDescent="0.2">
      <c r="A37" s="23">
        <v>128</v>
      </c>
      <c r="B37" s="23" t="s">
        <v>82</v>
      </c>
      <c r="C37" s="18" t="s">
        <v>48464</v>
      </c>
      <c r="D37" s="18" t="s">
        <v>3604</v>
      </c>
      <c r="E37" s="18" t="s">
        <v>3605</v>
      </c>
      <c r="F37" s="18" t="s">
        <v>3606</v>
      </c>
      <c r="G37" s="41" t="s">
        <v>3607</v>
      </c>
      <c r="H37" s="18">
        <v>44</v>
      </c>
      <c r="I37" s="18">
        <v>45</v>
      </c>
      <c r="J37" s="18">
        <v>45</v>
      </c>
      <c r="K37" s="28">
        <v>45</v>
      </c>
      <c r="L37" s="39">
        <v>45</v>
      </c>
      <c r="M37" s="18" t="s">
        <v>48465</v>
      </c>
      <c r="N37" s="18" t="s">
        <v>3608</v>
      </c>
      <c r="O37" s="18" t="s">
        <v>3609</v>
      </c>
      <c r="P37" s="18" t="s">
        <v>3610</v>
      </c>
      <c r="Q37" s="41" t="s">
        <v>3611</v>
      </c>
      <c r="R37" s="18" t="s">
        <v>47570</v>
      </c>
      <c r="S37" s="18" t="s">
        <v>3613</v>
      </c>
      <c r="T37" s="18" t="s">
        <v>3614</v>
      </c>
      <c r="U37" s="18" t="s">
        <v>3615</v>
      </c>
      <c r="V37" s="41" t="s">
        <v>3616</v>
      </c>
      <c r="W37" s="18" t="s">
        <v>48466</v>
      </c>
      <c r="X37" s="18" t="s">
        <v>3617</v>
      </c>
      <c r="Y37" s="18" t="s">
        <v>3618</v>
      </c>
      <c r="Z37" s="18" t="s">
        <v>3619</v>
      </c>
      <c r="AA37" s="41" t="s">
        <v>3620</v>
      </c>
    </row>
    <row r="38" spans="1:27" x14ac:dyDescent="0.2">
      <c r="A38" s="20" t="s">
        <v>23</v>
      </c>
      <c r="B38" s="20"/>
      <c r="C38" s="18" t="s">
        <v>48343</v>
      </c>
      <c r="D38" s="18" t="s">
        <v>2814</v>
      </c>
      <c r="E38" s="18" t="s">
        <v>2815</v>
      </c>
      <c r="F38" s="18" t="s">
        <v>2816</v>
      </c>
      <c r="G38" s="41" t="s">
        <v>2817</v>
      </c>
      <c r="H38" s="28">
        <v>42</v>
      </c>
      <c r="I38" s="28">
        <v>41</v>
      </c>
      <c r="J38" s="28">
        <v>41</v>
      </c>
      <c r="K38" s="28">
        <v>41</v>
      </c>
      <c r="L38" s="39">
        <v>41</v>
      </c>
      <c r="M38" s="18" t="s">
        <v>48344</v>
      </c>
      <c r="N38" s="18" t="s">
        <v>2818</v>
      </c>
      <c r="O38" s="18" t="s">
        <v>2819</v>
      </c>
      <c r="P38" s="18" t="s">
        <v>2820</v>
      </c>
      <c r="Q38" s="41" t="s">
        <v>2821</v>
      </c>
      <c r="R38" s="18" t="s">
        <v>6338</v>
      </c>
      <c r="S38" s="18" t="s">
        <v>2822</v>
      </c>
      <c r="T38" s="18" t="s">
        <v>2823</v>
      </c>
      <c r="U38" s="18" t="s">
        <v>2824</v>
      </c>
      <c r="V38" s="41" t="s">
        <v>2825</v>
      </c>
      <c r="W38" s="18" t="s">
        <v>18746</v>
      </c>
      <c r="X38" s="18" t="s">
        <v>2827</v>
      </c>
      <c r="Y38" s="18" t="s">
        <v>2828</v>
      </c>
      <c r="Z38" s="18" t="s">
        <v>2829</v>
      </c>
      <c r="AA38" s="41" t="s">
        <v>2830</v>
      </c>
    </row>
    <row r="39" spans="1:27" x14ac:dyDescent="0.2">
      <c r="A39" s="23">
        <v>201</v>
      </c>
      <c r="B39" s="23" t="s">
        <v>83</v>
      </c>
      <c r="C39" s="18" t="s">
        <v>48467</v>
      </c>
      <c r="D39" s="18" t="s">
        <v>3621</v>
      </c>
      <c r="E39" s="18" t="s">
        <v>3622</v>
      </c>
      <c r="F39" s="18" t="s">
        <v>3623</v>
      </c>
      <c r="G39" s="41" t="s">
        <v>3624</v>
      </c>
      <c r="H39" s="18">
        <v>45</v>
      </c>
      <c r="I39" s="18">
        <v>45</v>
      </c>
      <c r="J39" s="18">
        <v>44</v>
      </c>
      <c r="K39" s="28">
        <v>44</v>
      </c>
      <c r="L39" s="39">
        <v>44</v>
      </c>
      <c r="M39" s="18" t="s">
        <v>48468</v>
      </c>
      <c r="N39" s="18" t="s">
        <v>3625</v>
      </c>
      <c r="O39" s="18" t="s">
        <v>3626</v>
      </c>
      <c r="P39" s="18" t="s">
        <v>3627</v>
      </c>
      <c r="Q39" s="41" t="s">
        <v>3628</v>
      </c>
      <c r="R39" s="18" t="s">
        <v>9647</v>
      </c>
      <c r="S39" s="18" t="s">
        <v>3629</v>
      </c>
      <c r="T39" s="18" t="s">
        <v>3630</v>
      </c>
      <c r="U39" s="18" t="s">
        <v>3631</v>
      </c>
      <c r="V39" s="41" t="s">
        <v>3632</v>
      </c>
      <c r="W39" s="18" t="s">
        <v>47844</v>
      </c>
      <c r="X39" s="18" t="s">
        <v>3634</v>
      </c>
      <c r="Y39" s="18" t="s">
        <v>3635</v>
      </c>
      <c r="Z39" s="18" t="s">
        <v>3636</v>
      </c>
      <c r="AA39" s="41" t="s">
        <v>3637</v>
      </c>
    </row>
    <row r="40" spans="1:27" x14ac:dyDescent="0.2">
      <c r="A40" s="23">
        <v>202</v>
      </c>
      <c r="B40" s="23" t="s">
        <v>84</v>
      </c>
      <c r="C40" s="18" t="s">
        <v>48469</v>
      </c>
      <c r="D40" s="18" t="s">
        <v>3639</v>
      </c>
      <c r="E40" s="18" t="s">
        <v>3640</v>
      </c>
      <c r="F40" s="18" t="s">
        <v>3641</v>
      </c>
      <c r="G40" s="41" t="s">
        <v>3642</v>
      </c>
      <c r="H40" s="18">
        <v>45</v>
      </c>
      <c r="I40" s="18">
        <v>45</v>
      </c>
      <c r="J40" s="18">
        <v>45</v>
      </c>
      <c r="K40" s="28">
        <v>45</v>
      </c>
      <c r="L40" s="39">
        <v>45</v>
      </c>
      <c r="M40" s="18" t="s">
        <v>48470</v>
      </c>
      <c r="N40" s="18" t="s">
        <v>3643</v>
      </c>
      <c r="O40" s="18" t="s">
        <v>3644</v>
      </c>
      <c r="P40" s="18" t="s">
        <v>3645</v>
      </c>
      <c r="Q40" s="41" t="s">
        <v>3646</v>
      </c>
      <c r="R40" s="18" t="s">
        <v>47571</v>
      </c>
      <c r="S40" s="18" t="s">
        <v>3648</v>
      </c>
      <c r="T40" s="18" t="s">
        <v>3649</v>
      </c>
      <c r="U40" s="18" t="s">
        <v>3650</v>
      </c>
      <c r="V40" s="41" t="s">
        <v>3651</v>
      </c>
      <c r="W40" s="18" t="s">
        <v>39662</v>
      </c>
      <c r="X40" s="18" t="s">
        <v>3653</v>
      </c>
      <c r="Y40" s="18" t="s">
        <v>3654</v>
      </c>
      <c r="Z40" s="18" t="s">
        <v>3655</v>
      </c>
      <c r="AA40" s="41" t="s">
        <v>3656</v>
      </c>
    </row>
    <row r="41" spans="1:27" x14ac:dyDescent="0.2">
      <c r="A41" s="23">
        <v>203</v>
      </c>
      <c r="B41" s="23" t="s">
        <v>85</v>
      </c>
      <c r="C41" s="18" t="s">
        <v>48471</v>
      </c>
      <c r="D41" s="18" t="s">
        <v>3657</v>
      </c>
      <c r="E41" s="18" t="s">
        <v>3658</v>
      </c>
      <c r="F41" s="18" t="s">
        <v>3659</v>
      </c>
      <c r="G41" s="41" t="s">
        <v>3660</v>
      </c>
      <c r="H41" s="18">
        <v>44</v>
      </c>
      <c r="I41" s="18">
        <v>44</v>
      </c>
      <c r="J41" s="18">
        <v>43</v>
      </c>
      <c r="K41" s="28">
        <v>43</v>
      </c>
      <c r="L41" s="39">
        <v>43</v>
      </c>
      <c r="M41" s="18" t="s">
        <v>48472</v>
      </c>
      <c r="N41" s="18" t="s">
        <v>3661</v>
      </c>
      <c r="O41" s="18" t="s">
        <v>3662</v>
      </c>
      <c r="P41" s="18" t="s">
        <v>3663</v>
      </c>
      <c r="Q41" s="41" t="s">
        <v>3664</v>
      </c>
      <c r="R41" s="18" t="s">
        <v>20628</v>
      </c>
      <c r="S41" s="18" t="s">
        <v>3665</v>
      </c>
      <c r="T41" s="18" t="s">
        <v>3666</v>
      </c>
      <c r="U41" s="18" t="s">
        <v>3667</v>
      </c>
      <c r="V41" s="41" t="s">
        <v>3668</v>
      </c>
      <c r="W41" s="18" t="s">
        <v>18789</v>
      </c>
      <c r="X41" s="18" t="s">
        <v>3669</v>
      </c>
      <c r="Y41" s="18" t="s">
        <v>3670</v>
      </c>
      <c r="Z41" s="18" t="s">
        <v>3671</v>
      </c>
      <c r="AA41" s="41" t="s">
        <v>3672</v>
      </c>
    </row>
    <row r="42" spans="1:27" x14ac:dyDescent="0.2">
      <c r="A42" s="23">
        <v>204</v>
      </c>
      <c r="B42" s="23" t="s">
        <v>86</v>
      </c>
      <c r="C42" s="18" t="s">
        <v>48473</v>
      </c>
      <c r="D42" s="18" t="s">
        <v>3673</v>
      </c>
      <c r="E42" s="18" t="s">
        <v>3674</v>
      </c>
      <c r="F42" s="18" t="s">
        <v>3675</v>
      </c>
      <c r="G42" s="41" t="s">
        <v>3676</v>
      </c>
      <c r="H42" s="18">
        <v>47</v>
      </c>
      <c r="I42" s="18">
        <v>47</v>
      </c>
      <c r="J42" s="18">
        <v>47</v>
      </c>
      <c r="K42" s="28">
        <v>47</v>
      </c>
      <c r="L42" s="39">
        <v>47</v>
      </c>
      <c r="M42" s="18" t="s">
        <v>48474</v>
      </c>
      <c r="N42" s="18" t="s">
        <v>3677</v>
      </c>
      <c r="O42" s="18" t="s">
        <v>3678</v>
      </c>
      <c r="P42" s="18" t="s">
        <v>3679</v>
      </c>
      <c r="Q42" s="41" t="s">
        <v>3680</v>
      </c>
      <c r="R42" s="18" t="s">
        <v>46046</v>
      </c>
      <c r="S42" s="18" t="s">
        <v>3682</v>
      </c>
      <c r="T42" s="18" t="s">
        <v>3683</v>
      </c>
      <c r="U42" s="18" t="s">
        <v>3684</v>
      </c>
      <c r="V42" s="41" t="s">
        <v>3685</v>
      </c>
      <c r="W42" s="18" t="s">
        <v>47845</v>
      </c>
      <c r="X42" s="18" t="s">
        <v>3687</v>
      </c>
      <c r="Y42" s="18" t="s">
        <v>3688</v>
      </c>
      <c r="Z42" s="18" t="s">
        <v>3689</v>
      </c>
      <c r="AA42" s="41" t="s">
        <v>3690</v>
      </c>
    </row>
    <row r="43" spans="1:27" x14ac:dyDescent="0.2">
      <c r="A43" s="23">
        <v>205</v>
      </c>
      <c r="B43" s="23" t="s">
        <v>87</v>
      </c>
      <c r="C43" s="18" t="s">
        <v>48475</v>
      </c>
      <c r="D43" s="18" t="s">
        <v>3691</v>
      </c>
      <c r="E43" s="18" t="s">
        <v>3692</v>
      </c>
      <c r="F43" s="18" t="s">
        <v>3693</v>
      </c>
      <c r="G43" s="41" t="s">
        <v>3694</v>
      </c>
      <c r="H43" s="18">
        <v>47</v>
      </c>
      <c r="I43" s="18">
        <v>47</v>
      </c>
      <c r="J43" s="18">
        <v>47</v>
      </c>
      <c r="K43" s="28">
        <v>47</v>
      </c>
      <c r="L43" s="39">
        <v>46</v>
      </c>
      <c r="M43" s="18" t="s">
        <v>48476</v>
      </c>
      <c r="N43" s="18" t="s">
        <v>3695</v>
      </c>
      <c r="O43" s="18" t="s">
        <v>3696</v>
      </c>
      <c r="P43" s="18" t="s">
        <v>3697</v>
      </c>
      <c r="Q43" s="41" t="s">
        <v>3698</v>
      </c>
      <c r="R43" s="18" t="s">
        <v>44139</v>
      </c>
      <c r="S43" s="18" t="s">
        <v>3699</v>
      </c>
      <c r="T43" s="18" t="s">
        <v>3700</v>
      </c>
      <c r="U43" s="18" t="s">
        <v>3701</v>
      </c>
      <c r="V43" s="41" t="s">
        <v>3702</v>
      </c>
      <c r="W43" s="18" t="s">
        <v>5315</v>
      </c>
      <c r="X43" s="18" t="s">
        <v>3704</v>
      </c>
      <c r="Y43" s="18" t="s">
        <v>3705</v>
      </c>
      <c r="Z43" s="18" t="s">
        <v>3706</v>
      </c>
      <c r="AA43" s="41" t="s">
        <v>3707</v>
      </c>
    </row>
    <row r="44" spans="1:27" x14ac:dyDescent="0.2">
      <c r="A44" s="23">
        <v>206</v>
      </c>
      <c r="B44" s="23" t="s">
        <v>88</v>
      </c>
      <c r="C44" s="18" t="s">
        <v>47846</v>
      </c>
      <c r="D44" s="18" t="s">
        <v>3708</v>
      </c>
      <c r="E44" s="18" t="s">
        <v>3709</v>
      </c>
      <c r="F44" s="18" t="s">
        <v>3710</v>
      </c>
      <c r="G44" s="41" t="s">
        <v>3711</v>
      </c>
      <c r="H44" s="18">
        <v>35</v>
      </c>
      <c r="I44" s="18">
        <v>35</v>
      </c>
      <c r="J44" s="18">
        <v>35</v>
      </c>
      <c r="K44" s="28">
        <v>36</v>
      </c>
      <c r="L44" s="39">
        <v>36</v>
      </c>
      <c r="M44" s="18" t="s">
        <v>48477</v>
      </c>
      <c r="N44" s="18" t="s">
        <v>3712</v>
      </c>
      <c r="O44" s="18" t="s">
        <v>3713</v>
      </c>
      <c r="P44" s="18" t="s">
        <v>3714</v>
      </c>
      <c r="Q44" s="41" t="s">
        <v>3715</v>
      </c>
      <c r="R44" s="18" t="s">
        <v>47572</v>
      </c>
      <c r="S44" s="18" t="s">
        <v>3716</v>
      </c>
      <c r="T44" s="18" t="s">
        <v>3717</v>
      </c>
      <c r="U44" s="18" t="s">
        <v>3718</v>
      </c>
      <c r="V44" s="41" t="s">
        <v>3719</v>
      </c>
      <c r="W44" s="18" t="s">
        <v>3720</v>
      </c>
      <c r="X44" s="18" t="s">
        <v>3721</v>
      </c>
      <c r="Y44" s="18" t="s">
        <v>3722</v>
      </c>
      <c r="Z44" s="18" t="s">
        <v>3723</v>
      </c>
      <c r="AA44" s="41" t="s">
        <v>3724</v>
      </c>
    </row>
    <row r="45" spans="1:27" x14ac:dyDescent="0.2">
      <c r="A45" s="23">
        <v>207</v>
      </c>
      <c r="B45" s="23" t="s">
        <v>89</v>
      </c>
      <c r="C45" s="18" t="s">
        <v>48478</v>
      </c>
      <c r="D45" s="18" t="s">
        <v>3725</v>
      </c>
      <c r="E45" s="18" t="s">
        <v>3726</v>
      </c>
      <c r="F45" s="18" t="s">
        <v>3727</v>
      </c>
      <c r="G45" s="41" t="s">
        <v>3728</v>
      </c>
      <c r="H45" s="18">
        <v>45</v>
      </c>
      <c r="I45" s="18">
        <v>45</v>
      </c>
      <c r="J45" s="18">
        <v>44</v>
      </c>
      <c r="K45" s="28">
        <v>44</v>
      </c>
      <c r="L45" s="39">
        <v>45</v>
      </c>
      <c r="M45" s="18" t="s">
        <v>48479</v>
      </c>
      <c r="N45" s="18" t="s">
        <v>3729</v>
      </c>
      <c r="O45" s="18" t="s">
        <v>3730</v>
      </c>
      <c r="P45" s="18" t="s">
        <v>3731</v>
      </c>
      <c r="Q45" s="41" t="s">
        <v>3732</v>
      </c>
      <c r="R45" s="18" t="s">
        <v>48480</v>
      </c>
      <c r="S45" s="18" t="s">
        <v>3734</v>
      </c>
      <c r="T45" s="18" t="s">
        <v>3735</v>
      </c>
      <c r="U45" s="18" t="s">
        <v>3736</v>
      </c>
      <c r="V45" s="41" t="s">
        <v>3737</v>
      </c>
      <c r="W45" s="18" t="s">
        <v>48481</v>
      </c>
      <c r="X45" s="18" t="s">
        <v>3739</v>
      </c>
      <c r="Y45" s="18" t="s">
        <v>3740</v>
      </c>
      <c r="Z45" s="18" t="s">
        <v>3741</v>
      </c>
      <c r="AA45" s="41" t="s">
        <v>3742</v>
      </c>
    </row>
    <row r="46" spans="1:27" x14ac:dyDescent="0.2">
      <c r="A46" s="23">
        <v>208</v>
      </c>
      <c r="B46" s="23" t="s">
        <v>90</v>
      </c>
      <c r="C46" s="18" t="s">
        <v>48482</v>
      </c>
      <c r="D46" s="18" t="s">
        <v>3743</v>
      </c>
      <c r="E46" s="18" t="s">
        <v>3744</v>
      </c>
      <c r="F46" s="18" t="s">
        <v>3745</v>
      </c>
      <c r="G46" s="41" t="s">
        <v>3746</v>
      </c>
      <c r="H46" s="18">
        <v>44</v>
      </c>
      <c r="I46" s="18">
        <v>44</v>
      </c>
      <c r="J46" s="18">
        <v>44</v>
      </c>
      <c r="K46" s="28">
        <v>44</v>
      </c>
      <c r="L46" s="39">
        <v>45</v>
      </c>
      <c r="M46" s="18" t="s">
        <v>48483</v>
      </c>
      <c r="N46" s="18" t="s">
        <v>3747</v>
      </c>
      <c r="O46" s="18" t="s">
        <v>3748</v>
      </c>
      <c r="P46" s="18" t="s">
        <v>3749</v>
      </c>
      <c r="Q46" s="41" t="s">
        <v>3750</v>
      </c>
      <c r="R46" s="18" t="s">
        <v>6699</v>
      </c>
      <c r="S46" s="18" t="s">
        <v>3752</v>
      </c>
      <c r="T46" s="18" t="s">
        <v>3753</v>
      </c>
      <c r="U46" s="18" t="s">
        <v>3754</v>
      </c>
      <c r="V46" s="41" t="s">
        <v>3755</v>
      </c>
      <c r="W46" s="18" t="s">
        <v>29001</v>
      </c>
      <c r="X46" s="18" t="s">
        <v>3757</v>
      </c>
      <c r="Y46" s="18" t="s">
        <v>3758</v>
      </c>
      <c r="Z46" s="18" t="s">
        <v>3759</v>
      </c>
      <c r="AA46" s="41" t="s">
        <v>3760</v>
      </c>
    </row>
    <row r="47" spans="1:27" x14ac:dyDescent="0.2">
      <c r="A47" s="23">
        <v>209</v>
      </c>
      <c r="B47" s="23" t="s">
        <v>91</v>
      </c>
      <c r="C47" s="18" t="s">
        <v>48484</v>
      </c>
      <c r="D47" s="18" t="s">
        <v>3761</v>
      </c>
      <c r="E47" s="18" t="s">
        <v>3762</v>
      </c>
      <c r="F47" s="18" t="s">
        <v>3763</v>
      </c>
      <c r="G47" s="41" t="s">
        <v>3764</v>
      </c>
      <c r="H47" s="18">
        <v>41</v>
      </c>
      <c r="I47" s="18">
        <v>41</v>
      </c>
      <c r="J47" s="18">
        <v>40</v>
      </c>
      <c r="K47" s="28">
        <v>40</v>
      </c>
      <c r="L47" s="39">
        <v>41</v>
      </c>
      <c r="M47" s="18" t="s">
        <v>48485</v>
      </c>
      <c r="N47" s="18" t="s">
        <v>3765</v>
      </c>
      <c r="O47" s="18" t="s">
        <v>3766</v>
      </c>
      <c r="P47" s="18" t="s">
        <v>3767</v>
      </c>
      <c r="Q47" s="41" t="s">
        <v>3768</v>
      </c>
      <c r="R47" s="18" t="s">
        <v>47547</v>
      </c>
      <c r="S47" s="18" t="s">
        <v>3769</v>
      </c>
      <c r="T47" s="18" t="s">
        <v>3770</v>
      </c>
      <c r="U47" s="18" t="s">
        <v>3771</v>
      </c>
      <c r="V47" s="41" t="s">
        <v>3772</v>
      </c>
      <c r="W47" s="18" t="s">
        <v>48486</v>
      </c>
      <c r="X47" s="18" t="s">
        <v>3774</v>
      </c>
      <c r="Y47" s="18" t="s">
        <v>3775</v>
      </c>
      <c r="Z47" s="18" t="s">
        <v>3776</v>
      </c>
      <c r="AA47" s="41" t="s">
        <v>3777</v>
      </c>
    </row>
    <row r="48" spans="1:27" x14ac:dyDescent="0.2">
      <c r="A48" s="23">
        <v>210</v>
      </c>
      <c r="B48" s="23" t="s">
        <v>92</v>
      </c>
      <c r="C48" s="18" t="s">
        <v>48487</v>
      </c>
      <c r="D48" s="18" t="s">
        <v>3778</v>
      </c>
      <c r="E48" s="18" t="s">
        <v>3779</v>
      </c>
      <c r="F48" s="18" t="s">
        <v>3780</v>
      </c>
      <c r="G48" s="41" t="s">
        <v>3781</v>
      </c>
      <c r="H48" s="18">
        <v>40</v>
      </c>
      <c r="I48" s="18">
        <v>39</v>
      </c>
      <c r="J48" s="18">
        <v>39</v>
      </c>
      <c r="K48" s="28">
        <v>39</v>
      </c>
      <c r="L48" s="39">
        <v>39</v>
      </c>
      <c r="M48" s="18" t="s">
        <v>48488</v>
      </c>
      <c r="N48" s="18" t="s">
        <v>3782</v>
      </c>
      <c r="O48" s="18" t="s">
        <v>3783</v>
      </c>
      <c r="P48" s="18" t="s">
        <v>3784</v>
      </c>
      <c r="Q48" s="41" t="s">
        <v>3785</v>
      </c>
      <c r="R48" s="18" t="s">
        <v>48489</v>
      </c>
      <c r="S48" s="18" t="s">
        <v>3786</v>
      </c>
      <c r="T48" s="18" t="s">
        <v>3787</v>
      </c>
      <c r="U48" s="18" t="s">
        <v>3788</v>
      </c>
      <c r="V48" s="41" t="s">
        <v>3789</v>
      </c>
      <c r="W48" s="18" t="s">
        <v>48490</v>
      </c>
      <c r="X48" s="18" t="s">
        <v>3791</v>
      </c>
      <c r="Y48" s="18" t="s">
        <v>3792</v>
      </c>
      <c r="Z48" s="18" t="s">
        <v>3793</v>
      </c>
      <c r="AA48" s="41" t="s">
        <v>3794</v>
      </c>
    </row>
    <row r="49" spans="1:27" x14ac:dyDescent="0.2">
      <c r="A49" s="23">
        <v>211</v>
      </c>
      <c r="B49" s="23" t="s">
        <v>93</v>
      </c>
      <c r="C49" s="18" t="s">
        <v>47847</v>
      </c>
      <c r="D49" s="18" t="s">
        <v>3795</v>
      </c>
      <c r="E49" s="18" t="s">
        <v>3796</v>
      </c>
      <c r="F49" s="18" t="s">
        <v>3797</v>
      </c>
      <c r="G49" s="41" t="s">
        <v>3798</v>
      </c>
      <c r="H49" s="18">
        <v>44</v>
      </c>
      <c r="I49" s="18">
        <v>44</v>
      </c>
      <c r="J49" s="18">
        <v>43</v>
      </c>
      <c r="K49" s="28">
        <v>43</v>
      </c>
      <c r="L49" s="39">
        <v>44</v>
      </c>
      <c r="M49" s="18" t="s">
        <v>48491</v>
      </c>
      <c r="N49" s="18" t="s">
        <v>3799</v>
      </c>
      <c r="O49" s="18" t="s">
        <v>3800</v>
      </c>
      <c r="P49" s="18" t="s">
        <v>3801</v>
      </c>
      <c r="Q49" s="41" t="s">
        <v>3802</v>
      </c>
      <c r="R49" s="18" t="s">
        <v>25706</v>
      </c>
      <c r="S49" s="18" t="s">
        <v>3804</v>
      </c>
      <c r="T49" s="18" t="s">
        <v>3805</v>
      </c>
      <c r="U49" s="18" t="s">
        <v>3806</v>
      </c>
      <c r="V49" s="41" t="s">
        <v>3807</v>
      </c>
      <c r="W49" s="18" t="s">
        <v>48492</v>
      </c>
      <c r="X49" s="18" t="s">
        <v>3808</v>
      </c>
      <c r="Y49" s="18" t="s">
        <v>3809</v>
      </c>
      <c r="Z49" s="18" t="s">
        <v>3810</v>
      </c>
      <c r="AA49" s="41" t="s">
        <v>3811</v>
      </c>
    </row>
    <row r="50" spans="1:27" x14ac:dyDescent="0.2">
      <c r="A50" s="23">
        <v>212</v>
      </c>
      <c r="B50" s="23" t="s">
        <v>94</v>
      </c>
      <c r="C50" s="18" t="s">
        <v>47848</v>
      </c>
      <c r="D50" s="18" t="s">
        <v>3812</v>
      </c>
      <c r="E50" s="18" t="s">
        <v>3813</v>
      </c>
      <c r="F50" s="18" t="s">
        <v>3814</v>
      </c>
      <c r="G50" s="41" t="s">
        <v>3815</v>
      </c>
      <c r="H50" s="18">
        <v>40</v>
      </c>
      <c r="I50" s="18">
        <v>39</v>
      </c>
      <c r="J50" s="18">
        <v>39</v>
      </c>
      <c r="K50" s="28">
        <v>39</v>
      </c>
      <c r="L50" s="39">
        <v>39</v>
      </c>
      <c r="M50" s="18" t="s">
        <v>48493</v>
      </c>
      <c r="N50" s="18" t="s">
        <v>3816</v>
      </c>
      <c r="O50" s="18" t="s">
        <v>3817</v>
      </c>
      <c r="P50" s="18" t="s">
        <v>3818</v>
      </c>
      <c r="Q50" s="41" t="s">
        <v>3819</v>
      </c>
      <c r="R50" s="18" t="s">
        <v>31680</v>
      </c>
      <c r="S50" s="18" t="s">
        <v>3820</v>
      </c>
      <c r="T50" s="18" t="s">
        <v>3821</v>
      </c>
      <c r="U50" s="18" t="s">
        <v>3822</v>
      </c>
      <c r="V50" s="41" t="s">
        <v>3823</v>
      </c>
      <c r="W50" s="18" t="s">
        <v>33622</v>
      </c>
      <c r="X50" s="18" t="s">
        <v>3825</v>
      </c>
      <c r="Y50" s="18" t="s">
        <v>3826</v>
      </c>
      <c r="Z50" s="18" t="s">
        <v>3827</v>
      </c>
      <c r="AA50" s="41" t="s">
        <v>3828</v>
      </c>
    </row>
    <row r="51" spans="1:27" x14ac:dyDescent="0.2">
      <c r="A51" s="23">
        <v>213</v>
      </c>
      <c r="B51" s="23" t="s">
        <v>95</v>
      </c>
      <c r="C51" s="18" t="s">
        <v>48494</v>
      </c>
      <c r="D51" s="18" t="s">
        <v>3829</v>
      </c>
      <c r="E51" s="18" t="s">
        <v>3830</v>
      </c>
      <c r="F51" s="18" t="s">
        <v>3831</v>
      </c>
      <c r="G51" s="41" t="s">
        <v>3832</v>
      </c>
      <c r="H51" s="18">
        <v>38</v>
      </c>
      <c r="I51" s="18">
        <v>38</v>
      </c>
      <c r="J51" s="18">
        <v>38</v>
      </c>
      <c r="K51" s="28">
        <v>38</v>
      </c>
      <c r="L51" s="39">
        <v>38</v>
      </c>
      <c r="M51" s="18" t="s">
        <v>48495</v>
      </c>
      <c r="N51" s="18" t="s">
        <v>3833</v>
      </c>
      <c r="O51" s="18" t="s">
        <v>3834</v>
      </c>
      <c r="P51" s="18" t="s">
        <v>3835</v>
      </c>
      <c r="Q51" s="41" t="s">
        <v>3836</v>
      </c>
      <c r="R51" s="18" t="s">
        <v>7783</v>
      </c>
      <c r="S51" s="18" t="s">
        <v>3838</v>
      </c>
      <c r="T51" s="18" t="s">
        <v>3839</v>
      </c>
      <c r="U51" s="18" t="s">
        <v>3577</v>
      </c>
      <c r="V51" s="41" t="s">
        <v>3840</v>
      </c>
      <c r="W51" s="18" t="s">
        <v>48496</v>
      </c>
      <c r="X51" s="18" t="s">
        <v>3841</v>
      </c>
      <c r="Y51" s="18" t="s">
        <v>3842</v>
      </c>
      <c r="Z51" s="18" t="s">
        <v>3843</v>
      </c>
      <c r="AA51" s="41" t="s">
        <v>3844</v>
      </c>
    </row>
    <row r="52" spans="1:27" x14ac:dyDescent="0.2">
      <c r="A52" s="23">
        <v>214</v>
      </c>
      <c r="B52" s="23" t="s">
        <v>96</v>
      </c>
      <c r="C52" s="18" t="s">
        <v>48497</v>
      </c>
      <c r="D52" s="18" t="s">
        <v>3845</v>
      </c>
      <c r="E52" s="18" t="s">
        <v>3846</v>
      </c>
      <c r="F52" s="18" t="s">
        <v>3847</v>
      </c>
      <c r="G52" s="41" t="s">
        <v>3848</v>
      </c>
      <c r="H52" s="18">
        <v>45</v>
      </c>
      <c r="I52" s="18">
        <v>45</v>
      </c>
      <c r="J52" s="18">
        <v>45</v>
      </c>
      <c r="K52" s="28">
        <v>45</v>
      </c>
      <c r="L52" s="39">
        <v>46</v>
      </c>
      <c r="M52" s="18" t="s">
        <v>48498</v>
      </c>
      <c r="N52" s="18" t="s">
        <v>3849</v>
      </c>
      <c r="O52" s="18" t="s">
        <v>3850</v>
      </c>
      <c r="P52" s="18" t="s">
        <v>3851</v>
      </c>
      <c r="Q52" s="41" t="s">
        <v>3852</v>
      </c>
      <c r="R52" s="18" t="s">
        <v>12160</v>
      </c>
      <c r="S52" s="18" t="s">
        <v>3854</v>
      </c>
      <c r="T52" s="18" t="s">
        <v>3855</v>
      </c>
      <c r="U52" s="18" t="s">
        <v>3856</v>
      </c>
      <c r="V52" s="41" t="s">
        <v>3857</v>
      </c>
      <c r="W52" s="18" t="s">
        <v>48499</v>
      </c>
      <c r="X52" s="18" t="s">
        <v>2864</v>
      </c>
      <c r="Y52" s="18" t="s">
        <v>3858</v>
      </c>
      <c r="Z52" s="18" t="s">
        <v>3859</v>
      </c>
      <c r="AA52" s="41" t="s">
        <v>3860</v>
      </c>
    </row>
    <row r="53" spans="1:27" x14ac:dyDescent="0.2">
      <c r="A53" s="23">
        <v>215</v>
      </c>
      <c r="B53" s="23" t="s">
        <v>97</v>
      </c>
      <c r="C53" s="18" t="s">
        <v>48500</v>
      </c>
      <c r="D53" s="18" t="s">
        <v>3861</v>
      </c>
      <c r="E53" s="18" t="s">
        <v>3862</v>
      </c>
      <c r="F53" s="18" t="s">
        <v>3863</v>
      </c>
      <c r="G53" s="41" t="s">
        <v>3864</v>
      </c>
      <c r="H53" s="18">
        <v>46</v>
      </c>
      <c r="I53" s="18">
        <v>46</v>
      </c>
      <c r="J53" s="18">
        <v>46</v>
      </c>
      <c r="K53" s="28">
        <v>45</v>
      </c>
      <c r="L53" s="39">
        <v>45</v>
      </c>
      <c r="M53" s="18" t="s">
        <v>48501</v>
      </c>
      <c r="N53" s="18" t="s">
        <v>3865</v>
      </c>
      <c r="O53" s="18" t="s">
        <v>3866</v>
      </c>
      <c r="P53" s="18" t="s">
        <v>3867</v>
      </c>
      <c r="Q53" s="41" t="s">
        <v>3868</v>
      </c>
      <c r="R53" s="18" t="s">
        <v>48502</v>
      </c>
      <c r="S53" s="18" t="s">
        <v>3870</v>
      </c>
      <c r="T53" s="18" t="s">
        <v>3871</v>
      </c>
      <c r="U53" s="18" t="s">
        <v>3872</v>
      </c>
      <c r="V53" s="41" t="s">
        <v>3873</v>
      </c>
      <c r="W53" s="18" t="s">
        <v>36135</v>
      </c>
      <c r="X53" s="18" t="s">
        <v>3875</v>
      </c>
      <c r="Y53" s="18" t="s">
        <v>3876</v>
      </c>
      <c r="Z53" s="18" t="s">
        <v>3877</v>
      </c>
      <c r="AA53" s="41" t="s">
        <v>3878</v>
      </c>
    </row>
    <row r="54" spans="1:27" x14ac:dyDescent="0.2">
      <c r="A54" s="23">
        <v>216</v>
      </c>
      <c r="B54" s="23" t="s">
        <v>98</v>
      </c>
      <c r="C54" s="18" t="s">
        <v>48503</v>
      </c>
      <c r="D54" s="18" t="s">
        <v>3879</v>
      </c>
      <c r="E54" s="18" t="s">
        <v>3880</v>
      </c>
      <c r="F54" s="18" t="s">
        <v>3881</v>
      </c>
      <c r="G54" s="41" t="s">
        <v>3882</v>
      </c>
      <c r="H54" s="18">
        <v>45</v>
      </c>
      <c r="I54" s="18">
        <v>45</v>
      </c>
      <c r="J54" s="18">
        <v>45</v>
      </c>
      <c r="K54" s="28">
        <v>45</v>
      </c>
      <c r="L54" s="39">
        <v>45</v>
      </c>
      <c r="M54" s="18" t="s">
        <v>48504</v>
      </c>
      <c r="N54" s="18" t="s">
        <v>3883</v>
      </c>
      <c r="O54" s="18" t="s">
        <v>3884</v>
      </c>
      <c r="P54" s="18" t="s">
        <v>3885</v>
      </c>
      <c r="Q54" s="41" t="s">
        <v>3886</v>
      </c>
      <c r="R54" s="18" t="s">
        <v>48505</v>
      </c>
      <c r="S54" s="18" t="s">
        <v>3887</v>
      </c>
      <c r="T54" s="18" t="s">
        <v>3888</v>
      </c>
      <c r="U54" s="18" t="s">
        <v>3889</v>
      </c>
      <c r="V54" s="41" t="s">
        <v>3890</v>
      </c>
      <c r="W54" s="18" t="s">
        <v>17331</v>
      </c>
      <c r="X54" s="18" t="s">
        <v>3892</v>
      </c>
      <c r="Y54" s="18" t="s">
        <v>3893</v>
      </c>
      <c r="Z54" s="18" t="s">
        <v>3894</v>
      </c>
      <c r="AA54" s="41" t="s">
        <v>3895</v>
      </c>
    </row>
    <row r="55" spans="1:27" x14ac:dyDescent="0.2">
      <c r="A55" s="23">
        <v>217</v>
      </c>
      <c r="B55" s="23" t="s">
        <v>99</v>
      </c>
      <c r="C55" s="18" t="s">
        <v>47849</v>
      </c>
      <c r="D55" s="18" t="s">
        <v>3896</v>
      </c>
      <c r="E55" s="18" t="s">
        <v>3086</v>
      </c>
      <c r="F55" s="18" t="s">
        <v>3897</v>
      </c>
      <c r="G55" s="41" t="s">
        <v>3898</v>
      </c>
      <c r="H55" s="18">
        <v>46</v>
      </c>
      <c r="I55" s="18">
        <v>46</v>
      </c>
      <c r="J55" s="18">
        <v>46</v>
      </c>
      <c r="K55" s="28">
        <v>46</v>
      </c>
      <c r="L55" s="39">
        <v>46</v>
      </c>
      <c r="M55" s="18" t="s">
        <v>48506</v>
      </c>
      <c r="N55" s="18" t="s">
        <v>3899</v>
      </c>
      <c r="O55" s="18" t="s">
        <v>3900</v>
      </c>
      <c r="P55" s="18" t="s">
        <v>3901</v>
      </c>
      <c r="Q55" s="41" t="s">
        <v>3902</v>
      </c>
      <c r="R55" s="18" t="s">
        <v>48507</v>
      </c>
      <c r="S55" s="18" t="s">
        <v>3903</v>
      </c>
      <c r="T55" s="18" t="s">
        <v>3904</v>
      </c>
      <c r="U55" s="18" t="s">
        <v>3905</v>
      </c>
      <c r="V55" s="41" t="s">
        <v>3906</v>
      </c>
      <c r="W55" s="18" t="s">
        <v>47850</v>
      </c>
      <c r="X55" s="18" t="s">
        <v>3908</v>
      </c>
      <c r="Y55" s="18" t="s">
        <v>3909</v>
      </c>
      <c r="Z55" s="18" t="s">
        <v>3910</v>
      </c>
      <c r="AA55" s="41" t="s">
        <v>3911</v>
      </c>
    </row>
    <row r="56" spans="1:27" x14ac:dyDescent="0.2">
      <c r="A56" s="20" t="s">
        <v>28</v>
      </c>
      <c r="B56" s="20"/>
      <c r="C56" s="18" t="s">
        <v>48351</v>
      </c>
      <c r="D56" s="18" t="s">
        <v>2865</v>
      </c>
      <c r="E56" s="18" t="s">
        <v>2866</v>
      </c>
      <c r="F56" s="18" t="s">
        <v>2867</v>
      </c>
      <c r="G56" s="41" t="s">
        <v>2868</v>
      </c>
      <c r="H56" s="28">
        <v>42</v>
      </c>
      <c r="I56" s="28">
        <v>42</v>
      </c>
      <c r="J56" s="28">
        <v>42</v>
      </c>
      <c r="K56" s="28">
        <v>42</v>
      </c>
      <c r="L56" s="39">
        <v>42</v>
      </c>
      <c r="M56" s="18" t="s">
        <v>48352</v>
      </c>
      <c r="N56" s="18" t="s">
        <v>2869</v>
      </c>
      <c r="O56" s="18" t="s">
        <v>2870</v>
      </c>
      <c r="P56" s="18" t="s">
        <v>2871</v>
      </c>
      <c r="Q56" s="41" t="s">
        <v>2872</v>
      </c>
      <c r="R56" s="18" t="s">
        <v>48353</v>
      </c>
      <c r="S56" s="18" t="s">
        <v>2873</v>
      </c>
      <c r="T56" s="18" t="s">
        <v>2874</v>
      </c>
      <c r="U56" s="18" t="s">
        <v>2875</v>
      </c>
      <c r="V56" s="41" t="s">
        <v>2876</v>
      </c>
      <c r="W56" s="18" t="s">
        <v>48354</v>
      </c>
      <c r="X56" s="18" t="s">
        <v>2878</v>
      </c>
      <c r="Y56" s="18" t="s">
        <v>2879</v>
      </c>
      <c r="Z56" s="18" t="s">
        <v>2880</v>
      </c>
      <c r="AA56" s="41" t="s">
        <v>2881</v>
      </c>
    </row>
    <row r="57" spans="1:27" x14ac:dyDescent="0.2">
      <c r="A57" s="23">
        <v>301</v>
      </c>
      <c r="B57" s="23" t="s">
        <v>100</v>
      </c>
      <c r="C57" s="18" t="s">
        <v>48508</v>
      </c>
      <c r="D57" s="18" t="s">
        <v>3912</v>
      </c>
      <c r="E57" s="18" t="s">
        <v>3913</v>
      </c>
      <c r="F57" s="18" t="s">
        <v>3914</v>
      </c>
      <c r="G57" s="41" t="s">
        <v>3915</v>
      </c>
      <c r="H57" s="18">
        <v>44</v>
      </c>
      <c r="I57" s="18">
        <v>44</v>
      </c>
      <c r="J57" s="18">
        <v>44</v>
      </c>
      <c r="K57" s="28">
        <v>44</v>
      </c>
      <c r="L57" s="39">
        <v>44</v>
      </c>
      <c r="M57" s="18" t="s">
        <v>48509</v>
      </c>
      <c r="N57" s="18" t="s">
        <v>3916</v>
      </c>
      <c r="O57" s="18" t="s">
        <v>3917</v>
      </c>
      <c r="P57" s="18" t="s">
        <v>3918</v>
      </c>
      <c r="Q57" s="41" t="s">
        <v>3919</v>
      </c>
      <c r="R57" s="18" t="s">
        <v>9150</v>
      </c>
      <c r="S57" s="18" t="s">
        <v>3921</v>
      </c>
      <c r="T57" s="18" t="s">
        <v>3922</v>
      </c>
      <c r="U57" s="18" t="s">
        <v>3923</v>
      </c>
      <c r="V57" s="41" t="s">
        <v>3924</v>
      </c>
      <c r="W57" s="18" t="s">
        <v>28297</v>
      </c>
      <c r="X57" s="18" t="s">
        <v>3925</v>
      </c>
      <c r="Y57" s="18" t="s">
        <v>3926</v>
      </c>
      <c r="Z57" s="18" t="s">
        <v>3927</v>
      </c>
      <c r="AA57" s="41" t="s">
        <v>3928</v>
      </c>
    </row>
    <row r="58" spans="1:27" x14ac:dyDescent="0.2">
      <c r="A58" s="23">
        <v>302</v>
      </c>
      <c r="B58" s="23" t="s">
        <v>101</v>
      </c>
      <c r="C58" s="18" t="s">
        <v>48510</v>
      </c>
      <c r="D58" s="18" t="s">
        <v>3929</v>
      </c>
      <c r="E58" s="18" t="s">
        <v>3930</v>
      </c>
      <c r="F58" s="18" t="s">
        <v>3931</v>
      </c>
      <c r="G58" s="41" t="s">
        <v>3932</v>
      </c>
      <c r="H58" s="18">
        <v>40</v>
      </c>
      <c r="I58" s="18">
        <v>40</v>
      </c>
      <c r="J58" s="18">
        <v>40</v>
      </c>
      <c r="K58" s="28">
        <v>40</v>
      </c>
      <c r="L58" s="39">
        <v>41</v>
      </c>
      <c r="M58" s="18" t="s">
        <v>48511</v>
      </c>
      <c r="N58" s="18" t="s">
        <v>3933</v>
      </c>
      <c r="O58" s="18" t="s">
        <v>3934</v>
      </c>
      <c r="P58" s="18" t="s">
        <v>3935</v>
      </c>
      <c r="Q58" s="41" t="s">
        <v>3936</v>
      </c>
      <c r="R58" s="18" t="s">
        <v>48512</v>
      </c>
      <c r="S58" s="18" t="s">
        <v>3938</v>
      </c>
      <c r="T58" s="18" t="s">
        <v>3939</v>
      </c>
      <c r="U58" s="18" t="s">
        <v>3940</v>
      </c>
      <c r="V58" s="41" t="s">
        <v>3941</v>
      </c>
      <c r="W58" s="18" t="s">
        <v>48513</v>
      </c>
      <c r="X58" s="18" t="s">
        <v>3943</v>
      </c>
      <c r="Y58" s="18" t="s">
        <v>3944</v>
      </c>
      <c r="Z58" s="18" t="s">
        <v>3945</v>
      </c>
      <c r="AA58" s="41" t="s">
        <v>3946</v>
      </c>
    </row>
    <row r="59" spans="1:27" x14ac:dyDescent="0.2">
      <c r="A59" s="23">
        <v>303</v>
      </c>
      <c r="B59" s="23" t="s">
        <v>102</v>
      </c>
      <c r="C59" s="18" t="s">
        <v>48514</v>
      </c>
      <c r="D59" s="18" t="s">
        <v>3947</v>
      </c>
      <c r="E59" s="18" t="s">
        <v>3948</v>
      </c>
      <c r="F59" s="18" t="s">
        <v>3949</v>
      </c>
      <c r="G59" s="41" t="s">
        <v>3950</v>
      </c>
      <c r="H59" s="18">
        <v>38</v>
      </c>
      <c r="I59" s="18">
        <v>39</v>
      </c>
      <c r="J59" s="18">
        <v>38</v>
      </c>
      <c r="K59" s="28">
        <v>39</v>
      </c>
      <c r="L59" s="39">
        <v>39</v>
      </c>
      <c r="M59" s="18" t="s">
        <v>48515</v>
      </c>
      <c r="N59" s="18" t="s">
        <v>3951</v>
      </c>
      <c r="O59" s="18" t="s">
        <v>3952</v>
      </c>
      <c r="P59" s="18" t="s">
        <v>3953</v>
      </c>
      <c r="Q59" s="41" t="s">
        <v>3954</v>
      </c>
      <c r="R59" s="18" t="s">
        <v>7737</v>
      </c>
      <c r="S59" s="18" t="s">
        <v>3956</v>
      </c>
      <c r="T59" s="18" t="s">
        <v>3957</v>
      </c>
      <c r="U59" s="18" t="s">
        <v>3958</v>
      </c>
      <c r="V59" s="41" t="s">
        <v>3959</v>
      </c>
      <c r="W59" s="18" t="s">
        <v>48516</v>
      </c>
      <c r="X59" s="18" t="s">
        <v>3961</v>
      </c>
      <c r="Y59" s="18" t="s">
        <v>3962</v>
      </c>
      <c r="Z59" s="18" t="s">
        <v>3963</v>
      </c>
      <c r="AA59" s="41" t="s">
        <v>3964</v>
      </c>
    </row>
    <row r="60" spans="1:27" x14ac:dyDescent="0.2">
      <c r="A60" s="23">
        <v>304</v>
      </c>
      <c r="B60" s="23" t="s">
        <v>103</v>
      </c>
      <c r="C60" s="18" t="s">
        <v>47851</v>
      </c>
      <c r="D60" s="18" t="s">
        <v>3965</v>
      </c>
      <c r="E60" s="18" t="s">
        <v>3966</v>
      </c>
      <c r="F60" s="18" t="s">
        <v>3967</v>
      </c>
      <c r="G60" s="41" t="s">
        <v>3968</v>
      </c>
      <c r="H60" s="18">
        <v>43</v>
      </c>
      <c r="I60" s="18">
        <v>43</v>
      </c>
      <c r="J60" s="18">
        <v>43</v>
      </c>
      <c r="K60" s="28">
        <v>43</v>
      </c>
      <c r="L60" s="39">
        <v>44</v>
      </c>
      <c r="M60" s="18" t="s">
        <v>48517</v>
      </c>
      <c r="N60" s="18" t="s">
        <v>3969</v>
      </c>
      <c r="O60" s="18" t="s">
        <v>3970</v>
      </c>
      <c r="P60" s="18" t="s">
        <v>3971</v>
      </c>
      <c r="Q60" s="41" t="s">
        <v>3972</v>
      </c>
      <c r="R60" s="18" t="s">
        <v>48518</v>
      </c>
      <c r="S60" s="18" t="s">
        <v>3973</v>
      </c>
      <c r="T60" s="18" t="s">
        <v>3974</v>
      </c>
      <c r="U60" s="18" t="s">
        <v>3975</v>
      </c>
      <c r="V60" s="41" t="s">
        <v>3976</v>
      </c>
      <c r="W60" s="18" t="s">
        <v>48519</v>
      </c>
      <c r="X60" s="18" t="s">
        <v>3977</v>
      </c>
      <c r="Y60" s="18" t="s">
        <v>3978</v>
      </c>
      <c r="Z60" s="18" t="s">
        <v>3979</v>
      </c>
      <c r="AA60" s="41" t="s">
        <v>3980</v>
      </c>
    </row>
    <row r="61" spans="1:27" x14ac:dyDescent="0.2">
      <c r="A61" s="23">
        <v>305</v>
      </c>
      <c r="B61" s="23" t="s">
        <v>104</v>
      </c>
      <c r="C61" s="18" t="s">
        <v>48520</v>
      </c>
      <c r="D61" s="18" t="s">
        <v>3981</v>
      </c>
      <c r="E61" s="18" t="s">
        <v>3982</v>
      </c>
      <c r="F61" s="18" t="s">
        <v>3983</v>
      </c>
      <c r="G61" s="41" t="s">
        <v>3984</v>
      </c>
      <c r="H61" s="18">
        <v>36</v>
      </c>
      <c r="I61" s="18">
        <v>36</v>
      </c>
      <c r="J61" s="18">
        <v>36</v>
      </c>
      <c r="K61" s="28">
        <v>37</v>
      </c>
      <c r="L61" s="39">
        <v>37</v>
      </c>
      <c r="M61" s="18" t="s">
        <v>48521</v>
      </c>
      <c r="N61" s="18" t="s">
        <v>3985</v>
      </c>
      <c r="O61" s="18" t="s">
        <v>3986</v>
      </c>
      <c r="P61" s="18" t="s">
        <v>3987</v>
      </c>
      <c r="Q61" s="41" t="s">
        <v>3988</v>
      </c>
      <c r="R61" s="18" t="s">
        <v>8124</v>
      </c>
      <c r="S61" s="18" t="s">
        <v>3990</v>
      </c>
      <c r="T61" s="18" t="s">
        <v>3991</v>
      </c>
      <c r="U61" s="18" t="s">
        <v>3992</v>
      </c>
      <c r="V61" s="41" t="s">
        <v>3993</v>
      </c>
      <c r="W61" s="18" t="s">
        <v>48522</v>
      </c>
      <c r="X61" s="18" t="s">
        <v>3994</v>
      </c>
      <c r="Y61" s="18" t="s">
        <v>3995</v>
      </c>
      <c r="Z61" s="18" t="s">
        <v>3996</v>
      </c>
      <c r="AA61" s="41" t="s">
        <v>3997</v>
      </c>
    </row>
    <row r="62" spans="1:27" x14ac:dyDescent="0.2">
      <c r="A62" s="23">
        <v>306</v>
      </c>
      <c r="B62" s="23" t="s">
        <v>105</v>
      </c>
      <c r="C62" s="18" t="s">
        <v>48523</v>
      </c>
      <c r="D62" s="18" t="s">
        <v>3998</v>
      </c>
      <c r="E62" s="18" t="s">
        <v>3999</v>
      </c>
      <c r="F62" s="18" t="s">
        <v>4000</v>
      </c>
      <c r="G62" s="41" t="s">
        <v>4001</v>
      </c>
      <c r="H62" s="18">
        <v>43</v>
      </c>
      <c r="I62" s="18">
        <v>44</v>
      </c>
      <c r="J62" s="18">
        <v>44</v>
      </c>
      <c r="K62" s="28">
        <v>44</v>
      </c>
      <c r="L62" s="39">
        <v>44</v>
      </c>
      <c r="M62" s="18" t="s">
        <v>48524</v>
      </c>
      <c r="N62" s="18" t="s">
        <v>4002</v>
      </c>
      <c r="O62" s="18" t="s">
        <v>4003</v>
      </c>
      <c r="P62" s="18" t="s">
        <v>4004</v>
      </c>
      <c r="Q62" s="41" t="s">
        <v>4005</v>
      </c>
      <c r="R62" s="18" t="s">
        <v>14443</v>
      </c>
      <c r="S62" s="18" t="s">
        <v>4006</v>
      </c>
      <c r="T62" s="18" t="s">
        <v>4007</v>
      </c>
      <c r="U62" s="18" t="s">
        <v>4008</v>
      </c>
      <c r="V62" s="41" t="s">
        <v>4009</v>
      </c>
      <c r="W62" s="18" t="s">
        <v>21389</v>
      </c>
      <c r="X62" s="18" t="s">
        <v>4011</v>
      </c>
      <c r="Y62" s="18" t="s">
        <v>4012</v>
      </c>
      <c r="Z62" s="18" t="s">
        <v>4013</v>
      </c>
      <c r="AA62" s="41" t="s">
        <v>4014</v>
      </c>
    </row>
    <row r="63" spans="1:27" x14ac:dyDescent="0.2">
      <c r="A63" s="23">
        <v>307</v>
      </c>
      <c r="B63" s="23" t="s">
        <v>106</v>
      </c>
      <c r="C63" s="18" t="s">
        <v>48525</v>
      </c>
      <c r="D63" s="18" t="s">
        <v>4015</v>
      </c>
      <c r="E63" s="18" t="s">
        <v>4016</v>
      </c>
      <c r="F63" s="18" t="s">
        <v>4017</v>
      </c>
      <c r="G63" s="41" t="s">
        <v>4018</v>
      </c>
      <c r="H63" s="18">
        <v>45</v>
      </c>
      <c r="I63" s="18">
        <v>45</v>
      </c>
      <c r="J63" s="18">
        <v>45</v>
      </c>
      <c r="K63" s="28">
        <v>45</v>
      </c>
      <c r="L63" s="39">
        <v>45</v>
      </c>
      <c r="M63" s="18" t="s">
        <v>48526</v>
      </c>
      <c r="N63" s="18" t="s">
        <v>4019</v>
      </c>
      <c r="O63" s="18" t="s">
        <v>4020</v>
      </c>
      <c r="P63" s="18" t="s">
        <v>4021</v>
      </c>
      <c r="Q63" s="41" t="s">
        <v>4022</v>
      </c>
      <c r="R63" s="18" t="s">
        <v>48527</v>
      </c>
      <c r="S63" s="18" t="s">
        <v>4023</v>
      </c>
      <c r="T63" s="18" t="s">
        <v>4024</v>
      </c>
      <c r="U63" s="18" t="s">
        <v>4025</v>
      </c>
      <c r="V63" s="41" t="s">
        <v>4026</v>
      </c>
      <c r="W63" s="18" t="s">
        <v>31874</v>
      </c>
      <c r="X63" s="18" t="s">
        <v>4027</v>
      </c>
      <c r="Y63" s="18" t="s">
        <v>4028</v>
      </c>
      <c r="Z63" s="18" t="s">
        <v>4029</v>
      </c>
      <c r="AA63" s="41" t="s">
        <v>4030</v>
      </c>
    </row>
    <row r="64" spans="1:27" x14ac:dyDescent="0.2">
      <c r="A64" s="23">
        <v>308</v>
      </c>
      <c r="B64" s="23" t="s">
        <v>107</v>
      </c>
      <c r="C64" s="18" t="s">
        <v>48528</v>
      </c>
      <c r="D64" s="18" t="s">
        <v>4031</v>
      </c>
      <c r="E64" s="18" t="s">
        <v>4032</v>
      </c>
      <c r="F64" s="18" t="s">
        <v>4033</v>
      </c>
      <c r="G64" s="41" t="s">
        <v>4034</v>
      </c>
      <c r="H64" s="18">
        <v>42</v>
      </c>
      <c r="I64" s="18">
        <v>42</v>
      </c>
      <c r="J64" s="18">
        <v>42</v>
      </c>
      <c r="K64" s="28">
        <v>42</v>
      </c>
      <c r="L64" s="39">
        <v>42</v>
      </c>
      <c r="M64" s="18" t="s">
        <v>48529</v>
      </c>
      <c r="N64" s="18" t="s">
        <v>4035</v>
      </c>
      <c r="O64" s="18" t="s">
        <v>4036</v>
      </c>
      <c r="P64" s="18" t="s">
        <v>4037</v>
      </c>
      <c r="Q64" s="41" t="s">
        <v>4038</v>
      </c>
      <c r="R64" s="18" t="s">
        <v>8350</v>
      </c>
      <c r="S64" s="18" t="s">
        <v>4039</v>
      </c>
      <c r="T64" s="18" t="s">
        <v>4040</v>
      </c>
      <c r="U64" s="18" t="s">
        <v>4041</v>
      </c>
      <c r="V64" s="41" t="s">
        <v>4042</v>
      </c>
      <c r="W64" s="18" t="s">
        <v>48530</v>
      </c>
      <c r="X64" s="18" t="s">
        <v>4043</v>
      </c>
      <c r="Y64" s="18" t="s">
        <v>4044</v>
      </c>
      <c r="Z64" s="18" t="s">
        <v>4045</v>
      </c>
      <c r="AA64" s="41" t="s">
        <v>4046</v>
      </c>
    </row>
    <row r="65" spans="1:27" x14ac:dyDescent="0.2">
      <c r="A65" s="23">
        <v>309</v>
      </c>
      <c r="B65" s="23" t="s">
        <v>108</v>
      </c>
      <c r="C65" s="18" t="s">
        <v>48531</v>
      </c>
      <c r="D65" s="18" t="s">
        <v>4047</v>
      </c>
      <c r="E65" s="18" t="s">
        <v>4048</v>
      </c>
      <c r="F65" s="18" t="s">
        <v>4049</v>
      </c>
      <c r="G65" s="41" t="s">
        <v>4050</v>
      </c>
      <c r="H65" s="18">
        <v>42</v>
      </c>
      <c r="I65" s="18">
        <v>42</v>
      </c>
      <c r="J65" s="18">
        <v>42</v>
      </c>
      <c r="K65" s="28">
        <v>42</v>
      </c>
      <c r="L65" s="39">
        <v>42</v>
      </c>
      <c r="M65" s="18" t="s">
        <v>48532</v>
      </c>
      <c r="N65" s="18" t="s">
        <v>4051</v>
      </c>
      <c r="O65" s="18" t="s">
        <v>4052</v>
      </c>
      <c r="P65" s="18" t="s">
        <v>4053</v>
      </c>
      <c r="Q65" s="41" t="s">
        <v>4054</v>
      </c>
      <c r="R65" s="18" t="s">
        <v>48533</v>
      </c>
      <c r="S65" s="18" t="s">
        <v>4055</v>
      </c>
      <c r="T65" s="18" t="s">
        <v>4056</v>
      </c>
      <c r="U65" s="18" t="s">
        <v>4057</v>
      </c>
      <c r="V65" s="41" t="s">
        <v>4058</v>
      </c>
      <c r="W65" s="18" t="s">
        <v>38150</v>
      </c>
      <c r="X65" s="18" t="s">
        <v>4059</v>
      </c>
      <c r="Y65" s="18" t="s">
        <v>4060</v>
      </c>
      <c r="Z65" s="18" t="s">
        <v>4061</v>
      </c>
      <c r="AA65" s="41" t="s">
        <v>4062</v>
      </c>
    </row>
    <row r="66" spans="1:27" x14ac:dyDescent="0.2">
      <c r="A66" s="23">
        <v>310</v>
      </c>
      <c r="B66" s="23" t="s">
        <v>109</v>
      </c>
      <c r="C66" s="18" t="s">
        <v>48534</v>
      </c>
      <c r="D66" s="18" t="s">
        <v>4063</v>
      </c>
      <c r="E66" s="18" t="s">
        <v>4064</v>
      </c>
      <c r="F66" s="18" t="s">
        <v>4065</v>
      </c>
      <c r="G66" s="41" t="s">
        <v>4066</v>
      </c>
      <c r="H66" s="18">
        <v>40</v>
      </c>
      <c r="I66" s="18">
        <v>40</v>
      </c>
      <c r="J66" s="18">
        <v>39</v>
      </c>
      <c r="K66" s="28">
        <v>40</v>
      </c>
      <c r="L66" s="39">
        <v>39</v>
      </c>
      <c r="M66" s="18" t="s">
        <v>48535</v>
      </c>
      <c r="N66" s="18" t="s">
        <v>4067</v>
      </c>
      <c r="O66" s="18" t="s">
        <v>4068</v>
      </c>
      <c r="P66" s="18" t="s">
        <v>4069</v>
      </c>
      <c r="Q66" s="41" t="s">
        <v>4070</v>
      </c>
      <c r="R66" s="18" t="s">
        <v>13681</v>
      </c>
      <c r="S66" s="18" t="s">
        <v>4072</v>
      </c>
      <c r="T66" s="18" t="s">
        <v>4073</v>
      </c>
      <c r="U66" s="18" t="s">
        <v>4074</v>
      </c>
      <c r="V66" s="41" t="s">
        <v>4075</v>
      </c>
      <c r="W66" s="18" t="s">
        <v>48536</v>
      </c>
      <c r="X66" s="18" t="s">
        <v>4077</v>
      </c>
      <c r="Y66" s="18" t="s">
        <v>4078</v>
      </c>
      <c r="Z66" s="18" t="s">
        <v>4079</v>
      </c>
      <c r="AA66" s="41" t="s">
        <v>4080</v>
      </c>
    </row>
    <row r="67" spans="1:27" x14ac:dyDescent="0.2">
      <c r="A67" s="23">
        <v>311</v>
      </c>
      <c r="B67" s="23" t="s">
        <v>110</v>
      </c>
      <c r="C67" s="18" t="s">
        <v>48537</v>
      </c>
      <c r="D67" s="18" t="s">
        <v>4081</v>
      </c>
      <c r="E67" s="18" t="s">
        <v>4082</v>
      </c>
      <c r="F67" s="18" t="s">
        <v>4083</v>
      </c>
      <c r="G67" s="41" t="s">
        <v>4084</v>
      </c>
      <c r="H67" s="18">
        <v>40</v>
      </c>
      <c r="I67" s="18">
        <v>40</v>
      </c>
      <c r="J67" s="18">
        <v>40</v>
      </c>
      <c r="K67" s="28">
        <v>40</v>
      </c>
      <c r="L67" s="39">
        <v>40</v>
      </c>
      <c r="M67" s="18" t="s">
        <v>48538</v>
      </c>
      <c r="N67" s="18" t="s">
        <v>4085</v>
      </c>
      <c r="O67" s="18" t="s">
        <v>4086</v>
      </c>
      <c r="P67" s="18" t="s">
        <v>4087</v>
      </c>
      <c r="Q67" s="41" t="s">
        <v>4088</v>
      </c>
      <c r="R67" s="18" t="s">
        <v>5036</v>
      </c>
      <c r="S67" s="18" t="s">
        <v>4090</v>
      </c>
      <c r="T67" s="18" t="s">
        <v>4091</v>
      </c>
      <c r="U67" s="18" t="s">
        <v>4092</v>
      </c>
      <c r="V67" s="41" t="s">
        <v>4093</v>
      </c>
      <c r="W67" s="18" t="s">
        <v>48539</v>
      </c>
      <c r="X67" s="18" t="s">
        <v>4095</v>
      </c>
      <c r="Y67" s="18" t="s">
        <v>4096</v>
      </c>
      <c r="Z67" s="18" t="s">
        <v>4097</v>
      </c>
      <c r="AA67" s="41" t="s">
        <v>4098</v>
      </c>
    </row>
    <row r="68" spans="1:27" x14ac:dyDescent="0.2">
      <c r="A68" s="23">
        <v>312</v>
      </c>
      <c r="B68" s="23" t="s">
        <v>111</v>
      </c>
      <c r="C68" s="18" t="s">
        <v>48540</v>
      </c>
      <c r="D68" s="18" t="s">
        <v>4099</v>
      </c>
      <c r="E68" s="18" t="s">
        <v>4100</v>
      </c>
      <c r="F68" s="18" t="s">
        <v>4101</v>
      </c>
      <c r="G68" s="41" t="s">
        <v>4102</v>
      </c>
      <c r="H68" s="18">
        <v>42</v>
      </c>
      <c r="I68" s="18">
        <v>42</v>
      </c>
      <c r="J68" s="18">
        <v>42</v>
      </c>
      <c r="K68" s="28">
        <v>42</v>
      </c>
      <c r="L68" s="39">
        <v>42</v>
      </c>
      <c r="M68" s="18" t="s">
        <v>48541</v>
      </c>
      <c r="N68" s="18" t="s">
        <v>4103</v>
      </c>
      <c r="O68" s="18" t="s">
        <v>4104</v>
      </c>
      <c r="P68" s="18" t="s">
        <v>4105</v>
      </c>
      <c r="Q68" s="41" t="s">
        <v>4106</v>
      </c>
      <c r="R68" s="18" t="s">
        <v>9571</v>
      </c>
      <c r="S68" s="18" t="s">
        <v>4108</v>
      </c>
      <c r="T68" s="18" t="s">
        <v>4109</v>
      </c>
      <c r="U68" s="18" t="s">
        <v>4110</v>
      </c>
      <c r="V68" s="41" t="s">
        <v>4111</v>
      </c>
      <c r="W68" s="18" t="s">
        <v>48542</v>
      </c>
      <c r="X68" s="18" t="s">
        <v>4112</v>
      </c>
      <c r="Y68" s="18" t="s">
        <v>4113</v>
      </c>
      <c r="Z68" s="18" t="s">
        <v>4114</v>
      </c>
      <c r="AA68" s="41" t="s">
        <v>4115</v>
      </c>
    </row>
    <row r="69" spans="1:27" x14ac:dyDescent="0.2">
      <c r="A69" s="23">
        <v>313</v>
      </c>
      <c r="B69" s="23" t="s">
        <v>112</v>
      </c>
      <c r="C69" s="18" t="s">
        <v>48543</v>
      </c>
      <c r="D69" s="18" t="s">
        <v>4116</v>
      </c>
      <c r="E69" s="18" t="s">
        <v>4117</v>
      </c>
      <c r="F69" s="18" t="s">
        <v>4118</v>
      </c>
      <c r="G69" s="41" t="s">
        <v>4119</v>
      </c>
      <c r="H69" s="18">
        <v>44</v>
      </c>
      <c r="I69" s="18">
        <v>44</v>
      </c>
      <c r="J69" s="18">
        <v>44</v>
      </c>
      <c r="K69" s="28">
        <v>44</v>
      </c>
      <c r="L69" s="39">
        <v>44</v>
      </c>
      <c r="M69" s="18" t="s">
        <v>48544</v>
      </c>
      <c r="N69" s="18" t="s">
        <v>4120</v>
      </c>
      <c r="O69" s="18" t="s">
        <v>4121</v>
      </c>
      <c r="P69" s="18" t="s">
        <v>4122</v>
      </c>
      <c r="Q69" s="41" t="s">
        <v>4123</v>
      </c>
      <c r="R69" s="18" t="s">
        <v>48545</v>
      </c>
      <c r="S69" s="18" t="s">
        <v>4125</v>
      </c>
      <c r="T69" s="18" t="s">
        <v>4126</v>
      </c>
      <c r="U69" s="18" t="s">
        <v>4127</v>
      </c>
      <c r="V69" s="41" t="s">
        <v>4128</v>
      </c>
      <c r="W69" s="18" t="s">
        <v>47852</v>
      </c>
      <c r="X69" s="18" t="s">
        <v>4129</v>
      </c>
      <c r="Y69" s="18" t="s">
        <v>4130</v>
      </c>
      <c r="Z69" s="18" t="s">
        <v>4131</v>
      </c>
      <c r="AA69" s="41" t="s">
        <v>4132</v>
      </c>
    </row>
    <row r="70" spans="1:27" x14ac:dyDescent="0.2">
      <c r="A70" s="23">
        <v>314</v>
      </c>
      <c r="B70" s="23" t="s">
        <v>113</v>
      </c>
      <c r="C70" s="18" t="s">
        <v>48546</v>
      </c>
      <c r="D70" s="18" t="s">
        <v>4133</v>
      </c>
      <c r="E70" s="18" t="s">
        <v>4134</v>
      </c>
      <c r="F70" s="18" t="s">
        <v>4135</v>
      </c>
      <c r="G70" s="41" t="s">
        <v>4136</v>
      </c>
      <c r="H70" s="18">
        <v>41</v>
      </c>
      <c r="I70" s="18">
        <v>41</v>
      </c>
      <c r="J70" s="18">
        <v>41</v>
      </c>
      <c r="K70" s="28">
        <v>41</v>
      </c>
      <c r="L70" s="39">
        <v>41</v>
      </c>
      <c r="M70" s="18" t="s">
        <v>48547</v>
      </c>
      <c r="N70" s="18" t="s">
        <v>4137</v>
      </c>
      <c r="O70" s="18" t="s">
        <v>4138</v>
      </c>
      <c r="P70" s="18" t="s">
        <v>4139</v>
      </c>
      <c r="Q70" s="41" t="s">
        <v>4140</v>
      </c>
      <c r="R70" s="18" t="s">
        <v>47573</v>
      </c>
      <c r="S70" s="18" t="s">
        <v>4142</v>
      </c>
      <c r="T70" s="18" t="s">
        <v>4143</v>
      </c>
      <c r="U70" s="18" t="s">
        <v>4144</v>
      </c>
      <c r="V70" s="41" t="s">
        <v>4145</v>
      </c>
      <c r="W70" s="18" t="s">
        <v>48548</v>
      </c>
      <c r="X70" s="18" t="s">
        <v>4147</v>
      </c>
      <c r="Y70" s="18" t="s">
        <v>4148</v>
      </c>
      <c r="Z70" s="18" t="s">
        <v>4149</v>
      </c>
      <c r="AA70" s="41" t="s">
        <v>4150</v>
      </c>
    </row>
    <row r="71" spans="1:27" x14ac:dyDescent="0.2">
      <c r="A71" s="23">
        <v>315</v>
      </c>
      <c r="B71" s="23" t="s">
        <v>114</v>
      </c>
      <c r="C71" s="18" t="s">
        <v>48549</v>
      </c>
      <c r="D71" s="18" t="s">
        <v>4151</v>
      </c>
      <c r="E71" s="18" t="s">
        <v>4152</v>
      </c>
      <c r="F71" s="18" t="s">
        <v>4153</v>
      </c>
      <c r="G71" s="41" t="s">
        <v>4154</v>
      </c>
      <c r="H71" s="18">
        <v>41</v>
      </c>
      <c r="I71" s="18">
        <v>41</v>
      </c>
      <c r="J71" s="18">
        <v>41</v>
      </c>
      <c r="K71" s="28">
        <v>41</v>
      </c>
      <c r="L71" s="39">
        <v>40</v>
      </c>
      <c r="M71" s="18" t="s">
        <v>48550</v>
      </c>
      <c r="N71" s="18" t="s">
        <v>4155</v>
      </c>
      <c r="O71" s="18" t="s">
        <v>4156</v>
      </c>
      <c r="P71" s="18" t="s">
        <v>4157</v>
      </c>
      <c r="Q71" s="41" t="s">
        <v>4158</v>
      </c>
      <c r="R71" s="18" t="s">
        <v>4260</v>
      </c>
      <c r="S71" s="18" t="s">
        <v>4159</v>
      </c>
      <c r="T71" s="18" t="s">
        <v>4160</v>
      </c>
      <c r="U71" s="18" t="s">
        <v>4161</v>
      </c>
      <c r="V71" s="41" t="s">
        <v>4162</v>
      </c>
      <c r="W71" s="18" t="s">
        <v>48551</v>
      </c>
      <c r="X71" s="18" t="s">
        <v>4164</v>
      </c>
      <c r="Y71" s="18" t="s">
        <v>4165</v>
      </c>
      <c r="Z71" s="18" t="s">
        <v>4166</v>
      </c>
      <c r="AA71" s="41" t="s">
        <v>4167</v>
      </c>
    </row>
    <row r="72" spans="1:27" x14ac:dyDescent="0.2">
      <c r="A72" s="23">
        <v>316</v>
      </c>
      <c r="B72" s="23" t="s">
        <v>115</v>
      </c>
      <c r="C72" s="18" t="s">
        <v>48552</v>
      </c>
      <c r="D72" s="18" t="s">
        <v>4168</v>
      </c>
      <c r="E72" s="18" t="s">
        <v>4169</v>
      </c>
      <c r="F72" s="18" t="s">
        <v>4170</v>
      </c>
      <c r="G72" s="41" t="s">
        <v>4171</v>
      </c>
      <c r="H72" s="18">
        <v>46</v>
      </c>
      <c r="I72" s="18">
        <v>46</v>
      </c>
      <c r="J72" s="18">
        <v>46</v>
      </c>
      <c r="K72" s="28">
        <v>46</v>
      </c>
      <c r="L72" s="39">
        <v>46</v>
      </c>
      <c r="M72" s="18" t="s">
        <v>48553</v>
      </c>
      <c r="N72" s="18" t="s">
        <v>4172</v>
      </c>
      <c r="O72" s="18" t="s">
        <v>4173</v>
      </c>
      <c r="P72" s="18" t="s">
        <v>4174</v>
      </c>
      <c r="Q72" s="41" t="s">
        <v>4175</v>
      </c>
      <c r="R72" s="18" t="s">
        <v>48554</v>
      </c>
      <c r="S72" s="18" t="s">
        <v>4176</v>
      </c>
      <c r="T72" s="18" t="s">
        <v>4177</v>
      </c>
      <c r="U72" s="18" t="s">
        <v>4178</v>
      </c>
      <c r="V72" s="41" t="s">
        <v>4179</v>
      </c>
      <c r="W72" s="18" t="s">
        <v>16321</v>
      </c>
      <c r="X72" s="18" t="s">
        <v>4180</v>
      </c>
      <c r="Y72" s="18" t="s">
        <v>4181</v>
      </c>
      <c r="Z72" s="18" t="s">
        <v>4182</v>
      </c>
      <c r="AA72" s="41" t="s">
        <v>4183</v>
      </c>
    </row>
    <row r="73" spans="1:27" x14ac:dyDescent="0.2">
      <c r="A73" s="23">
        <v>317</v>
      </c>
      <c r="B73" s="23" t="s">
        <v>116</v>
      </c>
      <c r="C73" s="18" t="s">
        <v>12558</v>
      </c>
      <c r="D73" s="18" t="s">
        <v>4184</v>
      </c>
      <c r="E73" s="18" t="s">
        <v>4185</v>
      </c>
      <c r="F73" s="18" t="s">
        <v>4186</v>
      </c>
      <c r="G73" s="41" t="s">
        <v>4187</v>
      </c>
      <c r="H73" s="18">
        <v>42</v>
      </c>
      <c r="I73" s="18">
        <v>42</v>
      </c>
      <c r="J73" s="18">
        <v>42</v>
      </c>
      <c r="K73" s="28">
        <v>42</v>
      </c>
      <c r="L73" s="39">
        <v>42</v>
      </c>
      <c r="M73" s="18" t="s">
        <v>48555</v>
      </c>
      <c r="N73" s="18" t="s">
        <v>4188</v>
      </c>
      <c r="O73" s="18" t="s">
        <v>4189</v>
      </c>
      <c r="P73" s="18" t="s">
        <v>4190</v>
      </c>
      <c r="Q73" s="41" t="s">
        <v>4191</v>
      </c>
      <c r="R73" s="18" t="s">
        <v>8886</v>
      </c>
      <c r="S73" s="18" t="s">
        <v>4192</v>
      </c>
      <c r="T73" s="18" t="s">
        <v>3162</v>
      </c>
      <c r="U73" s="18" t="s">
        <v>4193</v>
      </c>
      <c r="V73" s="41" t="s">
        <v>4194</v>
      </c>
      <c r="W73" s="18" t="s">
        <v>32284</v>
      </c>
      <c r="X73" s="18" t="s">
        <v>4196</v>
      </c>
      <c r="Y73" s="18" t="s">
        <v>4197</v>
      </c>
      <c r="Z73" s="18" t="s">
        <v>4198</v>
      </c>
      <c r="AA73" s="41" t="s">
        <v>4199</v>
      </c>
    </row>
    <row r="74" spans="1:27" x14ac:dyDescent="0.2">
      <c r="A74" s="23">
        <v>318</v>
      </c>
      <c r="B74" s="23" t="s">
        <v>117</v>
      </c>
      <c r="C74" s="18" t="s">
        <v>47853</v>
      </c>
      <c r="D74" s="18" t="s">
        <v>4200</v>
      </c>
      <c r="E74" s="18" t="s">
        <v>4201</v>
      </c>
      <c r="F74" s="18" t="s">
        <v>4202</v>
      </c>
      <c r="G74" s="41" t="s">
        <v>4203</v>
      </c>
      <c r="H74" s="18">
        <v>42</v>
      </c>
      <c r="I74" s="18">
        <v>42</v>
      </c>
      <c r="J74" s="18">
        <v>42</v>
      </c>
      <c r="K74" s="28">
        <v>42</v>
      </c>
      <c r="L74" s="39">
        <v>42</v>
      </c>
      <c r="M74" s="18" t="s">
        <v>48556</v>
      </c>
      <c r="N74" s="18" t="s">
        <v>4204</v>
      </c>
      <c r="O74" s="18" t="s">
        <v>4205</v>
      </c>
      <c r="P74" s="18" t="s">
        <v>4206</v>
      </c>
      <c r="Q74" s="41" t="s">
        <v>4207</v>
      </c>
      <c r="R74" s="18" t="s">
        <v>46403</v>
      </c>
      <c r="S74" s="18" t="s">
        <v>4039</v>
      </c>
      <c r="T74" s="18" t="s">
        <v>4209</v>
      </c>
      <c r="U74" s="18" t="s">
        <v>4210</v>
      </c>
      <c r="V74" s="41" t="s">
        <v>4211</v>
      </c>
      <c r="W74" s="18" t="s">
        <v>17387</v>
      </c>
      <c r="X74" s="18" t="s">
        <v>4213</v>
      </c>
      <c r="Y74" s="18" t="s">
        <v>4214</v>
      </c>
      <c r="Z74" s="18" t="s">
        <v>4215</v>
      </c>
      <c r="AA74" s="41" t="s">
        <v>4216</v>
      </c>
    </row>
    <row r="75" spans="1:27" x14ac:dyDescent="0.2">
      <c r="A75" s="23">
        <v>319</v>
      </c>
      <c r="B75" s="23" t="s">
        <v>118</v>
      </c>
      <c r="C75" s="18" t="s">
        <v>48557</v>
      </c>
      <c r="D75" s="18" t="s">
        <v>4217</v>
      </c>
      <c r="E75" s="18" t="s">
        <v>4218</v>
      </c>
      <c r="F75" s="18" t="s">
        <v>4219</v>
      </c>
      <c r="G75" s="41" t="s">
        <v>4220</v>
      </c>
      <c r="H75" s="18">
        <v>47</v>
      </c>
      <c r="I75" s="18">
        <v>47</v>
      </c>
      <c r="J75" s="18">
        <v>47</v>
      </c>
      <c r="K75" s="28">
        <v>47</v>
      </c>
      <c r="L75" s="39">
        <v>47</v>
      </c>
      <c r="M75" s="18" t="s">
        <v>48558</v>
      </c>
      <c r="N75" s="18" t="s">
        <v>4221</v>
      </c>
      <c r="O75" s="18" t="s">
        <v>4222</v>
      </c>
      <c r="P75" s="18" t="s">
        <v>4223</v>
      </c>
      <c r="Q75" s="41" t="s">
        <v>4224</v>
      </c>
      <c r="R75" s="18" t="s">
        <v>41048</v>
      </c>
      <c r="S75" s="18" t="s">
        <v>4225</v>
      </c>
      <c r="T75" s="18" t="s">
        <v>4226</v>
      </c>
      <c r="U75" s="18" t="s">
        <v>4227</v>
      </c>
      <c r="V75" s="41" t="s">
        <v>4228</v>
      </c>
      <c r="W75" s="18" t="s">
        <v>24002</v>
      </c>
      <c r="X75" s="18" t="s">
        <v>4229</v>
      </c>
      <c r="Y75" s="18" t="s">
        <v>4230</v>
      </c>
      <c r="Z75" s="18" t="s">
        <v>4231</v>
      </c>
      <c r="AA75" s="41" t="s">
        <v>4232</v>
      </c>
    </row>
    <row r="76" spans="1:27" ht="12.75" customHeight="1" x14ac:dyDescent="0.2">
      <c r="A76" s="20" t="s">
        <v>33</v>
      </c>
      <c r="B76" s="20"/>
      <c r="C76" s="18" t="s">
        <v>48360</v>
      </c>
      <c r="D76" s="18" t="s">
        <v>2917</v>
      </c>
      <c r="E76" s="18" t="s">
        <v>2918</v>
      </c>
      <c r="F76" s="18" t="s">
        <v>2919</v>
      </c>
      <c r="G76" s="41" t="s">
        <v>2920</v>
      </c>
      <c r="H76" s="28">
        <v>44</v>
      </c>
      <c r="I76" s="28">
        <v>44</v>
      </c>
      <c r="J76" s="28">
        <v>44</v>
      </c>
      <c r="K76" s="28">
        <v>43</v>
      </c>
      <c r="L76" s="39">
        <v>43</v>
      </c>
      <c r="M76" s="18" t="s">
        <v>48361</v>
      </c>
      <c r="N76" s="18" t="s">
        <v>2921</v>
      </c>
      <c r="O76" s="18" t="s">
        <v>2922</v>
      </c>
      <c r="P76" s="18" t="s">
        <v>2923</v>
      </c>
      <c r="Q76" s="41" t="s">
        <v>2924</v>
      </c>
      <c r="R76" s="18" t="s">
        <v>27198</v>
      </c>
      <c r="S76" s="18" t="s">
        <v>2926</v>
      </c>
      <c r="T76" s="18" t="s">
        <v>2927</v>
      </c>
      <c r="U76" s="18" t="s">
        <v>2928</v>
      </c>
      <c r="V76" s="41" t="s">
        <v>2929</v>
      </c>
      <c r="W76" s="18" t="s">
        <v>15048</v>
      </c>
      <c r="X76" s="18" t="s">
        <v>2931</v>
      </c>
      <c r="Y76" s="18" t="s">
        <v>2932</v>
      </c>
      <c r="Z76" s="18" t="s">
        <v>2933</v>
      </c>
      <c r="AA76" s="41" t="s">
        <v>2934</v>
      </c>
    </row>
    <row r="77" spans="1:27" x14ac:dyDescent="0.2">
      <c r="A77" s="23">
        <v>401</v>
      </c>
      <c r="B77" s="23" t="s">
        <v>119</v>
      </c>
      <c r="C77" s="18" t="s">
        <v>48559</v>
      </c>
      <c r="D77" s="18" t="s">
        <v>4233</v>
      </c>
      <c r="E77" s="18" t="s">
        <v>4234</v>
      </c>
      <c r="F77" s="18" t="s">
        <v>4235</v>
      </c>
      <c r="G77" s="41" t="s">
        <v>4236</v>
      </c>
      <c r="H77" s="18">
        <v>46</v>
      </c>
      <c r="I77" s="18">
        <v>46</v>
      </c>
      <c r="J77" s="18">
        <v>45</v>
      </c>
      <c r="K77" s="28">
        <v>45</v>
      </c>
      <c r="L77" s="39">
        <v>45</v>
      </c>
      <c r="M77" s="18" t="s">
        <v>48560</v>
      </c>
      <c r="N77" s="18" t="s">
        <v>4237</v>
      </c>
      <c r="O77" s="18" t="s">
        <v>4238</v>
      </c>
      <c r="P77" s="18" t="s">
        <v>4239</v>
      </c>
      <c r="Q77" s="41" t="s">
        <v>4240</v>
      </c>
      <c r="R77" s="18" t="s">
        <v>38840</v>
      </c>
      <c r="S77" s="18" t="s">
        <v>4242</v>
      </c>
      <c r="T77" s="18" t="s">
        <v>4243</v>
      </c>
      <c r="U77" s="18" t="s">
        <v>4244</v>
      </c>
      <c r="V77" s="41" t="s">
        <v>4245</v>
      </c>
      <c r="W77" s="18" t="s">
        <v>48561</v>
      </c>
      <c r="X77" s="18" t="s">
        <v>4246</v>
      </c>
      <c r="Y77" s="18" t="s">
        <v>4247</v>
      </c>
      <c r="Z77" s="18" t="s">
        <v>4248</v>
      </c>
      <c r="AA77" s="41" t="s">
        <v>4249</v>
      </c>
    </row>
    <row r="78" spans="1:27" x14ac:dyDescent="0.2">
      <c r="A78" s="23">
        <v>402</v>
      </c>
      <c r="B78" s="23" t="s">
        <v>120</v>
      </c>
      <c r="C78" s="18" t="s">
        <v>48562</v>
      </c>
      <c r="D78" s="18" t="s">
        <v>4250</v>
      </c>
      <c r="E78" s="18" t="s">
        <v>4251</v>
      </c>
      <c r="F78" s="18" t="s">
        <v>4252</v>
      </c>
      <c r="G78" s="41" t="s">
        <v>4253</v>
      </c>
      <c r="H78" s="18">
        <v>41</v>
      </c>
      <c r="I78" s="18">
        <v>41</v>
      </c>
      <c r="J78" s="18">
        <v>40</v>
      </c>
      <c r="K78" s="28">
        <v>40</v>
      </c>
      <c r="L78" s="39">
        <v>40</v>
      </c>
      <c r="M78" s="18" t="s">
        <v>48563</v>
      </c>
      <c r="N78" s="18" t="s">
        <v>4254</v>
      </c>
      <c r="O78" s="18" t="s">
        <v>4255</v>
      </c>
      <c r="P78" s="18" t="s">
        <v>4256</v>
      </c>
      <c r="Q78" s="41" t="s">
        <v>4257</v>
      </c>
      <c r="R78" s="18" t="s">
        <v>13680</v>
      </c>
      <c r="S78" s="18" t="s">
        <v>4259</v>
      </c>
      <c r="T78" s="18" t="s">
        <v>4260</v>
      </c>
      <c r="U78" s="18" t="s">
        <v>4261</v>
      </c>
      <c r="V78" s="41" t="s">
        <v>4262</v>
      </c>
      <c r="W78" s="18" t="s">
        <v>24886</v>
      </c>
      <c r="X78" s="18" t="s">
        <v>4263</v>
      </c>
      <c r="Y78" s="18" t="s">
        <v>4264</v>
      </c>
      <c r="Z78" s="18" t="s">
        <v>4265</v>
      </c>
      <c r="AA78" s="41" t="s">
        <v>4266</v>
      </c>
    </row>
    <row r="79" spans="1:27" x14ac:dyDescent="0.2">
      <c r="A79" s="23">
        <v>403</v>
      </c>
      <c r="B79" s="23" t="s">
        <v>121</v>
      </c>
      <c r="C79" s="18" t="s">
        <v>48564</v>
      </c>
      <c r="D79" s="18" t="s">
        <v>4267</v>
      </c>
      <c r="E79" s="18" t="s">
        <v>4268</v>
      </c>
      <c r="F79" s="18" t="s">
        <v>4269</v>
      </c>
      <c r="G79" s="41" t="s">
        <v>4270</v>
      </c>
      <c r="H79" s="18">
        <v>44</v>
      </c>
      <c r="I79" s="18">
        <v>44</v>
      </c>
      <c r="J79" s="18">
        <v>44</v>
      </c>
      <c r="K79" s="28">
        <v>44</v>
      </c>
      <c r="L79" s="39">
        <v>44</v>
      </c>
      <c r="M79" s="18" t="s">
        <v>48565</v>
      </c>
      <c r="N79" s="18" t="s">
        <v>4271</v>
      </c>
      <c r="O79" s="18" t="s">
        <v>4272</v>
      </c>
      <c r="P79" s="18" t="s">
        <v>4273</v>
      </c>
      <c r="Q79" s="41" t="s">
        <v>4274</v>
      </c>
      <c r="R79" s="18" t="s">
        <v>48566</v>
      </c>
      <c r="S79" s="18" t="s">
        <v>4276</v>
      </c>
      <c r="T79" s="18" t="s">
        <v>4277</v>
      </c>
      <c r="U79" s="18" t="s">
        <v>4278</v>
      </c>
      <c r="V79" s="41" t="s">
        <v>4279</v>
      </c>
      <c r="W79" s="18" t="s">
        <v>8677</v>
      </c>
      <c r="X79" s="18" t="s">
        <v>4280</v>
      </c>
      <c r="Y79" s="18" t="s">
        <v>4281</v>
      </c>
      <c r="Z79" s="18" t="s">
        <v>4282</v>
      </c>
      <c r="AA79" s="41" t="s">
        <v>4283</v>
      </c>
    </row>
    <row r="80" spans="1:27" x14ac:dyDescent="0.2">
      <c r="A80" s="23">
        <v>404</v>
      </c>
      <c r="B80" s="23" t="s">
        <v>122</v>
      </c>
      <c r="C80" s="18" t="s">
        <v>48567</v>
      </c>
      <c r="D80" s="18" t="s">
        <v>4284</v>
      </c>
      <c r="E80" s="18" t="s">
        <v>4285</v>
      </c>
      <c r="F80" s="18" t="s">
        <v>4286</v>
      </c>
      <c r="G80" s="41" t="s">
        <v>4287</v>
      </c>
      <c r="H80" s="18">
        <v>42</v>
      </c>
      <c r="I80" s="18">
        <v>42</v>
      </c>
      <c r="J80" s="18">
        <v>42</v>
      </c>
      <c r="K80" s="28">
        <v>41</v>
      </c>
      <c r="L80" s="39">
        <v>41</v>
      </c>
      <c r="M80" s="18" t="s">
        <v>48568</v>
      </c>
      <c r="N80" s="18" t="s">
        <v>4288</v>
      </c>
      <c r="O80" s="18" t="s">
        <v>4289</v>
      </c>
      <c r="P80" s="18" t="s">
        <v>4290</v>
      </c>
      <c r="Q80" s="41" t="s">
        <v>4291</v>
      </c>
      <c r="R80" s="18" t="s">
        <v>47574</v>
      </c>
      <c r="S80" s="18" t="s">
        <v>4293</v>
      </c>
      <c r="T80" s="18" t="s">
        <v>4294</v>
      </c>
      <c r="U80" s="18" t="s">
        <v>2773</v>
      </c>
      <c r="V80" s="41" t="s">
        <v>4295</v>
      </c>
      <c r="W80" s="18" t="s">
        <v>48569</v>
      </c>
      <c r="X80" s="18" t="s">
        <v>4296</v>
      </c>
      <c r="Y80" s="18" t="s">
        <v>4297</v>
      </c>
      <c r="Z80" s="18" t="s">
        <v>4298</v>
      </c>
      <c r="AA80" s="41" t="s">
        <v>4299</v>
      </c>
    </row>
    <row r="81" spans="1:27" x14ac:dyDescent="0.2">
      <c r="A81" s="23">
        <v>405</v>
      </c>
      <c r="B81" s="23" t="s">
        <v>123</v>
      </c>
      <c r="C81" s="18" t="s">
        <v>4300</v>
      </c>
      <c r="D81" s="18" t="s">
        <v>4301</v>
      </c>
      <c r="E81" s="18" t="s">
        <v>4302</v>
      </c>
      <c r="F81" s="18" t="s">
        <v>4303</v>
      </c>
      <c r="G81" s="41" t="s">
        <v>4304</v>
      </c>
      <c r="H81" s="18">
        <v>48</v>
      </c>
      <c r="I81" s="18">
        <v>48</v>
      </c>
      <c r="J81" s="18">
        <v>48</v>
      </c>
      <c r="K81" s="28">
        <v>48</v>
      </c>
      <c r="L81" s="39">
        <v>48</v>
      </c>
      <c r="M81" s="18" t="s">
        <v>48570</v>
      </c>
      <c r="N81" s="18" t="s">
        <v>4305</v>
      </c>
      <c r="O81" s="18" t="s">
        <v>4306</v>
      </c>
      <c r="P81" s="18" t="s">
        <v>4307</v>
      </c>
      <c r="Q81" s="41" t="s">
        <v>4308</v>
      </c>
      <c r="R81" s="18" t="s">
        <v>31407</v>
      </c>
      <c r="S81" s="18" t="s">
        <v>4309</v>
      </c>
      <c r="T81" s="18" t="s">
        <v>4310</v>
      </c>
      <c r="U81" s="18" t="s">
        <v>4311</v>
      </c>
      <c r="V81" s="41" t="s">
        <v>4312</v>
      </c>
      <c r="W81" s="18" t="s">
        <v>7189</v>
      </c>
      <c r="X81" s="18" t="s">
        <v>4313</v>
      </c>
      <c r="Y81" s="18" t="s">
        <v>4314</v>
      </c>
      <c r="Z81" s="18" t="s">
        <v>4315</v>
      </c>
      <c r="AA81" s="41" t="s">
        <v>4316</v>
      </c>
    </row>
    <row r="82" spans="1:27" x14ac:dyDescent="0.2">
      <c r="A82" s="23">
        <v>406</v>
      </c>
      <c r="B82" s="23" t="s">
        <v>124</v>
      </c>
      <c r="C82" s="18" t="s">
        <v>48571</v>
      </c>
      <c r="D82" s="18" t="s">
        <v>4317</v>
      </c>
      <c r="E82" s="18" t="s">
        <v>4318</v>
      </c>
      <c r="F82" s="18" t="s">
        <v>4319</v>
      </c>
      <c r="G82" s="41" t="s">
        <v>4320</v>
      </c>
      <c r="H82" s="18">
        <v>44</v>
      </c>
      <c r="I82" s="18">
        <v>44</v>
      </c>
      <c r="J82" s="18">
        <v>44</v>
      </c>
      <c r="K82" s="28">
        <v>44</v>
      </c>
      <c r="L82" s="39">
        <v>44</v>
      </c>
      <c r="M82" s="18" t="s">
        <v>48572</v>
      </c>
      <c r="N82" s="18" t="s">
        <v>4321</v>
      </c>
      <c r="O82" s="18" t="s">
        <v>4322</v>
      </c>
      <c r="P82" s="18" t="s">
        <v>4323</v>
      </c>
      <c r="Q82" s="41" t="s">
        <v>4324</v>
      </c>
      <c r="R82" s="18" t="s">
        <v>48573</v>
      </c>
      <c r="S82" s="18" t="s">
        <v>4326</v>
      </c>
      <c r="T82" s="18" t="s">
        <v>4327</v>
      </c>
      <c r="U82" s="18" t="s">
        <v>4328</v>
      </c>
      <c r="V82" s="41" t="s">
        <v>4329</v>
      </c>
      <c r="W82" s="18" t="s">
        <v>28061</v>
      </c>
      <c r="X82" s="18" t="s">
        <v>4330</v>
      </c>
      <c r="Y82" s="18" t="s">
        <v>4331</v>
      </c>
      <c r="Z82" s="18" t="s">
        <v>4332</v>
      </c>
      <c r="AA82" s="41" t="s">
        <v>4333</v>
      </c>
    </row>
    <row r="83" spans="1:27" x14ac:dyDescent="0.2">
      <c r="A83" s="23">
        <v>407</v>
      </c>
      <c r="B83" s="23" t="s">
        <v>125</v>
      </c>
      <c r="C83" s="18" t="s">
        <v>48574</v>
      </c>
      <c r="D83" s="18" t="s">
        <v>4334</v>
      </c>
      <c r="E83" s="18" t="s">
        <v>4335</v>
      </c>
      <c r="F83" s="18" t="s">
        <v>4336</v>
      </c>
      <c r="G83" s="41" t="s">
        <v>4337</v>
      </c>
      <c r="H83" s="18">
        <v>47</v>
      </c>
      <c r="I83" s="18">
        <v>47</v>
      </c>
      <c r="J83" s="18">
        <v>48</v>
      </c>
      <c r="K83" s="28">
        <v>48</v>
      </c>
      <c r="L83" s="39">
        <v>48</v>
      </c>
      <c r="M83" s="18" t="s">
        <v>48575</v>
      </c>
      <c r="N83" s="18" t="s">
        <v>4338</v>
      </c>
      <c r="O83" s="18" t="s">
        <v>4339</v>
      </c>
      <c r="P83" s="18" t="s">
        <v>4340</v>
      </c>
      <c r="Q83" s="41" t="s">
        <v>4341</v>
      </c>
      <c r="R83" s="18" t="s">
        <v>48576</v>
      </c>
      <c r="S83" s="18" t="s">
        <v>4342</v>
      </c>
      <c r="T83" s="18" t="s">
        <v>4343</v>
      </c>
      <c r="U83" s="18" t="s">
        <v>4344</v>
      </c>
      <c r="V83" s="41" t="s">
        <v>4345</v>
      </c>
      <c r="W83" s="18" t="s">
        <v>32651</v>
      </c>
      <c r="X83" s="18" t="s">
        <v>4346</v>
      </c>
      <c r="Y83" s="18" t="s">
        <v>4347</v>
      </c>
      <c r="Z83" s="18" t="s">
        <v>4348</v>
      </c>
      <c r="AA83" s="41" t="s">
        <v>4349</v>
      </c>
    </row>
    <row r="84" spans="1:27" ht="12.75" customHeight="1" x14ac:dyDescent="0.2">
      <c r="A84" s="20" t="s">
        <v>38</v>
      </c>
      <c r="B84" s="20"/>
      <c r="C84" s="18" t="s">
        <v>48368</v>
      </c>
      <c r="D84" s="18" t="s">
        <v>2969</v>
      </c>
      <c r="E84" s="18" t="s">
        <v>2970</v>
      </c>
      <c r="F84" s="18" t="s">
        <v>2971</v>
      </c>
      <c r="G84" s="41" t="s">
        <v>2972</v>
      </c>
      <c r="H84" s="28">
        <v>42</v>
      </c>
      <c r="I84" s="28">
        <v>42</v>
      </c>
      <c r="J84" s="28">
        <v>42</v>
      </c>
      <c r="K84" s="28">
        <v>42</v>
      </c>
      <c r="L84" s="39">
        <v>42</v>
      </c>
      <c r="M84" s="18" t="s">
        <v>48369</v>
      </c>
      <c r="N84" s="18" t="s">
        <v>2973</v>
      </c>
      <c r="O84" s="18" t="s">
        <v>2974</v>
      </c>
      <c r="P84" s="18" t="s">
        <v>2975</v>
      </c>
      <c r="Q84" s="41" t="s">
        <v>2976</v>
      </c>
      <c r="R84" s="18" t="s">
        <v>31382</v>
      </c>
      <c r="S84" s="18" t="s">
        <v>2977</v>
      </c>
      <c r="T84" s="18" t="s">
        <v>2978</v>
      </c>
      <c r="U84" s="18" t="s">
        <v>2979</v>
      </c>
      <c r="V84" s="41" t="s">
        <v>2980</v>
      </c>
      <c r="W84" s="18" t="s">
        <v>8978</v>
      </c>
      <c r="X84" s="18" t="s">
        <v>2982</v>
      </c>
      <c r="Y84" s="18" t="s">
        <v>2983</v>
      </c>
      <c r="Z84" s="18" t="s">
        <v>2984</v>
      </c>
      <c r="AA84" s="41" t="s">
        <v>2985</v>
      </c>
    </row>
    <row r="85" spans="1:27" x14ac:dyDescent="0.2">
      <c r="A85" s="23">
        <v>501</v>
      </c>
      <c r="B85" s="23" t="s">
        <v>126</v>
      </c>
      <c r="C85" s="18" t="s">
        <v>47854</v>
      </c>
      <c r="D85" s="18" t="s">
        <v>4350</v>
      </c>
      <c r="E85" s="18" t="s">
        <v>4351</v>
      </c>
      <c r="F85" s="18" t="s">
        <v>4352</v>
      </c>
      <c r="G85" s="41" t="s">
        <v>4353</v>
      </c>
      <c r="H85" s="18">
        <v>45</v>
      </c>
      <c r="I85" s="18">
        <v>45</v>
      </c>
      <c r="J85" s="18">
        <v>45</v>
      </c>
      <c r="K85" s="28">
        <v>45</v>
      </c>
      <c r="L85" s="39">
        <v>45</v>
      </c>
      <c r="M85" s="18" t="s">
        <v>48577</v>
      </c>
      <c r="N85" s="18" t="s">
        <v>4354</v>
      </c>
      <c r="O85" s="18" t="s">
        <v>4355</v>
      </c>
      <c r="P85" s="18" t="s">
        <v>4356</v>
      </c>
      <c r="Q85" s="41" t="s">
        <v>4357</v>
      </c>
      <c r="R85" s="18" t="s">
        <v>48578</v>
      </c>
      <c r="S85" s="18" t="s">
        <v>4359</v>
      </c>
      <c r="T85" s="18" t="s">
        <v>3684</v>
      </c>
      <c r="U85" s="18" t="s">
        <v>4360</v>
      </c>
      <c r="V85" s="41" t="s">
        <v>4361</v>
      </c>
      <c r="W85" s="18" t="s">
        <v>47855</v>
      </c>
      <c r="X85" s="18" t="s">
        <v>4363</v>
      </c>
      <c r="Y85" s="18" t="s">
        <v>3975</v>
      </c>
      <c r="Z85" s="18" t="s">
        <v>4364</v>
      </c>
      <c r="AA85" s="41" t="s">
        <v>4365</v>
      </c>
    </row>
    <row r="86" spans="1:27" x14ac:dyDescent="0.2">
      <c r="A86" s="23">
        <v>502</v>
      </c>
      <c r="B86" s="23" t="s">
        <v>127</v>
      </c>
      <c r="C86" s="18" t="s">
        <v>48579</v>
      </c>
      <c r="D86" s="18" t="s">
        <v>4367</v>
      </c>
      <c r="E86" s="18" t="s">
        <v>4368</v>
      </c>
      <c r="F86" s="18" t="s">
        <v>4369</v>
      </c>
      <c r="G86" s="41" t="s">
        <v>4370</v>
      </c>
      <c r="H86" s="18">
        <v>46</v>
      </c>
      <c r="I86" s="18">
        <v>46</v>
      </c>
      <c r="J86" s="18">
        <v>46</v>
      </c>
      <c r="K86" s="28">
        <v>46</v>
      </c>
      <c r="L86" s="39">
        <v>46</v>
      </c>
      <c r="M86" s="18" t="s">
        <v>48580</v>
      </c>
      <c r="N86" s="18" t="s">
        <v>4371</v>
      </c>
      <c r="O86" s="18" t="s">
        <v>4372</v>
      </c>
      <c r="P86" s="18" t="s">
        <v>4373</v>
      </c>
      <c r="Q86" s="41" t="s">
        <v>4374</v>
      </c>
      <c r="R86" s="18" t="s">
        <v>12714</v>
      </c>
      <c r="S86" s="18" t="s">
        <v>4376</v>
      </c>
      <c r="T86" s="18" t="s">
        <v>4377</v>
      </c>
      <c r="U86" s="18" t="s">
        <v>4378</v>
      </c>
      <c r="V86" s="41" t="s">
        <v>4379</v>
      </c>
      <c r="W86" s="18" t="s">
        <v>48581</v>
      </c>
      <c r="X86" s="18" t="s">
        <v>4380</v>
      </c>
      <c r="Y86" s="18" t="s">
        <v>4381</v>
      </c>
      <c r="Z86" s="18" t="s">
        <v>4382</v>
      </c>
      <c r="AA86" s="41" t="s">
        <v>4383</v>
      </c>
    </row>
    <row r="87" spans="1:27" x14ac:dyDescent="0.2">
      <c r="A87" s="23">
        <v>503</v>
      </c>
      <c r="B87" s="23" t="s">
        <v>128</v>
      </c>
      <c r="C87" s="18" t="s">
        <v>48582</v>
      </c>
      <c r="D87" s="18" t="s">
        <v>4384</v>
      </c>
      <c r="E87" s="18" t="s">
        <v>4385</v>
      </c>
      <c r="F87" s="18" t="s">
        <v>4386</v>
      </c>
      <c r="G87" s="41" t="s">
        <v>4387</v>
      </c>
      <c r="H87" s="18">
        <v>41</v>
      </c>
      <c r="I87" s="18">
        <v>42</v>
      </c>
      <c r="J87" s="18">
        <v>42</v>
      </c>
      <c r="K87" s="28">
        <v>42</v>
      </c>
      <c r="L87" s="39">
        <v>42</v>
      </c>
      <c r="M87" s="18" t="s">
        <v>48583</v>
      </c>
      <c r="N87" s="18" t="s">
        <v>4388</v>
      </c>
      <c r="O87" s="18" t="s">
        <v>4389</v>
      </c>
      <c r="P87" s="18" t="s">
        <v>4390</v>
      </c>
      <c r="Q87" s="41" t="s">
        <v>4391</v>
      </c>
      <c r="R87" s="18" t="s">
        <v>48584</v>
      </c>
      <c r="S87" s="18" t="s">
        <v>4393</v>
      </c>
      <c r="T87" s="18" t="s">
        <v>4394</v>
      </c>
      <c r="U87" s="18" t="s">
        <v>4395</v>
      </c>
      <c r="V87" s="41" t="s">
        <v>4396</v>
      </c>
      <c r="W87" s="18" t="s">
        <v>48585</v>
      </c>
      <c r="X87" s="18" t="s">
        <v>4397</v>
      </c>
      <c r="Y87" s="18" t="s">
        <v>4398</v>
      </c>
      <c r="Z87" s="18" t="s">
        <v>4399</v>
      </c>
      <c r="AA87" s="41" t="s">
        <v>4400</v>
      </c>
    </row>
    <row r="88" spans="1:27" x14ac:dyDescent="0.2">
      <c r="A88" s="23">
        <v>504</v>
      </c>
      <c r="B88" s="23" t="s">
        <v>129</v>
      </c>
      <c r="C88" s="18" t="s">
        <v>48586</v>
      </c>
      <c r="D88" s="18" t="s">
        <v>4401</v>
      </c>
      <c r="E88" s="18" t="s">
        <v>4402</v>
      </c>
      <c r="F88" s="18" t="s">
        <v>4403</v>
      </c>
      <c r="G88" s="41" t="s">
        <v>4404</v>
      </c>
      <c r="H88" s="18">
        <v>41</v>
      </c>
      <c r="I88" s="18">
        <v>41</v>
      </c>
      <c r="J88" s="18">
        <v>41</v>
      </c>
      <c r="K88" s="28">
        <v>41</v>
      </c>
      <c r="L88" s="39">
        <v>41</v>
      </c>
      <c r="M88" s="18" t="s">
        <v>48587</v>
      </c>
      <c r="N88" s="18" t="s">
        <v>4405</v>
      </c>
      <c r="O88" s="18" t="s">
        <v>4406</v>
      </c>
      <c r="P88" s="18" t="s">
        <v>4407</v>
      </c>
      <c r="Q88" s="41" t="s">
        <v>4408</v>
      </c>
      <c r="R88" s="18" t="s">
        <v>48588</v>
      </c>
      <c r="S88" s="18" t="s">
        <v>4410</v>
      </c>
      <c r="T88" s="18" t="s">
        <v>4411</v>
      </c>
      <c r="U88" s="18" t="s">
        <v>4412</v>
      </c>
      <c r="V88" s="41" t="s">
        <v>3636</v>
      </c>
      <c r="W88" s="18" t="s">
        <v>29416</v>
      </c>
      <c r="X88" s="18" t="s">
        <v>4414</v>
      </c>
      <c r="Y88" s="18" t="s">
        <v>4415</v>
      </c>
      <c r="Z88" s="18" t="s">
        <v>4416</v>
      </c>
      <c r="AA88" s="41" t="s">
        <v>4417</v>
      </c>
    </row>
    <row r="89" spans="1:27" x14ac:dyDescent="0.2">
      <c r="A89" s="23">
        <v>505</v>
      </c>
      <c r="B89" s="23" t="s">
        <v>130</v>
      </c>
      <c r="C89" s="18" t="s">
        <v>48589</v>
      </c>
      <c r="D89" s="18" t="s">
        <v>4418</v>
      </c>
      <c r="E89" s="18" t="s">
        <v>4419</v>
      </c>
      <c r="F89" s="18" t="s">
        <v>4420</v>
      </c>
      <c r="G89" s="41" t="s">
        <v>4421</v>
      </c>
      <c r="H89" s="18">
        <v>41</v>
      </c>
      <c r="I89" s="18">
        <v>42</v>
      </c>
      <c r="J89" s="18">
        <v>42</v>
      </c>
      <c r="K89" s="28">
        <v>42</v>
      </c>
      <c r="L89" s="39">
        <v>42</v>
      </c>
      <c r="M89" s="18" t="s">
        <v>48590</v>
      </c>
      <c r="N89" s="18" t="s">
        <v>4422</v>
      </c>
      <c r="O89" s="18" t="s">
        <v>4423</v>
      </c>
      <c r="P89" s="18" t="s">
        <v>4424</v>
      </c>
      <c r="Q89" s="41" t="s">
        <v>4425</v>
      </c>
      <c r="R89" s="18" t="s">
        <v>33218</v>
      </c>
      <c r="S89" s="18" t="s">
        <v>4427</v>
      </c>
      <c r="T89" s="18" t="s">
        <v>2978</v>
      </c>
      <c r="U89" s="18" t="s">
        <v>4428</v>
      </c>
      <c r="V89" s="41" t="s">
        <v>4429</v>
      </c>
      <c r="W89" s="18" t="s">
        <v>48591</v>
      </c>
      <c r="X89" s="18" t="s">
        <v>4430</v>
      </c>
      <c r="Y89" s="18" t="s">
        <v>4431</v>
      </c>
      <c r="Z89" s="18" t="s">
        <v>4432</v>
      </c>
      <c r="AA89" s="41" t="s">
        <v>4433</v>
      </c>
    </row>
    <row r="90" spans="1:27" x14ac:dyDescent="0.2">
      <c r="A90" s="23">
        <v>506</v>
      </c>
      <c r="B90" s="23" t="s">
        <v>131</v>
      </c>
      <c r="C90" s="18" t="s">
        <v>48592</v>
      </c>
      <c r="D90" s="18" t="s">
        <v>4434</v>
      </c>
      <c r="E90" s="18" t="s">
        <v>4435</v>
      </c>
      <c r="F90" s="18" t="s">
        <v>4436</v>
      </c>
      <c r="G90" s="41" t="s">
        <v>4437</v>
      </c>
      <c r="H90" s="18">
        <v>40</v>
      </c>
      <c r="I90" s="18">
        <v>40</v>
      </c>
      <c r="J90" s="18">
        <v>40</v>
      </c>
      <c r="K90" s="28">
        <v>40</v>
      </c>
      <c r="L90" s="39">
        <v>40</v>
      </c>
      <c r="M90" s="18" t="s">
        <v>48593</v>
      </c>
      <c r="N90" s="18" t="s">
        <v>4438</v>
      </c>
      <c r="O90" s="18" t="s">
        <v>4439</v>
      </c>
      <c r="P90" s="18" t="s">
        <v>4440</v>
      </c>
      <c r="Q90" s="41" t="s">
        <v>4441</v>
      </c>
      <c r="R90" s="18" t="s">
        <v>12809</v>
      </c>
      <c r="S90" s="18" t="s">
        <v>4443</v>
      </c>
      <c r="T90" s="18" t="s">
        <v>3410</v>
      </c>
      <c r="U90" s="18" t="s">
        <v>3771</v>
      </c>
      <c r="V90" s="41" t="s">
        <v>4444</v>
      </c>
      <c r="W90" s="18" t="s">
        <v>17075</v>
      </c>
      <c r="X90" s="18" t="s">
        <v>4445</v>
      </c>
      <c r="Y90" s="18" t="s">
        <v>4446</v>
      </c>
      <c r="Z90" s="18" t="s">
        <v>4447</v>
      </c>
      <c r="AA90" s="41" t="s">
        <v>4448</v>
      </c>
    </row>
    <row r="91" spans="1:27" x14ac:dyDescent="0.2">
      <c r="A91" s="23">
        <v>507</v>
      </c>
      <c r="B91" s="23" t="s">
        <v>132</v>
      </c>
      <c r="C91" s="18" t="s">
        <v>47856</v>
      </c>
      <c r="D91" s="18" t="s">
        <v>4449</v>
      </c>
      <c r="E91" s="18" t="s">
        <v>4450</v>
      </c>
      <c r="F91" s="18" t="s">
        <v>4451</v>
      </c>
      <c r="G91" s="41" t="s">
        <v>4452</v>
      </c>
      <c r="H91" s="18">
        <v>42</v>
      </c>
      <c r="I91" s="18">
        <v>42</v>
      </c>
      <c r="J91" s="18">
        <v>42</v>
      </c>
      <c r="K91" s="28">
        <v>42</v>
      </c>
      <c r="L91" s="39">
        <v>42</v>
      </c>
      <c r="M91" s="18" t="s">
        <v>48594</v>
      </c>
      <c r="N91" s="18" t="s">
        <v>4453</v>
      </c>
      <c r="O91" s="18" t="s">
        <v>4454</v>
      </c>
      <c r="P91" s="18" t="s">
        <v>4455</v>
      </c>
      <c r="Q91" s="41" t="s">
        <v>4456</v>
      </c>
      <c r="R91" s="18" t="s">
        <v>30064</v>
      </c>
      <c r="S91" s="18" t="s">
        <v>4458</v>
      </c>
      <c r="T91" s="18" t="s">
        <v>4459</v>
      </c>
      <c r="U91" s="18" t="s">
        <v>4460</v>
      </c>
      <c r="V91" s="41" t="s">
        <v>4461</v>
      </c>
      <c r="W91" s="18" t="s">
        <v>48595</v>
      </c>
      <c r="X91" s="18" t="s">
        <v>4463</v>
      </c>
      <c r="Y91" s="18" t="s">
        <v>4464</v>
      </c>
      <c r="Z91" s="18" t="s">
        <v>4465</v>
      </c>
      <c r="AA91" s="41" t="s">
        <v>4466</v>
      </c>
    </row>
    <row r="92" spans="1:27" x14ac:dyDescent="0.2">
      <c r="A92" s="23">
        <v>509</v>
      </c>
      <c r="B92" s="23" t="s">
        <v>133</v>
      </c>
      <c r="C92" s="18" t="s">
        <v>4467</v>
      </c>
      <c r="D92" s="18" t="s">
        <v>4468</v>
      </c>
      <c r="E92" s="18" t="s">
        <v>4469</v>
      </c>
      <c r="F92" s="18" t="s">
        <v>4470</v>
      </c>
      <c r="G92" s="41" t="s">
        <v>4471</v>
      </c>
      <c r="H92" s="18">
        <v>47</v>
      </c>
      <c r="I92" s="18">
        <v>48</v>
      </c>
      <c r="J92" s="18">
        <v>48</v>
      </c>
      <c r="K92" s="28">
        <v>48</v>
      </c>
      <c r="L92" s="39">
        <v>48</v>
      </c>
      <c r="M92" s="18" t="s">
        <v>48596</v>
      </c>
      <c r="N92" s="18" t="s">
        <v>4472</v>
      </c>
      <c r="O92" s="18" t="s">
        <v>4473</v>
      </c>
      <c r="P92" s="18" t="s">
        <v>4474</v>
      </c>
      <c r="Q92" s="41" t="s">
        <v>4475</v>
      </c>
      <c r="R92" s="18" t="s">
        <v>26595</v>
      </c>
      <c r="S92" s="18" t="s">
        <v>4476</v>
      </c>
      <c r="T92" s="18" t="s">
        <v>4477</v>
      </c>
      <c r="U92" s="18" t="s">
        <v>4478</v>
      </c>
      <c r="V92" s="41" t="s">
        <v>4479</v>
      </c>
      <c r="W92" s="18" t="s">
        <v>48597</v>
      </c>
      <c r="X92" s="18" t="s">
        <v>4480</v>
      </c>
      <c r="Y92" s="18" t="s">
        <v>4481</v>
      </c>
      <c r="Z92" s="18" t="s">
        <v>4482</v>
      </c>
      <c r="AA92" s="41" t="s">
        <v>4483</v>
      </c>
    </row>
    <row r="93" spans="1:27" x14ac:dyDescent="0.2">
      <c r="A93" s="23">
        <v>510</v>
      </c>
      <c r="B93" s="23" t="s">
        <v>134</v>
      </c>
      <c r="C93" s="18" t="s">
        <v>13405</v>
      </c>
      <c r="D93" s="18" t="s">
        <v>4485</v>
      </c>
      <c r="E93" s="18" t="s">
        <v>4486</v>
      </c>
      <c r="F93" s="18" t="s">
        <v>4487</v>
      </c>
      <c r="G93" s="41" t="s">
        <v>4488</v>
      </c>
      <c r="H93" s="18">
        <v>38</v>
      </c>
      <c r="I93" s="18">
        <v>38</v>
      </c>
      <c r="J93" s="18">
        <v>38</v>
      </c>
      <c r="K93" s="28">
        <v>38</v>
      </c>
      <c r="L93" s="39">
        <v>38</v>
      </c>
      <c r="M93" s="18" t="s">
        <v>48598</v>
      </c>
      <c r="N93" s="18" t="s">
        <v>4489</v>
      </c>
      <c r="O93" s="18" t="s">
        <v>4490</v>
      </c>
      <c r="P93" s="18" t="s">
        <v>4491</v>
      </c>
      <c r="Q93" s="41" t="s">
        <v>4492</v>
      </c>
      <c r="R93" s="18" t="s">
        <v>48599</v>
      </c>
      <c r="S93" s="18" t="s">
        <v>4493</v>
      </c>
      <c r="T93" s="18" t="s">
        <v>4494</v>
      </c>
      <c r="U93" s="18" t="s">
        <v>4495</v>
      </c>
      <c r="V93" s="41" t="s">
        <v>4496</v>
      </c>
      <c r="W93" s="18" t="s">
        <v>22547</v>
      </c>
      <c r="X93" s="18" t="s">
        <v>4497</v>
      </c>
      <c r="Y93" s="18" t="s">
        <v>4498</v>
      </c>
      <c r="Z93" s="18" t="s">
        <v>4499</v>
      </c>
      <c r="AA93" s="41" t="s">
        <v>4500</v>
      </c>
    </row>
    <row r="94" spans="1:27" x14ac:dyDescent="0.2">
      <c r="A94" s="23">
        <v>511</v>
      </c>
      <c r="B94" s="23" t="s">
        <v>135</v>
      </c>
      <c r="C94" s="18" t="s">
        <v>37865</v>
      </c>
      <c r="D94" s="18" t="s">
        <v>4502</v>
      </c>
      <c r="E94" s="18" t="s">
        <v>4503</v>
      </c>
      <c r="F94" s="18" t="s">
        <v>4504</v>
      </c>
      <c r="G94" s="41" t="s">
        <v>3926</v>
      </c>
      <c r="H94" s="18">
        <v>43</v>
      </c>
      <c r="I94" s="18">
        <v>43</v>
      </c>
      <c r="J94" s="18">
        <v>43</v>
      </c>
      <c r="K94" s="28">
        <v>44</v>
      </c>
      <c r="L94" s="39">
        <v>43</v>
      </c>
      <c r="M94" s="18" t="s">
        <v>48600</v>
      </c>
      <c r="N94" s="18" t="s">
        <v>4505</v>
      </c>
      <c r="O94" s="18" t="s">
        <v>4506</v>
      </c>
      <c r="P94" s="18" t="s">
        <v>4507</v>
      </c>
      <c r="Q94" s="41" t="s">
        <v>4508</v>
      </c>
      <c r="R94" s="18" t="s">
        <v>48601</v>
      </c>
      <c r="S94" s="18" t="s">
        <v>4509</v>
      </c>
      <c r="T94" s="18" t="s">
        <v>4510</v>
      </c>
      <c r="U94" s="18" t="s">
        <v>4511</v>
      </c>
      <c r="V94" s="41" t="s">
        <v>4512</v>
      </c>
      <c r="W94" s="18" t="s">
        <v>11256</v>
      </c>
      <c r="X94" s="18" t="s">
        <v>4514</v>
      </c>
      <c r="Y94" s="18" t="s">
        <v>4515</v>
      </c>
      <c r="Z94" s="18" t="s">
        <v>4516</v>
      </c>
      <c r="AA94" s="41" t="s">
        <v>4517</v>
      </c>
    </row>
    <row r="95" spans="1:27" ht="12.75" customHeight="1" x14ac:dyDescent="0.2">
      <c r="A95" s="20" t="s">
        <v>43</v>
      </c>
      <c r="B95" s="20"/>
      <c r="C95" s="18" t="s">
        <v>48375</v>
      </c>
      <c r="D95" s="18" t="s">
        <v>3019</v>
      </c>
      <c r="E95" s="18" t="s">
        <v>3020</v>
      </c>
      <c r="F95" s="18" t="s">
        <v>3021</v>
      </c>
      <c r="G95" s="41" t="s">
        <v>3022</v>
      </c>
      <c r="H95" s="28">
        <v>45</v>
      </c>
      <c r="I95" s="28">
        <v>45</v>
      </c>
      <c r="J95" s="28">
        <v>44</v>
      </c>
      <c r="K95" s="28">
        <v>44</v>
      </c>
      <c r="L95" s="39">
        <v>44</v>
      </c>
      <c r="M95" s="18" t="s">
        <v>48376</v>
      </c>
      <c r="N95" s="18" t="s">
        <v>3023</v>
      </c>
      <c r="O95" s="18" t="s">
        <v>3024</v>
      </c>
      <c r="P95" s="18" t="s">
        <v>3025</v>
      </c>
      <c r="Q95" s="41" t="s">
        <v>3026</v>
      </c>
      <c r="R95" s="18" t="s">
        <v>47565</v>
      </c>
      <c r="S95" s="18" t="s">
        <v>3027</v>
      </c>
      <c r="T95" s="18" t="s">
        <v>3028</v>
      </c>
      <c r="U95" s="18" t="s">
        <v>3029</v>
      </c>
      <c r="V95" s="41" t="s">
        <v>3030</v>
      </c>
      <c r="W95" s="18" t="s">
        <v>48377</v>
      </c>
      <c r="X95" s="18" t="s">
        <v>3032</v>
      </c>
      <c r="Y95" s="18" t="s">
        <v>3033</v>
      </c>
      <c r="Z95" s="18" t="s">
        <v>3034</v>
      </c>
      <c r="AA95" s="41" t="s">
        <v>3035</v>
      </c>
    </row>
    <row r="96" spans="1:27" x14ac:dyDescent="0.2">
      <c r="A96" s="23">
        <v>601</v>
      </c>
      <c r="B96" s="23" t="s">
        <v>136</v>
      </c>
      <c r="C96" s="18" t="s">
        <v>47835</v>
      </c>
      <c r="D96" s="18" t="s">
        <v>3036</v>
      </c>
      <c r="E96" s="18" t="s">
        <v>3037</v>
      </c>
      <c r="F96" s="18" t="s">
        <v>3038</v>
      </c>
      <c r="G96" s="41" t="s">
        <v>3039</v>
      </c>
      <c r="H96" s="18">
        <v>44</v>
      </c>
      <c r="I96" s="18">
        <v>43</v>
      </c>
      <c r="J96" s="18">
        <v>43</v>
      </c>
      <c r="K96" s="28">
        <v>42</v>
      </c>
      <c r="L96" s="39">
        <v>42</v>
      </c>
      <c r="M96" s="18" t="s">
        <v>48378</v>
      </c>
      <c r="N96" s="18" t="s">
        <v>3040</v>
      </c>
      <c r="O96" s="18" t="s">
        <v>3041</v>
      </c>
      <c r="P96" s="18" t="s">
        <v>3042</v>
      </c>
      <c r="Q96" s="41" t="s">
        <v>3043</v>
      </c>
      <c r="R96" s="18" t="s">
        <v>48379</v>
      </c>
      <c r="S96" s="18" t="s">
        <v>3045</v>
      </c>
      <c r="T96" s="18" t="s">
        <v>3046</v>
      </c>
      <c r="U96" s="18" t="s">
        <v>3047</v>
      </c>
      <c r="V96" s="41" t="s">
        <v>3048</v>
      </c>
      <c r="W96" s="18" t="s">
        <v>39066</v>
      </c>
      <c r="X96" s="18" t="s">
        <v>3050</v>
      </c>
      <c r="Y96" s="18" t="s">
        <v>3051</v>
      </c>
      <c r="Z96" s="18" t="s">
        <v>3052</v>
      </c>
      <c r="AA96" s="41" t="s">
        <v>3053</v>
      </c>
    </row>
    <row r="97" spans="1:27" x14ac:dyDescent="0.2">
      <c r="A97" s="23">
        <v>602</v>
      </c>
      <c r="B97" s="23" t="s">
        <v>137</v>
      </c>
      <c r="C97" s="18" t="s">
        <v>48602</v>
      </c>
      <c r="D97" s="18" t="s">
        <v>4518</v>
      </c>
      <c r="E97" s="18" t="s">
        <v>4519</v>
      </c>
      <c r="F97" s="18" t="s">
        <v>4520</v>
      </c>
      <c r="G97" s="41" t="s">
        <v>4521</v>
      </c>
      <c r="H97" s="18">
        <v>45</v>
      </c>
      <c r="I97" s="18">
        <v>46</v>
      </c>
      <c r="J97" s="18">
        <v>45</v>
      </c>
      <c r="K97" s="28">
        <v>45</v>
      </c>
      <c r="L97" s="39">
        <v>45</v>
      </c>
      <c r="M97" s="18" t="s">
        <v>48603</v>
      </c>
      <c r="N97" s="18" t="s">
        <v>4522</v>
      </c>
      <c r="O97" s="18" t="s">
        <v>4523</v>
      </c>
      <c r="P97" s="18" t="s">
        <v>4524</v>
      </c>
      <c r="Q97" s="41" t="s">
        <v>4525</v>
      </c>
      <c r="R97" s="18" t="s">
        <v>48604</v>
      </c>
      <c r="S97" s="18" t="s">
        <v>4526</v>
      </c>
      <c r="T97" s="18" t="s">
        <v>4527</v>
      </c>
      <c r="U97" s="18" t="s">
        <v>4528</v>
      </c>
      <c r="V97" s="41" t="s">
        <v>3631</v>
      </c>
      <c r="W97" s="18" t="s">
        <v>43585</v>
      </c>
      <c r="X97" s="18" t="s">
        <v>4530</v>
      </c>
      <c r="Y97" s="18" t="s">
        <v>4531</v>
      </c>
      <c r="Z97" s="18" t="s">
        <v>4532</v>
      </c>
      <c r="AA97" s="41" t="s">
        <v>4533</v>
      </c>
    </row>
    <row r="98" spans="1:27" x14ac:dyDescent="0.2">
      <c r="A98" s="23">
        <v>603</v>
      </c>
      <c r="B98" s="23" t="s">
        <v>138</v>
      </c>
      <c r="C98" s="18" t="s">
        <v>47857</v>
      </c>
      <c r="D98" s="18" t="s">
        <v>4534</v>
      </c>
      <c r="E98" s="18" t="s">
        <v>4535</v>
      </c>
      <c r="F98" s="18" t="s">
        <v>4536</v>
      </c>
      <c r="G98" s="41" t="s">
        <v>4537</v>
      </c>
      <c r="H98" s="18">
        <v>48</v>
      </c>
      <c r="I98" s="18">
        <v>48</v>
      </c>
      <c r="J98" s="18">
        <v>48</v>
      </c>
      <c r="K98" s="28">
        <v>48</v>
      </c>
      <c r="L98" s="39">
        <v>48</v>
      </c>
      <c r="M98" s="18" t="s">
        <v>48605</v>
      </c>
      <c r="N98" s="18" t="s">
        <v>4538</v>
      </c>
      <c r="O98" s="18" t="s">
        <v>4539</v>
      </c>
      <c r="P98" s="18" t="s">
        <v>4540</v>
      </c>
      <c r="Q98" s="41" t="s">
        <v>4541</v>
      </c>
      <c r="R98" s="18" t="s">
        <v>48606</v>
      </c>
      <c r="S98" s="18" t="s">
        <v>4542</v>
      </c>
      <c r="T98" s="18" t="s">
        <v>4543</v>
      </c>
      <c r="U98" s="18" t="s">
        <v>4544</v>
      </c>
      <c r="V98" s="41" t="s">
        <v>4545</v>
      </c>
      <c r="W98" s="18" t="s">
        <v>43794</v>
      </c>
      <c r="X98" s="18" t="s">
        <v>4546</v>
      </c>
      <c r="Y98" s="18" t="s">
        <v>4547</v>
      </c>
      <c r="Z98" s="18" t="s">
        <v>4548</v>
      </c>
      <c r="AA98" s="41" t="s">
        <v>4549</v>
      </c>
    </row>
    <row r="99" spans="1:27" x14ac:dyDescent="0.2">
      <c r="A99" s="23">
        <v>604</v>
      </c>
      <c r="B99" s="23" t="s">
        <v>139</v>
      </c>
      <c r="C99" s="18" t="s">
        <v>48607</v>
      </c>
      <c r="D99" s="18" t="s">
        <v>4550</v>
      </c>
      <c r="E99" s="18" t="s">
        <v>4551</v>
      </c>
      <c r="F99" s="18" t="s">
        <v>4552</v>
      </c>
      <c r="G99" s="41" t="s">
        <v>4553</v>
      </c>
      <c r="H99" s="18">
        <v>46</v>
      </c>
      <c r="I99" s="18">
        <v>46</v>
      </c>
      <c r="J99" s="18">
        <v>46</v>
      </c>
      <c r="K99" s="28">
        <v>45</v>
      </c>
      <c r="L99" s="39">
        <v>45</v>
      </c>
      <c r="M99" s="18" t="s">
        <v>48608</v>
      </c>
      <c r="N99" s="18" t="s">
        <v>4554</v>
      </c>
      <c r="O99" s="18" t="s">
        <v>4555</v>
      </c>
      <c r="P99" s="18" t="s">
        <v>4556</v>
      </c>
      <c r="Q99" s="41" t="s">
        <v>4557</v>
      </c>
      <c r="R99" s="18" t="s">
        <v>47575</v>
      </c>
      <c r="S99" s="18" t="s">
        <v>4558</v>
      </c>
      <c r="T99" s="18" t="s">
        <v>4559</v>
      </c>
      <c r="U99" s="18" t="s">
        <v>4560</v>
      </c>
      <c r="V99" s="41" t="s">
        <v>4561</v>
      </c>
      <c r="W99" s="18" t="s">
        <v>32246</v>
      </c>
      <c r="X99" s="18" t="s">
        <v>4563</v>
      </c>
      <c r="Y99" s="18" t="s">
        <v>4564</v>
      </c>
      <c r="Z99" s="18" t="s">
        <v>4565</v>
      </c>
      <c r="AA99" s="41" t="s">
        <v>4566</v>
      </c>
    </row>
    <row r="100" spans="1:27" ht="12.75" customHeight="1" x14ac:dyDescent="0.2">
      <c r="A100" s="20" t="s">
        <v>48</v>
      </c>
      <c r="B100" s="20"/>
      <c r="C100" s="18" t="s">
        <v>48382</v>
      </c>
      <c r="D100" s="18" t="s">
        <v>3071</v>
      </c>
      <c r="E100" s="18" t="s">
        <v>3072</v>
      </c>
      <c r="F100" s="18" t="s">
        <v>3073</v>
      </c>
      <c r="G100" s="41" t="s">
        <v>3074</v>
      </c>
      <c r="H100" s="28">
        <v>38</v>
      </c>
      <c r="I100" s="28">
        <v>39</v>
      </c>
      <c r="J100" s="28">
        <v>39</v>
      </c>
      <c r="K100" s="28">
        <v>39</v>
      </c>
      <c r="L100" s="39">
        <v>39</v>
      </c>
      <c r="M100" s="18" t="s">
        <v>48383</v>
      </c>
      <c r="N100" s="18" t="s">
        <v>3075</v>
      </c>
      <c r="O100" s="18" t="s">
        <v>3076</v>
      </c>
      <c r="P100" s="18" t="s">
        <v>3077</v>
      </c>
      <c r="Q100" s="41" t="s">
        <v>3078</v>
      </c>
      <c r="R100" s="18" t="s">
        <v>42573</v>
      </c>
      <c r="S100" s="18" t="s">
        <v>3079</v>
      </c>
      <c r="T100" s="18" t="s">
        <v>3080</v>
      </c>
      <c r="U100" s="18" t="s">
        <v>3081</v>
      </c>
      <c r="V100" s="41" t="s">
        <v>3082</v>
      </c>
      <c r="W100" s="18" t="s">
        <v>27912</v>
      </c>
      <c r="X100" s="18" t="s">
        <v>3083</v>
      </c>
      <c r="Y100" s="18" t="s">
        <v>3084</v>
      </c>
      <c r="Z100" s="18" t="s">
        <v>3085</v>
      </c>
      <c r="AA100" s="41" t="s">
        <v>3086</v>
      </c>
    </row>
    <row r="101" spans="1:27" x14ac:dyDescent="0.2">
      <c r="A101" s="23">
        <v>701</v>
      </c>
      <c r="B101" s="23" t="s">
        <v>140</v>
      </c>
      <c r="C101" s="18" t="s">
        <v>48384</v>
      </c>
      <c r="D101" s="18" t="s">
        <v>3087</v>
      </c>
      <c r="E101" s="18" t="s">
        <v>3088</v>
      </c>
      <c r="F101" s="18" t="s">
        <v>3089</v>
      </c>
      <c r="G101" s="41" t="s">
        <v>3090</v>
      </c>
      <c r="H101" s="18">
        <v>38</v>
      </c>
      <c r="I101" s="18">
        <v>38</v>
      </c>
      <c r="J101" s="18">
        <v>39</v>
      </c>
      <c r="K101" s="28">
        <v>39</v>
      </c>
      <c r="L101" s="39">
        <v>39</v>
      </c>
      <c r="M101" s="18" t="s">
        <v>48385</v>
      </c>
      <c r="N101" s="18" t="s">
        <v>3091</v>
      </c>
      <c r="O101" s="18" t="s">
        <v>3092</v>
      </c>
      <c r="P101" s="18" t="s">
        <v>3093</v>
      </c>
      <c r="Q101" s="41" t="s">
        <v>3094</v>
      </c>
      <c r="R101" s="18" t="s">
        <v>3167</v>
      </c>
      <c r="S101" s="18" t="s">
        <v>3096</v>
      </c>
      <c r="T101" s="18" t="s">
        <v>3097</v>
      </c>
      <c r="U101" s="18" t="s">
        <v>3098</v>
      </c>
      <c r="V101" s="41" t="s">
        <v>3099</v>
      </c>
      <c r="W101" s="18" t="s">
        <v>48386</v>
      </c>
      <c r="X101" s="18" t="s">
        <v>3100</v>
      </c>
      <c r="Y101" s="18" t="s">
        <v>3101</v>
      </c>
      <c r="Z101" s="18" t="s">
        <v>3102</v>
      </c>
      <c r="AA101" s="41" t="s">
        <v>3103</v>
      </c>
    </row>
    <row r="102" spans="1:27" x14ac:dyDescent="0.2">
      <c r="A102" s="23">
        <v>702</v>
      </c>
      <c r="B102" s="23" t="s">
        <v>141</v>
      </c>
      <c r="C102" s="18" t="s">
        <v>3104</v>
      </c>
      <c r="D102" s="18" t="s">
        <v>3105</v>
      </c>
      <c r="E102" s="18" t="s">
        <v>3106</v>
      </c>
      <c r="F102" s="18" t="s">
        <v>3107</v>
      </c>
      <c r="G102" s="41" t="s">
        <v>3108</v>
      </c>
      <c r="H102" s="18">
        <v>39</v>
      </c>
      <c r="I102" s="18">
        <v>39</v>
      </c>
      <c r="J102" s="18">
        <v>39</v>
      </c>
      <c r="K102" s="28">
        <v>39</v>
      </c>
      <c r="L102" s="39">
        <v>39</v>
      </c>
      <c r="M102" s="18" t="s">
        <v>48387</v>
      </c>
      <c r="N102" s="18" t="s">
        <v>3109</v>
      </c>
      <c r="O102" s="18" t="s">
        <v>3110</v>
      </c>
      <c r="P102" s="18" t="s">
        <v>3111</v>
      </c>
      <c r="Q102" s="41" t="s">
        <v>3112</v>
      </c>
      <c r="R102" s="18" t="s">
        <v>21193</v>
      </c>
      <c r="S102" s="18" t="s">
        <v>3114</v>
      </c>
      <c r="T102" s="18" t="s">
        <v>3115</v>
      </c>
      <c r="U102" s="18" t="s">
        <v>3116</v>
      </c>
      <c r="V102" s="41" t="s">
        <v>3117</v>
      </c>
      <c r="W102" s="18" t="s">
        <v>48388</v>
      </c>
      <c r="X102" s="18" t="s">
        <v>3118</v>
      </c>
      <c r="Y102" s="18" t="s">
        <v>3119</v>
      </c>
      <c r="Z102" s="18" t="s">
        <v>3120</v>
      </c>
      <c r="AA102" s="41" t="s">
        <v>3121</v>
      </c>
    </row>
    <row r="103" spans="1:27" ht="12.75" customHeight="1" x14ac:dyDescent="0.2">
      <c r="A103" s="20" t="s">
        <v>53</v>
      </c>
      <c r="B103" s="20"/>
      <c r="C103" s="18" t="s">
        <v>47836</v>
      </c>
      <c r="D103" s="18" t="s">
        <v>3122</v>
      </c>
      <c r="E103" s="18" t="s">
        <v>3123</v>
      </c>
      <c r="F103" s="18" t="s">
        <v>3124</v>
      </c>
      <c r="G103" s="41" t="s">
        <v>3125</v>
      </c>
      <c r="H103" s="28">
        <v>41</v>
      </c>
      <c r="I103" s="28">
        <v>41</v>
      </c>
      <c r="J103" s="28">
        <v>41</v>
      </c>
      <c r="K103" s="28">
        <v>41</v>
      </c>
      <c r="L103" s="39">
        <v>40</v>
      </c>
      <c r="M103" s="18" t="s">
        <v>48389</v>
      </c>
      <c r="N103" s="18" t="s">
        <v>3126</v>
      </c>
      <c r="O103" s="18" t="s">
        <v>3127</v>
      </c>
      <c r="P103" s="18" t="s">
        <v>3128</v>
      </c>
      <c r="Q103" s="41" t="s">
        <v>3129</v>
      </c>
      <c r="R103" s="18" t="s">
        <v>48390</v>
      </c>
      <c r="S103" s="18" t="s">
        <v>3130</v>
      </c>
      <c r="T103" s="18" t="s">
        <v>3131</v>
      </c>
      <c r="U103" s="18" t="s">
        <v>3132</v>
      </c>
      <c r="V103" s="41" t="s">
        <v>3133</v>
      </c>
      <c r="W103" s="18" t="s">
        <v>47837</v>
      </c>
      <c r="X103" s="18" t="s">
        <v>3134</v>
      </c>
      <c r="Y103" s="18" t="s">
        <v>3135</v>
      </c>
      <c r="Z103" s="18" t="s">
        <v>3136</v>
      </c>
      <c r="AA103" s="41" t="s">
        <v>3137</v>
      </c>
    </row>
    <row r="104" spans="1:27" x14ac:dyDescent="0.2">
      <c r="A104" s="23">
        <v>801</v>
      </c>
      <c r="B104" s="23" t="s">
        <v>53</v>
      </c>
      <c r="C104" s="18" t="s">
        <v>48391</v>
      </c>
      <c r="D104" s="18" t="s">
        <v>3138</v>
      </c>
      <c r="E104" s="18" t="s">
        <v>3139</v>
      </c>
      <c r="F104" s="18" t="s">
        <v>3140</v>
      </c>
      <c r="G104" s="41" t="s">
        <v>3141</v>
      </c>
      <c r="H104" s="18">
        <v>41</v>
      </c>
      <c r="I104" s="18">
        <v>41</v>
      </c>
      <c r="J104" s="18">
        <v>41</v>
      </c>
      <c r="K104" s="28">
        <v>41</v>
      </c>
      <c r="L104" s="39">
        <v>40</v>
      </c>
      <c r="M104" s="18" t="s">
        <v>48392</v>
      </c>
      <c r="N104" s="18" t="s">
        <v>3142</v>
      </c>
      <c r="O104" s="18" t="s">
        <v>3143</v>
      </c>
      <c r="P104" s="18" t="s">
        <v>3144</v>
      </c>
      <c r="Q104" s="41" t="s">
        <v>3145</v>
      </c>
      <c r="R104" s="18" t="s">
        <v>48390</v>
      </c>
      <c r="S104" s="18" t="s">
        <v>3130</v>
      </c>
      <c r="T104" s="18" t="s">
        <v>3131</v>
      </c>
      <c r="U104" s="18" t="s">
        <v>3146</v>
      </c>
      <c r="V104" s="41" t="s">
        <v>3147</v>
      </c>
      <c r="W104" s="18" t="s">
        <v>48393</v>
      </c>
      <c r="X104" s="18" t="s">
        <v>3148</v>
      </c>
      <c r="Y104" s="18" t="s">
        <v>3149</v>
      </c>
      <c r="Z104" s="18" t="s">
        <v>3150</v>
      </c>
      <c r="AA104" s="41" t="s">
        <v>3151</v>
      </c>
    </row>
    <row r="105" spans="1:27" x14ac:dyDescent="0.2">
      <c r="A105" s="23"/>
      <c r="B105" s="23"/>
      <c r="C105" s="16"/>
      <c r="D105" s="16"/>
      <c r="E105" s="18"/>
      <c r="F105" s="18"/>
      <c r="G105" s="18"/>
      <c r="H105" s="16"/>
      <c r="I105" s="16"/>
      <c r="J105" s="18"/>
      <c r="K105" s="18"/>
      <c r="L105" s="18"/>
      <c r="M105" s="16"/>
      <c r="N105" s="16"/>
      <c r="O105" s="18"/>
      <c r="P105" s="18"/>
      <c r="Q105" s="18"/>
      <c r="R105" s="16"/>
      <c r="S105" s="16"/>
      <c r="T105" s="18"/>
      <c r="U105" s="18"/>
      <c r="V105" s="13"/>
      <c r="W105" s="16"/>
      <c r="X105" s="16"/>
      <c r="Y105" s="18"/>
      <c r="Z105" s="18"/>
      <c r="AA105" s="18"/>
    </row>
    <row r="106" spans="1:27" x14ac:dyDescent="0.2">
      <c r="A106" s="9" t="s">
        <v>2732</v>
      </c>
    </row>
    <row r="107" spans="1:27" x14ac:dyDescent="0.2">
      <c r="A107" s="9" t="s">
        <v>55529</v>
      </c>
    </row>
    <row r="108" spans="1:27" x14ac:dyDescent="0.2">
      <c r="A108" s="9" t="s">
        <v>55530</v>
      </c>
    </row>
    <row r="109" spans="1:27" x14ac:dyDescent="0.2">
      <c r="A109" s="26"/>
      <c r="B109" s="11"/>
      <c r="C109" s="16"/>
      <c r="D109" s="16"/>
      <c r="E109" s="18"/>
      <c r="F109" s="18"/>
      <c r="G109" s="18"/>
      <c r="H109" s="16"/>
      <c r="I109" s="16"/>
      <c r="J109" s="18"/>
      <c r="K109" s="18"/>
      <c r="L109" s="18"/>
      <c r="M109" s="16"/>
      <c r="N109" s="16"/>
      <c r="O109" s="18"/>
      <c r="P109" s="18"/>
      <c r="Q109" s="18"/>
      <c r="R109" s="16"/>
      <c r="S109" s="16"/>
      <c r="T109" s="18"/>
      <c r="U109" s="18"/>
      <c r="V109" s="18"/>
      <c r="W109" s="16"/>
      <c r="X109" s="16"/>
      <c r="Y109" s="18"/>
      <c r="Z109" s="18"/>
      <c r="AA109" s="18"/>
    </row>
    <row r="110" spans="1:27" x14ac:dyDescent="0.2">
      <c r="A110" s="26"/>
      <c r="B110" s="11"/>
      <c r="C110" s="16"/>
      <c r="D110" s="16"/>
      <c r="E110" s="18"/>
      <c r="F110" s="18"/>
      <c r="G110" s="18"/>
      <c r="H110" s="16"/>
      <c r="I110" s="16"/>
      <c r="J110" s="18"/>
      <c r="K110" s="18"/>
      <c r="L110" s="18"/>
      <c r="M110" s="16"/>
      <c r="N110" s="16"/>
      <c r="O110" s="18"/>
      <c r="P110" s="18"/>
      <c r="Q110" s="18"/>
      <c r="R110" s="16"/>
      <c r="S110" s="16"/>
      <c r="T110" s="18"/>
      <c r="U110" s="18"/>
      <c r="V110" s="18"/>
      <c r="W110" s="16"/>
      <c r="X110" s="16"/>
      <c r="Y110" s="18"/>
      <c r="Z110" s="18"/>
      <c r="AA110" s="18"/>
    </row>
    <row r="111" spans="1:27" x14ac:dyDescent="0.2">
      <c r="A111" s="3"/>
      <c r="B111" s="9"/>
    </row>
    <row r="112" spans="1:27" x14ac:dyDescent="0.2">
      <c r="A112" s="9"/>
      <c r="B112" s="11"/>
    </row>
    <row r="114" spans="1:1" x14ac:dyDescent="0.2">
      <c r="A114" s="26"/>
    </row>
  </sheetData>
  <mergeCells count="5">
    <mergeCell ref="C6:G6"/>
    <mergeCell ref="H6:L6"/>
    <mergeCell ref="R6:V6"/>
    <mergeCell ref="W6:AA6"/>
    <mergeCell ref="M6:Q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358"/>
  <sheetViews>
    <sheetView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26" width="14.140625" customWidth="1"/>
    <col min="27" max="27" width="14.28515625" customWidth="1"/>
  </cols>
  <sheetData>
    <row r="1" spans="1:34" ht="67.5" customHeight="1" x14ac:dyDescent="0.2">
      <c r="A1" s="44" t="s">
        <v>17</v>
      </c>
      <c r="B1" s="4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4" ht="22.5" customHeight="1" x14ac:dyDescent="0.25">
      <c r="A2" s="1" t="str">
        <f>Contents!A2</f>
        <v>Personal Income in Australia: Table 1. Total income, earners and summary statistics by geography, 2016-17 to 2020-21</v>
      </c>
    </row>
    <row r="3" spans="1:34" ht="18.75" customHeight="1" x14ac:dyDescent="0.2">
      <c r="A3" s="6" t="s">
        <v>2745</v>
      </c>
      <c r="H3" s="12"/>
      <c r="I3" s="12"/>
      <c r="J3" s="12"/>
      <c r="K3" s="12"/>
      <c r="L3" s="12"/>
    </row>
    <row r="4" spans="1:34" ht="24" customHeight="1" x14ac:dyDescent="0.2">
      <c r="A4" s="4" t="str">
        <f>"Table "&amp;Contents!B9</f>
        <v>Table 1.3</v>
      </c>
      <c r="B4" s="7" t="str">
        <f>Contents!C9</f>
        <v>Total income - Number of earners, median age of earners, sum ($), median ($), mean ($) by Statistical Area Level 3, 2016-17 to 2020-21</v>
      </c>
      <c r="H4" s="13"/>
      <c r="I4" s="13"/>
      <c r="J4" s="13"/>
      <c r="K4" s="13"/>
      <c r="L4" s="13"/>
    </row>
    <row r="5" spans="1:34" ht="13.5" customHeight="1" x14ac:dyDescent="0.2">
      <c r="A5" s="4"/>
    </row>
    <row r="6" spans="1:34" ht="22.5" customHeight="1" x14ac:dyDescent="0.2">
      <c r="A6" s="5"/>
      <c r="B6" s="5"/>
      <c r="C6" s="53" t="s">
        <v>16</v>
      </c>
      <c r="D6" s="53"/>
      <c r="E6" s="53"/>
      <c r="F6" s="53"/>
      <c r="G6" s="53"/>
      <c r="H6" s="53" t="s">
        <v>13</v>
      </c>
      <c r="I6" s="53"/>
      <c r="J6" s="53"/>
      <c r="K6" s="53"/>
      <c r="L6" s="53"/>
      <c r="M6" s="53" t="s">
        <v>2736</v>
      </c>
      <c r="N6" s="53"/>
      <c r="O6" s="53"/>
      <c r="P6" s="53"/>
      <c r="Q6" s="53"/>
      <c r="R6" s="53" t="s">
        <v>14</v>
      </c>
      <c r="S6" s="53"/>
      <c r="T6" s="53"/>
      <c r="U6" s="53"/>
      <c r="V6" s="53"/>
      <c r="W6" s="53" t="s">
        <v>15</v>
      </c>
      <c r="X6" s="53"/>
      <c r="Y6" s="53"/>
      <c r="Z6" s="53"/>
      <c r="AA6" s="53"/>
      <c r="AB6" s="31"/>
      <c r="AC6" s="31"/>
      <c r="AD6" s="31"/>
      <c r="AE6" s="31"/>
      <c r="AF6" s="31"/>
      <c r="AG6" s="31"/>
      <c r="AH6" s="31"/>
    </row>
    <row r="7" spans="1:34" x14ac:dyDescent="0.2">
      <c r="A7" s="23" t="s">
        <v>6</v>
      </c>
      <c r="B7" s="23" t="s">
        <v>9</v>
      </c>
      <c r="C7" s="14" t="s">
        <v>2728</v>
      </c>
      <c r="D7" s="12" t="s">
        <v>2735</v>
      </c>
      <c r="E7" s="12" t="s">
        <v>2737</v>
      </c>
      <c r="F7" s="14" t="s">
        <v>2744</v>
      </c>
      <c r="G7" s="17" t="s">
        <v>47540</v>
      </c>
      <c r="H7" s="14" t="s">
        <v>2728</v>
      </c>
      <c r="I7" s="12" t="s">
        <v>2735</v>
      </c>
      <c r="J7" s="12" t="s">
        <v>2737</v>
      </c>
      <c r="K7" s="14" t="s">
        <v>2744</v>
      </c>
      <c r="L7" s="17" t="s">
        <v>47540</v>
      </c>
      <c r="M7" s="14" t="s">
        <v>2728</v>
      </c>
      <c r="N7" s="12" t="s">
        <v>2735</v>
      </c>
      <c r="O7" s="12" t="s">
        <v>2737</v>
      </c>
      <c r="P7" s="14" t="s">
        <v>2744</v>
      </c>
      <c r="Q7" s="17" t="s">
        <v>47540</v>
      </c>
      <c r="R7" s="14" t="s">
        <v>2728</v>
      </c>
      <c r="S7" s="12" t="s">
        <v>2735</v>
      </c>
      <c r="T7" s="12" t="s">
        <v>2737</v>
      </c>
      <c r="U7" s="14" t="s">
        <v>2744</v>
      </c>
      <c r="V7" s="17" t="s">
        <v>47540</v>
      </c>
      <c r="W7" s="14" t="s">
        <v>2728</v>
      </c>
      <c r="X7" s="12" t="s">
        <v>2735</v>
      </c>
      <c r="Y7" s="12" t="s">
        <v>2737</v>
      </c>
      <c r="Z7" s="14" t="s">
        <v>2744</v>
      </c>
      <c r="AA7" s="17" t="s">
        <v>47540</v>
      </c>
      <c r="AB7" s="32"/>
      <c r="AC7" s="14"/>
      <c r="AD7" s="14"/>
      <c r="AE7" s="12"/>
    </row>
    <row r="8" spans="1:34" x14ac:dyDescent="0.2">
      <c r="A8" s="19" t="s">
        <v>2733</v>
      </c>
      <c r="B8" s="19"/>
      <c r="C8" s="18" t="s">
        <v>48333</v>
      </c>
      <c r="D8" s="18" t="s">
        <v>2746</v>
      </c>
      <c r="E8" s="18" t="s">
        <v>2747</v>
      </c>
      <c r="F8" s="18" t="s">
        <v>2748</v>
      </c>
      <c r="G8" s="42" t="s">
        <v>2749</v>
      </c>
      <c r="H8" s="28">
        <v>42</v>
      </c>
      <c r="I8" s="28">
        <v>42</v>
      </c>
      <c r="J8" s="28">
        <v>42</v>
      </c>
      <c r="K8" s="29">
        <v>42</v>
      </c>
      <c r="L8" s="38">
        <v>42</v>
      </c>
      <c r="M8" s="18" t="s">
        <v>48334</v>
      </c>
      <c r="N8" s="18" t="s">
        <v>2750</v>
      </c>
      <c r="O8" s="18" t="s">
        <v>2751</v>
      </c>
      <c r="P8" s="18" t="s">
        <v>2752</v>
      </c>
      <c r="Q8" s="42" t="s">
        <v>2753</v>
      </c>
      <c r="R8" s="18" t="s">
        <v>48335</v>
      </c>
      <c r="S8" s="18" t="s">
        <v>2755</v>
      </c>
      <c r="T8" s="18" t="s">
        <v>2756</v>
      </c>
      <c r="U8" s="18" t="s">
        <v>2757</v>
      </c>
      <c r="V8" s="42" t="s">
        <v>2758</v>
      </c>
      <c r="W8" s="18" t="s">
        <v>46296</v>
      </c>
      <c r="X8" s="18" t="s">
        <v>2759</v>
      </c>
      <c r="Y8" s="18" t="s">
        <v>2760</v>
      </c>
      <c r="Z8" s="18" t="s">
        <v>2761</v>
      </c>
      <c r="AA8" s="42" t="s">
        <v>2762</v>
      </c>
    </row>
    <row r="9" spans="1:34" x14ac:dyDescent="0.2">
      <c r="A9" s="20" t="s">
        <v>18</v>
      </c>
      <c r="B9" s="20"/>
      <c r="C9" s="18" t="s">
        <v>47830</v>
      </c>
      <c r="D9" s="18" t="s">
        <v>2763</v>
      </c>
      <c r="E9" s="18" t="s">
        <v>2764</v>
      </c>
      <c r="F9" s="18" t="s">
        <v>2765</v>
      </c>
      <c r="G9" s="41" t="s">
        <v>2766</v>
      </c>
      <c r="H9" s="28">
        <v>42</v>
      </c>
      <c r="I9" s="28">
        <v>42</v>
      </c>
      <c r="J9" s="28">
        <v>42</v>
      </c>
      <c r="K9" s="28">
        <v>42</v>
      </c>
      <c r="L9" s="39">
        <v>42</v>
      </c>
      <c r="M9" s="18" t="s">
        <v>48336</v>
      </c>
      <c r="N9" s="18" t="s">
        <v>2767</v>
      </c>
      <c r="O9" s="18" t="s">
        <v>2768</v>
      </c>
      <c r="P9" s="18" t="s">
        <v>2769</v>
      </c>
      <c r="Q9" s="41" t="s">
        <v>2770</v>
      </c>
      <c r="R9" s="18" t="s">
        <v>27499</v>
      </c>
      <c r="S9" s="18" t="s">
        <v>2772</v>
      </c>
      <c r="T9" s="18" t="s">
        <v>2773</v>
      </c>
      <c r="U9" s="18" t="s">
        <v>2774</v>
      </c>
      <c r="V9" s="41" t="s">
        <v>2775</v>
      </c>
      <c r="W9" s="18" t="s">
        <v>48337</v>
      </c>
      <c r="X9" s="18" t="s">
        <v>2777</v>
      </c>
      <c r="Y9" s="18" t="s">
        <v>2778</v>
      </c>
      <c r="Z9" s="18" t="s">
        <v>2779</v>
      </c>
      <c r="AA9" s="41" t="s">
        <v>2780</v>
      </c>
    </row>
    <row r="10" spans="1:34" x14ac:dyDescent="0.2">
      <c r="A10" s="23">
        <v>10102</v>
      </c>
      <c r="B10" s="23" t="s">
        <v>142</v>
      </c>
      <c r="C10" s="18" t="s">
        <v>48609</v>
      </c>
      <c r="D10" s="18" t="s">
        <v>4567</v>
      </c>
      <c r="E10" s="18" t="s">
        <v>4568</v>
      </c>
      <c r="F10" s="18" t="s">
        <v>4569</v>
      </c>
      <c r="G10" s="41" t="s">
        <v>4570</v>
      </c>
      <c r="H10" s="28">
        <v>43</v>
      </c>
      <c r="I10" s="18">
        <v>43</v>
      </c>
      <c r="J10" s="18">
        <v>43</v>
      </c>
      <c r="K10" s="28">
        <v>43</v>
      </c>
      <c r="L10" s="39">
        <v>43</v>
      </c>
      <c r="M10" s="18" t="s">
        <v>48610</v>
      </c>
      <c r="N10" s="18" t="s">
        <v>4571</v>
      </c>
      <c r="O10" s="18" t="s">
        <v>4572</v>
      </c>
      <c r="P10" s="18" t="s">
        <v>4573</v>
      </c>
      <c r="Q10" s="41" t="s">
        <v>4574</v>
      </c>
      <c r="R10" s="18" t="s">
        <v>15313</v>
      </c>
      <c r="S10" s="18" t="s">
        <v>4575</v>
      </c>
      <c r="T10" s="18" t="s">
        <v>4576</v>
      </c>
      <c r="U10" s="45" t="s">
        <v>4577</v>
      </c>
      <c r="V10" s="40" t="s">
        <v>4578</v>
      </c>
      <c r="W10" s="18" t="s">
        <v>47858</v>
      </c>
      <c r="X10" s="18" t="s">
        <v>4579</v>
      </c>
      <c r="Y10" s="18" t="s">
        <v>4580</v>
      </c>
      <c r="Z10" s="18" t="s">
        <v>4581</v>
      </c>
      <c r="AA10" s="41" t="s">
        <v>4582</v>
      </c>
    </row>
    <row r="11" spans="1:34" x14ac:dyDescent="0.2">
      <c r="A11" s="23">
        <v>10103</v>
      </c>
      <c r="B11" s="23" t="s">
        <v>143</v>
      </c>
      <c r="C11" s="18" t="s">
        <v>48611</v>
      </c>
      <c r="D11" s="18" t="s">
        <v>4584</v>
      </c>
      <c r="E11" s="18" t="s">
        <v>4585</v>
      </c>
      <c r="F11" s="18" t="s">
        <v>4586</v>
      </c>
      <c r="G11" s="41" t="s">
        <v>4587</v>
      </c>
      <c r="H11" s="28">
        <v>46</v>
      </c>
      <c r="I11" s="18">
        <v>46</v>
      </c>
      <c r="J11" s="18">
        <v>46</v>
      </c>
      <c r="K11" s="28">
        <v>46</v>
      </c>
      <c r="L11" s="39">
        <v>46</v>
      </c>
      <c r="M11" s="18" t="s">
        <v>48612</v>
      </c>
      <c r="N11" s="18" t="s">
        <v>4588</v>
      </c>
      <c r="O11" s="18" t="s">
        <v>4589</v>
      </c>
      <c r="P11" s="18" t="s">
        <v>4590</v>
      </c>
      <c r="Q11" s="41" t="s">
        <v>4591</v>
      </c>
      <c r="R11" s="18" t="s">
        <v>4775</v>
      </c>
      <c r="S11" s="18" t="s">
        <v>4592</v>
      </c>
      <c r="T11" s="18" t="s">
        <v>4593</v>
      </c>
      <c r="U11" s="45" t="s">
        <v>4594</v>
      </c>
      <c r="V11" s="40" t="s">
        <v>4595</v>
      </c>
      <c r="W11" s="18" t="s">
        <v>15735</v>
      </c>
      <c r="X11" s="18" t="s">
        <v>4596</v>
      </c>
      <c r="Y11" s="18" t="s">
        <v>4597</v>
      </c>
      <c r="Z11" s="18" t="s">
        <v>4598</v>
      </c>
      <c r="AA11" s="41" t="s">
        <v>4599</v>
      </c>
    </row>
    <row r="12" spans="1:34" x14ac:dyDescent="0.2">
      <c r="A12" s="23">
        <v>10104</v>
      </c>
      <c r="B12" s="23" t="s">
        <v>144</v>
      </c>
      <c r="C12" s="18" t="s">
        <v>47859</v>
      </c>
      <c r="D12" s="18" t="s">
        <v>4600</v>
      </c>
      <c r="E12" s="18" t="s">
        <v>4601</v>
      </c>
      <c r="F12" s="18" t="s">
        <v>4602</v>
      </c>
      <c r="G12" s="41" t="s">
        <v>4603</v>
      </c>
      <c r="H12" s="28">
        <v>52</v>
      </c>
      <c r="I12" s="18">
        <v>52</v>
      </c>
      <c r="J12" s="18">
        <v>52</v>
      </c>
      <c r="K12" s="28">
        <v>52</v>
      </c>
      <c r="L12" s="39">
        <v>51</v>
      </c>
      <c r="M12" s="18" t="s">
        <v>48613</v>
      </c>
      <c r="N12" s="18" t="s">
        <v>4604</v>
      </c>
      <c r="O12" s="18" t="s">
        <v>4605</v>
      </c>
      <c r="P12" s="18" t="s">
        <v>4606</v>
      </c>
      <c r="Q12" s="41" t="s">
        <v>4607</v>
      </c>
      <c r="R12" s="18" t="s">
        <v>8925</v>
      </c>
      <c r="S12" s="18" t="s">
        <v>4609</v>
      </c>
      <c r="T12" s="18" t="s">
        <v>4610</v>
      </c>
      <c r="U12" s="45" t="s">
        <v>4611</v>
      </c>
      <c r="V12" s="40" t="s">
        <v>4612</v>
      </c>
      <c r="W12" s="18" t="s">
        <v>43980</v>
      </c>
      <c r="X12" s="18" t="s">
        <v>4613</v>
      </c>
      <c r="Y12" s="18" t="s">
        <v>4614</v>
      </c>
      <c r="Z12" s="18" t="s">
        <v>4615</v>
      </c>
      <c r="AA12" s="41" t="s">
        <v>4616</v>
      </c>
    </row>
    <row r="13" spans="1:34" x14ac:dyDescent="0.2">
      <c r="A13" s="23">
        <v>10105</v>
      </c>
      <c r="B13" s="23" t="s">
        <v>145</v>
      </c>
      <c r="C13" s="18" t="s">
        <v>48614</v>
      </c>
      <c r="D13" s="18" t="s">
        <v>4617</v>
      </c>
      <c r="E13" s="18" t="s">
        <v>4618</v>
      </c>
      <c r="F13" s="18" t="s">
        <v>4619</v>
      </c>
      <c r="G13" s="41" t="s">
        <v>4620</v>
      </c>
      <c r="H13" s="28">
        <v>46</v>
      </c>
      <c r="I13" s="18">
        <v>46</v>
      </c>
      <c r="J13" s="18">
        <v>45</v>
      </c>
      <c r="K13" s="28">
        <v>45</v>
      </c>
      <c r="L13" s="39">
        <v>45</v>
      </c>
      <c r="M13" s="18" t="s">
        <v>48615</v>
      </c>
      <c r="N13" s="18" t="s">
        <v>4621</v>
      </c>
      <c r="O13" s="18" t="s">
        <v>4622</v>
      </c>
      <c r="P13" s="18" t="s">
        <v>4623</v>
      </c>
      <c r="Q13" s="41" t="s">
        <v>4624</v>
      </c>
      <c r="R13" s="18" t="s">
        <v>26175</v>
      </c>
      <c r="S13" s="18" t="s">
        <v>4625</v>
      </c>
      <c r="T13" s="18" t="s">
        <v>4626</v>
      </c>
      <c r="U13" s="45" t="s">
        <v>4627</v>
      </c>
      <c r="V13" s="40" t="s">
        <v>4628</v>
      </c>
      <c r="W13" s="18" t="s">
        <v>11764</v>
      </c>
      <c r="X13" s="18" t="s">
        <v>4629</v>
      </c>
      <c r="Y13" s="18" t="s">
        <v>4630</v>
      </c>
      <c r="Z13" s="18" t="s">
        <v>4631</v>
      </c>
      <c r="AA13" s="41" t="s">
        <v>4632</v>
      </c>
    </row>
    <row r="14" spans="1:34" x14ac:dyDescent="0.2">
      <c r="A14" s="23">
        <v>10106</v>
      </c>
      <c r="B14" s="23" t="s">
        <v>146</v>
      </c>
      <c r="C14" s="18" t="s">
        <v>4633</v>
      </c>
      <c r="D14" s="18" t="s">
        <v>4634</v>
      </c>
      <c r="E14" s="18" t="s">
        <v>4635</v>
      </c>
      <c r="F14" s="18" t="s">
        <v>4636</v>
      </c>
      <c r="G14" s="41" t="s">
        <v>4637</v>
      </c>
      <c r="H14" s="28">
        <v>46</v>
      </c>
      <c r="I14" s="18">
        <v>46</v>
      </c>
      <c r="J14" s="18">
        <v>46</v>
      </c>
      <c r="K14" s="28">
        <v>46</v>
      </c>
      <c r="L14" s="39">
        <v>46</v>
      </c>
      <c r="M14" s="18" t="s">
        <v>48616</v>
      </c>
      <c r="N14" s="18" t="s">
        <v>4638</v>
      </c>
      <c r="O14" s="18" t="s">
        <v>4639</v>
      </c>
      <c r="P14" s="18" t="s">
        <v>4640</v>
      </c>
      <c r="Q14" s="41" t="s">
        <v>4641</v>
      </c>
      <c r="R14" s="18" t="s">
        <v>48617</v>
      </c>
      <c r="S14" s="18" t="s">
        <v>2822</v>
      </c>
      <c r="T14" s="18" t="s">
        <v>4642</v>
      </c>
      <c r="U14" s="45" t="s">
        <v>4643</v>
      </c>
      <c r="V14" s="40" t="s">
        <v>4644</v>
      </c>
      <c r="W14" s="18" t="s">
        <v>48618</v>
      </c>
      <c r="X14" s="18" t="s">
        <v>2933</v>
      </c>
      <c r="Y14" s="18" t="s">
        <v>4645</v>
      </c>
      <c r="Z14" s="18" t="s">
        <v>4646</v>
      </c>
      <c r="AA14" s="41" t="s">
        <v>4647</v>
      </c>
    </row>
    <row r="15" spans="1:34" s="7" customFormat="1" x14ac:dyDescent="0.2">
      <c r="A15" s="23">
        <v>10201</v>
      </c>
      <c r="B15" s="23" t="s">
        <v>147</v>
      </c>
      <c r="C15" s="18" t="s">
        <v>47860</v>
      </c>
      <c r="D15" s="18" t="s">
        <v>4648</v>
      </c>
      <c r="E15" s="18" t="s">
        <v>4649</v>
      </c>
      <c r="F15" s="18" t="s">
        <v>4650</v>
      </c>
      <c r="G15" s="41" t="s">
        <v>4651</v>
      </c>
      <c r="H15" s="28">
        <v>46</v>
      </c>
      <c r="I15" s="18">
        <v>46</v>
      </c>
      <c r="J15" s="18">
        <v>46</v>
      </c>
      <c r="K15" s="28">
        <v>46</v>
      </c>
      <c r="L15" s="39">
        <v>45</v>
      </c>
      <c r="M15" s="18" t="s">
        <v>48619</v>
      </c>
      <c r="N15" s="18" t="s">
        <v>4652</v>
      </c>
      <c r="O15" s="18" t="s">
        <v>4653</v>
      </c>
      <c r="P15" s="18" t="s">
        <v>4654</v>
      </c>
      <c r="Q15" s="41" t="s">
        <v>4655</v>
      </c>
      <c r="R15" s="18" t="s">
        <v>45726</v>
      </c>
      <c r="S15" s="18" t="s">
        <v>4656</v>
      </c>
      <c r="T15" s="18" t="s">
        <v>4657</v>
      </c>
      <c r="U15" s="45" t="s">
        <v>4658</v>
      </c>
      <c r="V15" s="40" t="s">
        <v>4628</v>
      </c>
      <c r="W15" s="18" t="s">
        <v>3581</v>
      </c>
      <c r="X15" s="18" t="s">
        <v>4659</v>
      </c>
      <c r="Y15" s="18" t="s">
        <v>4660</v>
      </c>
      <c r="Z15" s="18" t="s">
        <v>4661</v>
      </c>
      <c r="AA15" s="41" t="s">
        <v>4662</v>
      </c>
    </row>
    <row r="16" spans="1:34" ht="12.75" customHeight="1" x14ac:dyDescent="0.2">
      <c r="A16" s="23">
        <v>10202</v>
      </c>
      <c r="B16" s="23" t="s">
        <v>148</v>
      </c>
      <c r="C16" s="18" t="s">
        <v>3756</v>
      </c>
      <c r="D16" s="18" t="s">
        <v>4663</v>
      </c>
      <c r="E16" s="18" t="s">
        <v>4664</v>
      </c>
      <c r="F16" s="18" t="s">
        <v>4665</v>
      </c>
      <c r="G16" s="41" t="s">
        <v>4666</v>
      </c>
      <c r="H16" s="28">
        <v>43</v>
      </c>
      <c r="I16" s="18">
        <v>43</v>
      </c>
      <c r="J16" s="18">
        <v>43</v>
      </c>
      <c r="K16" s="28">
        <v>43</v>
      </c>
      <c r="L16" s="39">
        <v>42</v>
      </c>
      <c r="M16" s="18" t="s">
        <v>48620</v>
      </c>
      <c r="N16" s="18" t="s">
        <v>4667</v>
      </c>
      <c r="O16" s="18" t="s">
        <v>4668</v>
      </c>
      <c r="P16" s="18" t="s">
        <v>4669</v>
      </c>
      <c r="Q16" s="41" t="s">
        <v>4670</v>
      </c>
      <c r="R16" s="18" t="s">
        <v>48621</v>
      </c>
      <c r="S16" s="18" t="s">
        <v>4672</v>
      </c>
      <c r="T16" s="18" t="s">
        <v>4673</v>
      </c>
      <c r="U16" s="45" t="s">
        <v>4674</v>
      </c>
      <c r="V16" s="40" t="s">
        <v>4675</v>
      </c>
      <c r="W16" s="18" t="s">
        <v>48622</v>
      </c>
      <c r="X16" s="18" t="s">
        <v>4677</v>
      </c>
      <c r="Y16" s="18" t="s">
        <v>4678</v>
      </c>
      <c r="Z16" s="18" t="s">
        <v>4679</v>
      </c>
      <c r="AA16" s="41" t="s">
        <v>4680</v>
      </c>
    </row>
    <row r="17" spans="1:27" ht="12.75" customHeight="1" x14ac:dyDescent="0.2">
      <c r="A17" s="23">
        <v>10301</v>
      </c>
      <c r="B17" s="23" t="s">
        <v>149</v>
      </c>
      <c r="C17" s="18" t="s">
        <v>48623</v>
      </c>
      <c r="D17" s="18" t="s">
        <v>4681</v>
      </c>
      <c r="E17" s="18" t="s">
        <v>4682</v>
      </c>
      <c r="F17" s="18" t="s">
        <v>4683</v>
      </c>
      <c r="G17" s="41" t="s">
        <v>4684</v>
      </c>
      <c r="H17" s="28">
        <v>44</v>
      </c>
      <c r="I17" s="18">
        <v>44</v>
      </c>
      <c r="J17" s="18">
        <v>44</v>
      </c>
      <c r="K17" s="28">
        <v>44</v>
      </c>
      <c r="L17" s="39">
        <v>43</v>
      </c>
      <c r="M17" s="18" t="s">
        <v>48624</v>
      </c>
      <c r="N17" s="18" t="s">
        <v>4685</v>
      </c>
      <c r="O17" s="18" t="s">
        <v>4686</v>
      </c>
      <c r="P17" s="18" t="s">
        <v>4687</v>
      </c>
      <c r="Q17" s="41" t="s">
        <v>4688</v>
      </c>
      <c r="R17" s="18" t="s">
        <v>44770</v>
      </c>
      <c r="S17" s="18" t="s">
        <v>4689</v>
      </c>
      <c r="T17" s="18" t="s">
        <v>4690</v>
      </c>
      <c r="U17" s="45" t="s">
        <v>4691</v>
      </c>
      <c r="V17" s="40" t="s">
        <v>4692</v>
      </c>
      <c r="W17" s="18" t="s">
        <v>47834</v>
      </c>
      <c r="X17" s="18" t="s">
        <v>4693</v>
      </c>
      <c r="Y17" s="18" t="s">
        <v>3467</v>
      </c>
      <c r="Z17" s="18" t="s">
        <v>4694</v>
      </c>
      <c r="AA17" s="41" t="s">
        <v>4695</v>
      </c>
    </row>
    <row r="18" spans="1:27" ht="12.75" customHeight="1" x14ac:dyDescent="0.2">
      <c r="A18" s="23">
        <v>10302</v>
      </c>
      <c r="B18" s="23" t="s">
        <v>150</v>
      </c>
      <c r="C18" s="18" t="s">
        <v>48625</v>
      </c>
      <c r="D18" s="18" t="s">
        <v>4696</v>
      </c>
      <c r="E18" s="18" t="s">
        <v>4697</v>
      </c>
      <c r="F18" s="18" t="s">
        <v>4698</v>
      </c>
      <c r="G18" s="41" t="s">
        <v>4699</v>
      </c>
      <c r="H18" s="28">
        <v>46</v>
      </c>
      <c r="I18" s="18">
        <v>46</v>
      </c>
      <c r="J18" s="18">
        <v>46</v>
      </c>
      <c r="K18" s="28">
        <v>46</v>
      </c>
      <c r="L18" s="39">
        <v>46</v>
      </c>
      <c r="M18" s="18" t="s">
        <v>48626</v>
      </c>
      <c r="N18" s="18" t="s">
        <v>4700</v>
      </c>
      <c r="O18" s="18" t="s">
        <v>4701</v>
      </c>
      <c r="P18" s="18" t="s">
        <v>4702</v>
      </c>
      <c r="Q18" s="41" t="s">
        <v>4703</v>
      </c>
      <c r="R18" s="18" t="s">
        <v>40042</v>
      </c>
      <c r="S18" s="18" t="s">
        <v>4704</v>
      </c>
      <c r="T18" s="18" t="s">
        <v>4705</v>
      </c>
      <c r="U18" s="45" t="s">
        <v>4706</v>
      </c>
      <c r="V18" s="40" t="s">
        <v>4707</v>
      </c>
      <c r="W18" s="18" t="s">
        <v>28399</v>
      </c>
      <c r="X18" s="18" t="s">
        <v>4709</v>
      </c>
      <c r="Y18" s="18" t="s">
        <v>4710</v>
      </c>
      <c r="Z18" s="18" t="s">
        <v>4711</v>
      </c>
      <c r="AA18" s="41" t="s">
        <v>4712</v>
      </c>
    </row>
    <row r="19" spans="1:27" ht="12.75" customHeight="1" x14ac:dyDescent="0.2">
      <c r="A19" s="23">
        <v>10303</v>
      </c>
      <c r="B19" s="23" t="s">
        <v>151</v>
      </c>
      <c r="C19" s="18" t="s">
        <v>48627</v>
      </c>
      <c r="D19" s="18" t="s">
        <v>4713</v>
      </c>
      <c r="E19" s="18" t="s">
        <v>4714</v>
      </c>
      <c r="F19" s="18" t="s">
        <v>4715</v>
      </c>
      <c r="G19" s="41" t="s">
        <v>4716</v>
      </c>
      <c r="H19" s="28">
        <v>46</v>
      </c>
      <c r="I19" s="18">
        <v>46</v>
      </c>
      <c r="J19" s="18">
        <v>45</v>
      </c>
      <c r="K19" s="28">
        <v>45</v>
      </c>
      <c r="L19" s="39">
        <v>45</v>
      </c>
      <c r="M19" s="18" t="s">
        <v>48628</v>
      </c>
      <c r="N19" s="18" t="s">
        <v>4717</v>
      </c>
      <c r="O19" s="18" t="s">
        <v>4718</v>
      </c>
      <c r="P19" s="18" t="s">
        <v>4719</v>
      </c>
      <c r="Q19" s="41" t="s">
        <v>4720</v>
      </c>
      <c r="R19" s="18" t="s">
        <v>48629</v>
      </c>
      <c r="S19" s="18" t="s">
        <v>4722</v>
      </c>
      <c r="T19" s="18" t="s">
        <v>4723</v>
      </c>
      <c r="U19" s="45" t="s">
        <v>4724</v>
      </c>
      <c r="V19" s="40" t="s">
        <v>4725</v>
      </c>
      <c r="W19" s="18" t="s">
        <v>11014</v>
      </c>
      <c r="X19" s="18" t="s">
        <v>4727</v>
      </c>
      <c r="Y19" s="18" t="s">
        <v>4728</v>
      </c>
      <c r="Z19" s="18" t="s">
        <v>4729</v>
      </c>
      <c r="AA19" s="41" t="s">
        <v>4730</v>
      </c>
    </row>
    <row r="20" spans="1:27" ht="12.75" customHeight="1" x14ac:dyDescent="0.2">
      <c r="A20" s="23">
        <v>10304</v>
      </c>
      <c r="B20" s="23" t="s">
        <v>152</v>
      </c>
      <c r="C20" s="18" t="s">
        <v>48630</v>
      </c>
      <c r="D20" s="18" t="s">
        <v>4731</v>
      </c>
      <c r="E20" s="18" t="s">
        <v>4732</v>
      </c>
      <c r="F20" s="18" t="s">
        <v>4733</v>
      </c>
      <c r="G20" s="41" t="s">
        <v>4734</v>
      </c>
      <c r="H20" s="28">
        <v>44</v>
      </c>
      <c r="I20" s="18">
        <v>44</v>
      </c>
      <c r="J20" s="18">
        <v>43</v>
      </c>
      <c r="K20" s="28">
        <v>43</v>
      </c>
      <c r="L20" s="39">
        <v>43</v>
      </c>
      <c r="M20" s="18" t="s">
        <v>48631</v>
      </c>
      <c r="N20" s="18" t="s">
        <v>4735</v>
      </c>
      <c r="O20" s="18" t="s">
        <v>4736</v>
      </c>
      <c r="P20" s="18" t="s">
        <v>4737</v>
      </c>
      <c r="Q20" s="41" t="s">
        <v>4738</v>
      </c>
      <c r="R20" s="18" t="s">
        <v>48632</v>
      </c>
      <c r="S20" s="18" t="s">
        <v>4739</v>
      </c>
      <c r="T20" s="18" t="s">
        <v>4740</v>
      </c>
      <c r="U20" s="45" t="s">
        <v>4741</v>
      </c>
      <c r="V20" s="40" t="s">
        <v>4742</v>
      </c>
      <c r="W20" s="18" t="s">
        <v>48633</v>
      </c>
      <c r="X20" s="18" t="s">
        <v>4743</v>
      </c>
      <c r="Y20" s="18" t="s">
        <v>4744</v>
      </c>
      <c r="Z20" s="18" t="s">
        <v>4745</v>
      </c>
      <c r="AA20" s="41" t="s">
        <v>4746</v>
      </c>
    </row>
    <row r="21" spans="1:27" ht="12.75" customHeight="1" x14ac:dyDescent="0.2">
      <c r="A21" s="23">
        <v>10401</v>
      </c>
      <c r="B21" s="23" t="s">
        <v>153</v>
      </c>
      <c r="C21" s="18" t="s">
        <v>48634</v>
      </c>
      <c r="D21" s="18" t="s">
        <v>4747</v>
      </c>
      <c r="E21" s="18" t="s">
        <v>4748</v>
      </c>
      <c r="F21" s="18" t="s">
        <v>4749</v>
      </c>
      <c r="G21" s="41" t="s">
        <v>4750</v>
      </c>
      <c r="H21" s="28">
        <v>49</v>
      </c>
      <c r="I21" s="18">
        <v>48</v>
      </c>
      <c r="J21" s="18">
        <v>48</v>
      </c>
      <c r="K21" s="28">
        <v>48</v>
      </c>
      <c r="L21" s="39">
        <v>48</v>
      </c>
      <c r="M21" s="18" t="s">
        <v>48635</v>
      </c>
      <c r="N21" s="18" t="s">
        <v>4751</v>
      </c>
      <c r="O21" s="18" t="s">
        <v>4752</v>
      </c>
      <c r="P21" s="18" t="s">
        <v>4753</v>
      </c>
      <c r="Q21" s="41" t="s">
        <v>4754</v>
      </c>
      <c r="R21" s="18" t="s">
        <v>48636</v>
      </c>
      <c r="S21" s="18" t="s">
        <v>4755</v>
      </c>
      <c r="T21" s="18" t="s">
        <v>4756</v>
      </c>
      <c r="U21" s="45" t="s">
        <v>4757</v>
      </c>
      <c r="V21" s="40" t="s">
        <v>4758</v>
      </c>
      <c r="W21" s="18" t="s">
        <v>48637</v>
      </c>
      <c r="X21" s="18" t="s">
        <v>4760</v>
      </c>
      <c r="Y21" s="18" t="s">
        <v>4761</v>
      </c>
      <c r="Z21" s="18" t="s">
        <v>4762</v>
      </c>
      <c r="AA21" s="41" t="s">
        <v>4763</v>
      </c>
    </row>
    <row r="22" spans="1:27" ht="12.75" customHeight="1" x14ac:dyDescent="0.2">
      <c r="A22" s="23">
        <v>10402</v>
      </c>
      <c r="B22" s="23" t="s">
        <v>154</v>
      </c>
      <c r="C22" s="18" t="s">
        <v>43735</v>
      </c>
      <c r="D22" s="18" t="s">
        <v>4765</v>
      </c>
      <c r="E22" s="18" t="s">
        <v>4766</v>
      </c>
      <c r="F22" s="18" t="s">
        <v>4767</v>
      </c>
      <c r="G22" s="41" t="s">
        <v>4768</v>
      </c>
      <c r="H22" s="28">
        <v>46</v>
      </c>
      <c r="I22" s="18">
        <v>46</v>
      </c>
      <c r="J22" s="18">
        <v>46</v>
      </c>
      <c r="K22" s="28">
        <v>46</v>
      </c>
      <c r="L22" s="39">
        <v>46</v>
      </c>
      <c r="M22" s="18" t="s">
        <v>48638</v>
      </c>
      <c r="N22" s="18" t="s">
        <v>4769</v>
      </c>
      <c r="O22" s="18" t="s">
        <v>4770</v>
      </c>
      <c r="P22" s="18" t="s">
        <v>4771</v>
      </c>
      <c r="Q22" s="41" t="s">
        <v>4772</v>
      </c>
      <c r="R22" s="18" t="s">
        <v>48639</v>
      </c>
      <c r="S22" s="18" t="s">
        <v>4773</v>
      </c>
      <c r="T22" s="18" t="s">
        <v>4774</v>
      </c>
      <c r="U22" s="45" t="s">
        <v>4775</v>
      </c>
      <c r="V22" s="40" t="s">
        <v>4776</v>
      </c>
      <c r="W22" s="18" t="s">
        <v>14074</v>
      </c>
      <c r="X22" s="18" t="s">
        <v>4778</v>
      </c>
      <c r="Y22" s="18" t="s">
        <v>4779</v>
      </c>
      <c r="Z22" s="18" t="s">
        <v>4780</v>
      </c>
      <c r="AA22" s="41" t="s">
        <v>4781</v>
      </c>
    </row>
    <row r="23" spans="1:27" ht="12.75" customHeight="1" x14ac:dyDescent="0.2">
      <c r="A23" s="23">
        <v>10501</v>
      </c>
      <c r="B23" s="23" t="s">
        <v>155</v>
      </c>
      <c r="C23" s="18" t="s">
        <v>4584</v>
      </c>
      <c r="D23" s="18" t="s">
        <v>4782</v>
      </c>
      <c r="E23" s="18" t="s">
        <v>4783</v>
      </c>
      <c r="F23" s="18" t="s">
        <v>4784</v>
      </c>
      <c r="G23" s="41" t="s">
        <v>4785</v>
      </c>
      <c r="H23" s="28">
        <v>44</v>
      </c>
      <c r="I23" s="18">
        <v>44</v>
      </c>
      <c r="J23" s="18">
        <v>44</v>
      </c>
      <c r="K23" s="28">
        <v>44</v>
      </c>
      <c r="L23" s="39">
        <v>44</v>
      </c>
      <c r="M23" s="18" t="s">
        <v>48640</v>
      </c>
      <c r="N23" s="18" t="s">
        <v>4786</v>
      </c>
      <c r="O23" s="18" t="s">
        <v>4787</v>
      </c>
      <c r="P23" s="18" t="s">
        <v>4788</v>
      </c>
      <c r="Q23" s="41" t="s">
        <v>4789</v>
      </c>
      <c r="R23" s="18" t="s">
        <v>48641</v>
      </c>
      <c r="S23" s="18" t="s">
        <v>4790</v>
      </c>
      <c r="T23" s="18" t="s">
        <v>4791</v>
      </c>
      <c r="U23" s="45" t="s">
        <v>4792</v>
      </c>
      <c r="V23" s="40" t="s">
        <v>4793</v>
      </c>
      <c r="W23" s="18" t="s">
        <v>48642</v>
      </c>
      <c r="X23" s="18" t="s">
        <v>4795</v>
      </c>
      <c r="Y23" s="18" t="s">
        <v>4796</v>
      </c>
      <c r="Z23" s="18" t="s">
        <v>4797</v>
      </c>
      <c r="AA23" s="41" t="s">
        <v>4798</v>
      </c>
    </row>
    <row r="24" spans="1:27" ht="12.75" customHeight="1" x14ac:dyDescent="0.2">
      <c r="A24" s="23">
        <v>10502</v>
      </c>
      <c r="B24" s="23" t="s">
        <v>156</v>
      </c>
      <c r="C24" s="18" t="s">
        <v>4799</v>
      </c>
      <c r="D24" s="18" t="s">
        <v>4800</v>
      </c>
      <c r="E24" s="18" t="s">
        <v>4801</v>
      </c>
      <c r="F24" s="18" t="s">
        <v>4802</v>
      </c>
      <c r="G24" s="41" t="s">
        <v>4801</v>
      </c>
      <c r="H24" s="28">
        <v>45</v>
      </c>
      <c r="I24" s="18">
        <v>44</v>
      </c>
      <c r="J24" s="18">
        <v>44</v>
      </c>
      <c r="K24" s="28">
        <v>44</v>
      </c>
      <c r="L24" s="39">
        <v>44</v>
      </c>
      <c r="M24" s="18" t="s">
        <v>48643</v>
      </c>
      <c r="N24" s="18" t="s">
        <v>4803</v>
      </c>
      <c r="O24" s="18" t="s">
        <v>4804</v>
      </c>
      <c r="P24" s="18" t="s">
        <v>4805</v>
      </c>
      <c r="Q24" s="41" t="s">
        <v>4806</v>
      </c>
      <c r="R24" s="18" t="s">
        <v>48644</v>
      </c>
      <c r="S24" s="18" t="s">
        <v>4807</v>
      </c>
      <c r="T24" s="18" t="s">
        <v>4808</v>
      </c>
      <c r="U24" s="45" t="s">
        <v>4809</v>
      </c>
      <c r="V24" s="40" t="s">
        <v>4810</v>
      </c>
      <c r="W24" s="18" t="s">
        <v>48645</v>
      </c>
      <c r="X24" s="18" t="s">
        <v>4812</v>
      </c>
      <c r="Y24" s="18" t="s">
        <v>4813</v>
      </c>
      <c r="Z24" s="18" t="s">
        <v>4814</v>
      </c>
      <c r="AA24" s="41" t="s">
        <v>4815</v>
      </c>
    </row>
    <row r="25" spans="1:27" ht="12.75" customHeight="1" x14ac:dyDescent="0.2">
      <c r="A25" s="23">
        <v>10503</v>
      </c>
      <c r="B25" s="23" t="s">
        <v>157</v>
      </c>
      <c r="C25" s="18" t="s">
        <v>48646</v>
      </c>
      <c r="D25" s="18" t="s">
        <v>4816</v>
      </c>
      <c r="E25" s="18" t="s">
        <v>4817</v>
      </c>
      <c r="F25" s="18" t="s">
        <v>4818</v>
      </c>
      <c r="G25" s="41" t="s">
        <v>4819</v>
      </c>
      <c r="H25" s="28">
        <v>44</v>
      </c>
      <c r="I25" s="18">
        <v>44</v>
      </c>
      <c r="J25" s="18">
        <v>43</v>
      </c>
      <c r="K25" s="28">
        <v>43</v>
      </c>
      <c r="L25" s="39">
        <v>42</v>
      </c>
      <c r="M25" s="18" t="s">
        <v>48647</v>
      </c>
      <c r="N25" s="18" t="s">
        <v>4820</v>
      </c>
      <c r="O25" s="18" t="s">
        <v>4821</v>
      </c>
      <c r="P25" s="18" t="s">
        <v>4822</v>
      </c>
      <c r="Q25" s="41" t="s">
        <v>4823</v>
      </c>
      <c r="R25" s="18" t="s">
        <v>12953</v>
      </c>
      <c r="S25" s="18" t="s">
        <v>4825</v>
      </c>
      <c r="T25" s="18" t="s">
        <v>4826</v>
      </c>
      <c r="U25" s="45" t="s">
        <v>4827</v>
      </c>
      <c r="V25" s="40" t="s">
        <v>4828</v>
      </c>
      <c r="W25" s="18" t="s">
        <v>31753</v>
      </c>
      <c r="X25" s="18" t="s">
        <v>4829</v>
      </c>
      <c r="Y25" s="18" t="s">
        <v>4830</v>
      </c>
      <c r="Z25" s="18" t="s">
        <v>4831</v>
      </c>
      <c r="AA25" s="41" t="s">
        <v>4832</v>
      </c>
    </row>
    <row r="26" spans="1:27" ht="12.75" customHeight="1" x14ac:dyDescent="0.2">
      <c r="A26" s="23">
        <v>10601</v>
      </c>
      <c r="B26" s="23" t="s">
        <v>158</v>
      </c>
      <c r="C26" s="18" t="s">
        <v>40345</v>
      </c>
      <c r="D26" s="18" t="s">
        <v>4833</v>
      </c>
      <c r="E26" s="18" t="s">
        <v>4834</v>
      </c>
      <c r="F26" s="18" t="s">
        <v>4835</v>
      </c>
      <c r="G26" s="41" t="s">
        <v>4836</v>
      </c>
      <c r="H26" s="28">
        <v>43</v>
      </c>
      <c r="I26" s="18">
        <v>43</v>
      </c>
      <c r="J26" s="18">
        <v>42</v>
      </c>
      <c r="K26" s="28">
        <v>42</v>
      </c>
      <c r="L26" s="39">
        <v>41</v>
      </c>
      <c r="M26" s="18" t="s">
        <v>48648</v>
      </c>
      <c r="N26" s="18" t="s">
        <v>4837</v>
      </c>
      <c r="O26" s="18" t="s">
        <v>4838</v>
      </c>
      <c r="P26" s="18" t="s">
        <v>4839</v>
      </c>
      <c r="Q26" s="41" t="s">
        <v>4840</v>
      </c>
      <c r="R26" s="18" t="s">
        <v>20488</v>
      </c>
      <c r="S26" s="18" t="s">
        <v>3213</v>
      </c>
      <c r="T26" s="18" t="s">
        <v>4841</v>
      </c>
      <c r="U26" s="45" t="s">
        <v>4842</v>
      </c>
      <c r="V26" s="40" t="s">
        <v>4843</v>
      </c>
      <c r="W26" s="18" t="s">
        <v>48649</v>
      </c>
      <c r="X26" s="18" t="s">
        <v>4844</v>
      </c>
      <c r="Y26" s="18" t="s">
        <v>4845</v>
      </c>
      <c r="Z26" s="18" t="s">
        <v>4846</v>
      </c>
      <c r="AA26" s="41" t="s">
        <v>4847</v>
      </c>
    </row>
    <row r="27" spans="1:27" ht="12.75" customHeight="1" x14ac:dyDescent="0.2">
      <c r="A27" s="23">
        <v>10602</v>
      </c>
      <c r="B27" s="23" t="s">
        <v>159</v>
      </c>
      <c r="C27" s="18" t="s">
        <v>31298</v>
      </c>
      <c r="D27" s="18" t="s">
        <v>4849</v>
      </c>
      <c r="E27" s="18" t="s">
        <v>4850</v>
      </c>
      <c r="F27" s="18" t="s">
        <v>4851</v>
      </c>
      <c r="G27" s="41" t="s">
        <v>4852</v>
      </c>
      <c r="H27" s="28">
        <v>41</v>
      </c>
      <c r="I27" s="18">
        <v>41</v>
      </c>
      <c r="J27" s="18">
        <v>41</v>
      </c>
      <c r="K27" s="28">
        <v>40</v>
      </c>
      <c r="L27" s="39">
        <v>40</v>
      </c>
      <c r="M27" s="18" t="s">
        <v>48650</v>
      </c>
      <c r="N27" s="18" t="s">
        <v>4853</v>
      </c>
      <c r="O27" s="18" t="s">
        <v>4854</v>
      </c>
      <c r="P27" s="18" t="s">
        <v>4855</v>
      </c>
      <c r="Q27" s="41" t="s">
        <v>4856</v>
      </c>
      <c r="R27" s="18" t="s">
        <v>37281</v>
      </c>
      <c r="S27" s="18" t="s">
        <v>4858</v>
      </c>
      <c r="T27" s="18" t="s">
        <v>4859</v>
      </c>
      <c r="U27" s="45" t="s">
        <v>4860</v>
      </c>
      <c r="V27" s="40" t="s">
        <v>4861</v>
      </c>
      <c r="W27" s="18" t="s">
        <v>23360</v>
      </c>
      <c r="X27" s="18" t="s">
        <v>4862</v>
      </c>
      <c r="Y27" s="18" t="s">
        <v>4863</v>
      </c>
      <c r="Z27" s="18" t="s">
        <v>3418</v>
      </c>
      <c r="AA27" s="41" t="s">
        <v>4864</v>
      </c>
    </row>
    <row r="28" spans="1:27" x14ac:dyDescent="0.2">
      <c r="A28" s="23">
        <v>10603</v>
      </c>
      <c r="B28" s="23" t="s">
        <v>160</v>
      </c>
      <c r="C28" s="18" t="s">
        <v>48651</v>
      </c>
      <c r="D28" s="18" t="s">
        <v>4865</v>
      </c>
      <c r="E28" s="18" t="s">
        <v>4866</v>
      </c>
      <c r="F28" s="18" t="s">
        <v>4867</v>
      </c>
      <c r="G28" s="41" t="s">
        <v>4868</v>
      </c>
      <c r="H28" s="28">
        <v>47</v>
      </c>
      <c r="I28" s="18">
        <v>47</v>
      </c>
      <c r="J28" s="18">
        <v>47</v>
      </c>
      <c r="K28" s="28">
        <v>48</v>
      </c>
      <c r="L28" s="39">
        <v>48</v>
      </c>
      <c r="M28" s="18" t="s">
        <v>48652</v>
      </c>
      <c r="N28" s="18" t="s">
        <v>4869</v>
      </c>
      <c r="O28" s="18" t="s">
        <v>4870</v>
      </c>
      <c r="P28" s="18" t="s">
        <v>4871</v>
      </c>
      <c r="Q28" s="41" t="s">
        <v>4872</v>
      </c>
      <c r="R28" s="18" t="s">
        <v>48653</v>
      </c>
      <c r="S28" s="18" t="s">
        <v>4873</v>
      </c>
      <c r="T28" s="18" t="s">
        <v>4874</v>
      </c>
      <c r="U28" s="45" t="s">
        <v>4875</v>
      </c>
      <c r="V28" s="40" t="s">
        <v>4876</v>
      </c>
      <c r="W28" s="18" t="s">
        <v>48654</v>
      </c>
      <c r="X28" s="18" t="s">
        <v>4878</v>
      </c>
      <c r="Y28" s="18" t="s">
        <v>3362</v>
      </c>
      <c r="Z28" s="18" t="s">
        <v>4879</v>
      </c>
      <c r="AA28" s="41" t="s">
        <v>4880</v>
      </c>
    </row>
    <row r="29" spans="1:27" x14ac:dyDescent="0.2">
      <c r="A29" s="23">
        <v>10604</v>
      </c>
      <c r="B29" s="23" t="s">
        <v>161</v>
      </c>
      <c r="C29" s="18" t="s">
        <v>47861</v>
      </c>
      <c r="D29" s="18" t="s">
        <v>4882</v>
      </c>
      <c r="E29" s="18" t="s">
        <v>4883</v>
      </c>
      <c r="F29" s="18" t="s">
        <v>4884</v>
      </c>
      <c r="G29" s="41" t="s">
        <v>4885</v>
      </c>
      <c r="H29" s="28">
        <v>43</v>
      </c>
      <c r="I29" s="18">
        <v>43</v>
      </c>
      <c r="J29" s="18">
        <v>43</v>
      </c>
      <c r="K29" s="28">
        <v>42</v>
      </c>
      <c r="L29" s="39">
        <v>42</v>
      </c>
      <c r="M29" s="18" t="s">
        <v>48655</v>
      </c>
      <c r="N29" s="18" t="s">
        <v>4886</v>
      </c>
      <c r="O29" s="18" t="s">
        <v>4887</v>
      </c>
      <c r="P29" s="18" t="s">
        <v>4888</v>
      </c>
      <c r="Q29" s="41" t="s">
        <v>4889</v>
      </c>
      <c r="R29" s="18" t="s">
        <v>48656</v>
      </c>
      <c r="S29" s="18" t="s">
        <v>4891</v>
      </c>
      <c r="T29" s="18" t="s">
        <v>4892</v>
      </c>
      <c r="U29" s="45" t="s">
        <v>3232</v>
      </c>
      <c r="V29" s="40" t="s">
        <v>4076</v>
      </c>
      <c r="W29" s="18" t="s">
        <v>48657</v>
      </c>
      <c r="X29" s="18" t="s">
        <v>4894</v>
      </c>
      <c r="Y29" s="18" t="s">
        <v>4895</v>
      </c>
      <c r="Z29" s="18" t="s">
        <v>4896</v>
      </c>
      <c r="AA29" s="41" t="s">
        <v>4897</v>
      </c>
    </row>
    <row r="30" spans="1:27" x14ac:dyDescent="0.2">
      <c r="A30" s="23">
        <v>10701</v>
      </c>
      <c r="B30" s="23" t="s">
        <v>162</v>
      </c>
      <c r="C30" s="18" t="s">
        <v>48658</v>
      </c>
      <c r="D30" s="18" t="s">
        <v>4898</v>
      </c>
      <c r="E30" s="18" t="s">
        <v>4899</v>
      </c>
      <c r="F30" s="18" t="s">
        <v>4900</v>
      </c>
      <c r="G30" s="41" t="s">
        <v>4901</v>
      </c>
      <c r="H30" s="28">
        <v>42</v>
      </c>
      <c r="I30" s="18">
        <v>42</v>
      </c>
      <c r="J30" s="18">
        <v>42</v>
      </c>
      <c r="K30" s="28">
        <v>42</v>
      </c>
      <c r="L30" s="39">
        <v>42</v>
      </c>
      <c r="M30" s="18" t="s">
        <v>48659</v>
      </c>
      <c r="N30" s="18" t="s">
        <v>4902</v>
      </c>
      <c r="O30" s="18" t="s">
        <v>4903</v>
      </c>
      <c r="P30" s="18" t="s">
        <v>4904</v>
      </c>
      <c r="Q30" s="41" t="s">
        <v>4905</v>
      </c>
      <c r="R30" s="18" t="s">
        <v>16633</v>
      </c>
      <c r="S30" s="18" t="s">
        <v>4906</v>
      </c>
      <c r="T30" s="18" t="s">
        <v>4907</v>
      </c>
      <c r="U30" s="45" t="s">
        <v>4908</v>
      </c>
      <c r="V30" s="40" t="s">
        <v>2861</v>
      </c>
      <c r="W30" s="18" t="s">
        <v>36582</v>
      </c>
      <c r="X30" s="18" t="s">
        <v>4910</v>
      </c>
      <c r="Y30" s="18" t="s">
        <v>4911</v>
      </c>
      <c r="Z30" s="18" t="s">
        <v>4912</v>
      </c>
      <c r="AA30" s="41" t="s">
        <v>4913</v>
      </c>
    </row>
    <row r="31" spans="1:27" x14ac:dyDescent="0.2">
      <c r="A31" s="23">
        <v>10702</v>
      </c>
      <c r="B31" s="23" t="s">
        <v>163</v>
      </c>
      <c r="C31" s="18" t="s">
        <v>2734</v>
      </c>
      <c r="D31" s="18" t="s">
        <v>2734</v>
      </c>
      <c r="E31" s="18">
        <v>8</v>
      </c>
      <c r="F31" s="18" t="s">
        <v>2734</v>
      </c>
      <c r="G31" s="41" t="s">
        <v>2734</v>
      </c>
      <c r="H31" s="18" t="s">
        <v>2734</v>
      </c>
      <c r="I31" s="18" t="s">
        <v>2734</v>
      </c>
      <c r="J31" s="18">
        <v>51</v>
      </c>
      <c r="K31" s="18" t="s">
        <v>2734</v>
      </c>
      <c r="L31" s="41" t="s">
        <v>2734</v>
      </c>
      <c r="M31" s="18" t="s">
        <v>2734</v>
      </c>
      <c r="N31" s="18" t="s">
        <v>2734</v>
      </c>
      <c r="O31" s="18" t="s">
        <v>4914</v>
      </c>
      <c r="P31" s="18" t="s">
        <v>2734</v>
      </c>
      <c r="Q31" s="41" t="s">
        <v>2734</v>
      </c>
      <c r="R31" s="18" t="s">
        <v>2734</v>
      </c>
      <c r="S31" s="18" t="s">
        <v>2734</v>
      </c>
      <c r="T31" s="18" t="s">
        <v>4915</v>
      </c>
      <c r="U31" s="45" t="s">
        <v>2734</v>
      </c>
      <c r="V31" s="40" t="s">
        <v>2734</v>
      </c>
      <c r="W31" s="18" t="s">
        <v>2734</v>
      </c>
      <c r="X31" s="18" t="s">
        <v>2734</v>
      </c>
      <c r="Y31" s="18" t="s">
        <v>4916</v>
      </c>
      <c r="Z31" s="18" t="s">
        <v>2734</v>
      </c>
      <c r="AA31" s="41" t="s">
        <v>2734</v>
      </c>
    </row>
    <row r="32" spans="1:27" x14ac:dyDescent="0.2">
      <c r="A32" s="23">
        <v>10703</v>
      </c>
      <c r="B32" s="23" t="s">
        <v>164</v>
      </c>
      <c r="C32" s="18" t="s">
        <v>20905</v>
      </c>
      <c r="D32" s="18" t="s">
        <v>4030</v>
      </c>
      <c r="E32" s="18" t="s">
        <v>4918</v>
      </c>
      <c r="F32" s="18" t="s">
        <v>4919</v>
      </c>
      <c r="G32" s="41" t="s">
        <v>4920</v>
      </c>
      <c r="H32" s="28">
        <v>44</v>
      </c>
      <c r="I32" s="18">
        <v>44</v>
      </c>
      <c r="J32" s="18">
        <v>44</v>
      </c>
      <c r="K32" s="28">
        <v>44</v>
      </c>
      <c r="L32" s="39">
        <v>43</v>
      </c>
      <c r="M32" s="18" t="s">
        <v>48660</v>
      </c>
      <c r="N32" s="18" t="s">
        <v>4921</v>
      </c>
      <c r="O32" s="18" t="s">
        <v>4922</v>
      </c>
      <c r="P32" s="18" t="s">
        <v>4923</v>
      </c>
      <c r="Q32" s="41" t="s">
        <v>4924</v>
      </c>
      <c r="R32" s="18" t="s">
        <v>47577</v>
      </c>
      <c r="S32" s="18" t="s">
        <v>4925</v>
      </c>
      <c r="T32" s="18" t="s">
        <v>4926</v>
      </c>
      <c r="U32" s="45" t="s">
        <v>4927</v>
      </c>
      <c r="V32" s="40" t="s">
        <v>4928</v>
      </c>
      <c r="W32" s="18" t="s">
        <v>27738</v>
      </c>
      <c r="X32" s="18" t="s">
        <v>4930</v>
      </c>
      <c r="Y32" s="18" t="s">
        <v>4931</v>
      </c>
      <c r="Z32" s="18" t="s">
        <v>4932</v>
      </c>
      <c r="AA32" s="41" t="s">
        <v>4933</v>
      </c>
    </row>
    <row r="33" spans="1:27" x14ac:dyDescent="0.2">
      <c r="A33" s="23">
        <v>10704</v>
      </c>
      <c r="B33" s="23" t="s">
        <v>165</v>
      </c>
      <c r="C33" s="18" t="s">
        <v>48661</v>
      </c>
      <c r="D33" s="18" t="s">
        <v>4934</v>
      </c>
      <c r="E33" s="18" t="s">
        <v>2795</v>
      </c>
      <c r="F33" s="18" t="s">
        <v>4935</v>
      </c>
      <c r="G33" s="41" t="s">
        <v>4936</v>
      </c>
      <c r="H33" s="28">
        <v>43</v>
      </c>
      <c r="I33" s="18">
        <v>43</v>
      </c>
      <c r="J33" s="18">
        <v>43</v>
      </c>
      <c r="K33" s="28">
        <v>42</v>
      </c>
      <c r="L33" s="39">
        <v>42</v>
      </c>
      <c r="M33" s="18" t="s">
        <v>48662</v>
      </c>
      <c r="N33" s="18" t="s">
        <v>4937</v>
      </c>
      <c r="O33" s="18" t="s">
        <v>4938</v>
      </c>
      <c r="P33" s="18" t="s">
        <v>4939</v>
      </c>
      <c r="Q33" s="41" t="s">
        <v>4940</v>
      </c>
      <c r="R33" s="18" t="s">
        <v>48663</v>
      </c>
      <c r="S33" s="18" t="s">
        <v>4941</v>
      </c>
      <c r="T33" s="18" t="s">
        <v>4942</v>
      </c>
      <c r="U33" s="45" t="s">
        <v>4943</v>
      </c>
      <c r="V33" s="40" t="s">
        <v>4944</v>
      </c>
      <c r="W33" s="18" t="s">
        <v>3513</v>
      </c>
      <c r="X33" s="18" t="s">
        <v>4946</v>
      </c>
      <c r="Y33" s="18" t="s">
        <v>4947</v>
      </c>
      <c r="Z33" s="18" t="s">
        <v>4948</v>
      </c>
      <c r="AA33" s="41" t="s">
        <v>4949</v>
      </c>
    </row>
    <row r="34" spans="1:27" x14ac:dyDescent="0.2">
      <c r="A34" s="23">
        <v>10801</v>
      </c>
      <c r="B34" s="23" t="s">
        <v>166</v>
      </c>
      <c r="C34" s="18" t="s">
        <v>47862</v>
      </c>
      <c r="D34" s="18" t="s">
        <v>4950</v>
      </c>
      <c r="E34" s="18" t="s">
        <v>4951</v>
      </c>
      <c r="F34" s="18" t="s">
        <v>4952</v>
      </c>
      <c r="G34" s="41" t="s">
        <v>4953</v>
      </c>
      <c r="H34" s="28">
        <v>52</v>
      </c>
      <c r="I34" s="18">
        <v>51</v>
      </c>
      <c r="J34" s="18">
        <v>51</v>
      </c>
      <c r="K34" s="28">
        <v>51</v>
      </c>
      <c r="L34" s="39">
        <v>51</v>
      </c>
      <c r="M34" s="18" t="s">
        <v>48664</v>
      </c>
      <c r="N34" s="18" t="s">
        <v>4954</v>
      </c>
      <c r="O34" s="18" t="s">
        <v>4955</v>
      </c>
      <c r="P34" s="18" t="s">
        <v>4956</v>
      </c>
      <c r="Q34" s="41" t="s">
        <v>4957</v>
      </c>
      <c r="R34" s="18" t="s">
        <v>48665</v>
      </c>
      <c r="S34" s="18" t="s">
        <v>4958</v>
      </c>
      <c r="T34" s="18" t="s">
        <v>4959</v>
      </c>
      <c r="U34" s="45" t="s">
        <v>4960</v>
      </c>
      <c r="V34" s="40" t="s">
        <v>4961</v>
      </c>
      <c r="W34" s="18" t="s">
        <v>47863</v>
      </c>
      <c r="X34" s="18" t="s">
        <v>4962</v>
      </c>
      <c r="Y34" s="18" t="s">
        <v>4963</v>
      </c>
      <c r="Z34" s="18" t="s">
        <v>4964</v>
      </c>
      <c r="AA34" s="41" t="s">
        <v>4965</v>
      </c>
    </row>
    <row r="35" spans="1:27" x14ac:dyDescent="0.2">
      <c r="A35" s="23">
        <v>10802</v>
      </c>
      <c r="B35" s="23" t="s">
        <v>167</v>
      </c>
      <c r="C35" s="18" t="s">
        <v>48666</v>
      </c>
      <c r="D35" s="18" t="s">
        <v>4966</v>
      </c>
      <c r="E35" s="18" t="s">
        <v>4967</v>
      </c>
      <c r="F35" s="18" t="s">
        <v>4968</v>
      </c>
      <c r="G35" s="41" t="s">
        <v>4969</v>
      </c>
      <c r="H35" s="28">
        <v>49</v>
      </c>
      <c r="I35" s="18">
        <v>49</v>
      </c>
      <c r="J35" s="18">
        <v>49</v>
      </c>
      <c r="K35" s="28">
        <v>49</v>
      </c>
      <c r="L35" s="39">
        <v>49</v>
      </c>
      <c r="M35" s="18" t="s">
        <v>48667</v>
      </c>
      <c r="N35" s="18" t="s">
        <v>4970</v>
      </c>
      <c r="O35" s="18" t="s">
        <v>4971</v>
      </c>
      <c r="P35" s="18" t="s">
        <v>4972</v>
      </c>
      <c r="Q35" s="41" t="s">
        <v>4973</v>
      </c>
      <c r="R35" s="18" t="s">
        <v>48668</v>
      </c>
      <c r="S35" s="18" t="s">
        <v>4974</v>
      </c>
      <c r="T35" s="18" t="s">
        <v>4975</v>
      </c>
      <c r="U35" s="45" t="s">
        <v>4976</v>
      </c>
      <c r="V35" s="40" t="s">
        <v>4977</v>
      </c>
      <c r="W35" s="18" t="s">
        <v>31217</v>
      </c>
      <c r="X35" s="18" t="s">
        <v>4979</v>
      </c>
      <c r="Y35" s="18" t="s">
        <v>4980</v>
      </c>
      <c r="Z35" s="18" t="s">
        <v>4981</v>
      </c>
      <c r="AA35" s="41" t="s">
        <v>4982</v>
      </c>
    </row>
    <row r="36" spans="1:27" x14ac:dyDescent="0.2">
      <c r="A36" s="23">
        <v>10803</v>
      </c>
      <c r="B36" s="23" t="s">
        <v>168</v>
      </c>
      <c r="C36" s="18">
        <v>304</v>
      </c>
      <c r="D36" s="18">
        <v>301</v>
      </c>
      <c r="E36" s="18">
        <v>319</v>
      </c>
      <c r="F36" s="18">
        <v>300</v>
      </c>
      <c r="G36" s="41" t="s">
        <v>2734</v>
      </c>
      <c r="H36" s="28">
        <v>48</v>
      </c>
      <c r="I36" s="18">
        <v>47</v>
      </c>
      <c r="J36" s="18">
        <v>46</v>
      </c>
      <c r="K36" s="28">
        <v>47</v>
      </c>
      <c r="L36" s="41" t="s">
        <v>2734</v>
      </c>
      <c r="M36" s="18" t="s">
        <v>48669</v>
      </c>
      <c r="N36" s="18" t="s">
        <v>4983</v>
      </c>
      <c r="O36" s="18" t="s">
        <v>4984</v>
      </c>
      <c r="P36" s="18" t="s">
        <v>4985</v>
      </c>
      <c r="Q36" s="41" t="s">
        <v>2734</v>
      </c>
      <c r="R36" s="18" t="s">
        <v>11288</v>
      </c>
      <c r="S36" s="18" t="s">
        <v>4987</v>
      </c>
      <c r="T36" s="18" t="s">
        <v>4988</v>
      </c>
      <c r="U36" s="45" t="s">
        <v>4989</v>
      </c>
      <c r="V36" s="40" t="s">
        <v>2734</v>
      </c>
      <c r="W36" s="18" t="s">
        <v>46359</v>
      </c>
      <c r="X36" s="18" t="s">
        <v>4990</v>
      </c>
      <c r="Y36" s="18" t="s">
        <v>4991</v>
      </c>
      <c r="Z36" s="18" t="s">
        <v>4992</v>
      </c>
      <c r="AA36" s="41" t="s">
        <v>2734</v>
      </c>
    </row>
    <row r="37" spans="1:27" x14ac:dyDescent="0.2">
      <c r="A37" s="23">
        <v>10804</v>
      </c>
      <c r="B37" s="23" t="s">
        <v>169</v>
      </c>
      <c r="C37" s="18" t="s">
        <v>48670</v>
      </c>
      <c r="D37" s="18" t="s">
        <v>4993</v>
      </c>
      <c r="E37" s="18" t="s">
        <v>4994</v>
      </c>
      <c r="F37" s="18" t="s">
        <v>4995</v>
      </c>
      <c r="G37" s="41" t="s">
        <v>4996</v>
      </c>
      <c r="H37" s="28">
        <v>48</v>
      </c>
      <c r="I37" s="18">
        <v>48</v>
      </c>
      <c r="J37" s="18">
        <v>48</v>
      </c>
      <c r="K37" s="28">
        <v>48</v>
      </c>
      <c r="L37" s="39">
        <v>48</v>
      </c>
      <c r="M37" s="18" t="s">
        <v>48671</v>
      </c>
      <c r="N37" s="18" t="s">
        <v>4997</v>
      </c>
      <c r="O37" s="18" t="s">
        <v>4998</v>
      </c>
      <c r="P37" s="18" t="s">
        <v>4999</v>
      </c>
      <c r="Q37" s="41" t="s">
        <v>5000</v>
      </c>
      <c r="R37" s="18" t="s">
        <v>48672</v>
      </c>
      <c r="S37" s="18" t="s">
        <v>5001</v>
      </c>
      <c r="T37" s="18" t="s">
        <v>5002</v>
      </c>
      <c r="U37" s="45" t="s">
        <v>5003</v>
      </c>
      <c r="V37" s="40" t="s">
        <v>5004</v>
      </c>
      <c r="W37" s="18" t="s">
        <v>27605</v>
      </c>
      <c r="X37" s="18" t="s">
        <v>5006</v>
      </c>
      <c r="Y37" s="18" t="s">
        <v>5007</v>
      </c>
      <c r="Z37" s="18" t="s">
        <v>5008</v>
      </c>
      <c r="AA37" s="41" t="s">
        <v>5009</v>
      </c>
    </row>
    <row r="38" spans="1:27" x14ac:dyDescent="0.2">
      <c r="A38" s="23">
        <v>10805</v>
      </c>
      <c r="B38" s="23" t="s">
        <v>170</v>
      </c>
      <c r="C38" s="18" t="s">
        <v>47864</v>
      </c>
      <c r="D38" s="18" t="s">
        <v>5010</v>
      </c>
      <c r="E38" s="18" t="s">
        <v>5011</v>
      </c>
      <c r="F38" s="18" t="s">
        <v>5012</v>
      </c>
      <c r="G38" s="41" t="s">
        <v>5013</v>
      </c>
      <c r="H38" s="28">
        <v>50</v>
      </c>
      <c r="I38" s="18">
        <v>50</v>
      </c>
      <c r="J38" s="18">
        <v>49</v>
      </c>
      <c r="K38" s="28">
        <v>49</v>
      </c>
      <c r="L38" s="39">
        <v>49</v>
      </c>
      <c r="M38" s="18" t="s">
        <v>48673</v>
      </c>
      <c r="N38" s="18" t="s">
        <v>5014</v>
      </c>
      <c r="O38" s="18" t="s">
        <v>5015</v>
      </c>
      <c r="P38" s="18" t="s">
        <v>5016</v>
      </c>
      <c r="Q38" s="41" t="s">
        <v>5017</v>
      </c>
      <c r="R38" s="18" t="s">
        <v>13147</v>
      </c>
      <c r="S38" s="18" t="s">
        <v>5019</v>
      </c>
      <c r="T38" s="18" t="s">
        <v>5020</v>
      </c>
      <c r="U38" s="45" t="s">
        <v>5021</v>
      </c>
      <c r="V38" s="40" t="s">
        <v>5022</v>
      </c>
      <c r="W38" s="18" t="s">
        <v>48674</v>
      </c>
      <c r="X38" s="18" t="s">
        <v>5023</v>
      </c>
      <c r="Y38" s="18" t="s">
        <v>5024</v>
      </c>
      <c r="Z38" s="18" t="s">
        <v>5025</v>
      </c>
      <c r="AA38" s="41" t="s">
        <v>5026</v>
      </c>
    </row>
    <row r="39" spans="1:27" x14ac:dyDescent="0.2">
      <c r="A39" s="23">
        <v>10901</v>
      </c>
      <c r="B39" s="23" t="s">
        <v>171</v>
      </c>
      <c r="C39" s="18" t="s">
        <v>47865</v>
      </c>
      <c r="D39" s="18" t="s">
        <v>5027</v>
      </c>
      <c r="E39" s="18" t="s">
        <v>5028</v>
      </c>
      <c r="F39" s="18" t="s">
        <v>5029</v>
      </c>
      <c r="G39" s="41" t="s">
        <v>5030</v>
      </c>
      <c r="H39" s="28">
        <v>44</v>
      </c>
      <c r="I39" s="18">
        <v>44</v>
      </c>
      <c r="J39" s="18">
        <v>44</v>
      </c>
      <c r="K39" s="28">
        <v>44</v>
      </c>
      <c r="L39" s="39">
        <v>43</v>
      </c>
      <c r="M39" s="18" t="s">
        <v>48675</v>
      </c>
      <c r="N39" s="18" t="s">
        <v>5031</v>
      </c>
      <c r="O39" s="18" t="s">
        <v>5032</v>
      </c>
      <c r="P39" s="18" t="s">
        <v>5033</v>
      </c>
      <c r="Q39" s="41" t="s">
        <v>5034</v>
      </c>
      <c r="R39" s="18" t="s">
        <v>14899</v>
      </c>
      <c r="S39" s="18" t="s">
        <v>5036</v>
      </c>
      <c r="T39" s="18" t="s">
        <v>5037</v>
      </c>
      <c r="U39" s="45" t="s">
        <v>5038</v>
      </c>
      <c r="V39" s="40" t="s">
        <v>5039</v>
      </c>
      <c r="W39" s="18" t="s">
        <v>27840</v>
      </c>
      <c r="X39" s="18" t="s">
        <v>3772</v>
      </c>
      <c r="Y39" s="18" t="s">
        <v>5040</v>
      </c>
      <c r="Z39" s="18" t="s">
        <v>5041</v>
      </c>
      <c r="AA39" s="41" t="s">
        <v>5042</v>
      </c>
    </row>
    <row r="40" spans="1:27" x14ac:dyDescent="0.2">
      <c r="A40" s="23">
        <v>10902</v>
      </c>
      <c r="B40" s="23" t="s">
        <v>172</v>
      </c>
      <c r="C40" s="18" t="s">
        <v>43339</v>
      </c>
      <c r="D40" s="18" t="s">
        <v>5043</v>
      </c>
      <c r="E40" s="18" t="s">
        <v>5044</v>
      </c>
      <c r="F40" s="18" t="s">
        <v>5045</v>
      </c>
      <c r="G40" s="41" t="s">
        <v>5046</v>
      </c>
      <c r="H40" s="28">
        <v>47</v>
      </c>
      <c r="I40" s="18">
        <v>46</v>
      </c>
      <c r="J40" s="18">
        <v>46</v>
      </c>
      <c r="K40" s="28">
        <v>46</v>
      </c>
      <c r="L40" s="39">
        <v>45</v>
      </c>
      <c r="M40" s="18" t="s">
        <v>48676</v>
      </c>
      <c r="N40" s="18" t="s">
        <v>5047</v>
      </c>
      <c r="O40" s="18" t="s">
        <v>5048</v>
      </c>
      <c r="P40" s="18" t="s">
        <v>5049</v>
      </c>
      <c r="Q40" s="41" t="s">
        <v>5050</v>
      </c>
      <c r="R40" s="18" t="s">
        <v>27482</v>
      </c>
      <c r="S40" s="18" t="s">
        <v>5052</v>
      </c>
      <c r="T40" s="18" t="s">
        <v>5053</v>
      </c>
      <c r="U40" s="45" t="s">
        <v>5054</v>
      </c>
      <c r="V40" s="40" t="s">
        <v>5055</v>
      </c>
      <c r="W40" s="18" t="s">
        <v>48677</v>
      </c>
      <c r="X40" s="18" t="s">
        <v>5057</v>
      </c>
      <c r="Y40" s="18" t="s">
        <v>5058</v>
      </c>
      <c r="Z40" s="18" t="s">
        <v>5059</v>
      </c>
      <c r="AA40" s="41" t="s">
        <v>5060</v>
      </c>
    </row>
    <row r="41" spans="1:27" x14ac:dyDescent="0.2">
      <c r="A41" s="23">
        <v>10903</v>
      </c>
      <c r="B41" s="23" t="s">
        <v>173</v>
      </c>
      <c r="C41" s="18" t="s">
        <v>48678</v>
      </c>
      <c r="D41" s="18" t="s">
        <v>5061</v>
      </c>
      <c r="E41" s="18" t="s">
        <v>5062</v>
      </c>
      <c r="F41" s="18" t="s">
        <v>5063</v>
      </c>
      <c r="G41" s="41" t="s">
        <v>5064</v>
      </c>
      <c r="H41" s="28">
        <v>48</v>
      </c>
      <c r="I41" s="18">
        <v>48</v>
      </c>
      <c r="J41" s="18">
        <v>48</v>
      </c>
      <c r="K41" s="28">
        <v>48</v>
      </c>
      <c r="L41" s="39">
        <v>48</v>
      </c>
      <c r="M41" s="18" t="s">
        <v>48679</v>
      </c>
      <c r="N41" s="18" t="s">
        <v>5065</v>
      </c>
      <c r="O41" s="18" t="s">
        <v>5066</v>
      </c>
      <c r="P41" s="18" t="s">
        <v>5067</v>
      </c>
      <c r="Q41" s="41" t="s">
        <v>5068</v>
      </c>
      <c r="R41" s="18" t="s">
        <v>34374</v>
      </c>
      <c r="S41" s="18" t="s">
        <v>5069</v>
      </c>
      <c r="T41" s="18" t="s">
        <v>5070</v>
      </c>
      <c r="U41" s="45" t="s">
        <v>5071</v>
      </c>
      <c r="V41" s="40" t="s">
        <v>5072</v>
      </c>
      <c r="W41" s="18" t="s">
        <v>32098</v>
      </c>
      <c r="X41" s="18" t="s">
        <v>5074</v>
      </c>
      <c r="Y41" s="18" t="s">
        <v>5075</v>
      </c>
      <c r="Z41" s="18" t="s">
        <v>5076</v>
      </c>
      <c r="AA41" s="41" t="s">
        <v>5077</v>
      </c>
    </row>
    <row r="42" spans="1:27" x14ac:dyDescent="0.2">
      <c r="A42" s="23">
        <v>11001</v>
      </c>
      <c r="B42" s="23" t="s">
        <v>174</v>
      </c>
      <c r="C42" s="18" t="s">
        <v>48680</v>
      </c>
      <c r="D42" s="18" t="s">
        <v>5078</v>
      </c>
      <c r="E42" s="18" t="s">
        <v>5079</v>
      </c>
      <c r="F42" s="18" t="s">
        <v>5080</v>
      </c>
      <c r="G42" s="41" t="s">
        <v>5081</v>
      </c>
      <c r="H42" s="28">
        <v>46</v>
      </c>
      <c r="I42" s="18">
        <v>46</v>
      </c>
      <c r="J42" s="18">
        <v>45</v>
      </c>
      <c r="K42" s="28">
        <v>45</v>
      </c>
      <c r="L42" s="39">
        <v>45</v>
      </c>
      <c r="M42" s="18" t="s">
        <v>48681</v>
      </c>
      <c r="N42" s="18" t="s">
        <v>5082</v>
      </c>
      <c r="O42" s="18" t="s">
        <v>5083</v>
      </c>
      <c r="P42" s="18" t="s">
        <v>5084</v>
      </c>
      <c r="Q42" s="41" t="s">
        <v>5085</v>
      </c>
      <c r="R42" s="18" t="s">
        <v>48682</v>
      </c>
      <c r="S42" s="18" t="s">
        <v>5086</v>
      </c>
      <c r="T42" s="18" t="s">
        <v>5087</v>
      </c>
      <c r="U42" s="45" t="s">
        <v>5088</v>
      </c>
      <c r="V42" s="40" t="s">
        <v>5089</v>
      </c>
      <c r="W42" s="18" t="s">
        <v>21553</v>
      </c>
      <c r="X42" s="18" t="s">
        <v>5090</v>
      </c>
      <c r="Y42" s="18" t="s">
        <v>5091</v>
      </c>
      <c r="Z42" s="18" t="s">
        <v>5092</v>
      </c>
      <c r="AA42" s="41" t="s">
        <v>5093</v>
      </c>
    </row>
    <row r="43" spans="1:27" x14ac:dyDescent="0.2">
      <c r="A43" s="23">
        <v>11002</v>
      </c>
      <c r="B43" s="23" t="s">
        <v>175</v>
      </c>
      <c r="C43" s="18" t="s">
        <v>48683</v>
      </c>
      <c r="D43" s="18" t="s">
        <v>5094</v>
      </c>
      <c r="E43" s="18" t="s">
        <v>5095</v>
      </c>
      <c r="F43" s="18" t="s">
        <v>5096</v>
      </c>
      <c r="G43" s="41" t="s">
        <v>5097</v>
      </c>
      <c r="H43" s="28">
        <v>48</v>
      </c>
      <c r="I43" s="18">
        <v>48</v>
      </c>
      <c r="J43" s="18">
        <v>48</v>
      </c>
      <c r="K43" s="28">
        <v>48</v>
      </c>
      <c r="L43" s="39">
        <v>48</v>
      </c>
      <c r="M43" s="18" t="s">
        <v>48684</v>
      </c>
      <c r="N43" s="18" t="s">
        <v>5098</v>
      </c>
      <c r="O43" s="18" t="s">
        <v>5099</v>
      </c>
      <c r="P43" s="18" t="s">
        <v>5100</v>
      </c>
      <c r="Q43" s="41" t="s">
        <v>5101</v>
      </c>
      <c r="R43" s="18" t="s">
        <v>47578</v>
      </c>
      <c r="S43" s="18" t="s">
        <v>5102</v>
      </c>
      <c r="T43" s="18" t="s">
        <v>5103</v>
      </c>
      <c r="U43" s="45" t="s">
        <v>5104</v>
      </c>
      <c r="V43" s="40" t="s">
        <v>5105</v>
      </c>
      <c r="W43" s="18" t="s">
        <v>48685</v>
      </c>
      <c r="X43" s="18" t="s">
        <v>5107</v>
      </c>
      <c r="Y43" s="18" t="s">
        <v>5108</v>
      </c>
      <c r="Z43" s="18" t="s">
        <v>5109</v>
      </c>
      <c r="AA43" s="41" t="s">
        <v>5110</v>
      </c>
    </row>
    <row r="44" spans="1:27" x14ac:dyDescent="0.2">
      <c r="A44" s="23">
        <v>11003</v>
      </c>
      <c r="B44" s="23" t="s">
        <v>176</v>
      </c>
      <c r="C44" s="18" t="s">
        <v>47866</v>
      </c>
      <c r="D44" s="18" t="s">
        <v>5111</v>
      </c>
      <c r="E44" s="18" t="s">
        <v>5112</v>
      </c>
      <c r="F44" s="18" t="s">
        <v>5113</v>
      </c>
      <c r="G44" s="41" t="s">
        <v>5114</v>
      </c>
      <c r="H44" s="28">
        <v>44</v>
      </c>
      <c r="I44" s="18">
        <v>44</v>
      </c>
      <c r="J44" s="18">
        <v>44</v>
      </c>
      <c r="K44" s="28">
        <v>44</v>
      </c>
      <c r="L44" s="39">
        <v>44</v>
      </c>
      <c r="M44" s="18" t="s">
        <v>48686</v>
      </c>
      <c r="N44" s="18" t="s">
        <v>5115</v>
      </c>
      <c r="O44" s="18" t="s">
        <v>5116</v>
      </c>
      <c r="P44" s="18" t="s">
        <v>5117</v>
      </c>
      <c r="Q44" s="41" t="s">
        <v>5118</v>
      </c>
      <c r="R44" s="18" t="s">
        <v>11150</v>
      </c>
      <c r="S44" s="18" t="s">
        <v>5120</v>
      </c>
      <c r="T44" s="18" t="s">
        <v>5121</v>
      </c>
      <c r="U44" s="45" t="s">
        <v>5122</v>
      </c>
      <c r="V44" s="40" t="s">
        <v>5123</v>
      </c>
      <c r="W44" s="18" t="s">
        <v>48687</v>
      </c>
      <c r="X44" s="18" t="s">
        <v>5125</v>
      </c>
      <c r="Y44" s="18" t="s">
        <v>5126</v>
      </c>
      <c r="Z44" s="18" t="s">
        <v>5127</v>
      </c>
      <c r="AA44" s="41" t="s">
        <v>5128</v>
      </c>
    </row>
    <row r="45" spans="1:27" x14ac:dyDescent="0.2">
      <c r="A45" s="23">
        <v>11004</v>
      </c>
      <c r="B45" s="23" t="s">
        <v>177</v>
      </c>
      <c r="C45" s="18" t="s">
        <v>10822</v>
      </c>
      <c r="D45" s="18" t="s">
        <v>5130</v>
      </c>
      <c r="E45" s="18" t="s">
        <v>5131</v>
      </c>
      <c r="F45" s="18" t="s">
        <v>5132</v>
      </c>
      <c r="G45" s="41" t="s">
        <v>5133</v>
      </c>
      <c r="H45" s="28">
        <v>44</v>
      </c>
      <c r="I45" s="18">
        <v>44</v>
      </c>
      <c r="J45" s="18">
        <v>44</v>
      </c>
      <c r="K45" s="28">
        <v>43</v>
      </c>
      <c r="L45" s="39">
        <v>43</v>
      </c>
      <c r="M45" s="18" t="s">
        <v>48688</v>
      </c>
      <c r="N45" s="18" t="s">
        <v>5134</v>
      </c>
      <c r="O45" s="18" t="s">
        <v>5135</v>
      </c>
      <c r="P45" s="18" t="s">
        <v>5136</v>
      </c>
      <c r="Q45" s="41" t="s">
        <v>5137</v>
      </c>
      <c r="R45" s="18" t="s">
        <v>27459</v>
      </c>
      <c r="S45" s="18" t="s">
        <v>5138</v>
      </c>
      <c r="T45" s="18" t="s">
        <v>5139</v>
      </c>
      <c r="U45" s="45" t="s">
        <v>5140</v>
      </c>
      <c r="V45" s="40" t="s">
        <v>5141</v>
      </c>
      <c r="W45" s="18" t="s">
        <v>48689</v>
      </c>
      <c r="X45" s="18" t="s">
        <v>5142</v>
      </c>
      <c r="Y45" s="18" t="s">
        <v>5143</v>
      </c>
      <c r="Z45" s="18" t="s">
        <v>5144</v>
      </c>
      <c r="AA45" s="41" t="s">
        <v>5145</v>
      </c>
    </row>
    <row r="46" spans="1:27" x14ac:dyDescent="0.2">
      <c r="A46" s="23">
        <v>11101</v>
      </c>
      <c r="B46" s="23" t="s">
        <v>178</v>
      </c>
      <c r="C46" s="18" t="s">
        <v>48690</v>
      </c>
      <c r="D46" s="18" t="s">
        <v>5147</v>
      </c>
      <c r="E46" s="18" t="s">
        <v>5148</v>
      </c>
      <c r="F46" s="18" t="s">
        <v>5149</v>
      </c>
      <c r="G46" s="41" t="s">
        <v>5150</v>
      </c>
      <c r="H46" s="28">
        <v>45</v>
      </c>
      <c r="I46" s="18">
        <v>45</v>
      </c>
      <c r="J46" s="18">
        <v>44</v>
      </c>
      <c r="K46" s="28">
        <v>44</v>
      </c>
      <c r="L46" s="39">
        <v>44</v>
      </c>
      <c r="M46" s="18" t="s">
        <v>48691</v>
      </c>
      <c r="N46" s="18" t="s">
        <v>5151</v>
      </c>
      <c r="O46" s="18" t="s">
        <v>5152</v>
      </c>
      <c r="P46" s="18" t="s">
        <v>5153</v>
      </c>
      <c r="Q46" s="41" t="s">
        <v>5154</v>
      </c>
      <c r="R46" s="18" t="s">
        <v>3821</v>
      </c>
      <c r="S46" s="18" t="s">
        <v>5155</v>
      </c>
      <c r="T46" s="18" t="s">
        <v>5156</v>
      </c>
      <c r="U46" s="45" t="s">
        <v>5157</v>
      </c>
      <c r="V46" s="40" t="s">
        <v>5158</v>
      </c>
      <c r="W46" s="18" t="s">
        <v>17318</v>
      </c>
      <c r="X46" s="18" t="s">
        <v>5159</v>
      </c>
      <c r="Y46" s="18" t="s">
        <v>5160</v>
      </c>
      <c r="Z46" s="18" t="s">
        <v>5161</v>
      </c>
      <c r="AA46" s="41" t="s">
        <v>5162</v>
      </c>
    </row>
    <row r="47" spans="1:27" x14ac:dyDescent="0.2">
      <c r="A47" s="23">
        <v>11102</v>
      </c>
      <c r="B47" s="23" t="s">
        <v>179</v>
      </c>
      <c r="C47" s="18" t="s">
        <v>8836</v>
      </c>
      <c r="D47" s="18" t="s">
        <v>5164</v>
      </c>
      <c r="E47" s="18" t="s">
        <v>5165</v>
      </c>
      <c r="F47" s="18" t="s">
        <v>5166</v>
      </c>
      <c r="G47" s="41" t="s">
        <v>5167</v>
      </c>
      <c r="H47" s="28">
        <v>45</v>
      </c>
      <c r="I47" s="18">
        <v>44</v>
      </c>
      <c r="J47" s="18">
        <v>44</v>
      </c>
      <c r="K47" s="28">
        <v>44</v>
      </c>
      <c r="L47" s="39">
        <v>44</v>
      </c>
      <c r="M47" s="18" t="s">
        <v>48692</v>
      </c>
      <c r="N47" s="18" t="s">
        <v>5168</v>
      </c>
      <c r="O47" s="18" t="s">
        <v>5169</v>
      </c>
      <c r="P47" s="18" t="s">
        <v>5170</v>
      </c>
      <c r="Q47" s="41" t="s">
        <v>5171</v>
      </c>
      <c r="R47" s="18" t="s">
        <v>31740</v>
      </c>
      <c r="S47" s="18" t="s">
        <v>5172</v>
      </c>
      <c r="T47" s="18" t="s">
        <v>5173</v>
      </c>
      <c r="U47" s="45" t="s">
        <v>5174</v>
      </c>
      <c r="V47" s="40" t="s">
        <v>5175</v>
      </c>
      <c r="W47" s="18" t="s">
        <v>22909</v>
      </c>
      <c r="X47" s="18" t="s">
        <v>5176</v>
      </c>
      <c r="Y47" s="18" t="s">
        <v>5177</v>
      </c>
      <c r="Z47" s="18" t="s">
        <v>5178</v>
      </c>
      <c r="AA47" s="41" t="s">
        <v>5179</v>
      </c>
    </row>
    <row r="48" spans="1:27" x14ac:dyDescent="0.2">
      <c r="A48" s="23">
        <v>11103</v>
      </c>
      <c r="B48" s="23" t="s">
        <v>180</v>
      </c>
      <c r="C48" s="18" t="s">
        <v>48693</v>
      </c>
      <c r="D48" s="18" t="s">
        <v>5180</v>
      </c>
      <c r="E48" s="18" t="s">
        <v>5181</v>
      </c>
      <c r="F48" s="18" t="s">
        <v>5182</v>
      </c>
      <c r="G48" s="41" t="s">
        <v>5183</v>
      </c>
      <c r="H48" s="28">
        <v>41</v>
      </c>
      <c r="I48" s="18">
        <v>41</v>
      </c>
      <c r="J48" s="18">
        <v>41</v>
      </c>
      <c r="K48" s="28">
        <v>40</v>
      </c>
      <c r="L48" s="39">
        <v>40</v>
      </c>
      <c r="M48" s="18" t="s">
        <v>48694</v>
      </c>
      <c r="N48" s="18" t="s">
        <v>5184</v>
      </c>
      <c r="O48" s="18" t="s">
        <v>5185</v>
      </c>
      <c r="P48" s="18" t="s">
        <v>5186</v>
      </c>
      <c r="Q48" s="41" t="s">
        <v>5187</v>
      </c>
      <c r="R48" s="18" t="s">
        <v>31137</v>
      </c>
      <c r="S48" s="18" t="s">
        <v>5189</v>
      </c>
      <c r="T48" s="18" t="s">
        <v>5190</v>
      </c>
      <c r="U48" s="45" t="s">
        <v>5191</v>
      </c>
      <c r="V48" s="40" t="s">
        <v>5192</v>
      </c>
      <c r="W48" s="18" t="s">
        <v>48695</v>
      </c>
      <c r="X48" s="18" t="s">
        <v>5194</v>
      </c>
      <c r="Y48" s="18" t="s">
        <v>5195</v>
      </c>
      <c r="Z48" s="18" t="s">
        <v>5196</v>
      </c>
      <c r="AA48" s="41" t="s">
        <v>5197</v>
      </c>
    </row>
    <row r="49" spans="1:27" x14ac:dyDescent="0.2">
      <c r="A49" s="23">
        <v>11201</v>
      </c>
      <c r="B49" s="23" t="s">
        <v>181</v>
      </c>
      <c r="C49" s="18" t="s">
        <v>48696</v>
      </c>
      <c r="D49" s="18" t="s">
        <v>5199</v>
      </c>
      <c r="E49" s="18" t="s">
        <v>5200</v>
      </c>
      <c r="F49" s="18" t="s">
        <v>5201</v>
      </c>
      <c r="G49" s="41" t="s">
        <v>5202</v>
      </c>
      <c r="H49" s="28">
        <v>47</v>
      </c>
      <c r="I49" s="18">
        <v>47</v>
      </c>
      <c r="J49" s="18">
        <v>46</v>
      </c>
      <c r="K49" s="28">
        <v>46</v>
      </c>
      <c r="L49" s="39">
        <v>46</v>
      </c>
      <c r="M49" s="18" t="s">
        <v>48697</v>
      </c>
      <c r="N49" s="18" t="s">
        <v>5203</v>
      </c>
      <c r="O49" s="18" t="s">
        <v>5204</v>
      </c>
      <c r="P49" s="18" t="s">
        <v>5205</v>
      </c>
      <c r="Q49" s="41" t="s">
        <v>5206</v>
      </c>
      <c r="R49" s="18" t="s">
        <v>13147</v>
      </c>
      <c r="S49" s="18" t="s">
        <v>5207</v>
      </c>
      <c r="T49" s="18" t="s">
        <v>5208</v>
      </c>
      <c r="U49" s="45" t="s">
        <v>5209</v>
      </c>
      <c r="V49" s="40" t="s">
        <v>5210</v>
      </c>
      <c r="W49" s="18" t="s">
        <v>6174</v>
      </c>
      <c r="X49" s="18" t="s">
        <v>5211</v>
      </c>
      <c r="Y49" s="18" t="s">
        <v>5212</v>
      </c>
      <c r="Z49" s="18" t="s">
        <v>5213</v>
      </c>
      <c r="AA49" s="41" t="s">
        <v>5214</v>
      </c>
    </row>
    <row r="50" spans="1:27" x14ac:dyDescent="0.2">
      <c r="A50" s="23">
        <v>11202</v>
      </c>
      <c r="B50" s="23" t="s">
        <v>182</v>
      </c>
      <c r="C50" s="18" t="s">
        <v>48698</v>
      </c>
      <c r="D50" s="18" t="s">
        <v>5215</v>
      </c>
      <c r="E50" s="18" t="s">
        <v>5216</v>
      </c>
      <c r="F50" s="18" t="s">
        <v>5217</v>
      </c>
      <c r="G50" s="41" t="s">
        <v>5218</v>
      </c>
      <c r="H50" s="28">
        <v>47</v>
      </c>
      <c r="I50" s="18">
        <v>47</v>
      </c>
      <c r="J50" s="18">
        <v>47</v>
      </c>
      <c r="K50" s="28">
        <v>47</v>
      </c>
      <c r="L50" s="39">
        <v>46</v>
      </c>
      <c r="M50" s="18" t="s">
        <v>48699</v>
      </c>
      <c r="N50" s="18" t="s">
        <v>5219</v>
      </c>
      <c r="O50" s="18" t="s">
        <v>5220</v>
      </c>
      <c r="P50" s="18" t="s">
        <v>5221</v>
      </c>
      <c r="Q50" s="41" t="s">
        <v>5222</v>
      </c>
      <c r="R50" s="18" t="s">
        <v>42866</v>
      </c>
      <c r="S50" s="18" t="s">
        <v>5223</v>
      </c>
      <c r="T50" s="18" t="s">
        <v>5224</v>
      </c>
      <c r="U50" s="45" t="s">
        <v>5225</v>
      </c>
      <c r="V50" s="40" t="s">
        <v>5226</v>
      </c>
      <c r="W50" s="18" t="s">
        <v>47867</v>
      </c>
      <c r="X50" s="18" t="s">
        <v>5228</v>
      </c>
      <c r="Y50" s="18" t="s">
        <v>5229</v>
      </c>
      <c r="Z50" s="18" t="s">
        <v>5230</v>
      </c>
      <c r="AA50" s="41" t="s">
        <v>5231</v>
      </c>
    </row>
    <row r="51" spans="1:27" x14ac:dyDescent="0.2">
      <c r="A51" s="23">
        <v>11203</v>
      </c>
      <c r="B51" s="23" t="s">
        <v>183</v>
      </c>
      <c r="C51" s="18" t="s">
        <v>48700</v>
      </c>
      <c r="D51" s="18" t="s">
        <v>5233</v>
      </c>
      <c r="E51" s="18" t="s">
        <v>5234</v>
      </c>
      <c r="F51" s="18" t="s">
        <v>5235</v>
      </c>
      <c r="G51" s="41" t="s">
        <v>5236</v>
      </c>
      <c r="H51" s="28">
        <v>47</v>
      </c>
      <c r="I51" s="18">
        <v>47</v>
      </c>
      <c r="J51" s="18">
        <v>47</v>
      </c>
      <c r="K51" s="28">
        <v>47</v>
      </c>
      <c r="L51" s="39">
        <v>47</v>
      </c>
      <c r="M51" s="18" t="s">
        <v>48701</v>
      </c>
      <c r="N51" s="18" t="s">
        <v>5237</v>
      </c>
      <c r="O51" s="18" t="s">
        <v>5238</v>
      </c>
      <c r="P51" s="18" t="s">
        <v>5239</v>
      </c>
      <c r="Q51" s="41" t="s">
        <v>5240</v>
      </c>
      <c r="R51" s="18" t="s">
        <v>48702</v>
      </c>
      <c r="S51" s="18" t="s">
        <v>5241</v>
      </c>
      <c r="T51" s="18" t="s">
        <v>5242</v>
      </c>
      <c r="U51" s="45" t="s">
        <v>5243</v>
      </c>
      <c r="V51" s="40" t="s">
        <v>4671</v>
      </c>
      <c r="W51" s="18" t="s">
        <v>9459</v>
      </c>
      <c r="X51" s="18" t="s">
        <v>5244</v>
      </c>
      <c r="Y51" s="18" t="s">
        <v>5245</v>
      </c>
      <c r="Z51" s="18" t="s">
        <v>5246</v>
      </c>
      <c r="AA51" s="41" t="s">
        <v>5247</v>
      </c>
    </row>
    <row r="52" spans="1:27" x14ac:dyDescent="0.2">
      <c r="A52" s="23">
        <v>11301</v>
      </c>
      <c r="B52" s="23" t="s">
        <v>184</v>
      </c>
      <c r="C52" s="18" t="s">
        <v>48703</v>
      </c>
      <c r="D52" s="18" t="s">
        <v>5248</v>
      </c>
      <c r="E52" s="18" t="s">
        <v>5249</v>
      </c>
      <c r="F52" s="18" t="s">
        <v>5250</v>
      </c>
      <c r="G52" s="41" t="s">
        <v>5251</v>
      </c>
      <c r="H52" s="28">
        <v>42</v>
      </c>
      <c r="I52" s="18">
        <v>43</v>
      </c>
      <c r="J52" s="18">
        <v>42</v>
      </c>
      <c r="K52" s="28">
        <v>42</v>
      </c>
      <c r="L52" s="39">
        <v>42</v>
      </c>
      <c r="M52" s="18" t="s">
        <v>48704</v>
      </c>
      <c r="N52" s="18" t="s">
        <v>5252</v>
      </c>
      <c r="O52" s="18" t="s">
        <v>5253</v>
      </c>
      <c r="P52" s="18" t="s">
        <v>5254</v>
      </c>
      <c r="Q52" s="41" t="s">
        <v>5255</v>
      </c>
      <c r="R52" s="18" t="s">
        <v>30859</v>
      </c>
      <c r="S52" s="18" t="s">
        <v>5257</v>
      </c>
      <c r="T52" s="18" t="s">
        <v>5258</v>
      </c>
      <c r="U52" s="45" t="s">
        <v>5259</v>
      </c>
      <c r="V52" s="40" t="s">
        <v>5260</v>
      </c>
      <c r="W52" s="18" t="s">
        <v>48705</v>
      </c>
      <c r="X52" s="18" t="s">
        <v>5262</v>
      </c>
      <c r="Y52" s="18" t="s">
        <v>5263</v>
      </c>
      <c r="Z52" s="18" t="s">
        <v>5264</v>
      </c>
      <c r="AA52" s="41" t="s">
        <v>5265</v>
      </c>
    </row>
    <row r="53" spans="1:27" x14ac:dyDescent="0.2">
      <c r="A53" s="23">
        <v>11302</v>
      </c>
      <c r="B53" s="23" t="s">
        <v>185</v>
      </c>
      <c r="C53" s="18" t="s">
        <v>5266</v>
      </c>
      <c r="D53" s="18" t="s">
        <v>5267</v>
      </c>
      <c r="E53" s="18" t="s">
        <v>5268</v>
      </c>
      <c r="F53" s="18" t="s">
        <v>5269</v>
      </c>
      <c r="G53" s="41" t="s">
        <v>5270</v>
      </c>
      <c r="H53" s="28">
        <v>47</v>
      </c>
      <c r="I53" s="18">
        <v>47</v>
      </c>
      <c r="J53" s="18">
        <v>47</v>
      </c>
      <c r="K53" s="28">
        <v>47</v>
      </c>
      <c r="L53" s="39">
        <v>47</v>
      </c>
      <c r="M53" s="18" t="s">
        <v>48706</v>
      </c>
      <c r="N53" s="18" t="s">
        <v>5271</v>
      </c>
      <c r="O53" s="18" t="s">
        <v>5272</v>
      </c>
      <c r="P53" s="18" t="s">
        <v>5273</v>
      </c>
      <c r="Q53" s="41" t="s">
        <v>5274</v>
      </c>
      <c r="R53" s="18" t="s">
        <v>48707</v>
      </c>
      <c r="S53" s="18" t="s">
        <v>5276</v>
      </c>
      <c r="T53" s="18" t="s">
        <v>5277</v>
      </c>
      <c r="U53" s="45" t="s">
        <v>5278</v>
      </c>
      <c r="V53" s="40" t="s">
        <v>5279</v>
      </c>
      <c r="W53" s="18" t="s">
        <v>33984</v>
      </c>
      <c r="X53" s="18" t="s">
        <v>5280</v>
      </c>
      <c r="Y53" s="18" t="s">
        <v>5281</v>
      </c>
      <c r="Z53" s="18" t="s">
        <v>5282</v>
      </c>
      <c r="AA53" s="41" t="s">
        <v>5283</v>
      </c>
    </row>
    <row r="54" spans="1:27" x14ac:dyDescent="0.2">
      <c r="A54" s="23">
        <v>11303</v>
      </c>
      <c r="B54" s="23" t="s">
        <v>186</v>
      </c>
      <c r="C54" s="18" t="s">
        <v>47868</v>
      </c>
      <c r="D54" s="18" t="s">
        <v>5284</v>
      </c>
      <c r="E54" s="18" t="s">
        <v>4142</v>
      </c>
      <c r="F54" s="18" t="s">
        <v>5285</v>
      </c>
      <c r="G54" s="41" t="s">
        <v>5286</v>
      </c>
      <c r="H54" s="28">
        <v>44</v>
      </c>
      <c r="I54" s="18">
        <v>44</v>
      </c>
      <c r="J54" s="18">
        <v>43</v>
      </c>
      <c r="K54" s="28">
        <v>43</v>
      </c>
      <c r="L54" s="39">
        <v>43</v>
      </c>
      <c r="M54" s="18" t="s">
        <v>48708</v>
      </c>
      <c r="N54" s="18" t="s">
        <v>5287</v>
      </c>
      <c r="O54" s="18" t="s">
        <v>5288</v>
      </c>
      <c r="P54" s="18" t="s">
        <v>5289</v>
      </c>
      <c r="Q54" s="41" t="s">
        <v>5290</v>
      </c>
      <c r="R54" s="18" t="s">
        <v>48709</v>
      </c>
      <c r="S54" s="18" t="s">
        <v>5292</v>
      </c>
      <c r="T54" s="18" t="s">
        <v>5293</v>
      </c>
      <c r="U54" s="45" t="s">
        <v>5294</v>
      </c>
      <c r="V54" s="40" t="s">
        <v>5295</v>
      </c>
      <c r="W54" s="18" t="s">
        <v>21426</v>
      </c>
      <c r="X54" s="18" t="s">
        <v>5296</v>
      </c>
      <c r="Y54" s="18" t="s">
        <v>5297</v>
      </c>
      <c r="Z54" s="18" t="s">
        <v>5298</v>
      </c>
      <c r="AA54" s="41" t="s">
        <v>5299</v>
      </c>
    </row>
    <row r="55" spans="1:27" x14ac:dyDescent="0.2">
      <c r="A55" s="23">
        <v>11401</v>
      </c>
      <c r="B55" s="23" t="s">
        <v>187</v>
      </c>
      <c r="C55" s="18" t="s">
        <v>24625</v>
      </c>
      <c r="D55" s="18" t="s">
        <v>5301</v>
      </c>
      <c r="E55" s="18" t="s">
        <v>5302</v>
      </c>
      <c r="F55" s="18" t="s">
        <v>5303</v>
      </c>
      <c r="G55" s="41" t="s">
        <v>5304</v>
      </c>
      <c r="H55" s="28">
        <v>48</v>
      </c>
      <c r="I55" s="18">
        <v>48</v>
      </c>
      <c r="J55" s="18">
        <v>47</v>
      </c>
      <c r="K55" s="28">
        <v>47</v>
      </c>
      <c r="L55" s="39">
        <v>47</v>
      </c>
      <c r="M55" s="18" t="s">
        <v>48710</v>
      </c>
      <c r="N55" s="18" t="s">
        <v>5305</v>
      </c>
      <c r="O55" s="18" t="s">
        <v>5306</v>
      </c>
      <c r="P55" s="18" t="s">
        <v>5307</v>
      </c>
      <c r="Q55" s="41" t="s">
        <v>5308</v>
      </c>
      <c r="R55" s="18" t="s">
        <v>48711</v>
      </c>
      <c r="S55" s="18" t="s">
        <v>5309</v>
      </c>
      <c r="T55" s="18" t="s">
        <v>5310</v>
      </c>
      <c r="U55" s="45" t="s">
        <v>5311</v>
      </c>
      <c r="V55" s="40" t="s">
        <v>5312</v>
      </c>
      <c r="W55" s="18" t="s">
        <v>48712</v>
      </c>
      <c r="X55" s="18" t="s">
        <v>5313</v>
      </c>
      <c r="Y55" s="18" t="s">
        <v>5314</v>
      </c>
      <c r="Z55" s="18" t="s">
        <v>5315</v>
      </c>
      <c r="AA55" s="41" t="s">
        <v>5316</v>
      </c>
    </row>
    <row r="56" spans="1:27" x14ac:dyDescent="0.2">
      <c r="A56" s="23">
        <v>11402</v>
      </c>
      <c r="B56" s="23" t="s">
        <v>188</v>
      </c>
      <c r="C56" s="18" t="s">
        <v>48713</v>
      </c>
      <c r="D56" s="18" t="s">
        <v>5317</v>
      </c>
      <c r="E56" s="18" t="s">
        <v>5318</v>
      </c>
      <c r="F56" s="18" t="s">
        <v>5319</v>
      </c>
      <c r="G56" s="41" t="s">
        <v>5320</v>
      </c>
      <c r="H56" s="28">
        <v>49</v>
      </c>
      <c r="I56" s="18">
        <v>49</v>
      </c>
      <c r="J56" s="18">
        <v>49</v>
      </c>
      <c r="K56" s="28">
        <v>49</v>
      </c>
      <c r="L56" s="39">
        <v>49</v>
      </c>
      <c r="M56" s="18" t="s">
        <v>48714</v>
      </c>
      <c r="N56" s="18" t="s">
        <v>5321</v>
      </c>
      <c r="O56" s="18" t="s">
        <v>5322</v>
      </c>
      <c r="P56" s="18" t="s">
        <v>5323</v>
      </c>
      <c r="Q56" s="41" t="s">
        <v>5324</v>
      </c>
      <c r="R56" s="18" t="s">
        <v>48715</v>
      </c>
      <c r="S56" s="18" t="s">
        <v>5325</v>
      </c>
      <c r="T56" s="18" t="s">
        <v>5326</v>
      </c>
      <c r="U56" s="45" t="s">
        <v>5327</v>
      </c>
      <c r="V56" s="40" t="s">
        <v>5328</v>
      </c>
      <c r="W56" s="18" t="s">
        <v>24775</v>
      </c>
      <c r="X56" s="18" t="s">
        <v>5329</v>
      </c>
      <c r="Y56" s="18" t="s">
        <v>5330</v>
      </c>
      <c r="Z56" s="18" t="s">
        <v>5331</v>
      </c>
      <c r="AA56" s="41" t="s">
        <v>5332</v>
      </c>
    </row>
    <row r="57" spans="1:27" x14ac:dyDescent="0.2">
      <c r="A57" s="23">
        <v>11501</v>
      </c>
      <c r="B57" s="23" t="s">
        <v>189</v>
      </c>
      <c r="C57" s="18" t="s">
        <v>47869</v>
      </c>
      <c r="D57" s="18" t="s">
        <v>5333</v>
      </c>
      <c r="E57" s="18" t="s">
        <v>5334</v>
      </c>
      <c r="F57" s="18" t="s">
        <v>5335</v>
      </c>
      <c r="G57" s="41" t="s">
        <v>5336</v>
      </c>
      <c r="H57" s="28">
        <v>45</v>
      </c>
      <c r="I57" s="18">
        <v>45</v>
      </c>
      <c r="J57" s="18">
        <v>45</v>
      </c>
      <c r="K57" s="28">
        <v>45</v>
      </c>
      <c r="L57" s="39">
        <v>45</v>
      </c>
      <c r="M57" s="18" t="s">
        <v>48716</v>
      </c>
      <c r="N57" s="18" t="s">
        <v>5337</v>
      </c>
      <c r="O57" s="18" t="s">
        <v>5338</v>
      </c>
      <c r="P57" s="18" t="s">
        <v>5339</v>
      </c>
      <c r="Q57" s="41" t="s">
        <v>5340</v>
      </c>
      <c r="R57" s="18" t="s">
        <v>48717</v>
      </c>
      <c r="S57" s="18" t="s">
        <v>5342</v>
      </c>
      <c r="T57" s="18" t="s">
        <v>5343</v>
      </c>
      <c r="U57" s="45" t="s">
        <v>5344</v>
      </c>
      <c r="V57" s="40" t="s">
        <v>5345</v>
      </c>
      <c r="W57" s="18" t="s">
        <v>48718</v>
      </c>
      <c r="X57" s="18" t="s">
        <v>5346</v>
      </c>
      <c r="Y57" s="18" t="s">
        <v>5347</v>
      </c>
      <c r="Z57" s="18" t="s">
        <v>5348</v>
      </c>
      <c r="AA57" s="41" t="s">
        <v>5349</v>
      </c>
    </row>
    <row r="58" spans="1:27" x14ac:dyDescent="0.2">
      <c r="A58" s="23">
        <v>11502</v>
      </c>
      <c r="B58" s="23" t="s">
        <v>190</v>
      </c>
      <c r="C58" s="18" t="s">
        <v>48719</v>
      </c>
      <c r="D58" s="18" t="s">
        <v>5350</v>
      </c>
      <c r="E58" s="18" t="s">
        <v>5351</v>
      </c>
      <c r="F58" s="18" t="s">
        <v>5352</v>
      </c>
      <c r="G58" s="41" t="s">
        <v>5353</v>
      </c>
      <c r="H58" s="28">
        <v>47</v>
      </c>
      <c r="I58" s="18">
        <v>47</v>
      </c>
      <c r="J58" s="18">
        <v>48</v>
      </c>
      <c r="K58" s="28">
        <v>48</v>
      </c>
      <c r="L58" s="39">
        <v>48</v>
      </c>
      <c r="M58" s="18" t="s">
        <v>48720</v>
      </c>
      <c r="N58" s="18" t="s">
        <v>5354</v>
      </c>
      <c r="O58" s="18" t="s">
        <v>5355</v>
      </c>
      <c r="P58" s="18" t="s">
        <v>5356</v>
      </c>
      <c r="Q58" s="41" t="s">
        <v>5357</v>
      </c>
      <c r="R58" s="18" t="s">
        <v>24258</v>
      </c>
      <c r="S58" s="18" t="s">
        <v>5358</v>
      </c>
      <c r="T58" s="18" t="s">
        <v>5359</v>
      </c>
      <c r="U58" s="45" t="s">
        <v>5360</v>
      </c>
      <c r="V58" s="40" t="s">
        <v>5361</v>
      </c>
      <c r="W58" s="18" t="s">
        <v>48721</v>
      </c>
      <c r="X58" s="18" t="s">
        <v>5362</v>
      </c>
      <c r="Y58" s="18" t="s">
        <v>5363</v>
      </c>
      <c r="Z58" s="18" t="s">
        <v>5364</v>
      </c>
      <c r="AA58" s="41" t="s">
        <v>5365</v>
      </c>
    </row>
    <row r="59" spans="1:27" x14ac:dyDescent="0.2">
      <c r="A59" s="23">
        <v>11503</v>
      </c>
      <c r="B59" s="23" t="s">
        <v>191</v>
      </c>
      <c r="C59" s="18" t="s">
        <v>48722</v>
      </c>
      <c r="D59" s="18" t="s">
        <v>5366</v>
      </c>
      <c r="E59" s="18" t="s">
        <v>5367</v>
      </c>
      <c r="F59" s="18" t="s">
        <v>5368</v>
      </c>
      <c r="G59" s="41" t="s">
        <v>5369</v>
      </c>
      <c r="H59" s="28">
        <v>45</v>
      </c>
      <c r="I59" s="18">
        <v>45</v>
      </c>
      <c r="J59" s="18">
        <v>45</v>
      </c>
      <c r="K59" s="28">
        <v>45</v>
      </c>
      <c r="L59" s="39">
        <v>45</v>
      </c>
      <c r="M59" s="18" t="s">
        <v>48723</v>
      </c>
      <c r="N59" s="18" t="s">
        <v>5370</v>
      </c>
      <c r="O59" s="18" t="s">
        <v>5371</v>
      </c>
      <c r="P59" s="18" t="s">
        <v>5372</v>
      </c>
      <c r="Q59" s="41" t="s">
        <v>5373</v>
      </c>
      <c r="R59" s="18" t="s">
        <v>48724</v>
      </c>
      <c r="S59" s="18" t="s">
        <v>5374</v>
      </c>
      <c r="T59" s="18" t="s">
        <v>5375</v>
      </c>
      <c r="U59" s="45" t="s">
        <v>5376</v>
      </c>
      <c r="V59" s="40" t="s">
        <v>5377</v>
      </c>
      <c r="W59" s="18" t="s">
        <v>48725</v>
      </c>
      <c r="X59" s="18" t="s">
        <v>5379</v>
      </c>
      <c r="Y59" s="18" t="s">
        <v>4946</v>
      </c>
      <c r="Z59" s="18" t="s">
        <v>5380</v>
      </c>
      <c r="AA59" s="41" t="s">
        <v>5381</v>
      </c>
    </row>
    <row r="60" spans="1:27" x14ac:dyDescent="0.2">
      <c r="A60" s="23">
        <v>11504</v>
      </c>
      <c r="B60" s="23" t="s">
        <v>192</v>
      </c>
      <c r="C60" s="18" t="s">
        <v>48726</v>
      </c>
      <c r="D60" s="18" t="s">
        <v>5382</v>
      </c>
      <c r="E60" s="18" t="s">
        <v>5383</v>
      </c>
      <c r="F60" s="18" t="s">
        <v>5384</v>
      </c>
      <c r="G60" s="41" t="s">
        <v>5385</v>
      </c>
      <c r="H60" s="28">
        <v>42</v>
      </c>
      <c r="I60" s="18">
        <v>42</v>
      </c>
      <c r="J60" s="18">
        <v>41</v>
      </c>
      <c r="K60" s="28">
        <v>41</v>
      </c>
      <c r="L60" s="39">
        <v>40</v>
      </c>
      <c r="M60" s="18" t="s">
        <v>48727</v>
      </c>
      <c r="N60" s="18" t="s">
        <v>5386</v>
      </c>
      <c r="O60" s="18" t="s">
        <v>5387</v>
      </c>
      <c r="P60" s="18" t="s">
        <v>5388</v>
      </c>
      <c r="Q60" s="41" t="s">
        <v>5389</v>
      </c>
      <c r="R60" s="18" t="s">
        <v>11830</v>
      </c>
      <c r="S60" s="18" t="s">
        <v>5391</v>
      </c>
      <c r="T60" s="18" t="s">
        <v>5392</v>
      </c>
      <c r="U60" s="45" t="s">
        <v>5393</v>
      </c>
      <c r="V60" s="40" t="s">
        <v>5394</v>
      </c>
      <c r="W60" s="18" t="s">
        <v>48728</v>
      </c>
      <c r="X60" s="18" t="s">
        <v>5395</v>
      </c>
      <c r="Y60" s="18" t="s">
        <v>5396</v>
      </c>
      <c r="Z60" s="18" t="s">
        <v>5397</v>
      </c>
      <c r="AA60" s="41" t="s">
        <v>5398</v>
      </c>
    </row>
    <row r="61" spans="1:27" x14ac:dyDescent="0.2">
      <c r="A61" s="23">
        <v>11601</v>
      </c>
      <c r="B61" s="23" t="s">
        <v>193</v>
      </c>
      <c r="C61" s="18" t="s">
        <v>15502</v>
      </c>
      <c r="D61" s="18" t="s">
        <v>5399</v>
      </c>
      <c r="E61" s="18" t="s">
        <v>5400</v>
      </c>
      <c r="F61" s="18" t="s">
        <v>5401</v>
      </c>
      <c r="G61" s="41" t="s">
        <v>5402</v>
      </c>
      <c r="H61" s="28">
        <v>38</v>
      </c>
      <c r="I61" s="18">
        <v>38</v>
      </c>
      <c r="J61" s="18">
        <v>38</v>
      </c>
      <c r="K61" s="28">
        <v>38</v>
      </c>
      <c r="L61" s="39">
        <v>39</v>
      </c>
      <c r="M61" s="18" t="s">
        <v>48729</v>
      </c>
      <c r="N61" s="18" t="s">
        <v>5403</v>
      </c>
      <c r="O61" s="18" t="s">
        <v>5404</v>
      </c>
      <c r="P61" s="18" t="s">
        <v>5405</v>
      </c>
      <c r="Q61" s="41" t="s">
        <v>5406</v>
      </c>
      <c r="R61" s="18" t="s">
        <v>35439</v>
      </c>
      <c r="S61" s="18" t="s">
        <v>5407</v>
      </c>
      <c r="T61" s="18" t="s">
        <v>5408</v>
      </c>
      <c r="U61" s="45" t="s">
        <v>5409</v>
      </c>
      <c r="V61" s="40" t="s">
        <v>5410</v>
      </c>
      <c r="W61" s="18" t="s">
        <v>33463</v>
      </c>
      <c r="X61" s="18" t="s">
        <v>3634</v>
      </c>
      <c r="Y61" s="18" t="s">
        <v>5412</v>
      </c>
      <c r="Z61" s="18" t="s">
        <v>5413</v>
      </c>
      <c r="AA61" s="41" t="s">
        <v>5414</v>
      </c>
    </row>
    <row r="62" spans="1:27" x14ac:dyDescent="0.2">
      <c r="A62" s="23">
        <v>11602</v>
      </c>
      <c r="B62" s="23" t="s">
        <v>194</v>
      </c>
      <c r="C62" s="18" t="s">
        <v>48730</v>
      </c>
      <c r="D62" s="18" t="s">
        <v>5415</v>
      </c>
      <c r="E62" s="18" t="s">
        <v>5416</v>
      </c>
      <c r="F62" s="18" t="s">
        <v>5417</v>
      </c>
      <c r="G62" s="41" t="s">
        <v>5418</v>
      </c>
      <c r="H62" s="28">
        <v>39</v>
      </c>
      <c r="I62" s="18">
        <v>39</v>
      </c>
      <c r="J62" s="18">
        <v>39</v>
      </c>
      <c r="K62" s="28">
        <v>39</v>
      </c>
      <c r="L62" s="39">
        <v>39</v>
      </c>
      <c r="M62" s="18" t="s">
        <v>48731</v>
      </c>
      <c r="N62" s="18" t="s">
        <v>5419</v>
      </c>
      <c r="O62" s="18" t="s">
        <v>5420</v>
      </c>
      <c r="P62" s="18" t="s">
        <v>5421</v>
      </c>
      <c r="Q62" s="41" t="s">
        <v>5422</v>
      </c>
      <c r="R62" s="18" t="s">
        <v>32669</v>
      </c>
      <c r="S62" s="18" t="s">
        <v>5424</v>
      </c>
      <c r="T62" s="18" t="s">
        <v>5425</v>
      </c>
      <c r="U62" s="45" t="s">
        <v>5426</v>
      </c>
      <c r="V62" s="40" t="s">
        <v>5427</v>
      </c>
      <c r="W62" s="18" t="s">
        <v>12523</v>
      </c>
      <c r="X62" s="18" t="s">
        <v>5428</v>
      </c>
      <c r="Y62" s="18" t="s">
        <v>5429</v>
      </c>
      <c r="Z62" s="18" t="s">
        <v>5430</v>
      </c>
      <c r="AA62" s="41" t="s">
        <v>5431</v>
      </c>
    </row>
    <row r="63" spans="1:27" x14ac:dyDescent="0.2">
      <c r="A63" s="23">
        <v>11603</v>
      </c>
      <c r="B63" s="23" t="s">
        <v>195</v>
      </c>
      <c r="C63" s="18" t="s">
        <v>48732</v>
      </c>
      <c r="D63" s="18" t="s">
        <v>5433</v>
      </c>
      <c r="E63" s="18" t="s">
        <v>5434</v>
      </c>
      <c r="F63" s="18" t="s">
        <v>5435</v>
      </c>
      <c r="G63" s="41" t="s">
        <v>5436</v>
      </c>
      <c r="H63" s="28">
        <v>38</v>
      </c>
      <c r="I63" s="18">
        <v>38</v>
      </c>
      <c r="J63" s="18">
        <v>38</v>
      </c>
      <c r="K63" s="28">
        <v>38</v>
      </c>
      <c r="L63" s="39">
        <v>38</v>
      </c>
      <c r="M63" s="18" t="s">
        <v>48733</v>
      </c>
      <c r="N63" s="18" t="s">
        <v>5437</v>
      </c>
      <c r="O63" s="18" t="s">
        <v>5438</v>
      </c>
      <c r="P63" s="18" t="s">
        <v>5439</v>
      </c>
      <c r="Q63" s="41" t="s">
        <v>5440</v>
      </c>
      <c r="R63" s="18" t="s">
        <v>20028</v>
      </c>
      <c r="S63" s="18" t="s">
        <v>5442</v>
      </c>
      <c r="T63" s="18" t="s">
        <v>5443</v>
      </c>
      <c r="U63" s="45" t="s">
        <v>5444</v>
      </c>
      <c r="V63" s="40" t="s">
        <v>4076</v>
      </c>
      <c r="W63" s="18" t="s">
        <v>47346</v>
      </c>
      <c r="X63" s="18" t="s">
        <v>5446</v>
      </c>
      <c r="Y63" s="18" t="s">
        <v>5447</v>
      </c>
      <c r="Z63" s="18" t="s">
        <v>5448</v>
      </c>
      <c r="AA63" s="41" t="s">
        <v>5449</v>
      </c>
    </row>
    <row r="64" spans="1:27" x14ac:dyDescent="0.2">
      <c r="A64" s="23">
        <v>11701</v>
      </c>
      <c r="B64" s="23" t="s">
        <v>196</v>
      </c>
      <c r="C64" s="18" t="s">
        <v>48734</v>
      </c>
      <c r="D64" s="18" t="s">
        <v>5450</v>
      </c>
      <c r="E64" s="18" t="s">
        <v>5451</v>
      </c>
      <c r="F64" s="18" t="s">
        <v>5452</v>
      </c>
      <c r="G64" s="41" t="s">
        <v>5453</v>
      </c>
      <c r="H64" s="28">
        <v>37</v>
      </c>
      <c r="I64" s="18">
        <v>37</v>
      </c>
      <c r="J64" s="18">
        <v>36</v>
      </c>
      <c r="K64" s="28">
        <v>36</v>
      </c>
      <c r="L64" s="39">
        <v>36</v>
      </c>
      <c r="M64" s="18" t="s">
        <v>48735</v>
      </c>
      <c r="N64" s="18" t="s">
        <v>5454</v>
      </c>
      <c r="O64" s="18" t="s">
        <v>5455</v>
      </c>
      <c r="P64" s="18" t="s">
        <v>5456</v>
      </c>
      <c r="Q64" s="41" t="s">
        <v>5457</v>
      </c>
      <c r="R64" s="18" t="s">
        <v>34202</v>
      </c>
      <c r="S64" s="18" t="s">
        <v>5459</v>
      </c>
      <c r="T64" s="18" t="s">
        <v>5460</v>
      </c>
      <c r="U64" s="45" t="s">
        <v>5461</v>
      </c>
      <c r="V64" s="40" t="s">
        <v>5462</v>
      </c>
      <c r="W64" s="18" t="s">
        <v>48736</v>
      </c>
      <c r="X64" s="18" t="s">
        <v>5464</v>
      </c>
      <c r="Y64" s="18" t="s">
        <v>5465</v>
      </c>
      <c r="Z64" s="18" t="s">
        <v>5466</v>
      </c>
      <c r="AA64" s="41" t="s">
        <v>5467</v>
      </c>
    </row>
    <row r="65" spans="1:27" x14ac:dyDescent="0.2">
      <c r="A65" s="23">
        <v>11702</v>
      </c>
      <c r="B65" s="23" t="s">
        <v>197</v>
      </c>
      <c r="C65" s="18" t="s">
        <v>48737</v>
      </c>
      <c r="D65" s="18" t="s">
        <v>5469</v>
      </c>
      <c r="E65" s="18" t="s">
        <v>5470</v>
      </c>
      <c r="F65" s="18" t="s">
        <v>5471</v>
      </c>
      <c r="G65" s="41" t="s">
        <v>5472</v>
      </c>
      <c r="H65" s="28">
        <v>37</v>
      </c>
      <c r="I65" s="18">
        <v>37</v>
      </c>
      <c r="J65" s="18">
        <v>37</v>
      </c>
      <c r="K65" s="28">
        <v>38</v>
      </c>
      <c r="L65" s="39">
        <v>38</v>
      </c>
      <c r="M65" s="18" t="s">
        <v>48738</v>
      </c>
      <c r="N65" s="18" t="s">
        <v>5473</v>
      </c>
      <c r="O65" s="18" t="s">
        <v>5474</v>
      </c>
      <c r="P65" s="18" t="s">
        <v>5475</v>
      </c>
      <c r="Q65" s="41" t="s">
        <v>5476</v>
      </c>
      <c r="R65" s="18" t="s">
        <v>48739</v>
      </c>
      <c r="S65" s="18" t="s">
        <v>5478</v>
      </c>
      <c r="T65" s="18" t="s">
        <v>5479</v>
      </c>
      <c r="U65" s="45" t="s">
        <v>5480</v>
      </c>
      <c r="V65" s="40" t="s">
        <v>5481</v>
      </c>
      <c r="W65" s="18" t="s">
        <v>48740</v>
      </c>
      <c r="X65" s="18" t="s">
        <v>5482</v>
      </c>
      <c r="Y65" s="18" t="s">
        <v>5483</v>
      </c>
      <c r="Z65" s="18" t="s">
        <v>5484</v>
      </c>
      <c r="AA65" s="41" t="s">
        <v>5485</v>
      </c>
    </row>
    <row r="66" spans="1:27" x14ac:dyDescent="0.2">
      <c r="A66" s="23">
        <v>11703</v>
      </c>
      <c r="B66" s="23" t="s">
        <v>198</v>
      </c>
      <c r="C66" s="18" t="s">
        <v>48741</v>
      </c>
      <c r="D66" s="18" t="s">
        <v>5486</v>
      </c>
      <c r="E66" s="18" t="s">
        <v>5487</v>
      </c>
      <c r="F66" s="18" t="s">
        <v>5488</v>
      </c>
      <c r="G66" s="41" t="s">
        <v>5489</v>
      </c>
      <c r="H66" s="28">
        <v>33</v>
      </c>
      <c r="I66" s="18">
        <v>33</v>
      </c>
      <c r="J66" s="18">
        <v>34</v>
      </c>
      <c r="K66" s="28">
        <v>34</v>
      </c>
      <c r="L66" s="39">
        <v>35</v>
      </c>
      <c r="M66" s="18" t="s">
        <v>48742</v>
      </c>
      <c r="N66" s="18" t="s">
        <v>5490</v>
      </c>
      <c r="O66" s="18" t="s">
        <v>5491</v>
      </c>
      <c r="P66" s="18" t="s">
        <v>5492</v>
      </c>
      <c r="Q66" s="41" t="s">
        <v>5493</v>
      </c>
      <c r="R66" s="18" t="s">
        <v>8901</v>
      </c>
      <c r="S66" s="18" t="s">
        <v>5494</v>
      </c>
      <c r="T66" s="18" t="s">
        <v>3394</v>
      </c>
      <c r="U66" s="45" t="s">
        <v>5495</v>
      </c>
      <c r="V66" s="40" t="s">
        <v>5496</v>
      </c>
      <c r="W66" s="18" t="s">
        <v>48743</v>
      </c>
      <c r="X66" s="18" t="s">
        <v>5497</v>
      </c>
      <c r="Y66" s="18" t="s">
        <v>5498</v>
      </c>
      <c r="Z66" s="18" t="s">
        <v>5499</v>
      </c>
      <c r="AA66" s="41" t="s">
        <v>5500</v>
      </c>
    </row>
    <row r="67" spans="1:27" x14ac:dyDescent="0.2">
      <c r="A67" s="23">
        <v>11801</v>
      </c>
      <c r="B67" s="23" t="s">
        <v>199</v>
      </c>
      <c r="C67" s="18" t="s">
        <v>48744</v>
      </c>
      <c r="D67" s="18" t="s">
        <v>5501</v>
      </c>
      <c r="E67" s="18" t="s">
        <v>5502</v>
      </c>
      <c r="F67" s="18" t="s">
        <v>5503</v>
      </c>
      <c r="G67" s="41" t="s">
        <v>5504</v>
      </c>
      <c r="H67" s="28">
        <v>39</v>
      </c>
      <c r="I67" s="18">
        <v>40</v>
      </c>
      <c r="J67" s="18">
        <v>40</v>
      </c>
      <c r="K67" s="28">
        <v>40</v>
      </c>
      <c r="L67" s="39">
        <v>41</v>
      </c>
      <c r="M67" s="18" t="s">
        <v>48745</v>
      </c>
      <c r="N67" s="18" t="s">
        <v>5505</v>
      </c>
      <c r="O67" s="18" t="s">
        <v>5506</v>
      </c>
      <c r="P67" s="18" t="s">
        <v>5507</v>
      </c>
      <c r="Q67" s="41" t="s">
        <v>5508</v>
      </c>
      <c r="R67" s="18" t="s">
        <v>48746</v>
      </c>
      <c r="S67" s="18" t="s">
        <v>5509</v>
      </c>
      <c r="T67" s="18" t="s">
        <v>5510</v>
      </c>
      <c r="U67" s="45" t="s">
        <v>5511</v>
      </c>
      <c r="V67" s="40" t="s">
        <v>5512</v>
      </c>
      <c r="W67" s="18" t="s">
        <v>48747</v>
      </c>
      <c r="X67" s="18" t="s">
        <v>5513</v>
      </c>
      <c r="Y67" s="18" t="s">
        <v>5514</v>
      </c>
      <c r="Z67" s="18" t="s">
        <v>5515</v>
      </c>
      <c r="AA67" s="41" t="s">
        <v>5516</v>
      </c>
    </row>
    <row r="68" spans="1:27" x14ac:dyDescent="0.2">
      <c r="A68" s="23">
        <v>11802</v>
      </c>
      <c r="B68" s="23" t="s">
        <v>200</v>
      </c>
      <c r="C68" s="18" t="s">
        <v>48748</v>
      </c>
      <c r="D68" s="18" t="s">
        <v>5517</v>
      </c>
      <c r="E68" s="18" t="s">
        <v>5518</v>
      </c>
      <c r="F68" s="18" t="s">
        <v>5519</v>
      </c>
      <c r="G68" s="41" t="s">
        <v>5520</v>
      </c>
      <c r="H68" s="28">
        <v>39</v>
      </c>
      <c r="I68" s="18">
        <v>39</v>
      </c>
      <c r="J68" s="18">
        <v>39</v>
      </c>
      <c r="K68" s="28">
        <v>40</v>
      </c>
      <c r="L68" s="39">
        <v>40</v>
      </c>
      <c r="M68" s="18" t="s">
        <v>48749</v>
      </c>
      <c r="N68" s="18" t="s">
        <v>5521</v>
      </c>
      <c r="O68" s="18" t="s">
        <v>5522</v>
      </c>
      <c r="P68" s="18" t="s">
        <v>5523</v>
      </c>
      <c r="Q68" s="41" t="s">
        <v>5524</v>
      </c>
      <c r="R68" s="18" t="s">
        <v>30449</v>
      </c>
      <c r="S68" s="18" t="s">
        <v>5526</v>
      </c>
      <c r="T68" s="18" t="s">
        <v>5527</v>
      </c>
      <c r="U68" s="45" t="s">
        <v>5528</v>
      </c>
      <c r="V68" s="40" t="s">
        <v>5529</v>
      </c>
      <c r="W68" s="18" t="s">
        <v>48750</v>
      </c>
      <c r="X68" s="18" t="s">
        <v>5531</v>
      </c>
      <c r="Y68" s="18" t="s">
        <v>5532</v>
      </c>
      <c r="Z68" s="18" t="s">
        <v>5533</v>
      </c>
      <c r="AA68" s="41" t="s">
        <v>5534</v>
      </c>
    </row>
    <row r="69" spans="1:27" x14ac:dyDescent="0.2">
      <c r="A69" s="23">
        <v>11901</v>
      </c>
      <c r="B69" s="23" t="s">
        <v>201</v>
      </c>
      <c r="C69" s="18" t="s">
        <v>48751</v>
      </c>
      <c r="D69" s="18" t="s">
        <v>5535</v>
      </c>
      <c r="E69" s="18" t="s">
        <v>5536</v>
      </c>
      <c r="F69" s="18" t="s">
        <v>5537</v>
      </c>
      <c r="G69" s="41" t="s">
        <v>5538</v>
      </c>
      <c r="H69" s="28">
        <v>40</v>
      </c>
      <c r="I69" s="18">
        <v>40</v>
      </c>
      <c r="J69" s="18">
        <v>40</v>
      </c>
      <c r="K69" s="28">
        <v>40</v>
      </c>
      <c r="L69" s="39">
        <v>40</v>
      </c>
      <c r="M69" s="18" t="s">
        <v>48752</v>
      </c>
      <c r="N69" s="18" t="s">
        <v>5539</v>
      </c>
      <c r="O69" s="18" t="s">
        <v>5540</v>
      </c>
      <c r="P69" s="18" t="s">
        <v>5541</v>
      </c>
      <c r="Q69" s="41" t="s">
        <v>5542</v>
      </c>
      <c r="R69" s="18" t="s">
        <v>48753</v>
      </c>
      <c r="S69" s="18" t="s">
        <v>5543</v>
      </c>
      <c r="T69" s="18" t="s">
        <v>5544</v>
      </c>
      <c r="U69" s="45" t="s">
        <v>5545</v>
      </c>
      <c r="V69" s="40" t="s">
        <v>5546</v>
      </c>
      <c r="W69" s="18" t="s">
        <v>47778</v>
      </c>
      <c r="X69" s="18" t="s">
        <v>5548</v>
      </c>
      <c r="Y69" s="18" t="s">
        <v>5549</v>
      </c>
      <c r="Z69" s="18" t="s">
        <v>5550</v>
      </c>
      <c r="AA69" s="41" t="s">
        <v>5551</v>
      </c>
    </row>
    <row r="70" spans="1:27" x14ac:dyDescent="0.2">
      <c r="A70" s="23">
        <v>11902</v>
      </c>
      <c r="B70" s="23" t="s">
        <v>202</v>
      </c>
      <c r="C70" s="18" t="s">
        <v>48754</v>
      </c>
      <c r="D70" s="18" t="s">
        <v>5552</v>
      </c>
      <c r="E70" s="18" t="s">
        <v>5553</v>
      </c>
      <c r="F70" s="18" t="s">
        <v>5554</v>
      </c>
      <c r="G70" s="41" t="s">
        <v>5555</v>
      </c>
      <c r="H70" s="28">
        <v>39</v>
      </c>
      <c r="I70" s="18">
        <v>38</v>
      </c>
      <c r="J70" s="18">
        <v>38</v>
      </c>
      <c r="K70" s="28">
        <v>39</v>
      </c>
      <c r="L70" s="39">
        <v>39</v>
      </c>
      <c r="M70" s="18" t="s">
        <v>48755</v>
      </c>
      <c r="N70" s="18" t="s">
        <v>5556</v>
      </c>
      <c r="O70" s="18" t="s">
        <v>5557</v>
      </c>
      <c r="P70" s="18" t="s">
        <v>5558</v>
      </c>
      <c r="Q70" s="41" t="s">
        <v>5559</v>
      </c>
      <c r="R70" s="18" t="s">
        <v>48756</v>
      </c>
      <c r="S70" s="18" t="s">
        <v>5561</v>
      </c>
      <c r="T70" s="18" t="s">
        <v>5562</v>
      </c>
      <c r="U70" s="45" t="s">
        <v>5563</v>
      </c>
      <c r="V70" s="40" t="s">
        <v>5564</v>
      </c>
      <c r="W70" s="18" t="s">
        <v>34772</v>
      </c>
      <c r="X70" s="18" t="s">
        <v>5565</v>
      </c>
      <c r="Y70" s="18" t="s">
        <v>5566</v>
      </c>
      <c r="Z70" s="18" t="s">
        <v>5567</v>
      </c>
      <c r="AA70" s="41" t="s">
        <v>5568</v>
      </c>
    </row>
    <row r="71" spans="1:27" x14ac:dyDescent="0.2">
      <c r="A71" s="23">
        <v>11903</v>
      </c>
      <c r="B71" s="23" t="s">
        <v>203</v>
      </c>
      <c r="C71" s="18" t="s">
        <v>48757</v>
      </c>
      <c r="D71" s="18" t="s">
        <v>5569</v>
      </c>
      <c r="E71" s="18" t="s">
        <v>5570</v>
      </c>
      <c r="F71" s="18" t="s">
        <v>5571</v>
      </c>
      <c r="G71" s="41" t="s">
        <v>5572</v>
      </c>
      <c r="H71" s="28">
        <v>41</v>
      </c>
      <c r="I71" s="18">
        <v>40</v>
      </c>
      <c r="J71" s="18">
        <v>40</v>
      </c>
      <c r="K71" s="28">
        <v>40</v>
      </c>
      <c r="L71" s="39">
        <v>41</v>
      </c>
      <c r="M71" s="18" t="s">
        <v>48758</v>
      </c>
      <c r="N71" s="18" t="s">
        <v>5573</v>
      </c>
      <c r="O71" s="18" t="s">
        <v>5574</v>
      </c>
      <c r="P71" s="18" t="s">
        <v>5575</v>
      </c>
      <c r="Q71" s="41" t="s">
        <v>5576</v>
      </c>
      <c r="R71" s="18" t="s">
        <v>47580</v>
      </c>
      <c r="S71" s="18" t="s">
        <v>5578</v>
      </c>
      <c r="T71" s="18" t="s">
        <v>5579</v>
      </c>
      <c r="U71" s="45" t="s">
        <v>5580</v>
      </c>
      <c r="V71" s="40" t="s">
        <v>5581</v>
      </c>
      <c r="W71" s="18" t="s">
        <v>11748</v>
      </c>
      <c r="X71" s="18" t="s">
        <v>5583</v>
      </c>
      <c r="Y71" s="18" t="s">
        <v>5584</v>
      </c>
      <c r="Z71" s="18" t="s">
        <v>5585</v>
      </c>
      <c r="AA71" s="41" t="s">
        <v>5586</v>
      </c>
    </row>
    <row r="72" spans="1:27" x14ac:dyDescent="0.2">
      <c r="A72" s="23">
        <v>11904</v>
      </c>
      <c r="B72" s="23" t="s">
        <v>204</v>
      </c>
      <c r="C72" s="18" t="s">
        <v>48759</v>
      </c>
      <c r="D72" s="18" t="s">
        <v>5587</v>
      </c>
      <c r="E72" s="18" t="s">
        <v>5588</v>
      </c>
      <c r="F72" s="18" t="s">
        <v>5589</v>
      </c>
      <c r="G72" s="41" t="s">
        <v>4665</v>
      </c>
      <c r="H72" s="28">
        <v>38</v>
      </c>
      <c r="I72" s="18">
        <v>38</v>
      </c>
      <c r="J72" s="18">
        <v>38</v>
      </c>
      <c r="K72" s="28">
        <v>38</v>
      </c>
      <c r="L72" s="39">
        <v>39</v>
      </c>
      <c r="M72" s="18" t="s">
        <v>48760</v>
      </c>
      <c r="N72" s="18" t="s">
        <v>5590</v>
      </c>
      <c r="O72" s="18" t="s">
        <v>5591</v>
      </c>
      <c r="P72" s="18" t="s">
        <v>5592</v>
      </c>
      <c r="Q72" s="41" t="s">
        <v>5593</v>
      </c>
      <c r="R72" s="18" t="s">
        <v>2858</v>
      </c>
      <c r="S72" s="18" t="s">
        <v>5595</v>
      </c>
      <c r="T72" s="18" t="s">
        <v>5596</v>
      </c>
      <c r="U72" s="45" t="s">
        <v>5597</v>
      </c>
      <c r="V72" s="40" t="s">
        <v>5598</v>
      </c>
      <c r="W72" s="18" t="s">
        <v>8240</v>
      </c>
      <c r="X72" s="18" t="s">
        <v>5600</v>
      </c>
      <c r="Y72" s="18" t="s">
        <v>5601</v>
      </c>
      <c r="Z72" s="18" t="s">
        <v>5602</v>
      </c>
      <c r="AA72" s="41" t="s">
        <v>5603</v>
      </c>
    </row>
    <row r="73" spans="1:27" x14ac:dyDescent="0.2">
      <c r="A73" s="23">
        <v>12001</v>
      </c>
      <c r="B73" s="23" t="s">
        <v>205</v>
      </c>
      <c r="C73" s="18" t="s">
        <v>19752</v>
      </c>
      <c r="D73" s="18" t="s">
        <v>4920</v>
      </c>
      <c r="E73" s="18" t="s">
        <v>5604</v>
      </c>
      <c r="F73" s="18" t="s">
        <v>5605</v>
      </c>
      <c r="G73" s="41" t="s">
        <v>5606</v>
      </c>
      <c r="H73" s="28">
        <v>41</v>
      </c>
      <c r="I73" s="18">
        <v>42</v>
      </c>
      <c r="J73" s="18">
        <v>42</v>
      </c>
      <c r="K73" s="28">
        <v>42</v>
      </c>
      <c r="L73" s="39">
        <v>43</v>
      </c>
      <c r="M73" s="18" t="s">
        <v>48761</v>
      </c>
      <c r="N73" s="18" t="s">
        <v>5607</v>
      </c>
      <c r="O73" s="18" t="s">
        <v>5608</v>
      </c>
      <c r="P73" s="18" t="s">
        <v>5609</v>
      </c>
      <c r="Q73" s="41" t="s">
        <v>5610</v>
      </c>
      <c r="R73" s="18" t="s">
        <v>6928</v>
      </c>
      <c r="S73" s="18" t="s">
        <v>5612</v>
      </c>
      <c r="T73" s="18" t="s">
        <v>5613</v>
      </c>
      <c r="U73" s="45" t="s">
        <v>5614</v>
      </c>
      <c r="V73" s="40" t="s">
        <v>5615</v>
      </c>
      <c r="W73" s="18" t="s">
        <v>48762</v>
      </c>
      <c r="X73" s="18" t="s">
        <v>5616</v>
      </c>
      <c r="Y73" s="18" t="s">
        <v>5617</v>
      </c>
      <c r="Z73" s="18" t="s">
        <v>5618</v>
      </c>
      <c r="AA73" s="41" t="s">
        <v>5619</v>
      </c>
    </row>
    <row r="74" spans="1:27" x14ac:dyDescent="0.2">
      <c r="A74" s="23">
        <v>12002</v>
      </c>
      <c r="B74" s="23" t="s">
        <v>206</v>
      </c>
      <c r="C74" s="18" t="s">
        <v>48763</v>
      </c>
      <c r="D74" s="18" t="s">
        <v>5620</v>
      </c>
      <c r="E74" s="18" t="s">
        <v>5621</v>
      </c>
      <c r="F74" s="18" t="s">
        <v>5622</v>
      </c>
      <c r="G74" s="41" t="s">
        <v>5623</v>
      </c>
      <c r="H74" s="28">
        <v>42</v>
      </c>
      <c r="I74" s="18">
        <v>42</v>
      </c>
      <c r="J74" s="18">
        <v>43</v>
      </c>
      <c r="K74" s="28">
        <v>43</v>
      </c>
      <c r="L74" s="39">
        <v>44</v>
      </c>
      <c r="M74" s="18" t="s">
        <v>48764</v>
      </c>
      <c r="N74" s="18" t="s">
        <v>5624</v>
      </c>
      <c r="O74" s="18" t="s">
        <v>5625</v>
      </c>
      <c r="P74" s="18" t="s">
        <v>5626</v>
      </c>
      <c r="Q74" s="41" t="s">
        <v>5627</v>
      </c>
      <c r="R74" s="18" t="s">
        <v>48765</v>
      </c>
      <c r="S74" s="18" t="s">
        <v>5628</v>
      </c>
      <c r="T74" s="18" t="s">
        <v>5629</v>
      </c>
      <c r="U74" s="45" t="s">
        <v>5630</v>
      </c>
      <c r="V74" s="40" t="s">
        <v>5631</v>
      </c>
      <c r="W74" s="18" t="s">
        <v>48766</v>
      </c>
      <c r="X74" s="18" t="s">
        <v>5632</v>
      </c>
      <c r="Y74" s="18" t="s">
        <v>5633</v>
      </c>
      <c r="Z74" s="18" t="s">
        <v>5634</v>
      </c>
      <c r="AA74" s="41" t="s">
        <v>5635</v>
      </c>
    </row>
    <row r="75" spans="1:27" x14ac:dyDescent="0.2">
      <c r="A75" s="23">
        <v>12003</v>
      </c>
      <c r="B75" s="23" t="s">
        <v>207</v>
      </c>
      <c r="C75" s="18" t="s">
        <v>48767</v>
      </c>
      <c r="D75" s="18" t="s">
        <v>5636</v>
      </c>
      <c r="E75" s="18" t="s">
        <v>5637</v>
      </c>
      <c r="F75" s="18" t="s">
        <v>5638</v>
      </c>
      <c r="G75" s="41" t="s">
        <v>5639</v>
      </c>
      <c r="H75" s="28">
        <v>37</v>
      </c>
      <c r="I75" s="18">
        <v>37</v>
      </c>
      <c r="J75" s="18">
        <v>36</v>
      </c>
      <c r="K75" s="28">
        <v>36</v>
      </c>
      <c r="L75" s="39">
        <v>37</v>
      </c>
      <c r="M75" s="18" t="s">
        <v>48768</v>
      </c>
      <c r="N75" s="18" t="s">
        <v>5640</v>
      </c>
      <c r="O75" s="18" t="s">
        <v>5641</v>
      </c>
      <c r="P75" s="18" t="s">
        <v>5642</v>
      </c>
      <c r="Q75" s="41" t="s">
        <v>5643</v>
      </c>
      <c r="R75" s="18" t="s">
        <v>48769</v>
      </c>
      <c r="S75" s="18" t="s">
        <v>5645</v>
      </c>
      <c r="T75" s="18" t="s">
        <v>5646</v>
      </c>
      <c r="U75" s="45" t="s">
        <v>4347</v>
      </c>
      <c r="V75" s="40" t="s">
        <v>5647</v>
      </c>
      <c r="W75" s="18" t="s">
        <v>47870</v>
      </c>
      <c r="X75" s="18" t="s">
        <v>5649</v>
      </c>
      <c r="Y75" s="18" t="s">
        <v>5650</v>
      </c>
      <c r="Z75" s="18" t="s">
        <v>5651</v>
      </c>
      <c r="AA75" s="41" t="s">
        <v>5652</v>
      </c>
    </row>
    <row r="76" spans="1:27" x14ac:dyDescent="0.2">
      <c r="A76" s="23">
        <v>12101</v>
      </c>
      <c r="B76" s="23" t="s">
        <v>208</v>
      </c>
      <c r="C76" s="18" t="s">
        <v>48770</v>
      </c>
      <c r="D76" s="18" t="s">
        <v>5653</v>
      </c>
      <c r="E76" s="18" t="s">
        <v>5654</v>
      </c>
      <c r="F76" s="18" t="s">
        <v>5655</v>
      </c>
      <c r="G76" s="41" t="s">
        <v>5656</v>
      </c>
      <c r="H76" s="28">
        <v>42</v>
      </c>
      <c r="I76" s="18">
        <v>42</v>
      </c>
      <c r="J76" s="18">
        <v>42</v>
      </c>
      <c r="K76" s="28">
        <v>42</v>
      </c>
      <c r="L76" s="39">
        <v>43</v>
      </c>
      <c r="M76" s="18" t="s">
        <v>48771</v>
      </c>
      <c r="N76" s="18" t="s">
        <v>5657</v>
      </c>
      <c r="O76" s="18" t="s">
        <v>5658</v>
      </c>
      <c r="P76" s="18" t="s">
        <v>5659</v>
      </c>
      <c r="Q76" s="41" t="s">
        <v>5660</v>
      </c>
      <c r="R76" s="18" t="s">
        <v>24490</v>
      </c>
      <c r="S76" s="18" t="s">
        <v>5661</v>
      </c>
      <c r="T76" s="18" t="s">
        <v>5662</v>
      </c>
      <c r="U76" s="45" t="s">
        <v>5663</v>
      </c>
      <c r="V76" s="40" t="s">
        <v>5664</v>
      </c>
      <c r="W76" s="18" t="s">
        <v>48772</v>
      </c>
      <c r="X76" s="18" t="s">
        <v>5665</v>
      </c>
      <c r="Y76" s="18" t="s">
        <v>5666</v>
      </c>
      <c r="Z76" s="18" t="s">
        <v>5667</v>
      </c>
      <c r="AA76" s="41" t="s">
        <v>5668</v>
      </c>
    </row>
    <row r="77" spans="1:27" x14ac:dyDescent="0.2">
      <c r="A77" s="23">
        <v>12102</v>
      </c>
      <c r="B77" s="23" t="s">
        <v>209</v>
      </c>
      <c r="C77" s="18" t="s">
        <v>8946</v>
      </c>
      <c r="D77" s="18" t="s">
        <v>5670</v>
      </c>
      <c r="E77" s="18" t="s">
        <v>5671</v>
      </c>
      <c r="F77" s="18" t="s">
        <v>5672</v>
      </c>
      <c r="G77" s="41" t="s">
        <v>5673</v>
      </c>
      <c r="H77" s="28">
        <v>43</v>
      </c>
      <c r="I77" s="18">
        <v>43</v>
      </c>
      <c r="J77" s="18">
        <v>43</v>
      </c>
      <c r="K77" s="28">
        <v>43</v>
      </c>
      <c r="L77" s="39">
        <v>44</v>
      </c>
      <c r="M77" s="18" t="s">
        <v>48773</v>
      </c>
      <c r="N77" s="18" t="s">
        <v>5674</v>
      </c>
      <c r="O77" s="18" t="s">
        <v>5675</v>
      </c>
      <c r="P77" s="18" t="s">
        <v>5676</v>
      </c>
      <c r="Q77" s="41" t="s">
        <v>5677</v>
      </c>
      <c r="R77" s="18" t="s">
        <v>36049</v>
      </c>
      <c r="S77" s="18" t="s">
        <v>5678</v>
      </c>
      <c r="T77" s="18" t="s">
        <v>5679</v>
      </c>
      <c r="U77" s="45" t="s">
        <v>5680</v>
      </c>
      <c r="V77" s="40" t="s">
        <v>5681</v>
      </c>
      <c r="W77" s="18" t="s">
        <v>28324</v>
      </c>
      <c r="X77" s="18" t="s">
        <v>5683</v>
      </c>
      <c r="Y77" s="18" t="s">
        <v>3083</v>
      </c>
      <c r="Z77" s="18" t="s">
        <v>5684</v>
      </c>
      <c r="AA77" s="41" t="s">
        <v>5685</v>
      </c>
    </row>
    <row r="78" spans="1:27" x14ac:dyDescent="0.2">
      <c r="A78" s="23">
        <v>12103</v>
      </c>
      <c r="B78" s="23" t="s">
        <v>210</v>
      </c>
      <c r="C78" s="18" t="s">
        <v>48774</v>
      </c>
      <c r="D78" s="18" t="s">
        <v>5686</v>
      </c>
      <c r="E78" s="18" t="s">
        <v>5687</v>
      </c>
      <c r="F78" s="18" t="s">
        <v>5688</v>
      </c>
      <c r="G78" s="41" t="s">
        <v>5689</v>
      </c>
      <c r="H78" s="28">
        <v>48</v>
      </c>
      <c r="I78" s="18">
        <v>48</v>
      </c>
      <c r="J78" s="18">
        <v>48</v>
      </c>
      <c r="K78" s="28">
        <v>48</v>
      </c>
      <c r="L78" s="39">
        <v>48</v>
      </c>
      <c r="M78" s="18" t="s">
        <v>48775</v>
      </c>
      <c r="N78" s="18" t="s">
        <v>5690</v>
      </c>
      <c r="O78" s="18" t="s">
        <v>5691</v>
      </c>
      <c r="P78" s="18" t="s">
        <v>5692</v>
      </c>
      <c r="Q78" s="41" t="s">
        <v>5693</v>
      </c>
      <c r="R78" s="18" t="s">
        <v>28571</v>
      </c>
      <c r="S78" s="18" t="s">
        <v>5695</v>
      </c>
      <c r="T78" s="18" t="s">
        <v>5696</v>
      </c>
      <c r="U78" s="45" t="s">
        <v>5697</v>
      </c>
      <c r="V78" s="40" t="s">
        <v>5698</v>
      </c>
      <c r="W78" s="18" t="s">
        <v>48776</v>
      </c>
      <c r="X78" s="18" t="s">
        <v>5699</v>
      </c>
      <c r="Y78" s="18" t="s">
        <v>5700</v>
      </c>
      <c r="Z78" s="18" t="s">
        <v>5701</v>
      </c>
      <c r="AA78" s="41" t="s">
        <v>5702</v>
      </c>
    </row>
    <row r="79" spans="1:27" x14ac:dyDescent="0.2">
      <c r="A79" s="23">
        <v>12104</v>
      </c>
      <c r="B79" s="23" t="s">
        <v>211</v>
      </c>
      <c r="C79" s="18" t="s">
        <v>48777</v>
      </c>
      <c r="D79" s="18" t="s">
        <v>5704</v>
      </c>
      <c r="E79" s="18" t="s">
        <v>5705</v>
      </c>
      <c r="F79" s="18" t="s">
        <v>5706</v>
      </c>
      <c r="G79" s="41" t="s">
        <v>5707</v>
      </c>
      <c r="H79" s="28">
        <v>42</v>
      </c>
      <c r="I79" s="18">
        <v>43</v>
      </c>
      <c r="J79" s="18">
        <v>43</v>
      </c>
      <c r="K79" s="28">
        <v>43</v>
      </c>
      <c r="L79" s="39">
        <v>44</v>
      </c>
      <c r="M79" s="18" t="s">
        <v>48778</v>
      </c>
      <c r="N79" s="18" t="s">
        <v>5708</v>
      </c>
      <c r="O79" s="18" t="s">
        <v>5709</v>
      </c>
      <c r="P79" s="18" t="s">
        <v>5710</v>
      </c>
      <c r="Q79" s="41" t="s">
        <v>5711</v>
      </c>
      <c r="R79" s="18" t="s">
        <v>48779</v>
      </c>
      <c r="S79" s="18" t="s">
        <v>5712</v>
      </c>
      <c r="T79" s="18" t="s">
        <v>5713</v>
      </c>
      <c r="U79" s="45" t="s">
        <v>5714</v>
      </c>
      <c r="V79" s="40" t="s">
        <v>5715</v>
      </c>
      <c r="W79" s="18" t="s">
        <v>48780</v>
      </c>
      <c r="X79" s="18" t="s">
        <v>5716</v>
      </c>
      <c r="Y79" s="18" t="s">
        <v>5717</v>
      </c>
      <c r="Z79" s="18" t="s">
        <v>5718</v>
      </c>
      <c r="AA79" s="41" t="s">
        <v>5719</v>
      </c>
    </row>
    <row r="80" spans="1:27" x14ac:dyDescent="0.2">
      <c r="A80" s="23">
        <v>12201</v>
      </c>
      <c r="B80" s="23" t="s">
        <v>212</v>
      </c>
      <c r="C80" s="18" t="s">
        <v>48781</v>
      </c>
      <c r="D80" s="18" t="s">
        <v>5720</v>
      </c>
      <c r="E80" s="18" t="s">
        <v>5721</v>
      </c>
      <c r="F80" s="18" t="s">
        <v>5722</v>
      </c>
      <c r="G80" s="41" t="s">
        <v>5723</v>
      </c>
      <c r="H80" s="28">
        <v>43</v>
      </c>
      <c r="I80" s="18">
        <v>43</v>
      </c>
      <c r="J80" s="18">
        <v>43</v>
      </c>
      <c r="K80" s="28">
        <v>44</v>
      </c>
      <c r="L80" s="39">
        <v>44</v>
      </c>
      <c r="M80" s="18" t="s">
        <v>48782</v>
      </c>
      <c r="N80" s="18" t="s">
        <v>5724</v>
      </c>
      <c r="O80" s="18" t="s">
        <v>5725</v>
      </c>
      <c r="P80" s="18" t="s">
        <v>5726</v>
      </c>
      <c r="Q80" s="41" t="s">
        <v>5727</v>
      </c>
      <c r="R80" s="18" t="s">
        <v>40530</v>
      </c>
      <c r="S80" s="18" t="s">
        <v>5728</v>
      </c>
      <c r="T80" s="18" t="s">
        <v>5729</v>
      </c>
      <c r="U80" s="45" t="s">
        <v>5730</v>
      </c>
      <c r="V80" s="40" t="s">
        <v>5731</v>
      </c>
      <c r="W80" s="18" t="s">
        <v>48783</v>
      </c>
      <c r="X80" s="18" t="s">
        <v>5732</v>
      </c>
      <c r="Y80" s="18" t="s">
        <v>5733</v>
      </c>
      <c r="Z80" s="18" t="s">
        <v>5734</v>
      </c>
      <c r="AA80" s="41" t="s">
        <v>5735</v>
      </c>
    </row>
    <row r="81" spans="1:27" x14ac:dyDescent="0.2">
      <c r="A81" s="23">
        <v>12202</v>
      </c>
      <c r="B81" s="23" t="s">
        <v>213</v>
      </c>
      <c r="C81" s="18" t="s">
        <v>48784</v>
      </c>
      <c r="D81" s="18" t="s">
        <v>5736</v>
      </c>
      <c r="E81" s="18" t="s">
        <v>5737</v>
      </c>
      <c r="F81" s="18" t="s">
        <v>5738</v>
      </c>
      <c r="G81" s="41" t="s">
        <v>5739</v>
      </c>
      <c r="H81" s="28">
        <v>48</v>
      </c>
      <c r="I81" s="18">
        <v>48</v>
      </c>
      <c r="J81" s="18">
        <v>48</v>
      </c>
      <c r="K81" s="28">
        <v>49</v>
      </c>
      <c r="L81" s="39">
        <v>49</v>
      </c>
      <c r="M81" s="18" t="s">
        <v>48785</v>
      </c>
      <c r="N81" s="18" t="s">
        <v>5740</v>
      </c>
      <c r="O81" s="18" t="s">
        <v>5741</v>
      </c>
      <c r="P81" s="18" t="s">
        <v>5742</v>
      </c>
      <c r="Q81" s="41" t="s">
        <v>5743</v>
      </c>
      <c r="R81" s="18" t="s">
        <v>8011</v>
      </c>
      <c r="S81" s="18" t="s">
        <v>5745</v>
      </c>
      <c r="T81" s="18" t="s">
        <v>5746</v>
      </c>
      <c r="U81" s="45" t="s">
        <v>5747</v>
      </c>
      <c r="V81" s="40" t="s">
        <v>5748</v>
      </c>
      <c r="W81" s="18" t="s">
        <v>48786</v>
      </c>
      <c r="X81" s="18" t="s">
        <v>5749</v>
      </c>
      <c r="Y81" s="18" t="s">
        <v>5750</v>
      </c>
      <c r="Z81" s="18" t="s">
        <v>5751</v>
      </c>
      <c r="AA81" s="41" t="s">
        <v>5752</v>
      </c>
    </row>
    <row r="82" spans="1:27" x14ac:dyDescent="0.2">
      <c r="A82" s="23">
        <v>12203</v>
      </c>
      <c r="B82" s="23" t="s">
        <v>214</v>
      </c>
      <c r="C82" s="18" t="s">
        <v>48787</v>
      </c>
      <c r="D82" s="18" t="s">
        <v>5753</v>
      </c>
      <c r="E82" s="18" t="s">
        <v>5754</v>
      </c>
      <c r="F82" s="18" t="s">
        <v>5755</v>
      </c>
      <c r="G82" s="41" t="s">
        <v>5756</v>
      </c>
      <c r="H82" s="28">
        <v>44</v>
      </c>
      <c r="I82" s="18">
        <v>44</v>
      </c>
      <c r="J82" s="18">
        <v>44</v>
      </c>
      <c r="K82" s="28">
        <v>44</v>
      </c>
      <c r="L82" s="39">
        <v>45</v>
      </c>
      <c r="M82" s="18" t="s">
        <v>48788</v>
      </c>
      <c r="N82" s="18" t="s">
        <v>5757</v>
      </c>
      <c r="O82" s="18" t="s">
        <v>5758</v>
      </c>
      <c r="P82" s="18" t="s">
        <v>5759</v>
      </c>
      <c r="Q82" s="41" t="s">
        <v>5760</v>
      </c>
      <c r="R82" s="18" t="s">
        <v>30805</v>
      </c>
      <c r="S82" s="18" t="s">
        <v>5761</v>
      </c>
      <c r="T82" s="18" t="s">
        <v>5762</v>
      </c>
      <c r="U82" s="45" t="s">
        <v>5763</v>
      </c>
      <c r="V82" s="40" t="s">
        <v>5764</v>
      </c>
      <c r="W82" s="18" t="s">
        <v>48789</v>
      </c>
      <c r="X82" s="18" t="s">
        <v>5765</v>
      </c>
      <c r="Y82" s="18" t="s">
        <v>5766</v>
      </c>
      <c r="Z82" s="18" t="s">
        <v>5767</v>
      </c>
      <c r="AA82" s="41" t="s">
        <v>5768</v>
      </c>
    </row>
    <row r="83" spans="1:27" x14ac:dyDescent="0.2">
      <c r="A83" s="23">
        <v>12301</v>
      </c>
      <c r="B83" s="23" t="s">
        <v>215</v>
      </c>
      <c r="C83" s="18" t="s">
        <v>5769</v>
      </c>
      <c r="D83" s="18" t="s">
        <v>5770</v>
      </c>
      <c r="E83" s="18" t="s">
        <v>5771</v>
      </c>
      <c r="F83" s="18" t="s">
        <v>5772</v>
      </c>
      <c r="G83" s="41" t="s">
        <v>5773</v>
      </c>
      <c r="H83" s="28">
        <v>41</v>
      </c>
      <c r="I83" s="18">
        <v>40</v>
      </c>
      <c r="J83" s="18">
        <v>40</v>
      </c>
      <c r="K83" s="28">
        <v>40</v>
      </c>
      <c r="L83" s="39">
        <v>40</v>
      </c>
      <c r="M83" s="18" t="s">
        <v>48790</v>
      </c>
      <c r="N83" s="18" t="s">
        <v>5774</v>
      </c>
      <c r="O83" s="18" t="s">
        <v>5775</v>
      </c>
      <c r="P83" s="18" t="s">
        <v>5776</v>
      </c>
      <c r="Q83" s="41" t="s">
        <v>5777</v>
      </c>
      <c r="R83" s="18" t="s">
        <v>18155</v>
      </c>
      <c r="S83" s="18" t="s">
        <v>5779</v>
      </c>
      <c r="T83" s="18" t="s">
        <v>5780</v>
      </c>
      <c r="U83" s="45" t="s">
        <v>5781</v>
      </c>
      <c r="V83" s="40" t="s">
        <v>5782</v>
      </c>
      <c r="W83" s="18" t="s">
        <v>48791</v>
      </c>
      <c r="X83" s="18" t="s">
        <v>5783</v>
      </c>
      <c r="Y83" s="18" t="s">
        <v>5784</v>
      </c>
      <c r="Z83" s="18" t="s">
        <v>5785</v>
      </c>
      <c r="AA83" s="41" t="s">
        <v>5786</v>
      </c>
    </row>
    <row r="84" spans="1:27" x14ac:dyDescent="0.2">
      <c r="A84" s="23">
        <v>12302</v>
      </c>
      <c r="B84" s="23" t="s">
        <v>216</v>
      </c>
      <c r="C84" s="18" t="s">
        <v>48792</v>
      </c>
      <c r="D84" s="18" t="s">
        <v>5787</v>
      </c>
      <c r="E84" s="18" t="s">
        <v>5788</v>
      </c>
      <c r="F84" s="18" t="s">
        <v>5789</v>
      </c>
      <c r="G84" s="41" t="s">
        <v>5790</v>
      </c>
      <c r="H84" s="28">
        <v>39</v>
      </c>
      <c r="I84" s="18">
        <v>39</v>
      </c>
      <c r="J84" s="18">
        <v>39</v>
      </c>
      <c r="K84" s="28">
        <v>39</v>
      </c>
      <c r="L84" s="39">
        <v>39</v>
      </c>
      <c r="M84" s="18" t="s">
        <v>48793</v>
      </c>
      <c r="N84" s="18" t="s">
        <v>5791</v>
      </c>
      <c r="O84" s="18" t="s">
        <v>5792</v>
      </c>
      <c r="P84" s="18" t="s">
        <v>5793</v>
      </c>
      <c r="Q84" s="41" t="s">
        <v>5794</v>
      </c>
      <c r="R84" s="18" t="s">
        <v>47581</v>
      </c>
      <c r="S84" s="18" t="s">
        <v>5796</v>
      </c>
      <c r="T84" s="18" t="s">
        <v>5797</v>
      </c>
      <c r="U84" s="45" t="s">
        <v>5798</v>
      </c>
      <c r="V84" s="40" t="s">
        <v>5799</v>
      </c>
      <c r="W84" s="18" t="s">
        <v>21977</v>
      </c>
      <c r="X84" s="18" t="s">
        <v>5801</v>
      </c>
      <c r="Y84" s="18" t="s">
        <v>5802</v>
      </c>
      <c r="Z84" s="18" t="s">
        <v>5803</v>
      </c>
      <c r="AA84" s="41" t="s">
        <v>5804</v>
      </c>
    </row>
    <row r="85" spans="1:27" x14ac:dyDescent="0.2">
      <c r="A85" s="23">
        <v>12303</v>
      </c>
      <c r="B85" s="23" t="s">
        <v>217</v>
      </c>
      <c r="C85" s="18" t="s">
        <v>48794</v>
      </c>
      <c r="D85" s="18" t="s">
        <v>5805</v>
      </c>
      <c r="E85" s="18" t="s">
        <v>5806</v>
      </c>
      <c r="F85" s="18" t="s">
        <v>5807</v>
      </c>
      <c r="G85" s="41" t="s">
        <v>5808</v>
      </c>
      <c r="H85" s="28">
        <v>43</v>
      </c>
      <c r="I85" s="18">
        <v>43</v>
      </c>
      <c r="J85" s="18">
        <v>43</v>
      </c>
      <c r="K85" s="28">
        <v>42</v>
      </c>
      <c r="L85" s="39">
        <v>42</v>
      </c>
      <c r="M85" s="18" t="s">
        <v>48795</v>
      </c>
      <c r="N85" s="18" t="s">
        <v>5809</v>
      </c>
      <c r="O85" s="18" t="s">
        <v>5810</v>
      </c>
      <c r="P85" s="18" t="s">
        <v>5811</v>
      </c>
      <c r="Q85" s="41" t="s">
        <v>5812</v>
      </c>
      <c r="R85" s="18" t="s">
        <v>4074</v>
      </c>
      <c r="S85" s="18" t="s">
        <v>5814</v>
      </c>
      <c r="T85" s="18" t="s">
        <v>5815</v>
      </c>
      <c r="U85" s="45" t="s">
        <v>5816</v>
      </c>
      <c r="V85" s="40" t="s">
        <v>5817</v>
      </c>
      <c r="W85" s="18" t="s">
        <v>15114</v>
      </c>
      <c r="X85" s="18" t="s">
        <v>5819</v>
      </c>
      <c r="Y85" s="18" t="s">
        <v>5820</v>
      </c>
      <c r="Z85" s="18" t="s">
        <v>5821</v>
      </c>
      <c r="AA85" s="41" t="s">
        <v>5822</v>
      </c>
    </row>
    <row r="86" spans="1:27" x14ac:dyDescent="0.2">
      <c r="A86" s="23">
        <v>12401</v>
      </c>
      <c r="B86" s="23" t="s">
        <v>218</v>
      </c>
      <c r="C86" s="18" t="s">
        <v>8388</v>
      </c>
      <c r="D86" s="18" t="s">
        <v>5823</v>
      </c>
      <c r="E86" s="18" t="s">
        <v>5824</v>
      </c>
      <c r="F86" s="18" t="s">
        <v>5825</v>
      </c>
      <c r="G86" s="41" t="s">
        <v>5826</v>
      </c>
      <c r="H86" s="28">
        <v>47</v>
      </c>
      <c r="I86" s="18">
        <v>47</v>
      </c>
      <c r="J86" s="18">
        <v>47</v>
      </c>
      <c r="K86" s="28">
        <v>47</v>
      </c>
      <c r="L86" s="39">
        <v>47</v>
      </c>
      <c r="M86" s="18" t="s">
        <v>48796</v>
      </c>
      <c r="N86" s="18" t="s">
        <v>5827</v>
      </c>
      <c r="O86" s="18" t="s">
        <v>5828</v>
      </c>
      <c r="P86" s="18" t="s">
        <v>5829</v>
      </c>
      <c r="Q86" s="41" t="s">
        <v>5830</v>
      </c>
      <c r="R86" s="18" t="s">
        <v>7782</v>
      </c>
      <c r="S86" s="18" t="s">
        <v>5832</v>
      </c>
      <c r="T86" s="18" t="s">
        <v>5833</v>
      </c>
      <c r="U86" s="45" t="s">
        <v>5834</v>
      </c>
      <c r="V86" s="40" t="s">
        <v>5835</v>
      </c>
      <c r="W86" s="18" t="s">
        <v>48797</v>
      </c>
      <c r="X86" s="18" t="s">
        <v>5836</v>
      </c>
      <c r="Y86" s="18" t="s">
        <v>5837</v>
      </c>
      <c r="Z86" s="18" t="s">
        <v>5838</v>
      </c>
      <c r="AA86" s="41" t="s">
        <v>5839</v>
      </c>
    </row>
    <row r="87" spans="1:27" x14ac:dyDescent="0.2">
      <c r="A87" s="23">
        <v>12402</v>
      </c>
      <c r="B87" s="23" t="s">
        <v>219</v>
      </c>
      <c r="C87" s="18" t="s">
        <v>2734</v>
      </c>
      <c r="D87" s="18" t="s">
        <v>2734</v>
      </c>
      <c r="E87" s="18" t="s">
        <v>2734</v>
      </c>
      <c r="F87" s="18" t="s">
        <v>2734</v>
      </c>
      <c r="G87" s="41" t="s">
        <v>2734</v>
      </c>
      <c r="H87" s="18" t="s">
        <v>2734</v>
      </c>
      <c r="I87" s="18" t="s">
        <v>2734</v>
      </c>
      <c r="J87" s="18" t="s">
        <v>2734</v>
      </c>
      <c r="K87" s="18" t="s">
        <v>2734</v>
      </c>
      <c r="L87" s="41" t="s">
        <v>2734</v>
      </c>
      <c r="M87" s="18" t="s">
        <v>2734</v>
      </c>
      <c r="N87" s="18" t="s">
        <v>2734</v>
      </c>
      <c r="O87" s="18" t="s">
        <v>2734</v>
      </c>
      <c r="P87" s="18" t="s">
        <v>2734</v>
      </c>
      <c r="Q87" s="41" t="s">
        <v>2734</v>
      </c>
      <c r="R87" s="18" t="s">
        <v>2734</v>
      </c>
      <c r="S87" s="18" t="s">
        <v>2734</v>
      </c>
      <c r="T87" s="18" t="s">
        <v>2734</v>
      </c>
      <c r="U87" s="18" t="s">
        <v>2734</v>
      </c>
      <c r="V87" s="41" t="s">
        <v>2734</v>
      </c>
      <c r="W87" s="18" t="s">
        <v>2734</v>
      </c>
      <c r="X87" s="18" t="s">
        <v>2734</v>
      </c>
      <c r="Y87" s="18" t="s">
        <v>2734</v>
      </c>
      <c r="Z87" s="18" t="s">
        <v>2734</v>
      </c>
      <c r="AA87" s="41" t="s">
        <v>2734</v>
      </c>
    </row>
    <row r="88" spans="1:27" x14ac:dyDescent="0.2">
      <c r="A88" s="23">
        <v>12403</v>
      </c>
      <c r="B88" s="23" t="s">
        <v>220</v>
      </c>
      <c r="C88" s="18" t="s">
        <v>48798</v>
      </c>
      <c r="D88" s="18" t="s">
        <v>5840</v>
      </c>
      <c r="E88" s="18" t="s">
        <v>5841</v>
      </c>
      <c r="F88" s="18" t="s">
        <v>5842</v>
      </c>
      <c r="G88" s="41" t="s">
        <v>5843</v>
      </c>
      <c r="H88" s="28">
        <v>39</v>
      </c>
      <c r="I88" s="18">
        <v>39</v>
      </c>
      <c r="J88" s="18">
        <v>39</v>
      </c>
      <c r="K88" s="28">
        <v>39</v>
      </c>
      <c r="L88" s="39">
        <v>39</v>
      </c>
      <c r="M88" s="18" t="s">
        <v>48799</v>
      </c>
      <c r="N88" s="18" t="s">
        <v>5844</v>
      </c>
      <c r="O88" s="18" t="s">
        <v>5845</v>
      </c>
      <c r="P88" s="18" t="s">
        <v>5846</v>
      </c>
      <c r="Q88" s="41" t="s">
        <v>5847</v>
      </c>
      <c r="R88" s="18" t="s">
        <v>48800</v>
      </c>
      <c r="S88" s="18" t="s">
        <v>5849</v>
      </c>
      <c r="T88" s="18" t="s">
        <v>5850</v>
      </c>
      <c r="U88" s="45" t="s">
        <v>5851</v>
      </c>
      <c r="V88" s="40" t="s">
        <v>5852</v>
      </c>
      <c r="W88" s="18" t="s">
        <v>48801</v>
      </c>
      <c r="X88" s="18" t="s">
        <v>5853</v>
      </c>
      <c r="Y88" s="18" t="s">
        <v>5854</v>
      </c>
      <c r="Z88" s="18" t="s">
        <v>5855</v>
      </c>
      <c r="AA88" s="41" t="s">
        <v>5856</v>
      </c>
    </row>
    <row r="89" spans="1:27" x14ac:dyDescent="0.2">
      <c r="A89" s="23">
        <v>12404</v>
      </c>
      <c r="B89" s="23" t="s">
        <v>221</v>
      </c>
      <c r="C89" s="18" t="s">
        <v>48802</v>
      </c>
      <c r="D89" s="18" t="s">
        <v>5857</v>
      </c>
      <c r="E89" s="18" t="s">
        <v>5858</v>
      </c>
      <c r="F89" s="18" t="s">
        <v>5859</v>
      </c>
      <c r="G89" s="41" t="s">
        <v>5860</v>
      </c>
      <c r="H89" s="28">
        <v>41</v>
      </c>
      <c r="I89" s="18">
        <v>41</v>
      </c>
      <c r="J89" s="18">
        <v>41</v>
      </c>
      <c r="K89" s="28">
        <v>41</v>
      </c>
      <c r="L89" s="39">
        <v>41</v>
      </c>
      <c r="M89" s="18" t="s">
        <v>48803</v>
      </c>
      <c r="N89" s="18" t="s">
        <v>5861</v>
      </c>
      <c r="O89" s="18" t="s">
        <v>5862</v>
      </c>
      <c r="P89" s="18" t="s">
        <v>5863</v>
      </c>
      <c r="Q89" s="41" t="s">
        <v>5864</v>
      </c>
      <c r="R89" s="18" t="s">
        <v>48804</v>
      </c>
      <c r="S89" s="18" t="s">
        <v>5866</v>
      </c>
      <c r="T89" s="18" t="s">
        <v>5867</v>
      </c>
      <c r="U89" s="45" t="s">
        <v>5868</v>
      </c>
      <c r="V89" s="40" t="s">
        <v>5869</v>
      </c>
      <c r="W89" s="18" t="s">
        <v>11239</v>
      </c>
      <c r="X89" s="18" t="s">
        <v>5870</v>
      </c>
      <c r="Y89" s="18" t="s">
        <v>5871</v>
      </c>
      <c r="Z89" s="18" t="s">
        <v>5872</v>
      </c>
      <c r="AA89" s="41" t="s">
        <v>5873</v>
      </c>
    </row>
    <row r="90" spans="1:27" x14ac:dyDescent="0.2">
      <c r="A90" s="23">
        <v>12405</v>
      </c>
      <c r="B90" s="23" t="s">
        <v>222</v>
      </c>
      <c r="C90" s="18" t="s">
        <v>5874</v>
      </c>
      <c r="D90" s="18" t="s">
        <v>5875</v>
      </c>
      <c r="E90" s="18" t="s">
        <v>5876</v>
      </c>
      <c r="F90" s="18" t="s">
        <v>5877</v>
      </c>
      <c r="G90" s="41" t="s">
        <v>5878</v>
      </c>
      <c r="H90" s="28">
        <v>39</v>
      </c>
      <c r="I90" s="18">
        <v>39</v>
      </c>
      <c r="J90" s="18">
        <v>39</v>
      </c>
      <c r="K90" s="28">
        <v>39</v>
      </c>
      <c r="L90" s="39">
        <v>39</v>
      </c>
      <c r="M90" s="18" t="s">
        <v>48805</v>
      </c>
      <c r="N90" s="18" t="s">
        <v>5879</v>
      </c>
      <c r="O90" s="18" t="s">
        <v>5880</v>
      </c>
      <c r="P90" s="18" t="s">
        <v>5881</v>
      </c>
      <c r="Q90" s="41" t="s">
        <v>5882</v>
      </c>
      <c r="R90" s="18" t="s">
        <v>44988</v>
      </c>
      <c r="S90" s="18" t="s">
        <v>5884</v>
      </c>
      <c r="T90" s="18" t="s">
        <v>5885</v>
      </c>
      <c r="U90" s="45" t="s">
        <v>5886</v>
      </c>
      <c r="V90" s="40" t="s">
        <v>5887</v>
      </c>
      <c r="W90" s="18" t="s">
        <v>37567</v>
      </c>
      <c r="X90" s="18" t="s">
        <v>5888</v>
      </c>
      <c r="Y90" s="18" t="s">
        <v>5889</v>
      </c>
      <c r="Z90" s="18" t="s">
        <v>5890</v>
      </c>
      <c r="AA90" s="41" t="s">
        <v>5891</v>
      </c>
    </row>
    <row r="91" spans="1:27" x14ac:dyDescent="0.2">
      <c r="A91" s="23">
        <v>12501</v>
      </c>
      <c r="B91" s="23" t="s">
        <v>223</v>
      </c>
      <c r="C91" s="18" t="s">
        <v>47871</v>
      </c>
      <c r="D91" s="18" t="s">
        <v>5893</v>
      </c>
      <c r="E91" s="18" t="s">
        <v>5894</v>
      </c>
      <c r="F91" s="18" t="s">
        <v>5895</v>
      </c>
      <c r="G91" s="41" t="s">
        <v>5896</v>
      </c>
      <c r="H91" s="28">
        <v>35</v>
      </c>
      <c r="I91" s="18">
        <v>34</v>
      </c>
      <c r="J91" s="18">
        <v>34</v>
      </c>
      <c r="K91" s="28">
        <v>34</v>
      </c>
      <c r="L91" s="39">
        <v>35</v>
      </c>
      <c r="M91" s="18" t="s">
        <v>48806</v>
      </c>
      <c r="N91" s="18" t="s">
        <v>5897</v>
      </c>
      <c r="O91" s="18" t="s">
        <v>5898</v>
      </c>
      <c r="P91" s="18" t="s">
        <v>5899</v>
      </c>
      <c r="Q91" s="41" t="s">
        <v>5900</v>
      </c>
      <c r="R91" s="18" t="s">
        <v>48807</v>
      </c>
      <c r="S91" s="18" t="s">
        <v>5901</v>
      </c>
      <c r="T91" s="18" t="s">
        <v>5902</v>
      </c>
      <c r="U91" s="45" t="s">
        <v>5208</v>
      </c>
      <c r="V91" s="40" t="s">
        <v>5903</v>
      </c>
      <c r="W91" s="18" t="s">
        <v>32690</v>
      </c>
      <c r="X91" s="18" t="s">
        <v>5905</v>
      </c>
      <c r="Y91" s="18" t="s">
        <v>5906</v>
      </c>
      <c r="Z91" s="18" t="s">
        <v>5907</v>
      </c>
      <c r="AA91" s="41" t="s">
        <v>5908</v>
      </c>
    </row>
    <row r="92" spans="1:27" x14ac:dyDescent="0.2">
      <c r="A92" s="23">
        <v>12502</v>
      </c>
      <c r="B92" s="23" t="s">
        <v>224</v>
      </c>
      <c r="C92" s="18" t="s">
        <v>48808</v>
      </c>
      <c r="D92" s="18" t="s">
        <v>5909</v>
      </c>
      <c r="E92" s="18" t="s">
        <v>5910</v>
      </c>
      <c r="F92" s="18" t="s">
        <v>5911</v>
      </c>
      <c r="G92" s="41" t="s">
        <v>5912</v>
      </c>
      <c r="H92" s="28">
        <v>42</v>
      </c>
      <c r="I92" s="18">
        <v>42</v>
      </c>
      <c r="J92" s="18">
        <v>42</v>
      </c>
      <c r="K92" s="28">
        <v>42</v>
      </c>
      <c r="L92" s="39">
        <v>42</v>
      </c>
      <c r="M92" s="18" t="s">
        <v>48809</v>
      </c>
      <c r="N92" s="18" t="s">
        <v>5913</v>
      </c>
      <c r="O92" s="18" t="s">
        <v>5914</v>
      </c>
      <c r="P92" s="18" t="s">
        <v>5915</v>
      </c>
      <c r="Q92" s="41" t="s">
        <v>5916</v>
      </c>
      <c r="R92" s="18" t="s">
        <v>47583</v>
      </c>
      <c r="S92" s="18" t="s">
        <v>5918</v>
      </c>
      <c r="T92" s="18" t="s">
        <v>5919</v>
      </c>
      <c r="U92" s="45" t="s">
        <v>5920</v>
      </c>
      <c r="V92" s="40" t="s">
        <v>5921</v>
      </c>
      <c r="W92" s="18" t="s">
        <v>48810</v>
      </c>
      <c r="X92" s="18" t="s">
        <v>5922</v>
      </c>
      <c r="Y92" s="18" t="s">
        <v>5923</v>
      </c>
      <c r="Z92" s="18" t="s">
        <v>5924</v>
      </c>
      <c r="AA92" s="41" t="s">
        <v>5925</v>
      </c>
    </row>
    <row r="93" spans="1:27" x14ac:dyDescent="0.2">
      <c r="A93" s="23">
        <v>12503</v>
      </c>
      <c r="B93" s="23" t="s">
        <v>225</v>
      </c>
      <c r="C93" s="18" t="s">
        <v>46553</v>
      </c>
      <c r="D93" s="18" t="s">
        <v>5927</v>
      </c>
      <c r="E93" s="18" t="s">
        <v>5928</v>
      </c>
      <c r="F93" s="18" t="s">
        <v>5929</v>
      </c>
      <c r="G93" s="41" t="s">
        <v>5930</v>
      </c>
      <c r="H93" s="28">
        <v>37</v>
      </c>
      <c r="I93" s="18">
        <v>37</v>
      </c>
      <c r="J93" s="18">
        <v>37</v>
      </c>
      <c r="K93" s="28">
        <v>37</v>
      </c>
      <c r="L93" s="39">
        <v>38</v>
      </c>
      <c r="M93" s="18" t="s">
        <v>48811</v>
      </c>
      <c r="N93" s="18" t="s">
        <v>5931</v>
      </c>
      <c r="O93" s="18" t="s">
        <v>5932</v>
      </c>
      <c r="P93" s="18" t="s">
        <v>5933</v>
      </c>
      <c r="Q93" s="41" t="s">
        <v>5934</v>
      </c>
      <c r="R93" s="18" t="s">
        <v>12936</v>
      </c>
      <c r="S93" s="18" t="s">
        <v>5935</v>
      </c>
      <c r="T93" s="18" t="s">
        <v>5936</v>
      </c>
      <c r="U93" s="45" t="s">
        <v>5937</v>
      </c>
      <c r="V93" s="40" t="s">
        <v>5938</v>
      </c>
      <c r="W93" s="18" t="s">
        <v>48812</v>
      </c>
      <c r="X93" s="18" t="s">
        <v>5939</v>
      </c>
      <c r="Y93" s="18" t="s">
        <v>5940</v>
      </c>
      <c r="Z93" s="18" t="s">
        <v>5941</v>
      </c>
      <c r="AA93" s="41" t="s">
        <v>5942</v>
      </c>
    </row>
    <row r="94" spans="1:27" x14ac:dyDescent="0.2">
      <c r="A94" s="23">
        <v>12504</v>
      </c>
      <c r="B94" s="23" t="s">
        <v>226</v>
      </c>
      <c r="C94" s="18" t="s">
        <v>48813</v>
      </c>
      <c r="D94" s="18" t="s">
        <v>5943</v>
      </c>
      <c r="E94" s="18" t="s">
        <v>5944</v>
      </c>
      <c r="F94" s="18" t="s">
        <v>5945</v>
      </c>
      <c r="G94" s="41" t="s">
        <v>5946</v>
      </c>
      <c r="H94" s="28">
        <v>36</v>
      </c>
      <c r="I94" s="18">
        <v>36</v>
      </c>
      <c r="J94" s="18">
        <v>36</v>
      </c>
      <c r="K94" s="28">
        <v>37</v>
      </c>
      <c r="L94" s="39">
        <v>37</v>
      </c>
      <c r="M94" s="18" t="s">
        <v>48814</v>
      </c>
      <c r="N94" s="18" t="s">
        <v>5947</v>
      </c>
      <c r="O94" s="18" t="s">
        <v>5948</v>
      </c>
      <c r="P94" s="18" t="s">
        <v>5949</v>
      </c>
      <c r="Q94" s="41" t="s">
        <v>5950</v>
      </c>
      <c r="R94" s="18" t="s">
        <v>10219</v>
      </c>
      <c r="S94" s="18" t="s">
        <v>3261</v>
      </c>
      <c r="T94" s="18" t="s">
        <v>5952</v>
      </c>
      <c r="U94" s="45" t="s">
        <v>5953</v>
      </c>
      <c r="V94" s="40" t="s">
        <v>5954</v>
      </c>
      <c r="W94" s="18" t="s">
        <v>48815</v>
      </c>
      <c r="X94" s="18" t="s">
        <v>5956</v>
      </c>
      <c r="Y94" s="18" t="s">
        <v>5957</v>
      </c>
      <c r="Z94" s="18" t="s">
        <v>5958</v>
      </c>
      <c r="AA94" s="41" t="s">
        <v>5959</v>
      </c>
    </row>
    <row r="95" spans="1:27" x14ac:dyDescent="0.2">
      <c r="A95" s="23">
        <v>12601</v>
      </c>
      <c r="B95" s="23" t="s">
        <v>227</v>
      </c>
      <c r="C95" s="18" t="s">
        <v>47872</v>
      </c>
      <c r="D95" s="18" t="s">
        <v>5960</v>
      </c>
      <c r="E95" s="18" t="s">
        <v>5961</v>
      </c>
      <c r="F95" s="18" t="s">
        <v>5962</v>
      </c>
      <c r="G95" s="41" t="s">
        <v>5468</v>
      </c>
      <c r="H95" s="28">
        <v>45</v>
      </c>
      <c r="I95" s="18">
        <v>44</v>
      </c>
      <c r="J95" s="18">
        <v>43</v>
      </c>
      <c r="K95" s="28">
        <v>43</v>
      </c>
      <c r="L95" s="39">
        <v>44</v>
      </c>
      <c r="M95" s="18" t="s">
        <v>48816</v>
      </c>
      <c r="N95" s="18" t="s">
        <v>5963</v>
      </c>
      <c r="O95" s="18" t="s">
        <v>5964</v>
      </c>
      <c r="P95" s="18" t="s">
        <v>5965</v>
      </c>
      <c r="Q95" s="41" t="s">
        <v>5966</v>
      </c>
      <c r="R95" s="18" t="s">
        <v>48817</v>
      </c>
      <c r="S95" s="18" t="s">
        <v>5968</v>
      </c>
      <c r="T95" s="18" t="s">
        <v>5969</v>
      </c>
      <c r="U95" s="45" t="s">
        <v>5970</v>
      </c>
      <c r="V95" s="40" t="s">
        <v>5971</v>
      </c>
      <c r="W95" s="18" t="s">
        <v>48818</v>
      </c>
      <c r="X95" s="18" t="s">
        <v>5973</v>
      </c>
      <c r="Y95" s="18" t="s">
        <v>5974</v>
      </c>
      <c r="Z95" s="18" t="s">
        <v>5975</v>
      </c>
      <c r="AA95" s="41" t="s">
        <v>5976</v>
      </c>
    </row>
    <row r="96" spans="1:27" x14ac:dyDescent="0.2">
      <c r="A96" s="23">
        <v>12602</v>
      </c>
      <c r="B96" s="23" t="s">
        <v>228</v>
      </c>
      <c r="C96" s="18" t="s">
        <v>48819</v>
      </c>
      <c r="D96" s="18" t="s">
        <v>5977</v>
      </c>
      <c r="E96" s="18" t="s">
        <v>5978</v>
      </c>
      <c r="F96" s="18" t="s">
        <v>5979</v>
      </c>
      <c r="G96" s="41" t="s">
        <v>5980</v>
      </c>
      <c r="H96" s="28">
        <v>41</v>
      </c>
      <c r="I96" s="18">
        <v>40</v>
      </c>
      <c r="J96" s="18">
        <v>40</v>
      </c>
      <c r="K96" s="28">
        <v>40</v>
      </c>
      <c r="L96" s="39">
        <v>40</v>
      </c>
      <c r="M96" s="18" t="s">
        <v>48820</v>
      </c>
      <c r="N96" s="18" t="s">
        <v>5981</v>
      </c>
      <c r="O96" s="18" t="s">
        <v>5982</v>
      </c>
      <c r="P96" s="18" t="s">
        <v>5983</v>
      </c>
      <c r="Q96" s="41" t="s">
        <v>5984</v>
      </c>
      <c r="R96" s="18" t="s">
        <v>44350</v>
      </c>
      <c r="S96" s="18" t="s">
        <v>5985</v>
      </c>
      <c r="T96" s="18" t="s">
        <v>5986</v>
      </c>
      <c r="U96" s="45" t="s">
        <v>5987</v>
      </c>
      <c r="V96" s="40" t="s">
        <v>5988</v>
      </c>
      <c r="W96" s="18" t="s">
        <v>48821</v>
      </c>
      <c r="X96" s="18" t="s">
        <v>5990</v>
      </c>
      <c r="Y96" s="18" t="s">
        <v>5991</v>
      </c>
      <c r="Z96" s="18" t="s">
        <v>5992</v>
      </c>
      <c r="AA96" s="41" t="s">
        <v>5993</v>
      </c>
    </row>
    <row r="97" spans="1:27" x14ac:dyDescent="0.2">
      <c r="A97" s="23">
        <v>12701</v>
      </c>
      <c r="B97" s="23" t="s">
        <v>229</v>
      </c>
      <c r="C97" s="18" t="s">
        <v>29820</v>
      </c>
      <c r="D97" s="18" t="s">
        <v>5995</v>
      </c>
      <c r="E97" s="18" t="s">
        <v>5996</v>
      </c>
      <c r="F97" s="18" t="s">
        <v>5997</v>
      </c>
      <c r="G97" s="41" t="s">
        <v>5998</v>
      </c>
      <c r="H97" s="28">
        <v>39</v>
      </c>
      <c r="I97" s="18">
        <v>38</v>
      </c>
      <c r="J97" s="18">
        <v>38</v>
      </c>
      <c r="K97" s="28">
        <v>38</v>
      </c>
      <c r="L97" s="39">
        <v>38</v>
      </c>
      <c r="M97" s="18" t="s">
        <v>48822</v>
      </c>
      <c r="N97" s="18" t="s">
        <v>5999</v>
      </c>
      <c r="O97" s="18" t="s">
        <v>6000</v>
      </c>
      <c r="P97" s="18" t="s">
        <v>6001</v>
      </c>
      <c r="Q97" s="41" t="s">
        <v>6002</v>
      </c>
      <c r="R97" s="18" t="s">
        <v>48823</v>
      </c>
      <c r="S97" s="18" t="s">
        <v>6003</v>
      </c>
      <c r="T97" s="18" t="s">
        <v>6004</v>
      </c>
      <c r="U97" s="45" t="s">
        <v>5672</v>
      </c>
      <c r="V97" s="40" t="s">
        <v>6005</v>
      </c>
      <c r="W97" s="18" t="s">
        <v>23925</v>
      </c>
      <c r="X97" s="18" t="s">
        <v>6007</v>
      </c>
      <c r="Y97" s="18" t="s">
        <v>6008</v>
      </c>
      <c r="Z97" s="18" t="s">
        <v>6009</v>
      </c>
      <c r="AA97" s="41" t="s">
        <v>6010</v>
      </c>
    </row>
    <row r="98" spans="1:27" x14ac:dyDescent="0.2">
      <c r="A98" s="23">
        <v>12702</v>
      </c>
      <c r="B98" s="23" t="s">
        <v>230</v>
      </c>
      <c r="C98" s="18" t="s">
        <v>48824</v>
      </c>
      <c r="D98" s="18" t="s">
        <v>6011</v>
      </c>
      <c r="E98" s="18" t="s">
        <v>6012</v>
      </c>
      <c r="F98" s="18" t="s">
        <v>6013</v>
      </c>
      <c r="G98" s="41" t="s">
        <v>6014</v>
      </c>
      <c r="H98" s="28">
        <v>40</v>
      </c>
      <c r="I98" s="18">
        <v>40</v>
      </c>
      <c r="J98" s="18">
        <v>40</v>
      </c>
      <c r="K98" s="28">
        <v>40</v>
      </c>
      <c r="L98" s="39">
        <v>40</v>
      </c>
      <c r="M98" s="18" t="s">
        <v>48825</v>
      </c>
      <c r="N98" s="18" t="s">
        <v>6015</v>
      </c>
      <c r="O98" s="18" t="s">
        <v>6016</v>
      </c>
      <c r="P98" s="18" t="s">
        <v>6017</v>
      </c>
      <c r="Q98" s="41" t="s">
        <v>6018</v>
      </c>
      <c r="R98" s="18" t="s">
        <v>30240</v>
      </c>
      <c r="S98" s="18" t="s">
        <v>6019</v>
      </c>
      <c r="T98" s="18" t="s">
        <v>4310</v>
      </c>
      <c r="U98" s="45" t="s">
        <v>6020</v>
      </c>
      <c r="V98" s="40" t="s">
        <v>3702</v>
      </c>
      <c r="W98" s="18" t="s">
        <v>42776</v>
      </c>
      <c r="X98" s="18" t="s">
        <v>6022</v>
      </c>
      <c r="Y98" s="18" t="s">
        <v>6023</v>
      </c>
      <c r="Z98" s="18" t="s">
        <v>6024</v>
      </c>
      <c r="AA98" s="41" t="s">
        <v>6025</v>
      </c>
    </row>
    <row r="99" spans="1:27" x14ac:dyDescent="0.2">
      <c r="A99" s="23">
        <v>12703</v>
      </c>
      <c r="B99" s="23" t="s">
        <v>231</v>
      </c>
      <c r="C99" s="18" t="s">
        <v>24961</v>
      </c>
      <c r="D99" s="18" t="s">
        <v>6026</v>
      </c>
      <c r="E99" s="18" t="s">
        <v>6027</v>
      </c>
      <c r="F99" s="18" t="s">
        <v>6028</v>
      </c>
      <c r="G99" s="41" t="s">
        <v>6029</v>
      </c>
      <c r="H99" s="28">
        <v>39</v>
      </c>
      <c r="I99" s="18">
        <v>39</v>
      </c>
      <c r="J99" s="18">
        <v>39</v>
      </c>
      <c r="K99" s="28">
        <v>39</v>
      </c>
      <c r="L99" s="39">
        <v>39</v>
      </c>
      <c r="M99" s="18" t="s">
        <v>48826</v>
      </c>
      <c r="N99" s="18" t="s">
        <v>6030</v>
      </c>
      <c r="O99" s="18" t="s">
        <v>6031</v>
      </c>
      <c r="P99" s="18" t="s">
        <v>6032</v>
      </c>
      <c r="Q99" s="41" t="s">
        <v>6033</v>
      </c>
      <c r="R99" s="18" t="s">
        <v>4766</v>
      </c>
      <c r="S99" s="18" t="s">
        <v>6035</v>
      </c>
      <c r="T99" s="18" t="s">
        <v>6036</v>
      </c>
      <c r="U99" s="45" t="s">
        <v>6037</v>
      </c>
      <c r="V99" s="40" t="s">
        <v>6038</v>
      </c>
      <c r="W99" s="18" t="s">
        <v>7439</v>
      </c>
      <c r="X99" s="18" t="s">
        <v>6040</v>
      </c>
      <c r="Y99" s="18" t="s">
        <v>6041</v>
      </c>
      <c r="Z99" s="18" t="s">
        <v>6042</v>
      </c>
      <c r="AA99" s="41" t="s">
        <v>5837</v>
      </c>
    </row>
    <row r="100" spans="1:27" x14ac:dyDescent="0.2">
      <c r="A100" s="23">
        <v>12801</v>
      </c>
      <c r="B100" s="23" t="s">
        <v>232</v>
      </c>
      <c r="C100" s="18" t="s">
        <v>48827</v>
      </c>
      <c r="D100" s="18" t="s">
        <v>6043</v>
      </c>
      <c r="E100" s="18" t="s">
        <v>6044</v>
      </c>
      <c r="F100" s="18" t="s">
        <v>6045</v>
      </c>
      <c r="G100" s="41" t="s">
        <v>6046</v>
      </c>
      <c r="H100" s="28">
        <v>45</v>
      </c>
      <c r="I100" s="18">
        <v>45</v>
      </c>
      <c r="J100" s="18">
        <v>45</v>
      </c>
      <c r="K100" s="28">
        <v>45</v>
      </c>
      <c r="L100" s="39">
        <v>45</v>
      </c>
      <c r="M100" s="18" t="s">
        <v>48828</v>
      </c>
      <c r="N100" s="18" t="s">
        <v>6047</v>
      </c>
      <c r="O100" s="18" t="s">
        <v>6048</v>
      </c>
      <c r="P100" s="18" t="s">
        <v>6049</v>
      </c>
      <c r="Q100" s="41" t="s">
        <v>6050</v>
      </c>
      <c r="R100" s="18" t="s">
        <v>21139</v>
      </c>
      <c r="S100" s="18" t="s">
        <v>3300</v>
      </c>
      <c r="T100" s="18" t="s">
        <v>6052</v>
      </c>
      <c r="U100" s="45" t="s">
        <v>6053</v>
      </c>
      <c r="V100" s="40" t="s">
        <v>6054</v>
      </c>
      <c r="W100" s="18" t="s">
        <v>48829</v>
      </c>
      <c r="X100" s="18" t="s">
        <v>6056</v>
      </c>
      <c r="Y100" s="18" t="s">
        <v>6057</v>
      </c>
      <c r="Z100" s="18" t="s">
        <v>5688</v>
      </c>
      <c r="AA100" s="41" t="s">
        <v>6058</v>
      </c>
    </row>
    <row r="101" spans="1:27" x14ac:dyDescent="0.2">
      <c r="A101" s="23">
        <v>12802</v>
      </c>
      <c r="B101" s="23" t="s">
        <v>233</v>
      </c>
      <c r="C101" s="18" t="s">
        <v>48830</v>
      </c>
      <c r="D101" s="18" t="s">
        <v>6060</v>
      </c>
      <c r="E101" s="18" t="s">
        <v>6061</v>
      </c>
      <c r="F101" s="18" t="s">
        <v>6062</v>
      </c>
      <c r="G101" s="41" t="s">
        <v>6063</v>
      </c>
      <c r="H101" s="28">
        <v>44</v>
      </c>
      <c r="I101" s="18">
        <v>44</v>
      </c>
      <c r="J101" s="18">
        <v>44</v>
      </c>
      <c r="K101" s="28">
        <v>44</v>
      </c>
      <c r="L101" s="39">
        <v>44</v>
      </c>
      <c r="M101" s="18" t="s">
        <v>48831</v>
      </c>
      <c r="N101" s="18" t="s">
        <v>6064</v>
      </c>
      <c r="O101" s="18" t="s">
        <v>6065</v>
      </c>
      <c r="P101" s="18" t="s">
        <v>6066</v>
      </c>
      <c r="Q101" s="41" t="s">
        <v>6067</v>
      </c>
      <c r="R101" s="18" t="s">
        <v>2968</v>
      </c>
      <c r="S101" s="18" t="s">
        <v>6068</v>
      </c>
      <c r="T101" s="18" t="s">
        <v>6069</v>
      </c>
      <c r="U101" s="45" t="s">
        <v>3961</v>
      </c>
      <c r="V101" s="40" t="s">
        <v>6070</v>
      </c>
      <c r="W101" s="18" t="s">
        <v>48832</v>
      </c>
      <c r="X101" s="18" t="s">
        <v>6071</v>
      </c>
      <c r="Y101" s="18" t="s">
        <v>6072</v>
      </c>
      <c r="Z101" s="18" t="s">
        <v>6073</v>
      </c>
      <c r="AA101" s="41" t="s">
        <v>6074</v>
      </c>
    </row>
    <row r="102" spans="1:27" x14ac:dyDescent="0.2">
      <c r="A102" s="20" t="s">
        <v>23</v>
      </c>
      <c r="B102" s="20"/>
      <c r="C102" s="18" t="s">
        <v>48343</v>
      </c>
      <c r="D102" s="18" t="s">
        <v>2814</v>
      </c>
      <c r="E102" s="18" t="s">
        <v>2815</v>
      </c>
      <c r="F102" s="18" t="s">
        <v>2816</v>
      </c>
      <c r="G102" s="41" t="s">
        <v>2817</v>
      </c>
      <c r="H102" s="28">
        <v>42</v>
      </c>
      <c r="I102" s="28">
        <v>41</v>
      </c>
      <c r="J102" s="28">
        <v>41</v>
      </c>
      <c r="K102" s="28">
        <v>41</v>
      </c>
      <c r="L102" s="39">
        <v>41</v>
      </c>
      <c r="M102" s="18" t="s">
        <v>48344</v>
      </c>
      <c r="N102" s="18" t="s">
        <v>2818</v>
      </c>
      <c r="O102" s="18" t="s">
        <v>2819</v>
      </c>
      <c r="P102" s="18" t="s">
        <v>2820</v>
      </c>
      <c r="Q102" s="41" t="s">
        <v>2821</v>
      </c>
      <c r="R102" s="18" t="s">
        <v>6338</v>
      </c>
      <c r="S102" s="18" t="s">
        <v>2822</v>
      </c>
      <c r="T102" s="18" t="s">
        <v>2823</v>
      </c>
      <c r="U102" s="45" t="s">
        <v>2824</v>
      </c>
      <c r="V102" s="40" t="s">
        <v>2825</v>
      </c>
      <c r="W102" s="18" t="s">
        <v>18746</v>
      </c>
      <c r="X102" s="18" t="s">
        <v>2827</v>
      </c>
      <c r="Y102" s="18" t="s">
        <v>2828</v>
      </c>
      <c r="Z102" s="18" t="s">
        <v>2829</v>
      </c>
      <c r="AA102" s="41" t="s">
        <v>2830</v>
      </c>
    </row>
    <row r="103" spans="1:27" x14ac:dyDescent="0.2">
      <c r="A103" s="23">
        <v>20101</v>
      </c>
      <c r="B103" s="23" t="s">
        <v>83</v>
      </c>
      <c r="C103" s="18" t="s">
        <v>48833</v>
      </c>
      <c r="D103" s="18" t="s">
        <v>6075</v>
      </c>
      <c r="E103" s="18" t="s">
        <v>6076</v>
      </c>
      <c r="F103" s="18" t="s">
        <v>6077</v>
      </c>
      <c r="G103" s="41" t="s">
        <v>6078</v>
      </c>
      <c r="H103" s="28">
        <v>43</v>
      </c>
      <c r="I103" s="18">
        <v>43</v>
      </c>
      <c r="J103" s="18">
        <v>42</v>
      </c>
      <c r="K103" s="28">
        <v>42</v>
      </c>
      <c r="L103" s="39">
        <v>42</v>
      </c>
      <c r="M103" s="18" t="s">
        <v>48834</v>
      </c>
      <c r="N103" s="18" t="s">
        <v>6079</v>
      </c>
      <c r="O103" s="18" t="s">
        <v>6080</v>
      </c>
      <c r="P103" s="18" t="s">
        <v>6081</v>
      </c>
      <c r="Q103" s="41" t="s">
        <v>6082</v>
      </c>
      <c r="R103" s="18" t="s">
        <v>48835</v>
      </c>
      <c r="S103" s="18" t="s">
        <v>6084</v>
      </c>
      <c r="T103" s="18" t="s">
        <v>6085</v>
      </c>
      <c r="U103" s="45" t="s">
        <v>6086</v>
      </c>
      <c r="V103" s="40" t="s">
        <v>5315</v>
      </c>
      <c r="W103" s="18" t="s">
        <v>47347</v>
      </c>
      <c r="X103" s="18" t="s">
        <v>6087</v>
      </c>
      <c r="Y103" s="18" t="s">
        <v>6088</v>
      </c>
      <c r="Z103" s="18" t="s">
        <v>6089</v>
      </c>
      <c r="AA103" s="41" t="s">
        <v>6090</v>
      </c>
    </row>
    <row r="104" spans="1:27" x14ac:dyDescent="0.2">
      <c r="A104" s="23">
        <v>20102</v>
      </c>
      <c r="B104" s="23" t="s">
        <v>234</v>
      </c>
      <c r="C104" s="18" t="s">
        <v>48836</v>
      </c>
      <c r="D104" s="18" t="s">
        <v>6091</v>
      </c>
      <c r="E104" s="18" t="s">
        <v>6092</v>
      </c>
      <c r="F104" s="18" t="s">
        <v>6093</v>
      </c>
      <c r="G104" s="41" t="s">
        <v>6094</v>
      </c>
      <c r="H104" s="28">
        <v>48</v>
      </c>
      <c r="I104" s="18">
        <v>48</v>
      </c>
      <c r="J104" s="18">
        <v>48</v>
      </c>
      <c r="K104" s="28">
        <v>48</v>
      </c>
      <c r="L104" s="39">
        <v>49</v>
      </c>
      <c r="M104" s="18" t="s">
        <v>48837</v>
      </c>
      <c r="N104" s="18" t="s">
        <v>6095</v>
      </c>
      <c r="O104" s="18" t="s">
        <v>6096</v>
      </c>
      <c r="P104" s="18" t="s">
        <v>6097</v>
      </c>
      <c r="Q104" s="41" t="s">
        <v>6098</v>
      </c>
      <c r="R104" s="18" t="s">
        <v>22349</v>
      </c>
      <c r="S104" s="18" t="s">
        <v>6099</v>
      </c>
      <c r="T104" s="18" t="s">
        <v>6100</v>
      </c>
      <c r="U104" s="45" t="s">
        <v>6101</v>
      </c>
      <c r="V104" s="40" t="s">
        <v>6102</v>
      </c>
      <c r="W104" s="18" t="s">
        <v>48838</v>
      </c>
      <c r="X104" s="18" t="s">
        <v>6104</v>
      </c>
      <c r="Y104" s="18" t="s">
        <v>6105</v>
      </c>
      <c r="Z104" s="18" t="s">
        <v>6106</v>
      </c>
      <c r="AA104" s="41" t="s">
        <v>6107</v>
      </c>
    </row>
    <row r="105" spans="1:27" x14ac:dyDescent="0.2">
      <c r="A105" s="23">
        <v>20103</v>
      </c>
      <c r="B105" s="23" t="s">
        <v>235</v>
      </c>
      <c r="C105" s="18" t="s">
        <v>23276</v>
      </c>
      <c r="D105" s="18" t="s">
        <v>6108</v>
      </c>
      <c r="E105" s="18" t="s">
        <v>6109</v>
      </c>
      <c r="F105" s="18" t="s">
        <v>6110</v>
      </c>
      <c r="G105" s="41" t="s">
        <v>6111</v>
      </c>
      <c r="H105" s="28">
        <v>48</v>
      </c>
      <c r="I105" s="18">
        <v>48</v>
      </c>
      <c r="J105" s="18">
        <v>48</v>
      </c>
      <c r="K105" s="28">
        <v>48</v>
      </c>
      <c r="L105" s="39">
        <v>48</v>
      </c>
      <c r="M105" s="18" t="s">
        <v>48839</v>
      </c>
      <c r="N105" s="18" t="s">
        <v>6112</v>
      </c>
      <c r="O105" s="18" t="s">
        <v>6113</v>
      </c>
      <c r="P105" s="18" t="s">
        <v>6114</v>
      </c>
      <c r="Q105" s="41" t="s">
        <v>6115</v>
      </c>
      <c r="R105" s="18" t="s">
        <v>48840</v>
      </c>
      <c r="S105" s="18" t="s">
        <v>6117</v>
      </c>
      <c r="T105" s="18" t="s">
        <v>6118</v>
      </c>
      <c r="U105" s="45" t="s">
        <v>6119</v>
      </c>
      <c r="V105" s="40" t="s">
        <v>6120</v>
      </c>
      <c r="W105" s="18" t="s">
        <v>48841</v>
      </c>
      <c r="X105" s="18" t="s">
        <v>6121</v>
      </c>
      <c r="Y105" s="18" t="s">
        <v>6122</v>
      </c>
      <c r="Z105" s="18" t="s">
        <v>6123</v>
      </c>
      <c r="AA105" s="41" t="s">
        <v>6124</v>
      </c>
    </row>
    <row r="106" spans="1:27" x14ac:dyDescent="0.2">
      <c r="A106" s="23">
        <v>20201</v>
      </c>
      <c r="B106" s="23" t="s">
        <v>84</v>
      </c>
      <c r="C106" s="18" t="s">
        <v>21911</v>
      </c>
      <c r="D106" s="18" t="s">
        <v>4829</v>
      </c>
      <c r="E106" s="18" t="s">
        <v>6126</v>
      </c>
      <c r="F106" s="18" t="s">
        <v>6127</v>
      </c>
      <c r="G106" s="41" t="s">
        <v>6128</v>
      </c>
      <c r="H106" s="28">
        <v>43</v>
      </c>
      <c r="I106" s="18">
        <v>43</v>
      </c>
      <c r="J106" s="18">
        <v>43</v>
      </c>
      <c r="K106" s="28">
        <v>42</v>
      </c>
      <c r="L106" s="39">
        <v>42</v>
      </c>
      <c r="M106" s="18" t="s">
        <v>48842</v>
      </c>
      <c r="N106" s="18" t="s">
        <v>6129</v>
      </c>
      <c r="O106" s="18" t="s">
        <v>6130</v>
      </c>
      <c r="P106" s="18" t="s">
        <v>6131</v>
      </c>
      <c r="Q106" s="41" t="s">
        <v>6132</v>
      </c>
      <c r="R106" s="18" t="s">
        <v>20440</v>
      </c>
      <c r="S106" s="18" t="s">
        <v>6134</v>
      </c>
      <c r="T106" s="18" t="s">
        <v>6135</v>
      </c>
      <c r="U106" s="45" t="s">
        <v>6136</v>
      </c>
      <c r="V106" s="40" t="s">
        <v>6137</v>
      </c>
      <c r="W106" s="18" t="s">
        <v>16616</v>
      </c>
      <c r="X106" s="18" t="s">
        <v>6139</v>
      </c>
      <c r="Y106" s="18" t="s">
        <v>6140</v>
      </c>
      <c r="Z106" s="18" t="s">
        <v>6141</v>
      </c>
      <c r="AA106" s="41" t="s">
        <v>6142</v>
      </c>
    </row>
    <row r="107" spans="1:27" x14ac:dyDescent="0.2">
      <c r="A107" s="23">
        <v>20202</v>
      </c>
      <c r="B107" s="23" t="s">
        <v>236</v>
      </c>
      <c r="C107" s="18" t="s">
        <v>47873</v>
      </c>
      <c r="D107" s="18" t="s">
        <v>6143</v>
      </c>
      <c r="E107" s="18" t="s">
        <v>6144</v>
      </c>
      <c r="F107" s="18" t="s">
        <v>6145</v>
      </c>
      <c r="G107" s="41" t="s">
        <v>6146</v>
      </c>
      <c r="H107" s="28">
        <v>48</v>
      </c>
      <c r="I107" s="18">
        <v>48</v>
      </c>
      <c r="J107" s="18">
        <v>48</v>
      </c>
      <c r="K107" s="28">
        <v>48</v>
      </c>
      <c r="L107" s="39">
        <v>49</v>
      </c>
      <c r="M107" s="18" t="s">
        <v>48843</v>
      </c>
      <c r="N107" s="18" t="s">
        <v>6147</v>
      </c>
      <c r="O107" s="18" t="s">
        <v>6148</v>
      </c>
      <c r="P107" s="18" t="s">
        <v>6149</v>
      </c>
      <c r="Q107" s="41" t="s">
        <v>6150</v>
      </c>
      <c r="R107" s="18" t="s">
        <v>32584</v>
      </c>
      <c r="S107" s="18" t="s">
        <v>6152</v>
      </c>
      <c r="T107" s="18" t="s">
        <v>6153</v>
      </c>
      <c r="U107" s="45" t="s">
        <v>4615</v>
      </c>
      <c r="V107" s="40" t="s">
        <v>6154</v>
      </c>
      <c r="W107" s="18" t="s">
        <v>48844</v>
      </c>
      <c r="X107" s="18" t="s">
        <v>6156</v>
      </c>
      <c r="Y107" s="18" t="s">
        <v>6157</v>
      </c>
      <c r="Z107" s="18" t="s">
        <v>6158</v>
      </c>
      <c r="AA107" s="41" t="s">
        <v>6159</v>
      </c>
    </row>
    <row r="108" spans="1:27" x14ac:dyDescent="0.2">
      <c r="A108" s="23">
        <v>20203</v>
      </c>
      <c r="B108" s="23" t="s">
        <v>237</v>
      </c>
      <c r="C108" s="18" t="s">
        <v>47874</v>
      </c>
      <c r="D108" s="18" t="s">
        <v>6161</v>
      </c>
      <c r="E108" s="18" t="s">
        <v>6162</v>
      </c>
      <c r="F108" s="18" t="s">
        <v>6163</v>
      </c>
      <c r="G108" s="41" t="s">
        <v>6164</v>
      </c>
      <c r="H108" s="28">
        <v>50</v>
      </c>
      <c r="I108" s="18">
        <v>50</v>
      </c>
      <c r="J108" s="18">
        <v>50</v>
      </c>
      <c r="K108" s="28">
        <v>50</v>
      </c>
      <c r="L108" s="39">
        <v>50</v>
      </c>
      <c r="M108" s="18" t="s">
        <v>48845</v>
      </c>
      <c r="N108" s="18" t="s">
        <v>6165</v>
      </c>
      <c r="O108" s="18" t="s">
        <v>6166</v>
      </c>
      <c r="P108" s="18" t="s">
        <v>6167</v>
      </c>
      <c r="Q108" s="41" t="s">
        <v>6168</v>
      </c>
      <c r="R108" s="18" t="s">
        <v>33398</v>
      </c>
      <c r="S108" s="18" t="s">
        <v>6169</v>
      </c>
      <c r="T108" s="18" t="s">
        <v>6170</v>
      </c>
      <c r="U108" s="45" t="s">
        <v>6171</v>
      </c>
      <c r="V108" s="40" t="s">
        <v>4055</v>
      </c>
      <c r="W108" s="18" t="s">
        <v>26074</v>
      </c>
      <c r="X108" s="18" t="s">
        <v>6173</v>
      </c>
      <c r="Y108" s="18" t="s">
        <v>6174</v>
      </c>
      <c r="Z108" s="18" t="s">
        <v>6175</v>
      </c>
      <c r="AA108" s="41" t="s">
        <v>6176</v>
      </c>
    </row>
    <row r="109" spans="1:27" x14ac:dyDescent="0.2">
      <c r="A109" s="23">
        <v>20301</v>
      </c>
      <c r="B109" s="23" t="s">
        <v>238</v>
      </c>
      <c r="C109" s="18" t="s">
        <v>9609</v>
      </c>
      <c r="D109" s="18" t="s">
        <v>6177</v>
      </c>
      <c r="E109" s="18" t="s">
        <v>6178</v>
      </c>
      <c r="F109" s="18" t="s">
        <v>6179</v>
      </c>
      <c r="G109" s="41" t="s">
        <v>6180</v>
      </c>
      <c r="H109" s="28">
        <v>45</v>
      </c>
      <c r="I109" s="18">
        <v>45</v>
      </c>
      <c r="J109" s="18">
        <v>45</v>
      </c>
      <c r="K109" s="28">
        <v>45</v>
      </c>
      <c r="L109" s="39">
        <v>44</v>
      </c>
      <c r="M109" s="18" t="s">
        <v>48846</v>
      </c>
      <c r="N109" s="18" t="s">
        <v>6181</v>
      </c>
      <c r="O109" s="18" t="s">
        <v>6182</v>
      </c>
      <c r="P109" s="18" t="s">
        <v>6183</v>
      </c>
      <c r="Q109" s="41" t="s">
        <v>6184</v>
      </c>
      <c r="R109" s="18" t="s">
        <v>34320</v>
      </c>
      <c r="S109" s="18" t="s">
        <v>6186</v>
      </c>
      <c r="T109" s="18" t="s">
        <v>6187</v>
      </c>
      <c r="U109" s="45" t="s">
        <v>6188</v>
      </c>
      <c r="V109" s="40" t="s">
        <v>6189</v>
      </c>
      <c r="W109" s="18" t="s">
        <v>6654</v>
      </c>
      <c r="X109" s="18" t="s">
        <v>6191</v>
      </c>
      <c r="Y109" s="18" t="s">
        <v>6192</v>
      </c>
      <c r="Z109" s="18" t="s">
        <v>6193</v>
      </c>
      <c r="AA109" s="41" t="s">
        <v>6194</v>
      </c>
    </row>
    <row r="110" spans="1:27" x14ac:dyDescent="0.2">
      <c r="A110" s="23">
        <v>20302</v>
      </c>
      <c r="B110" s="23" t="s">
        <v>85</v>
      </c>
      <c r="C110" s="18" t="s">
        <v>48847</v>
      </c>
      <c r="D110" s="18" t="s">
        <v>6195</v>
      </c>
      <c r="E110" s="18" t="s">
        <v>6196</v>
      </c>
      <c r="F110" s="18" t="s">
        <v>6197</v>
      </c>
      <c r="G110" s="41" t="s">
        <v>6198</v>
      </c>
      <c r="H110" s="28">
        <v>42</v>
      </c>
      <c r="I110" s="18">
        <v>42</v>
      </c>
      <c r="J110" s="18">
        <v>42</v>
      </c>
      <c r="K110" s="28">
        <v>41</v>
      </c>
      <c r="L110" s="39">
        <v>41</v>
      </c>
      <c r="M110" s="18" t="s">
        <v>48848</v>
      </c>
      <c r="N110" s="18" t="s">
        <v>6199</v>
      </c>
      <c r="O110" s="18" t="s">
        <v>6200</v>
      </c>
      <c r="P110" s="18" t="s">
        <v>6201</v>
      </c>
      <c r="Q110" s="41" t="s">
        <v>6202</v>
      </c>
      <c r="R110" s="18" t="s">
        <v>48849</v>
      </c>
      <c r="S110" s="18" t="s">
        <v>6203</v>
      </c>
      <c r="T110" s="18" t="s">
        <v>6204</v>
      </c>
      <c r="U110" s="45" t="s">
        <v>6205</v>
      </c>
      <c r="V110" s="40" t="s">
        <v>6206</v>
      </c>
      <c r="W110" s="18" t="s">
        <v>48850</v>
      </c>
      <c r="X110" s="18" t="s">
        <v>6207</v>
      </c>
      <c r="Y110" s="18" t="s">
        <v>6208</v>
      </c>
      <c r="Z110" s="18" t="s">
        <v>6209</v>
      </c>
      <c r="AA110" s="41" t="s">
        <v>6210</v>
      </c>
    </row>
    <row r="111" spans="1:27" x14ac:dyDescent="0.2">
      <c r="A111" s="23">
        <v>20303</v>
      </c>
      <c r="B111" s="23" t="s">
        <v>239</v>
      </c>
      <c r="C111" s="18" t="s">
        <v>5132</v>
      </c>
      <c r="D111" s="18" t="s">
        <v>3194</v>
      </c>
      <c r="E111" s="18" t="s">
        <v>6212</v>
      </c>
      <c r="F111" s="18" t="s">
        <v>6213</v>
      </c>
      <c r="G111" s="41" t="s">
        <v>6214</v>
      </c>
      <c r="H111" s="28">
        <v>47</v>
      </c>
      <c r="I111" s="18">
        <v>47</v>
      </c>
      <c r="J111" s="18">
        <v>47</v>
      </c>
      <c r="K111" s="28">
        <v>46</v>
      </c>
      <c r="L111" s="39">
        <v>47</v>
      </c>
      <c r="M111" s="18" t="s">
        <v>48851</v>
      </c>
      <c r="N111" s="18" t="s">
        <v>6215</v>
      </c>
      <c r="O111" s="18" t="s">
        <v>6216</v>
      </c>
      <c r="P111" s="18" t="s">
        <v>6217</v>
      </c>
      <c r="Q111" s="41" t="s">
        <v>6218</v>
      </c>
      <c r="R111" s="18" t="s">
        <v>11551</v>
      </c>
      <c r="S111" s="18" t="s">
        <v>6219</v>
      </c>
      <c r="T111" s="18" t="s">
        <v>6220</v>
      </c>
      <c r="U111" s="45" t="s">
        <v>6221</v>
      </c>
      <c r="V111" s="40" t="s">
        <v>6222</v>
      </c>
      <c r="W111" s="18" t="s">
        <v>46947</v>
      </c>
      <c r="X111" s="18" t="s">
        <v>6224</v>
      </c>
      <c r="Y111" s="18" t="s">
        <v>6225</v>
      </c>
      <c r="Z111" s="18" t="s">
        <v>6226</v>
      </c>
      <c r="AA111" s="41" t="s">
        <v>6227</v>
      </c>
    </row>
    <row r="112" spans="1:27" x14ac:dyDescent="0.2">
      <c r="A112" s="23">
        <v>20401</v>
      </c>
      <c r="B112" s="23" t="s">
        <v>240</v>
      </c>
      <c r="C112" s="18" t="s">
        <v>48852</v>
      </c>
      <c r="D112" s="18" t="s">
        <v>6228</v>
      </c>
      <c r="E112" s="18" t="s">
        <v>6229</v>
      </c>
      <c r="F112" s="18" t="s">
        <v>6230</v>
      </c>
      <c r="G112" s="41" t="s">
        <v>6231</v>
      </c>
      <c r="H112" s="28">
        <v>48</v>
      </c>
      <c r="I112" s="18">
        <v>48</v>
      </c>
      <c r="J112" s="18">
        <v>48</v>
      </c>
      <c r="K112" s="28">
        <v>48</v>
      </c>
      <c r="L112" s="39">
        <v>48</v>
      </c>
      <c r="M112" s="18" t="s">
        <v>48853</v>
      </c>
      <c r="N112" s="18" t="s">
        <v>6232</v>
      </c>
      <c r="O112" s="18" t="s">
        <v>6233</v>
      </c>
      <c r="P112" s="18" t="s">
        <v>6234</v>
      </c>
      <c r="Q112" s="41" t="s">
        <v>6235</v>
      </c>
      <c r="R112" s="18" t="s">
        <v>48854</v>
      </c>
      <c r="S112" s="18" t="s">
        <v>6236</v>
      </c>
      <c r="T112" s="18" t="s">
        <v>6237</v>
      </c>
      <c r="U112" s="45" t="s">
        <v>5004</v>
      </c>
      <c r="V112" s="40" t="s">
        <v>6238</v>
      </c>
      <c r="W112" s="18" t="s">
        <v>24364</v>
      </c>
      <c r="X112" s="18" t="s">
        <v>6240</v>
      </c>
      <c r="Y112" s="18" t="s">
        <v>6241</v>
      </c>
      <c r="Z112" s="18" t="s">
        <v>6242</v>
      </c>
      <c r="AA112" s="41" t="s">
        <v>6243</v>
      </c>
    </row>
    <row r="113" spans="1:27" x14ac:dyDescent="0.2">
      <c r="A113" s="23">
        <v>20402</v>
      </c>
      <c r="B113" s="23" t="s">
        <v>241</v>
      </c>
      <c r="C113" s="18" t="s">
        <v>16036</v>
      </c>
      <c r="D113" s="18" t="s">
        <v>6244</v>
      </c>
      <c r="E113" s="18" t="s">
        <v>6245</v>
      </c>
      <c r="F113" s="18" t="s">
        <v>6246</v>
      </c>
      <c r="G113" s="41" t="s">
        <v>6247</v>
      </c>
      <c r="H113" s="28">
        <v>48</v>
      </c>
      <c r="I113" s="18">
        <v>48</v>
      </c>
      <c r="J113" s="18">
        <v>48</v>
      </c>
      <c r="K113" s="28">
        <v>48</v>
      </c>
      <c r="L113" s="39">
        <v>48</v>
      </c>
      <c r="M113" s="18" t="s">
        <v>48855</v>
      </c>
      <c r="N113" s="18" t="s">
        <v>6248</v>
      </c>
      <c r="O113" s="18" t="s">
        <v>6249</v>
      </c>
      <c r="P113" s="18" t="s">
        <v>6250</v>
      </c>
      <c r="Q113" s="41" t="s">
        <v>6251</v>
      </c>
      <c r="R113" s="18" t="s">
        <v>48856</v>
      </c>
      <c r="S113" s="18" t="s">
        <v>6253</v>
      </c>
      <c r="T113" s="18" t="s">
        <v>6254</v>
      </c>
      <c r="U113" s="45" t="s">
        <v>6255</v>
      </c>
      <c r="V113" s="40" t="s">
        <v>6256</v>
      </c>
      <c r="W113" s="18" t="s">
        <v>48857</v>
      </c>
      <c r="X113" s="18" t="s">
        <v>6257</v>
      </c>
      <c r="Y113" s="18" t="s">
        <v>6258</v>
      </c>
      <c r="Z113" s="18" t="s">
        <v>6259</v>
      </c>
      <c r="AA113" s="41" t="s">
        <v>6260</v>
      </c>
    </row>
    <row r="114" spans="1:27" x14ac:dyDescent="0.2">
      <c r="A114" s="23">
        <v>20403</v>
      </c>
      <c r="B114" s="23" t="s">
        <v>242</v>
      </c>
      <c r="C114" s="18" t="s">
        <v>48858</v>
      </c>
      <c r="D114" s="18" t="s">
        <v>6261</v>
      </c>
      <c r="E114" s="18" t="s">
        <v>6262</v>
      </c>
      <c r="F114" s="18" t="s">
        <v>5070</v>
      </c>
      <c r="G114" s="41" t="s">
        <v>6263</v>
      </c>
      <c r="H114" s="28">
        <v>45</v>
      </c>
      <c r="I114" s="18">
        <v>45</v>
      </c>
      <c r="J114" s="18">
        <v>45</v>
      </c>
      <c r="K114" s="28">
        <v>45</v>
      </c>
      <c r="L114" s="39">
        <v>45</v>
      </c>
      <c r="M114" s="18" t="s">
        <v>48859</v>
      </c>
      <c r="N114" s="18" t="s">
        <v>6264</v>
      </c>
      <c r="O114" s="18" t="s">
        <v>6265</v>
      </c>
      <c r="P114" s="18" t="s">
        <v>6266</v>
      </c>
      <c r="Q114" s="41" t="s">
        <v>6267</v>
      </c>
      <c r="R114" s="18" t="s">
        <v>45415</v>
      </c>
      <c r="S114" s="18" t="s">
        <v>6269</v>
      </c>
      <c r="T114" s="18" t="s">
        <v>6270</v>
      </c>
      <c r="U114" s="45" t="s">
        <v>6271</v>
      </c>
      <c r="V114" s="40" t="s">
        <v>6272</v>
      </c>
      <c r="W114" s="18" t="s">
        <v>45616</v>
      </c>
      <c r="X114" s="18" t="s">
        <v>6274</v>
      </c>
      <c r="Y114" s="18" t="s">
        <v>6275</v>
      </c>
      <c r="Z114" s="18" t="s">
        <v>6276</v>
      </c>
      <c r="AA114" s="41" t="s">
        <v>6277</v>
      </c>
    </row>
    <row r="115" spans="1:27" x14ac:dyDescent="0.2">
      <c r="A115" s="23">
        <v>20501</v>
      </c>
      <c r="B115" s="23" t="s">
        <v>243</v>
      </c>
      <c r="C115" s="18" t="s">
        <v>48860</v>
      </c>
      <c r="D115" s="18" t="s">
        <v>6278</v>
      </c>
      <c r="E115" s="18" t="s">
        <v>6279</v>
      </c>
      <c r="F115" s="18" t="s">
        <v>6280</v>
      </c>
      <c r="G115" s="41" t="s">
        <v>6281</v>
      </c>
      <c r="H115" s="28">
        <v>46</v>
      </c>
      <c r="I115" s="18">
        <v>46</v>
      </c>
      <c r="J115" s="18">
        <v>45</v>
      </c>
      <c r="K115" s="28">
        <v>45</v>
      </c>
      <c r="L115" s="39">
        <v>45</v>
      </c>
      <c r="M115" s="18" t="s">
        <v>48861</v>
      </c>
      <c r="N115" s="18" t="s">
        <v>6282</v>
      </c>
      <c r="O115" s="18" t="s">
        <v>6283</v>
      </c>
      <c r="P115" s="18" t="s">
        <v>6284</v>
      </c>
      <c r="Q115" s="41" t="s">
        <v>6285</v>
      </c>
      <c r="R115" s="18" t="s">
        <v>48862</v>
      </c>
      <c r="S115" s="18" t="s">
        <v>6286</v>
      </c>
      <c r="T115" s="18" t="s">
        <v>6287</v>
      </c>
      <c r="U115" s="45" t="s">
        <v>6288</v>
      </c>
      <c r="V115" s="40" t="s">
        <v>6289</v>
      </c>
      <c r="W115" s="18" t="s">
        <v>4194</v>
      </c>
      <c r="X115" s="18" t="s">
        <v>6291</v>
      </c>
      <c r="Y115" s="18" t="s">
        <v>6292</v>
      </c>
      <c r="Z115" s="18" t="s">
        <v>6293</v>
      </c>
      <c r="AA115" s="41" t="s">
        <v>6294</v>
      </c>
    </row>
    <row r="116" spans="1:27" x14ac:dyDescent="0.2">
      <c r="A116" s="23">
        <v>20502</v>
      </c>
      <c r="B116" s="23" t="s">
        <v>244</v>
      </c>
      <c r="C116" s="18" t="s">
        <v>48863</v>
      </c>
      <c r="D116" s="18" t="s">
        <v>6296</v>
      </c>
      <c r="E116" s="18" t="s">
        <v>6297</v>
      </c>
      <c r="F116" s="18" t="s">
        <v>6298</v>
      </c>
      <c r="G116" s="41" t="s">
        <v>6299</v>
      </c>
      <c r="H116" s="28">
        <v>50</v>
      </c>
      <c r="I116" s="18">
        <v>50</v>
      </c>
      <c r="J116" s="18">
        <v>50</v>
      </c>
      <c r="K116" s="28">
        <v>50</v>
      </c>
      <c r="L116" s="39">
        <v>50</v>
      </c>
      <c r="M116" s="18" t="s">
        <v>48864</v>
      </c>
      <c r="N116" s="18" t="s">
        <v>6300</v>
      </c>
      <c r="O116" s="18" t="s">
        <v>6301</v>
      </c>
      <c r="P116" s="18" t="s">
        <v>6302</v>
      </c>
      <c r="Q116" s="41" t="s">
        <v>6303</v>
      </c>
      <c r="R116" s="18" t="s">
        <v>47584</v>
      </c>
      <c r="S116" s="18" t="s">
        <v>6304</v>
      </c>
      <c r="T116" s="18" t="s">
        <v>6305</v>
      </c>
      <c r="U116" s="45" t="s">
        <v>6306</v>
      </c>
      <c r="V116" s="40" t="s">
        <v>6307</v>
      </c>
      <c r="W116" s="18" t="s">
        <v>39134</v>
      </c>
      <c r="X116" s="18" t="s">
        <v>6308</v>
      </c>
      <c r="Y116" s="18" t="s">
        <v>6309</v>
      </c>
      <c r="Z116" s="18" t="s">
        <v>6310</v>
      </c>
      <c r="AA116" s="41" t="s">
        <v>6311</v>
      </c>
    </row>
    <row r="117" spans="1:27" x14ac:dyDescent="0.2">
      <c r="A117" s="23">
        <v>20503</v>
      </c>
      <c r="B117" s="23" t="s">
        <v>245</v>
      </c>
      <c r="C117" s="18" t="s">
        <v>48865</v>
      </c>
      <c r="D117" s="18" t="s">
        <v>6312</v>
      </c>
      <c r="E117" s="18" t="s">
        <v>6313</v>
      </c>
      <c r="F117" s="18" t="s">
        <v>6314</v>
      </c>
      <c r="G117" s="41" t="s">
        <v>6315</v>
      </c>
      <c r="H117" s="28">
        <v>49</v>
      </c>
      <c r="I117" s="18">
        <v>49</v>
      </c>
      <c r="J117" s="18">
        <v>49</v>
      </c>
      <c r="K117" s="28">
        <v>49</v>
      </c>
      <c r="L117" s="39">
        <v>49</v>
      </c>
      <c r="M117" s="18" t="s">
        <v>48866</v>
      </c>
      <c r="N117" s="18" t="s">
        <v>6316</v>
      </c>
      <c r="O117" s="18" t="s">
        <v>6317</v>
      </c>
      <c r="P117" s="18" t="s">
        <v>6318</v>
      </c>
      <c r="Q117" s="41" t="s">
        <v>6319</v>
      </c>
      <c r="R117" s="18" t="s">
        <v>48867</v>
      </c>
      <c r="S117" s="18" t="s">
        <v>6320</v>
      </c>
      <c r="T117" s="18" t="s">
        <v>6321</v>
      </c>
      <c r="U117" s="45" t="s">
        <v>6322</v>
      </c>
      <c r="V117" s="40" t="s">
        <v>6323</v>
      </c>
      <c r="W117" s="18" t="s">
        <v>48868</v>
      </c>
      <c r="X117" s="18" t="s">
        <v>6325</v>
      </c>
      <c r="Y117" s="18" t="s">
        <v>6326</v>
      </c>
      <c r="Z117" s="18" t="s">
        <v>6327</v>
      </c>
      <c r="AA117" s="41" t="s">
        <v>6328</v>
      </c>
    </row>
    <row r="118" spans="1:27" x14ac:dyDescent="0.2">
      <c r="A118" s="23">
        <v>20504</v>
      </c>
      <c r="B118" s="23" t="s">
        <v>246</v>
      </c>
      <c r="C118" s="18" t="s">
        <v>48869</v>
      </c>
      <c r="D118" s="18" t="s">
        <v>6329</v>
      </c>
      <c r="E118" s="18" t="s">
        <v>6330</v>
      </c>
      <c r="F118" s="18" t="s">
        <v>6331</v>
      </c>
      <c r="G118" s="41" t="s">
        <v>6332</v>
      </c>
      <c r="H118" s="28">
        <v>44</v>
      </c>
      <c r="I118" s="18">
        <v>44</v>
      </c>
      <c r="J118" s="18">
        <v>44</v>
      </c>
      <c r="K118" s="28">
        <v>43</v>
      </c>
      <c r="L118" s="39">
        <v>43</v>
      </c>
      <c r="M118" s="18" t="s">
        <v>48870</v>
      </c>
      <c r="N118" s="18" t="s">
        <v>6333</v>
      </c>
      <c r="O118" s="18" t="s">
        <v>6334</v>
      </c>
      <c r="P118" s="18" t="s">
        <v>6335</v>
      </c>
      <c r="Q118" s="41" t="s">
        <v>6336</v>
      </c>
      <c r="R118" s="18" t="s">
        <v>19093</v>
      </c>
      <c r="S118" s="18" t="s">
        <v>6338</v>
      </c>
      <c r="T118" s="18" t="s">
        <v>6339</v>
      </c>
      <c r="U118" s="45" t="s">
        <v>5597</v>
      </c>
      <c r="V118" s="40" t="s">
        <v>6340</v>
      </c>
      <c r="W118" s="18" t="s">
        <v>25238</v>
      </c>
      <c r="X118" s="18" t="s">
        <v>6342</v>
      </c>
      <c r="Y118" s="18" t="s">
        <v>6343</v>
      </c>
      <c r="Z118" s="18" t="s">
        <v>6344</v>
      </c>
      <c r="AA118" s="41" t="s">
        <v>6345</v>
      </c>
    </row>
    <row r="119" spans="1:27" x14ac:dyDescent="0.2">
      <c r="A119" s="23">
        <v>20505</v>
      </c>
      <c r="B119" s="23" t="s">
        <v>247</v>
      </c>
      <c r="C119" s="18" t="s">
        <v>48871</v>
      </c>
      <c r="D119" s="18" t="s">
        <v>6346</v>
      </c>
      <c r="E119" s="18" t="s">
        <v>6347</v>
      </c>
      <c r="F119" s="18" t="s">
        <v>6348</v>
      </c>
      <c r="G119" s="41" t="s">
        <v>6349</v>
      </c>
      <c r="H119" s="28">
        <v>46</v>
      </c>
      <c r="I119" s="18">
        <v>46</v>
      </c>
      <c r="J119" s="18">
        <v>46</v>
      </c>
      <c r="K119" s="28">
        <v>46</v>
      </c>
      <c r="L119" s="39">
        <v>46</v>
      </c>
      <c r="M119" s="18" t="s">
        <v>48872</v>
      </c>
      <c r="N119" s="18" t="s">
        <v>6350</v>
      </c>
      <c r="O119" s="18" t="s">
        <v>6351</v>
      </c>
      <c r="P119" s="18" t="s">
        <v>6352</v>
      </c>
      <c r="Q119" s="41" t="s">
        <v>6353</v>
      </c>
      <c r="R119" s="18" t="s">
        <v>25817</v>
      </c>
      <c r="S119" s="18" t="s">
        <v>6354</v>
      </c>
      <c r="T119" s="18" t="s">
        <v>6355</v>
      </c>
      <c r="U119" s="45" t="s">
        <v>6356</v>
      </c>
      <c r="V119" s="40" t="s">
        <v>6357</v>
      </c>
      <c r="W119" s="18" t="s">
        <v>26210</v>
      </c>
      <c r="X119" s="18" t="s">
        <v>6359</v>
      </c>
      <c r="Y119" s="18" t="s">
        <v>6360</v>
      </c>
      <c r="Z119" s="18" t="s">
        <v>6361</v>
      </c>
      <c r="AA119" s="41" t="s">
        <v>6362</v>
      </c>
    </row>
    <row r="120" spans="1:27" x14ac:dyDescent="0.2">
      <c r="A120" s="23">
        <v>20601</v>
      </c>
      <c r="B120" s="23" t="s">
        <v>248</v>
      </c>
      <c r="C120" s="18" t="s">
        <v>48873</v>
      </c>
      <c r="D120" s="18" t="s">
        <v>6363</v>
      </c>
      <c r="E120" s="18" t="s">
        <v>6364</v>
      </c>
      <c r="F120" s="18" t="s">
        <v>3603</v>
      </c>
      <c r="G120" s="41" t="s">
        <v>6365</v>
      </c>
      <c r="H120" s="28">
        <v>35</v>
      </c>
      <c r="I120" s="18">
        <v>36</v>
      </c>
      <c r="J120" s="18">
        <v>36</v>
      </c>
      <c r="K120" s="28">
        <v>36</v>
      </c>
      <c r="L120" s="39">
        <v>37</v>
      </c>
      <c r="M120" s="18" t="s">
        <v>48874</v>
      </c>
      <c r="N120" s="18" t="s">
        <v>6366</v>
      </c>
      <c r="O120" s="18" t="s">
        <v>6367</v>
      </c>
      <c r="P120" s="18" t="s">
        <v>6368</v>
      </c>
      <c r="Q120" s="41" t="s">
        <v>6369</v>
      </c>
      <c r="R120" s="18" t="s">
        <v>8239</v>
      </c>
      <c r="S120" s="18" t="s">
        <v>6371</v>
      </c>
      <c r="T120" s="18" t="s">
        <v>6372</v>
      </c>
      <c r="U120" s="45" t="s">
        <v>6373</v>
      </c>
      <c r="V120" s="40" t="s">
        <v>6374</v>
      </c>
      <c r="W120" s="18" t="s">
        <v>28781</v>
      </c>
      <c r="X120" s="18" t="s">
        <v>3331</v>
      </c>
      <c r="Y120" s="18" t="s">
        <v>6375</v>
      </c>
      <c r="Z120" s="18" t="s">
        <v>6376</v>
      </c>
      <c r="AA120" s="41" t="s">
        <v>6377</v>
      </c>
    </row>
    <row r="121" spans="1:27" x14ac:dyDescent="0.2">
      <c r="A121" s="23">
        <v>20602</v>
      </c>
      <c r="B121" s="23" t="s">
        <v>249</v>
      </c>
      <c r="C121" s="18" t="s">
        <v>47875</v>
      </c>
      <c r="D121" s="18" t="s">
        <v>6378</v>
      </c>
      <c r="E121" s="18" t="s">
        <v>6379</v>
      </c>
      <c r="F121" s="18" t="s">
        <v>6380</v>
      </c>
      <c r="G121" s="41" t="s">
        <v>6381</v>
      </c>
      <c r="H121" s="28">
        <v>39</v>
      </c>
      <c r="I121" s="18">
        <v>39</v>
      </c>
      <c r="J121" s="18">
        <v>39</v>
      </c>
      <c r="K121" s="28">
        <v>39</v>
      </c>
      <c r="L121" s="39">
        <v>40</v>
      </c>
      <c r="M121" s="18" t="s">
        <v>48875</v>
      </c>
      <c r="N121" s="18" t="s">
        <v>6382</v>
      </c>
      <c r="O121" s="18" t="s">
        <v>6383</v>
      </c>
      <c r="P121" s="18" t="s">
        <v>6384</v>
      </c>
      <c r="Q121" s="41" t="s">
        <v>6385</v>
      </c>
      <c r="R121" s="18" t="s">
        <v>19147</v>
      </c>
      <c r="S121" s="18" t="s">
        <v>6387</v>
      </c>
      <c r="T121" s="18" t="s">
        <v>6388</v>
      </c>
      <c r="U121" s="45" t="s">
        <v>6389</v>
      </c>
      <c r="V121" s="40" t="s">
        <v>6390</v>
      </c>
      <c r="W121" s="18" t="s">
        <v>38757</v>
      </c>
      <c r="X121" s="18" t="s">
        <v>6391</v>
      </c>
      <c r="Y121" s="18" t="s">
        <v>6392</v>
      </c>
      <c r="Z121" s="18" t="s">
        <v>6393</v>
      </c>
      <c r="AA121" s="41" t="s">
        <v>6394</v>
      </c>
    </row>
    <row r="122" spans="1:27" x14ac:dyDescent="0.2">
      <c r="A122" s="23">
        <v>20603</v>
      </c>
      <c r="B122" s="23" t="s">
        <v>250</v>
      </c>
      <c r="C122" s="18" t="s">
        <v>48876</v>
      </c>
      <c r="D122" s="18" t="s">
        <v>6395</v>
      </c>
      <c r="E122" s="18" t="s">
        <v>6396</v>
      </c>
      <c r="F122" s="18" t="s">
        <v>6397</v>
      </c>
      <c r="G122" s="41" t="s">
        <v>6398</v>
      </c>
      <c r="H122" s="28">
        <v>39</v>
      </c>
      <c r="I122" s="18">
        <v>39</v>
      </c>
      <c r="J122" s="18">
        <v>39</v>
      </c>
      <c r="K122" s="28">
        <v>39</v>
      </c>
      <c r="L122" s="39">
        <v>40</v>
      </c>
      <c r="M122" s="18" t="s">
        <v>48877</v>
      </c>
      <c r="N122" s="18" t="s">
        <v>6399</v>
      </c>
      <c r="O122" s="18" t="s">
        <v>6400</v>
      </c>
      <c r="P122" s="18" t="s">
        <v>6401</v>
      </c>
      <c r="Q122" s="41" t="s">
        <v>6402</v>
      </c>
      <c r="R122" s="18" t="s">
        <v>5448</v>
      </c>
      <c r="S122" s="18" t="s">
        <v>6403</v>
      </c>
      <c r="T122" s="18" t="s">
        <v>6404</v>
      </c>
      <c r="U122" s="45" t="s">
        <v>3670</v>
      </c>
      <c r="V122" s="40" t="s">
        <v>6405</v>
      </c>
      <c r="W122" s="18" t="s">
        <v>44285</v>
      </c>
      <c r="X122" s="18" t="s">
        <v>6406</v>
      </c>
      <c r="Y122" s="18" t="s">
        <v>6407</v>
      </c>
      <c r="Z122" s="18" t="s">
        <v>6408</v>
      </c>
      <c r="AA122" s="41" t="s">
        <v>6409</v>
      </c>
    </row>
    <row r="123" spans="1:27" x14ac:dyDescent="0.2">
      <c r="A123" s="23">
        <v>20604</v>
      </c>
      <c r="B123" s="23" t="s">
        <v>251</v>
      </c>
      <c r="C123" s="18" t="s">
        <v>47876</v>
      </c>
      <c r="D123" s="18" t="s">
        <v>6410</v>
      </c>
      <c r="E123" s="18" t="s">
        <v>6411</v>
      </c>
      <c r="F123" s="18" t="s">
        <v>6412</v>
      </c>
      <c r="G123" s="41" t="s">
        <v>6413</v>
      </c>
      <c r="H123" s="28">
        <v>32</v>
      </c>
      <c r="I123" s="18">
        <v>32</v>
      </c>
      <c r="J123" s="18">
        <v>32</v>
      </c>
      <c r="K123" s="28">
        <v>32</v>
      </c>
      <c r="L123" s="39">
        <v>32</v>
      </c>
      <c r="M123" s="18" t="s">
        <v>48878</v>
      </c>
      <c r="N123" s="18" t="s">
        <v>6414</v>
      </c>
      <c r="O123" s="18" t="s">
        <v>6415</v>
      </c>
      <c r="P123" s="18" t="s">
        <v>6416</v>
      </c>
      <c r="Q123" s="41" t="s">
        <v>6417</v>
      </c>
      <c r="R123" s="18" t="s">
        <v>48879</v>
      </c>
      <c r="S123" s="18" t="s">
        <v>6418</v>
      </c>
      <c r="T123" s="18" t="s">
        <v>6419</v>
      </c>
      <c r="U123" s="45" t="s">
        <v>5055</v>
      </c>
      <c r="V123" s="40" t="s">
        <v>6420</v>
      </c>
      <c r="W123" s="18" t="s">
        <v>48880</v>
      </c>
      <c r="X123" s="18" t="s">
        <v>6421</v>
      </c>
      <c r="Y123" s="18" t="s">
        <v>6422</v>
      </c>
      <c r="Z123" s="18" t="s">
        <v>6423</v>
      </c>
      <c r="AA123" s="41" t="s">
        <v>6424</v>
      </c>
    </row>
    <row r="124" spans="1:27" x14ac:dyDescent="0.2">
      <c r="A124" s="23">
        <v>20605</v>
      </c>
      <c r="B124" s="23" t="s">
        <v>252</v>
      </c>
      <c r="C124" s="18" t="s">
        <v>48881</v>
      </c>
      <c r="D124" s="18" t="s">
        <v>6426</v>
      </c>
      <c r="E124" s="18" t="s">
        <v>6427</v>
      </c>
      <c r="F124" s="18" t="s">
        <v>6428</v>
      </c>
      <c r="G124" s="41" t="s">
        <v>6429</v>
      </c>
      <c r="H124" s="28">
        <v>37</v>
      </c>
      <c r="I124" s="18">
        <v>38</v>
      </c>
      <c r="J124" s="18">
        <v>38</v>
      </c>
      <c r="K124" s="28">
        <v>38</v>
      </c>
      <c r="L124" s="39">
        <v>39</v>
      </c>
      <c r="M124" s="18" t="s">
        <v>48882</v>
      </c>
      <c r="N124" s="18" t="s">
        <v>6430</v>
      </c>
      <c r="O124" s="18" t="s">
        <v>6431</v>
      </c>
      <c r="P124" s="18" t="s">
        <v>6432</v>
      </c>
      <c r="Q124" s="41" t="s">
        <v>6433</v>
      </c>
      <c r="R124" s="18" t="s">
        <v>8382</v>
      </c>
      <c r="S124" s="18" t="s">
        <v>6435</v>
      </c>
      <c r="T124" s="18" t="s">
        <v>6436</v>
      </c>
      <c r="U124" s="45" t="s">
        <v>6437</v>
      </c>
      <c r="V124" s="40" t="s">
        <v>5706</v>
      </c>
      <c r="W124" s="18" t="s">
        <v>48883</v>
      </c>
      <c r="X124" s="18" t="s">
        <v>6438</v>
      </c>
      <c r="Y124" s="18" t="s">
        <v>6439</v>
      </c>
      <c r="Z124" s="18" t="s">
        <v>6440</v>
      </c>
      <c r="AA124" s="41" t="s">
        <v>6441</v>
      </c>
    </row>
    <row r="125" spans="1:27" x14ac:dyDescent="0.2">
      <c r="A125" s="23">
        <v>20606</v>
      </c>
      <c r="B125" s="23" t="s">
        <v>253</v>
      </c>
      <c r="C125" s="18" t="s">
        <v>6153</v>
      </c>
      <c r="D125" s="18" t="s">
        <v>6443</v>
      </c>
      <c r="E125" s="18" t="s">
        <v>6444</v>
      </c>
      <c r="F125" s="18" t="s">
        <v>6445</v>
      </c>
      <c r="G125" s="41" t="s">
        <v>6446</v>
      </c>
      <c r="H125" s="28">
        <v>35</v>
      </c>
      <c r="I125" s="18">
        <v>36</v>
      </c>
      <c r="J125" s="18">
        <v>36</v>
      </c>
      <c r="K125" s="28">
        <v>36</v>
      </c>
      <c r="L125" s="39">
        <v>37</v>
      </c>
      <c r="M125" s="18" t="s">
        <v>48884</v>
      </c>
      <c r="N125" s="18" t="s">
        <v>6447</v>
      </c>
      <c r="O125" s="18" t="s">
        <v>6448</v>
      </c>
      <c r="P125" s="18" t="s">
        <v>6449</v>
      </c>
      <c r="Q125" s="41" t="s">
        <v>6450</v>
      </c>
      <c r="R125" s="18" t="s">
        <v>48885</v>
      </c>
      <c r="S125" s="18" t="s">
        <v>6451</v>
      </c>
      <c r="T125" s="18" t="s">
        <v>6452</v>
      </c>
      <c r="U125" s="45" t="s">
        <v>6453</v>
      </c>
      <c r="V125" s="40" t="s">
        <v>6454</v>
      </c>
      <c r="W125" s="18" t="s">
        <v>48886</v>
      </c>
      <c r="X125" s="18" t="s">
        <v>6455</v>
      </c>
      <c r="Y125" s="18" t="s">
        <v>6456</v>
      </c>
      <c r="Z125" s="18" t="s">
        <v>6457</v>
      </c>
      <c r="AA125" s="41" t="s">
        <v>6458</v>
      </c>
    </row>
    <row r="126" spans="1:27" x14ac:dyDescent="0.2">
      <c r="A126" s="23">
        <v>20607</v>
      </c>
      <c r="B126" s="23" t="s">
        <v>254</v>
      </c>
      <c r="C126" s="18" t="s">
        <v>48887</v>
      </c>
      <c r="D126" s="18" t="s">
        <v>6459</v>
      </c>
      <c r="E126" s="18" t="s">
        <v>6460</v>
      </c>
      <c r="F126" s="18" t="s">
        <v>6461</v>
      </c>
      <c r="G126" s="41" t="s">
        <v>6462</v>
      </c>
      <c r="H126" s="28">
        <v>35</v>
      </c>
      <c r="I126" s="18">
        <v>35</v>
      </c>
      <c r="J126" s="18">
        <v>35</v>
      </c>
      <c r="K126" s="28">
        <v>35</v>
      </c>
      <c r="L126" s="39">
        <v>36</v>
      </c>
      <c r="M126" s="18" t="s">
        <v>48888</v>
      </c>
      <c r="N126" s="18" t="s">
        <v>6463</v>
      </c>
      <c r="O126" s="18" t="s">
        <v>6464</v>
      </c>
      <c r="P126" s="18" t="s">
        <v>6465</v>
      </c>
      <c r="Q126" s="41" t="s">
        <v>6466</v>
      </c>
      <c r="R126" s="18" t="s">
        <v>2864</v>
      </c>
      <c r="S126" s="18" t="s">
        <v>6468</v>
      </c>
      <c r="T126" s="18" t="s">
        <v>6469</v>
      </c>
      <c r="U126" s="45" t="s">
        <v>6470</v>
      </c>
      <c r="V126" s="40" t="s">
        <v>6471</v>
      </c>
      <c r="W126" s="18" t="s">
        <v>47877</v>
      </c>
      <c r="X126" s="18" t="s">
        <v>6472</v>
      </c>
      <c r="Y126" s="18" t="s">
        <v>6473</v>
      </c>
      <c r="Z126" s="18" t="s">
        <v>6474</v>
      </c>
      <c r="AA126" s="41" t="s">
        <v>6475</v>
      </c>
    </row>
    <row r="127" spans="1:27" x14ac:dyDescent="0.2">
      <c r="A127" s="23">
        <v>20701</v>
      </c>
      <c r="B127" s="23" t="s">
        <v>255</v>
      </c>
      <c r="C127" s="18" t="s">
        <v>48889</v>
      </c>
      <c r="D127" s="18" t="s">
        <v>6476</v>
      </c>
      <c r="E127" s="18" t="s">
        <v>6477</v>
      </c>
      <c r="F127" s="18" t="s">
        <v>6478</v>
      </c>
      <c r="G127" s="41" t="s">
        <v>6479</v>
      </c>
      <c r="H127" s="28">
        <v>45</v>
      </c>
      <c r="I127" s="18">
        <v>45</v>
      </c>
      <c r="J127" s="18">
        <v>45</v>
      </c>
      <c r="K127" s="28">
        <v>45</v>
      </c>
      <c r="L127" s="39">
        <v>46</v>
      </c>
      <c r="M127" s="18" t="s">
        <v>48890</v>
      </c>
      <c r="N127" s="18" t="s">
        <v>6480</v>
      </c>
      <c r="O127" s="18" t="s">
        <v>6481</v>
      </c>
      <c r="P127" s="18" t="s">
        <v>6482</v>
      </c>
      <c r="Q127" s="41" t="s">
        <v>6483</v>
      </c>
      <c r="R127" s="18" t="s">
        <v>4195</v>
      </c>
      <c r="S127" s="18" t="s">
        <v>6484</v>
      </c>
      <c r="T127" s="18" t="s">
        <v>6485</v>
      </c>
      <c r="U127" s="45" t="s">
        <v>6486</v>
      </c>
      <c r="V127" s="40" t="s">
        <v>3098</v>
      </c>
      <c r="W127" s="18" t="s">
        <v>48891</v>
      </c>
      <c r="X127" s="18" t="s">
        <v>6487</v>
      </c>
      <c r="Y127" s="18" t="s">
        <v>6488</v>
      </c>
      <c r="Z127" s="18" t="s">
        <v>6489</v>
      </c>
      <c r="AA127" s="41" t="s">
        <v>6490</v>
      </c>
    </row>
    <row r="128" spans="1:27" x14ac:dyDescent="0.2">
      <c r="A128" s="23">
        <v>20702</v>
      </c>
      <c r="B128" s="23" t="s">
        <v>256</v>
      </c>
      <c r="C128" s="18" t="s">
        <v>36725</v>
      </c>
      <c r="D128" s="18" t="s">
        <v>6492</v>
      </c>
      <c r="E128" s="18" t="s">
        <v>6493</v>
      </c>
      <c r="F128" s="18" t="s">
        <v>6494</v>
      </c>
      <c r="G128" s="41" t="s">
        <v>6495</v>
      </c>
      <c r="H128" s="28">
        <v>46</v>
      </c>
      <c r="I128" s="18">
        <v>46</v>
      </c>
      <c r="J128" s="18">
        <v>46</v>
      </c>
      <c r="K128" s="28">
        <v>46</v>
      </c>
      <c r="L128" s="39">
        <v>46</v>
      </c>
      <c r="M128" s="18" t="s">
        <v>48892</v>
      </c>
      <c r="N128" s="18" t="s">
        <v>6496</v>
      </c>
      <c r="O128" s="18" t="s">
        <v>6497</v>
      </c>
      <c r="P128" s="18" t="s">
        <v>6498</v>
      </c>
      <c r="Q128" s="41" t="s">
        <v>6499</v>
      </c>
      <c r="R128" s="18" t="s">
        <v>48893</v>
      </c>
      <c r="S128" s="18" t="s">
        <v>3292</v>
      </c>
      <c r="T128" s="18" t="s">
        <v>3561</v>
      </c>
      <c r="U128" s="45" t="s">
        <v>6501</v>
      </c>
      <c r="V128" s="40" t="s">
        <v>6502</v>
      </c>
      <c r="W128" s="18" t="s">
        <v>35830</v>
      </c>
      <c r="X128" s="18" t="s">
        <v>6503</v>
      </c>
      <c r="Y128" s="18" t="s">
        <v>6504</v>
      </c>
      <c r="Z128" s="18" t="s">
        <v>6505</v>
      </c>
      <c r="AA128" s="41" t="s">
        <v>6506</v>
      </c>
    </row>
    <row r="129" spans="1:27" x14ac:dyDescent="0.2">
      <c r="A129" s="23">
        <v>20703</v>
      </c>
      <c r="B129" s="23" t="s">
        <v>257</v>
      </c>
      <c r="C129" s="18" t="s">
        <v>18223</v>
      </c>
      <c r="D129" s="18" t="s">
        <v>6507</v>
      </c>
      <c r="E129" s="18" t="s">
        <v>6508</v>
      </c>
      <c r="F129" s="18" t="s">
        <v>6509</v>
      </c>
      <c r="G129" s="41" t="s">
        <v>6510</v>
      </c>
      <c r="H129" s="28">
        <v>43</v>
      </c>
      <c r="I129" s="18">
        <v>42</v>
      </c>
      <c r="J129" s="18">
        <v>42</v>
      </c>
      <c r="K129" s="28">
        <v>42</v>
      </c>
      <c r="L129" s="39">
        <v>42</v>
      </c>
      <c r="M129" s="18" t="s">
        <v>48894</v>
      </c>
      <c r="N129" s="18" t="s">
        <v>6511</v>
      </c>
      <c r="O129" s="18" t="s">
        <v>6512</v>
      </c>
      <c r="P129" s="18" t="s">
        <v>6513</v>
      </c>
      <c r="Q129" s="41" t="s">
        <v>6514</v>
      </c>
      <c r="R129" s="18" t="s">
        <v>18913</v>
      </c>
      <c r="S129" s="18" t="s">
        <v>6516</v>
      </c>
      <c r="T129" s="18" t="s">
        <v>6517</v>
      </c>
      <c r="U129" s="45" t="s">
        <v>6518</v>
      </c>
      <c r="V129" s="40" t="s">
        <v>6519</v>
      </c>
      <c r="W129" s="18" t="s">
        <v>47878</v>
      </c>
      <c r="X129" s="18" t="s">
        <v>6521</v>
      </c>
      <c r="Y129" s="18" t="s">
        <v>6522</v>
      </c>
      <c r="Z129" s="18" t="s">
        <v>6523</v>
      </c>
      <c r="AA129" s="41" t="s">
        <v>6524</v>
      </c>
    </row>
    <row r="130" spans="1:27" x14ac:dyDescent="0.2">
      <c r="A130" s="23">
        <v>20801</v>
      </c>
      <c r="B130" s="23" t="s">
        <v>258</v>
      </c>
      <c r="C130" s="18" t="s">
        <v>48895</v>
      </c>
      <c r="D130" s="18" t="s">
        <v>6525</v>
      </c>
      <c r="E130" s="18" t="s">
        <v>6526</v>
      </c>
      <c r="F130" s="18" t="s">
        <v>6527</v>
      </c>
      <c r="G130" s="41" t="s">
        <v>6528</v>
      </c>
      <c r="H130" s="28">
        <v>48</v>
      </c>
      <c r="I130" s="18">
        <v>48</v>
      </c>
      <c r="J130" s="18">
        <v>48</v>
      </c>
      <c r="K130" s="28">
        <v>49</v>
      </c>
      <c r="L130" s="39">
        <v>49</v>
      </c>
      <c r="M130" s="18" t="s">
        <v>48896</v>
      </c>
      <c r="N130" s="18" t="s">
        <v>6529</v>
      </c>
      <c r="O130" s="18" t="s">
        <v>6530</v>
      </c>
      <c r="P130" s="18" t="s">
        <v>6531</v>
      </c>
      <c r="Q130" s="41" t="s">
        <v>6532</v>
      </c>
      <c r="R130" s="18" t="s">
        <v>40018</v>
      </c>
      <c r="S130" s="18" t="s">
        <v>6534</v>
      </c>
      <c r="T130" s="18" t="s">
        <v>6535</v>
      </c>
      <c r="U130" s="45" t="s">
        <v>6536</v>
      </c>
      <c r="V130" s="40" t="s">
        <v>6537</v>
      </c>
      <c r="W130" s="18" t="s">
        <v>48897</v>
      </c>
      <c r="X130" s="18" t="s">
        <v>6538</v>
      </c>
      <c r="Y130" s="18" t="s">
        <v>6539</v>
      </c>
      <c r="Z130" s="18" t="s">
        <v>6540</v>
      </c>
      <c r="AA130" s="41" t="s">
        <v>6541</v>
      </c>
    </row>
    <row r="131" spans="1:27" x14ac:dyDescent="0.2">
      <c r="A131" s="23">
        <v>20802</v>
      </c>
      <c r="B131" s="23" t="s">
        <v>259</v>
      </c>
      <c r="C131" s="18" t="s">
        <v>48898</v>
      </c>
      <c r="D131" s="18" t="s">
        <v>6542</v>
      </c>
      <c r="E131" s="18" t="s">
        <v>6543</v>
      </c>
      <c r="F131" s="18" t="s">
        <v>6544</v>
      </c>
      <c r="G131" s="41" t="s">
        <v>6545</v>
      </c>
      <c r="H131" s="28">
        <v>42</v>
      </c>
      <c r="I131" s="18">
        <v>42</v>
      </c>
      <c r="J131" s="18">
        <v>41</v>
      </c>
      <c r="K131" s="28">
        <v>41</v>
      </c>
      <c r="L131" s="39">
        <v>42</v>
      </c>
      <c r="M131" s="18" t="s">
        <v>48899</v>
      </c>
      <c r="N131" s="18" t="s">
        <v>6546</v>
      </c>
      <c r="O131" s="18" t="s">
        <v>6547</v>
      </c>
      <c r="P131" s="18" t="s">
        <v>6548</v>
      </c>
      <c r="Q131" s="41" t="s">
        <v>6549</v>
      </c>
      <c r="R131" s="18" t="s">
        <v>48900</v>
      </c>
      <c r="S131" s="18" t="s">
        <v>6551</v>
      </c>
      <c r="T131" s="18" t="s">
        <v>6552</v>
      </c>
      <c r="U131" s="45" t="s">
        <v>6553</v>
      </c>
      <c r="V131" s="40" t="s">
        <v>6554</v>
      </c>
      <c r="W131" s="18" t="s">
        <v>38446</v>
      </c>
      <c r="X131" s="18" t="s">
        <v>6555</v>
      </c>
      <c r="Y131" s="18" t="s">
        <v>6556</v>
      </c>
      <c r="Z131" s="18" t="s">
        <v>6557</v>
      </c>
      <c r="AA131" s="41" t="s">
        <v>6558</v>
      </c>
    </row>
    <row r="132" spans="1:27" x14ac:dyDescent="0.2">
      <c r="A132" s="23">
        <v>20803</v>
      </c>
      <c r="B132" s="23" t="s">
        <v>260</v>
      </c>
      <c r="C132" s="18" t="s">
        <v>48901</v>
      </c>
      <c r="D132" s="18" t="s">
        <v>6559</v>
      </c>
      <c r="E132" s="18" t="s">
        <v>6560</v>
      </c>
      <c r="F132" s="18" t="s">
        <v>6561</v>
      </c>
      <c r="G132" s="41" t="s">
        <v>6562</v>
      </c>
      <c r="H132" s="28">
        <v>44</v>
      </c>
      <c r="I132" s="18">
        <v>44</v>
      </c>
      <c r="J132" s="18">
        <v>44</v>
      </c>
      <c r="K132" s="28">
        <v>44</v>
      </c>
      <c r="L132" s="39">
        <v>44</v>
      </c>
      <c r="M132" s="18" t="s">
        <v>48902</v>
      </c>
      <c r="N132" s="18" t="s">
        <v>6563</v>
      </c>
      <c r="O132" s="18" t="s">
        <v>6564</v>
      </c>
      <c r="P132" s="18" t="s">
        <v>6565</v>
      </c>
      <c r="Q132" s="41" t="s">
        <v>6566</v>
      </c>
      <c r="R132" s="18" t="s">
        <v>3232</v>
      </c>
      <c r="S132" s="18" t="s">
        <v>6568</v>
      </c>
      <c r="T132" s="18" t="s">
        <v>6569</v>
      </c>
      <c r="U132" s="45" t="s">
        <v>6570</v>
      </c>
      <c r="V132" s="40" t="s">
        <v>6571</v>
      </c>
      <c r="W132" s="18" t="s">
        <v>48903</v>
      </c>
      <c r="X132" s="18" t="s">
        <v>6573</v>
      </c>
      <c r="Y132" s="18" t="s">
        <v>6574</v>
      </c>
      <c r="Z132" s="18" t="s">
        <v>6575</v>
      </c>
      <c r="AA132" s="41" t="s">
        <v>6576</v>
      </c>
    </row>
    <row r="133" spans="1:27" x14ac:dyDescent="0.2">
      <c r="A133" s="23">
        <v>20804</v>
      </c>
      <c r="B133" s="23" t="s">
        <v>261</v>
      </c>
      <c r="C133" s="18" t="s">
        <v>48904</v>
      </c>
      <c r="D133" s="18" t="s">
        <v>6577</v>
      </c>
      <c r="E133" s="18" t="s">
        <v>6578</v>
      </c>
      <c r="F133" s="18" t="s">
        <v>6579</v>
      </c>
      <c r="G133" s="41" t="s">
        <v>6580</v>
      </c>
      <c r="H133" s="28">
        <v>44</v>
      </c>
      <c r="I133" s="18">
        <v>43</v>
      </c>
      <c r="J133" s="18">
        <v>43</v>
      </c>
      <c r="K133" s="28">
        <v>43</v>
      </c>
      <c r="L133" s="39">
        <v>44</v>
      </c>
      <c r="M133" s="18" t="s">
        <v>48905</v>
      </c>
      <c r="N133" s="18" t="s">
        <v>6581</v>
      </c>
      <c r="O133" s="18" t="s">
        <v>6582</v>
      </c>
      <c r="P133" s="18" t="s">
        <v>6583</v>
      </c>
      <c r="Q133" s="41" t="s">
        <v>6584</v>
      </c>
      <c r="R133" s="18" t="s">
        <v>4461</v>
      </c>
      <c r="S133" s="18" t="s">
        <v>6586</v>
      </c>
      <c r="T133" s="18" t="s">
        <v>6587</v>
      </c>
      <c r="U133" s="45" t="s">
        <v>6588</v>
      </c>
      <c r="V133" s="40" t="s">
        <v>5529</v>
      </c>
      <c r="W133" s="18" t="s">
        <v>48906</v>
      </c>
      <c r="X133" s="18" t="s">
        <v>6589</v>
      </c>
      <c r="Y133" s="18" t="s">
        <v>6590</v>
      </c>
      <c r="Z133" s="18" t="s">
        <v>6591</v>
      </c>
      <c r="AA133" s="41" t="s">
        <v>6592</v>
      </c>
    </row>
    <row r="134" spans="1:27" x14ac:dyDescent="0.2">
      <c r="A134" s="23">
        <v>20901</v>
      </c>
      <c r="B134" s="23" t="s">
        <v>262</v>
      </c>
      <c r="C134" s="18" t="s">
        <v>47879</v>
      </c>
      <c r="D134" s="18" t="s">
        <v>6593</v>
      </c>
      <c r="E134" s="18" t="s">
        <v>6594</v>
      </c>
      <c r="F134" s="18" t="s">
        <v>6595</v>
      </c>
      <c r="G134" s="41" t="s">
        <v>6596</v>
      </c>
      <c r="H134" s="28">
        <v>43</v>
      </c>
      <c r="I134" s="18">
        <v>43</v>
      </c>
      <c r="J134" s="18">
        <v>43</v>
      </c>
      <c r="K134" s="28">
        <v>43</v>
      </c>
      <c r="L134" s="39">
        <v>44</v>
      </c>
      <c r="M134" s="18" t="s">
        <v>48907</v>
      </c>
      <c r="N134" s="18" t="s">
        <v>6597</v>
      </c>
      <c r="O134" s="18" t="s">
        <v>6598</v>
      </c>
      <c r="P134" s="18" t="s">
        <v>6599</v>
      </c>
      <c r="Q134" s="41" t="s">
        <v>6600</v>
      </c>
      <c r="R134" s="18" t="s">
        <v>48908</v>
      </c>
      <c r="S134" s="18" t="s">
        <v>6602</v>
      </c>
      <c r="T134" s="18" t="s">
        <v>6603</v>
      </c>
      <c r="U134" s="45" t="s">
        <v>6604</v>
      </c>
      <c r="V134" s="40" t="s">
        <v>6605</v>
      </c>
      <c r="W134" s="18" t="s">
        <v>48909</v>
      </c>
      <c r="X134" s="18" t="s">
        <v>6606</v>
      </c>
      <c r="Y134" s="18" t="s">
        <v>6607</v>
      </c>
      <c r="Z134" s="18" t="s">
        <v>6608</v>
      </c>
      <c r="AA134" s="41" t="s">
        <v>6609</v>
      </c>
    </row>
    <row r="135" spans="1:27" x14ac:dyDescent="0.2">
      <c r="A135" s="23">
        <v>20902</v>
      </c>
      <c r="B135" s="23" t="s">
        <v>263</v>
      </c>
      <c r="C135" s="18" t="s">
        <v>47683</v>
      </c>
      <c r="D135" s="18" t="s">
        <v>6610</v>
      </c>
      <c r="E135" s="18" t="s">
        <v>6611</v>
      </c>
      <c r="F135" s="18" t="s">
        <v>6612</v>
      </c>
      <c r="G135" s="41" t="s">
        <v>6613</v>
      </c>
      <c r="H135" s="28">
        <v>38</v>
      </c>
      <c r="I135" s="18">
        <v>38</v>
      </c>
      <c r="J135" s="18">
        <v>38</v>
      </c>
      <c r="K135" s="28">
        <v>38</v>
      </c>
      <c r="L135" s="39">
        <v>38</v>
      </c>
      <c r="M135" s="18" t="s">
        <v>48910</v>
      </c>
      <c r="N135" s="18" t="s">
        <v>6614</v>
      </c>
      <c r="O135" s="18" t="s">
        <v>6615</v>
      </c>
      <c r="P135" s="18" t="s">
        <v>6616</v>
      </c>
      <c r="Q135" s="41" t="s">
        <v>6617</v>
      </c>
      <c r="R135" s="18" t="s">
        <v>34576</v>
      </c>
      <c r="S135" s="18" t="s">
        <v>6619</v>
      </c>
      <c r="T135" s="18" t="s">
        <v>6620</v>
      </c>
      <c r="U135" s="45" t="s">
        <v>3893</v>
      </c>
      <c r="V135" s="40" t="s">
        <v>6621</v>
      </c>
      <c r="W135" s="18" t="s">
        <v>4532</v>
      </c>
      <c r="X135" s="18" t="s">
        <v>6623</v>
      </c>
      <c r="Y135" s="18" t="s">
        <v>6624</v>
      </c>
      <c r="Z135" s="18" t="s">
        <v>3828</v>
      </c>
      <c r="AA135" s="41" t="s">
        <v>6625</v>
      </c>
    </row>
    <row r="136" spans="1:27" x14ac:dyDescent="0.2">
      <c r="A136" s="23">
        <v>20903</v>
      </c>
      <c r="B136" s="23" t="s">
        <v>264</v>
      </c>
      <c r="C136" s="18" t="s">
        <v>47880</v>
      </c>
      <c r="D136" s="18" t="s">
        <v>6626</v>
      </c>
      <c r="E136" s="18" t="s">
        <v>6627</v>
      </c>
      <c r="F136" s="18" t="s">
        <v>6628</v>
      </c>
      <c r="G136" s="41" t="s">
        <v>6629</v>
      </c>
      <c r="H136" s="28">
        <v>46</v>
      </c>
      <c r="I136" s="18">
        <v>46</v>
      </c>
      <c r="J136" s="18">
        <v>46</v>
      </c>
      <c r="K136" s="28">
        <v>46</v>
      </c>
      <c r="L136" s="39">
        <v>47</v>
      </c>
      <c r="M136" s="18" t="s">
        <v>48911</v>
      </c>
      <c r="N136" s="18" t="s">
        <v>6630</v>
      </c>
      <c r="O136" s="18" t="s">
        <v>6631</v>
      </c>
      <c r="P136" s="18" t="s">
        <v>6632</v>
      </c>
      <c r="Q136" s="41" t="s">
        <v>6633</v>
      </c>
      <c r="R136" s="18" t="s">
        <v>31370</v>
      </c>
      <c r="S136" s="18" t="s">
        <v>5672</v>
      </c>
      <c r="T136" s="18" t="s">
        <v>6635</v>
      </c>
      <c r="U136" s="45" t="s">
        <v>6636</v>
      </c>
      <c r="V136" s="40" t="s">
        <v>6637</v>
      </c>
      <c r="W136" s="18" t="s">
        <v>48912</v>
      </c>
      <c r="X136" s="18" t="s">
        <v>6639</v>
      </c>
      <c r="Y136" s="18" t="s">
        <v>4495</v>
      </c>
      <c r="Z136" s="18" t="s">
        <v>6640</v>
      </c>
      <c r="AA136" s="41" t="s">
        <v>5629</v>
      </c>
    </row>
    <row r="137" spans="1:27" x14ac:dyDescent="0.2">
      <c r="A137" s="23">
        <v>20904</v>
      </c>
      <c r="B137" s="23" t="s">
        <v>265</v>
      </c>
      <c r="C137" s="18" t="s">
        <v>48913</v>
      </c>
      <c r="D137" s="18" t="s">
        <v>6641</v>
      </c>
      <c r="E137" s="18" t="s">
        <v>6642</v>
      </c>
      <c r="F137" s="18" t="s">
        <v>6643</v>
      </c>
      <c r="G137" s="41" t="s">
        <v>6644</v>
      </c>
      <c r="H137" s="28">
        <v>38</v>
      </c>
      <c r="I137" s="18">
        <v>38</v>
      </c>
      <c r="J137" s="18">
        <v>38</v>
      </c>
      <c r="K137" s="28">
        <v>38</v>
      </c>
      <c r="L137" s="39">
        <v>39</v>
      </c>
      <c r="M137" s="18" t="s">
        <v>48914</v>
      </c>
      <c r="N137" s="18" t="s">
        <v>6645</v>
      </c>
      <c r="O137" s="18" t="s">
        <v>6646</v>
      </c>
      <c r="P137" s="18" t="s">
        <v>6647</v>
      </c>
      <c r="Q137" s="41" t="s">
        <v>6648</v>
      </c>
      <c r="R137" s="18" t="s">
        <v>19812</v>
      </c>
      <c r="S137" s="18" t="s">
        <v>6650</v>
      </c>
      <c r="T137" s="18" t="s">
        <v>6651</v>
      </c>
      <c r="U137" s="45" t="s">
        <v>5234</v>
      </c>
      <c r="V137" s="40" t="s">
        <v>6652</v>
      </c>
      <c r="W137" s="18" t="s">
        <v>33802</v>
      </c>
      <c r="X137" s="18" t="s">
        <v>6653</v>
      </c>
      <c r="Y137" s="18" t="s">
        <v>6654</v>
      </c>
      <c r="Z137" s="18" t="s">
        <v>6655</v>
      </c>
      <c r="AA137" s="41" t="s">
        <v>6656</v>
      </c>
    </row>
    <row r="138" spans="1:27" x14ac:dyDescent="0.2">
      <c r="A138" s="23">
        <v>21001</v>
      </c>
      <c r="B138" s="23" t="s">
        <v>266</v>
      </c>
      <c r="C138" s="18" t="s">
        <v>21690</v>
      </c>
      <c r="D138" s="18" t="s">
        <v>6658</v>
      </c>
      <c r="E138" s="18" t="s">
        <v>6659</v>
      </c>
      <c r="F138" s="18" t="s">
        <v>6660</v>
      </c>
      <c r="G138" s="41" t="s">
        <v>6661</v>
      </c>
      <c r="H138" s="28">
        <v>44</v>
      </c>
      <c r="I138" s="18">
        <v>44</v>
      </c>
      <c r="J138" s="18">
        <v>44</v>
      </c>
      <c r="K138" s="28">
        <v>44</v>
      </c>
      <c r="L138" s="39">
        <v>44</v>
      </c>
      <c r="M138" s="18" t="s">
        <v>48915</v>
      </c>
      <c r="N138" s="18" t="s">
        <v>6662</v>
      </c>
      <c r="O138" s="18" t="s">
        <v>6663</v>
      </c>
      <c r="P138" s="18" t="s">
        <v>6664</v>
      </c>
      <c r="Q138" s="41" t="s">
        <v>6665</v>
      </c>
      <c r="R138" s="18" t="s">
        <v>21408</v>
      </c>
      <c r="S138" s="18" t="s">
        <v>5057</v>
      </c>
      <c r="T138" s="18" t="s">
        <v>4210</v>
      </c>
      <c r="U138" s="45" t="s">
        <v>6666</v>
      </c>
      <c r="V138" s="40" t="s">
        <v>6667</v>
      </c>
      <c r="W138" s="18" t="s">
        <v>48916</v>
      </c>
      <c r="X138" s="18" t="s">
        <v>6668</v>
      </c>
      <c r="Y138" s="18" t="s">
        <v>6669</v>
      </c>
      <c r="Z138" s="18" t="s">
        <v>6670</v>
      </c>
      <c r="AA138" s="41" t="s">
        <v>6671</v>
      </c>
    </row>
    <row r="139" spans="1:27" x14ac:dyDescent="0.2">
      <c r="A139" s="23">
        <v>21002</v>
      </c>
      <c r="B139" s="23" t="s">
        <v>267</v>
      </c>
      <c r="C139" s="18" t="s">
        <v>48917</v>
      </c>
      <c r="D139" s="18" t="s">
        <v>6672</v>
      </c>
      <c r="E139" s="18" t="s">
        <v>6673</v>
      </c>
      <c r="F139" s="18" t="s">
        <v>6674</v>
      </c>
      <c r="G139" s="41" t="s">
        <v>6675</v>
      </c>
      <c r="H139" s="28">
        <v>46</v>
      </c>
      <c r="I139" s="18">
        <v>46</v>
      </c>
      <c r="J139" s="18">
        <v>46</v>
      </c>
      <c r="K139" s="28">
        <v>46</v>
      </c>
      <c r="L139" s="39">
        <v>46</v>
      </c>
      <c r="M139" s="18" t="s">
        <v>48918</v>
      </c>
      <c r="N139" s="18" t="s">
        <v>6676</v>
      </c>
      <c r="O139" s="18" t="s">
        <v>6677</v>
      </c>
      <c r="P139" s="18" t="s">
        <v>6678</v>
      </c>
      <c r="Q139" s="41" t="s">
        <v>6679</v>
      </c>
      <c r="R139" s="18" t="s">
        <v>48919</v>
      </c>
      <c r="S139" s="18" t="s">
        <v>6680</v>
      </c>
      <c r="T139" s="18" t="s">
        <v>6681</v>
      </c>
      <c r="U139" s="45" t="s">
        <v>6682</v>
      </c>
      <c r="V139" s="40" t="s">
        <v>6683</v>
      </c>
      <c r="W139" s="18" t="s">
        <v>48920</v>
      </c>
      <c r="X139" s="18" t="s">
        <v>6684</v>
      </c>
      <c r="Y139" s="18" t="s">
        <v>6685</v>
      </c>
      <c r="Z139" s="18" t="s">
        <v>6686</v>
      </c>
      <c r="AA139" s="41" t="s">
        <v>6687</v>
      </c>
    </row>
    <row r="140" spans="1:27" x14ac:dyDescent="0.2">
      <c r="A140" s="23">
        <v>21003</v>
      </c>
      <c r="B140" s="23" t="s">
        <v>268</v>
      </c>
      <c r="C140" s="18" t="s">
        <v>48921</v>
      </c>
      <c r="D140" s="18" t="s">
        <v>6688</v>
      </c>
      <c r="E140" s="18" t="s">
        <v>6689</v>
      </c>
      <c r="F140" s="18" t="s">
        <v>6690</v>
      </c>
      <c r="G140" s="41" t="s">
        <v>6691</v>
      </c>
      <c r="H140" s="28">
        <v>37</v>
      </c>
      <c r="I140" s="18">
        <v>37</v>
      </c>
      <c r="J140" s="18">
        <v>37</v>
      </c>
      <c r="K140" s="28">
        <v>37</v>
      </c>
      <c r="L140" s="39">
        <v>37</v>
      </c>
      <c r="M140" s="18" t="s">
        <v>48922</v>
      </c>
      <c r="N140" s="18" t="s">
        <v>6692</v>
      </c>
      <c r="O140" s="18" t="s">
        <v>6693</v>
      </c>
      <c r="P140" s="18" t="s">
        <v>6694</v>
      </c>
      <c r="Q140" s="41" t="s">
        <v>6695</v>
      </c>
      <c r="R140" s="18" t="s">
        <v>4089</v>
      </c>
      <c r="S140" s="18" t="s">
        <v>6697</v>
      </c>
      <c r="T140" s="18" t="s">
        <v>5951</v>
      </c>
      <c r="U140" s="45" t="s">
        <v>6698</v>
      </c>
      <c r="V140" s="40" t="s">
        <v>6699</v>
      </c>
      <c r="W140" s="18" t="s">
        <v>11310</v>
      </c>
      <c r="X140" s="18" t="s">
        <v>6700</v>
      </c>
      <c r="Y140" s="18" t="s">
        <v>6701</v>
      </c>
      <c r="Z140" s="18" t="s">
        <v>6702</v>
      </c>
      <c r="AA140" s="41" t="s">
        <v>6703</v>
      </c>
    </row>
    <row r="141" spans="1:27" x14ac:dyDescent="0.2">
      <c r="A141" s="23">
        <v>21004</v>
      </c>
      <c r="B141" s="23" t="s">
        <v>269</v>
      </c>
      <c r="C141" s="18" t="s">
        <v>47881</v>
      </c>
      <c r="D141" s="18" t="s">
        <v>6704</v>
      </c>
      <c r="E141" s="18" t="s">
        <v>6705</v>
      </c>
      <c r="F141" s="18" t="s">
        <v>6706</v>
      </c>
      <c r="G141" s="41" t="s">
        <v>6707</v>
      </c>
      <c r="H141" s="28">
        <v>42</v>
      </c>
      <c r="I141" s="18">
        <v>42</v>
      </c>
      <c r="J141" s="18">
        <v>42</v>
      </c>
      <c r="K141" s="28">
        <v>41</v>
      </c>
      <c r="L141" s="39">
        <v>41</v>
      </c>
      <c r="M141" s="18" t="s">
        <v>48923</v>
      </c>
      <c r="N141" s="18" t="s">
        <v>6708</v>
      </c>
      <c r="O141" s="18" t="s">
        <v>6709</v>
      </c>
      <c r="P141" s="18" t="s">
        <v>6710</v>
      </c>
      <c r="Q141" s="41" t="s">
        <v>6711</v>
      </c>
      <c r="R141" s="18" t="s">
        <v>13531</v>
      </c>
      <c r="S141" s="18" t="s">
        <v>5834</v>
      </c>
      <c r="T141" s="18" t="s">
        <v>6712</v>
      </c>
      <c r="U141" s="45" t="s">
        <v>6713</v>
      </c>
      <c r="V141" s="40" t="s">
        <v>6714</v>
      </c>
      <c r="W141" s="18" t="s">
        <v>47187</v>
      </c>
      <c r="X141" s="18" t="s">
        <v>6715</v>
      </c>
      <c r="Y141" s="18" t="s">
        <v>6716</v>
      </c>
      <c r="Z141" s="18" t="s">
        <v>6717</v>
      </c>
      <c r="AA141" s="41" t="s">
        <v>6718</v>
      </c>
    </row>
    <row r="142" spans="1:27" x14ac:dyDescent="0.2">
      <c r="A142" s="23">
        <v>21005</v>
      </c>
      <c r="B142" s="23" t="s">
        <v>270</v>
      </c>
      <c r="C142" s="18" t="s">
        <v>48924</v>
      </c>
      <c r="D142" s="18" t="s">
        <v>6719</v>
      </c>
      <c r="E142" s="18" t="s">
        <v>6720</v>
      </c>
      <c r="F142" s="18" t="s">
        <v>6721</v>
      </c>
      <c r="G142" s="41" t="s">
        <v>6722</v>
      </c>
      <c r="H142" s="28">
        <v>37</v>
      </c>
      <c r="I142" s="18">
        <v>37</v>
      </c>
      <c r="J142" s="18">
        <v>37</v>
      </c>
      <c r="K142" s="28">
        <v>37</v>
      </c>
      <c r="L142" s="39">
        <v>37</v>
      </c>
      <c r="M142" s="18" t="s">
        <v>48925</v>
      </c>
      <c r="N142" s="18" t="s">
        <v>6723</v>
      </c>
      <c r="O142" s="18" t="s">
        <v>6724</v>
      </c>
      <c r="P142" s="18" t="s">
        <v>6725</v>
      </c>
      <c r="Q142" s="41" t="s">
        <v>6726</v>
      </c>
      <c r="R142" s="18" t="s">
        <v>3647</v>
      </c>
      <c r="S142" s="18" t="s">
        <v>6728</v>
      </c>
      <c r="T142" s="18" t="s">
        <v>6729</v>
      </c>
      <c r="U142" s="45" t="s">
        <v>6730</v>
      </c>
      <c r="V142" s="40" t="s">
        <v>6731</v>
      </c>
      <c r="W142" s="18" t="s">
        <v>47882</v>
      </c>
      <c r="X142" s="18" t="s">
        <v>6733</v>
      </c>
      <c r="Y142" s="18" t="s">
        <v>5547</v>
      </c>
      <c r="Z142" s="18" t="s">
        <v>6734</v>
      </c>
      <c r="AA142" s="41" t="s">
        <v>6735</v>
      </c>
    </row>
    <row r="143" spans="1:27" x14ac:dyDescent="0.2">
      <c r="A143" s="23">
        <v>21101</v>
      </c>
      <c r="B143" s="23" t="s">
        <v>271</v>
      </c>
      <c r="C143" s="18" t="s">
        <v>47883</v>
      </c>
      <c r="D143" s="18" t="s">
        <v>6736</v>
      </c>
      <c r="E143" s="18" t="s">
        <v>6737</v>
      </c>
      <c r="F143" s="18" t="s">
        <v>6738</v>
      </c>
      <c r="G143" s="41" t="s">
        <v>6739</v>
      </c>
      <c r="H143" s="28">
        <v>43</v>
      </c>
      <c r="I143" s="18">
        <v>43</v>
      </c>
      <c r="J143" s="18">
        <v>43</v>
      </c>
      <c r="K143" s="28">
        <v>43</v>
      </c>
      <c r="L143" s="39">
        <v>43</v>
      </c>
      <c r="M143" s="18" t="s">
        <v>48926</v>
      </c>
      <c r="N143" s="18" t="s">
        <v>6740</v>
      </c>
      <c r="O143" s="18" t="s">
        <v>6741</v>
      </c>
      <c r="P143" s="18" t="s">
        <v>6742</v>
      </c>
      <c r="Q143" s="41" t="s">
        <v>6743</v>
      </c>
      <c r="R143" s="18" t="s">
        <v>48927</v>
      </c>
      <c r="S143" s="18" t="s">
        <v>6745</v>
      </c>
      <c r="T143" s="18" t="s">
        <v>6746</v>
      </c>
      <c r="U143" s="45" t="s">
        <v>6747</v>
      </c>
      <c r="V143" s="40" t="s">
        <v>6748</v>
      </c>
      <c r="W143" s="18" t="s">
        <v>47884</v>
      </c>
      <c r="X143" s="18" t="s">
        <v>6750</v>
      </c>
      <c r="Y143" s="18" t="s">
        <v>6751</v>
      </c>
      <c r="Z143" s="18" t="s">
        <v>6752</v>
      </c>
      <c r="AA143" s="41" t="s">
        <v>6753</v>
      </c>
    </row>
    <row r="144" spans="1:27" x14ac:dyDescent="0.2">
      <c r="A144" s="23">
        <v>21102</v>
      </c>
      <c r="B144" s="23" t="s">
        <v>272</v>
      </c>
      <c r="C144" s="18" t="s">
        <v>48928</v>
      </c>
      <c r="D144" s="18" t="s">
        <v>6094</v>
      </c>
      <c r="E144" s="18" t="s">
        <v>6754</v>
      </c>
      <c r="F144" s="18" t="s">
        <v>6755</v>
      </c>
      <c r="G144" s="41" t="s">
        <v>6756</v>
      </c>
      <c r="H144" s="28">
        <v>48</v>
      </c>
      <c r="I144" s="18">
        <v>48</v>
      </c>
      <c r="J144" s="18">
        <v>48</v>
      </c>
      <c r="K144" s="28">
        <v>48</v>
      </c>
      <c r="L144" s="39">
        <v>49</v>
      </c>
      <c r="M144" s="18" t="s">
        <v>48929</v>
      </c>
      <c r="N144" s="18" t="s">
        <v>6757</v>
      </c>
      <c r="O144" s="18" t="s">
        <v>6758</v>
      </c>
      <c r="P144" s="18" t="s">
        <v>6759</v>
      </c>
      <c r="Q144" s="41" t="s">
        <v>6760</v>
      </c>
      <c r="R144" s="18" t="s">
        <v>47568</v>
      </c>
      <c r="S144" s="18" t="s">
        <v>6762</v>
      </c>
      <c r="T144" s="18" t="s">
        <v>6763</v>
      </c>
      <c r="U144" s="45" t="s">
        <v>6764</v>
      </c>
      <c r="V144" s="40" t="s">
        <v>6765</v>
      </c>
      <c r="W144" s="18" t="s">
        <v>39351</v>
      </c>
      <c r="X144" s="18" t="s">
        <v>6766</v>
      </c>
      <c r="Y144" s="18" t="s">
        <v>6767</v>
      </c>
      <c r="Z144" s="18" t="s">
        <v>6768</v>
      </c>
      <c r="AA144" s="41" t="s">
        <v>6769</v>
      </c>
    </row>
    <row r="145" spans="1:27" x14ac:dyDescent="0.2">
      <c r="A145" s="23">
        <v>21103</v>
      </c>
      <c r="B145" s="23" t="s">
        <v>273</v>
      </c>
      <c r="C145" s="18" t="s">
        <v>18775</v>
      </c>
      <c r="D145" s="18" t="s">
        <v>6770</v>
      </c>
      <c r="E145" s="18" t="s">
        <v>6771</v>
      </c>
      <c r="F145" s="18" t="s">
        <v>6772</v>
      </c>
      <c r="G145" s="41" t="s">
        <v>6773</v>
      </c>
      <c r="H145" s="28">
        <v>43</v>
      </c>
      <c r="I145" s="18">
        <v>43</v>
      </c>
      <c r="J145" s="18">
        <v>43</v>
      </c>
      <c r="K145" s="28">
        <v>42</v>
      </c>
      <c r="L145" s="39">
        <v>43</v>
      </c>
      <c r="M145" s="18" t="s">
        <v>48930</v>
      </c>
      <c r="N145" s="18" t="s">
        <v>6774</v>
      </c>
      <c r="O145" s="18" t="s">
        <v>6775</v>
      </c>
      <c r="P145" s="18" t="s">
        <v>6776</v>
      </c>
      <c r="Q145" s="41" t="s">
        <v>6777</v>
      </c>
      <c r="R145" s="18" t="s">
        <v>48931</v>
      </c>
      <c r="S145" s="18" t="s">
        <v>6779</v>
      </c>
      <c r="T145" s="18" t="s">
        <v>6780</v>
      </c>
      <c r="U145" s="45" t="s">
        <v>6781</v>
      </c>
      <c r="V145" s="40" t="s">
        <v>6782</v>
      </c>
      <c r="W145" s="18" t="s">
        <v>24631</v>
      </c>
      <c r="X145" s="18" t="s">
        <v>6783</v>
      </c>
      <c r="Y145" s="18" t="s">
        <v>6784</v>
      </c>
      <c r="Z145" s="18" t="s">
        <v>6785</v>
      </c>
      <c r="AA145" s="41" t="s">
        <v>6786</v>
      </c>
    </row>
    <row r="146" spans="1:27" x14ac:dyDescent="0.2">
      <c r="A146" s="23">
        <v>21104</v>
      </c>
      <c r="B146" s="23" t="s">
        <v>274</v>
      </c>
      <c r="C146" s="18" t="s">
        <v>48932</v>
      </c>
      <c r="D146" s="18" t="s">
        <v>6787</v>
      </c>
      <c r="E146" s="18" t="s">
        <v>6788</v>
      </c>
      <c r="F146" s="18" t="s">
        <v>6789</v>
      </c>
      <c r="G146" s="41" t="s">
        <v>6790</v>
      </c>
      <c r="H146" s="28">
        <v>44</v>
      </c>
      <c r="I146" s="18">
        <v>44</v>
      </c>
      <c r="J146" s="18">
        <v>43</v>
      </c>
      <c r="K146" s="28">
        <v>43</v>
      </c>
      <c r="L146" s="39">
        <v>44</v>
      </c>
      <c r="M146" s="18" t="s">
        <v>48933</v>
      </c>
      <c r="N146" s="18" t="s">
        <v>6791</v>
      </c>
      <c r="O146" s="18" t="s">
        <v>6792</v>
      </c>
      <c r="P146" s="18" t="s">
        <v>6793</v>
      </c>
      <c r="Q146" s="41" t="s">
        <v>6794</v>
      </c>
      <c r="R146" s="18" t="s">
        <v>48934</v>
      </c>
      <c r="S146" s="18" t="s">
        <v>6796</v>
      </c>
      <c r="T146" s="18" t="s">
        <v>6797</v>
      </c>
      <c r="U146" s="45" t="s">
        <v>6798</v>
      </c>
      <c r="V146" s="40" t="s">
        <v>6799</v>
      </c>
      <c r="W146" s="18" t="s">
        <v>8761</v>
      </c>
      <c r="X146" s="18" t="s">
        <v>6801</v>
      </c>
      <c r="Y146" s="18" t="s">
        <v>6802</v>
      </c>
      <c r="Z146" s="18" t="s">
        <v>6803</v>
      </c>
      <c r="AA146" s="41" t="s">
        <v>6804</v>
      </c>
    </row>
    <row r="147" spans="1:27" x14ac:dyDescent="0.2">
      <c r="A147" s="23">
        <v>21105</v>
      </c>
      <c r="B147" s="23" t="s">
        <v>275</v>
      </c>
      <c r="C147" s="18" t="s">
        <v>48935</v>
      </c>
      <c r="D147" s="18" t="s">
        <v>6805</v>
      </c>
      <c r="E147" s="18" t="s">
        <v>6806</v>
      </c>
      <c r="F147" s="18" t="s">
        <v>6807</v>
      </c>
      <c r="G147" s="41" t="s">
        <v>6808</v>
      </c>
      <c r="H147" s="28">
        <v>44</v>
      </c>
      <c r="I147" s="18">
        <v>44</v>
      </c>
      <c r="J147" s="18">
        <v>44</v>
      </c>
      <c r="K147" s="28">
        <v>44</v>
      </c>
      <c r="L147" s="39">
        <v>44</v>
      </c>
      <c r="M147" s="18" t="s">
        <v>48936</v>
      </c>
      <c r="N147" s="18" t="s">
        <v>6809</v>
      </c>
      <c r="O147" s="18" t="s">
        <v>6810</v>
      </c>
      <c r="P147" s="18" t="s">
        <v>6811</v>
      </c>
      <c r="Q147" s="41" t="s">
        <v>6812</v>
      </c>
      <c r="R147" s="18" t="s">
        <v>44967</v>
      </c>
      <c r="S147" s="18" t="s">
        <v>6814</v>
      </c>
      <c r="T147" s="18" t="s">
        <v>6815</v>
      </c>
      <c r="U147" s="45" t="s">
        <v>6816</v>
      </c>
      <c r="V147" s="40" t="s">
        <v>6817</v>
      </c>
      <c r="W147" s="18" t="s">
        <v>20032</v>
      </c>
      <c r="X147" s="18" t="s">
        <v>4480</v>
      </c>
      <c r="Y147" s="18" t="s">
        <v>6819</v>
      </c>
      <c r="Z147" s="18" t="s">
        <v>6820</v>
      </c>
      <c r="AA147" s="41" t="s">
        <v>6821</v>
      </c>
    </row>
    <row r="148" spans="1:27" x14ac:dyDescent="0.2">
      <c r="A148" s="23">
        <v>21201</v>
      </c>
      <c r="B148" s="23" t="s">
        <v>276</v>
      </c>
      <c r="C148" s="18" t="s">
        <v>21977</v>
      </c>
      <c r="D148" s="18" t="s">
        <v>6823</v>
      </c>
      <c r="E148" s="18" t="s">
        <v>6824</v>
      </c>
      <c r="F148" s="18" t="s">
        <v>6825</v>
      </c>
      <c r="G148" s="41" t="s">
        <v>6826</v>
      </c>
      <c r="H148" s="28">
        <v>40</v>
      </c>
      <c r="I148" s="18">
        <v>40</v>
      </c>
      <c r="J148" s="18">
        <v>39</v>
      </c>
      <c r="K148" s="28">
        <v>39</v>
      </c>
      <c r="L148" s="39">
        <v>39</v>
      </c>
      <c r="M148" s="18" t="s">
        <v>48937</v>
      </c>
      <c r="N148" s="18" t="s">
        <v>6827</v>
      </c>
      <c r="O148" s="18" t="s">
        <v>6828</v>
      </c>
      <c r="P148" s="18" t="s">
        <v>6829</v>
      </c>
      <c r="Q148" s="41" t="s">
        <v>6830</v>
      </c>
      <c r="R148" s="18" t="s">
        <v>7101</v>
      </c>
      <c r="S148" s="18" t="s">
        <v>6832</v>
      </c>
      <c r="T148" s="18" t="s">
        <v>6833</v>
      </c>
      <c r="U148" s="45" t="s">
        <v>6834</v>
      </c>
      <c r="V148" s="40" t="s">
        <v>6835</v>
      </c>
      <c r="W148" s="18" t="s">
        <v>18726</v>
      </c>
      <c r="X148" s="18" t="s">
        <v>6836</v>
      </c>
      <c r="Y148" s="18" t="s">
        <v>6837</v>
      </c>
      <c r="Z148" s="18" t="s">
        <v>6838</v>
      </c>
      <c r="AA148" s="41" t="s">
        <v>3809</v>
      </c>
    </row>
    <row r="149" spans="1:27" x14ac:dyDescent="0.2">
      <c r="A149" s="23">
        <v>21202</v>
      </c>
      <c r="B149" s="23" t="s">
        <v>277</v>
      </c>
      <c r="C149" s="18" t="s">
        <v>48938</v>
      </c>
      <c r="D149" s="18" t="s">
        <v>6839</v>
      </c>
      <c r="E149" s="18" t="s">
        <v>6840</v>
      </c>
      <c r="F149" s="18" t="s">
        <v>6841</v>
      </c>
      <c r="G149" s="41" t="s">
        <v>6842</v>
      </c>
      <c r="H149" s="28">
        <v>42</v>
      </c>
      <c r="I149" s="18">
        <v>41</v>
      </c>
      <c r="J149" s="18">
        <v>41</v>
      </c>
      <c r="K149" s="28">
        <v>41</v>
      </c>
      <c r="L149" s="39">
        <v>41</v>
      </c>
      <c r="M149" s="18" t="s">
        <v>48939</v>
      </c>
      <c r="N149" s="18" t="s">
        <v>6843</v>
      </c>
      <c r="O149" s="18" t="s">
        <v>6844</v>
      </c>
      <c r="P149" s="18" t="s">
        <v>6845</v>
      </c>
      <c r="Q149" s="41" t="s">
        <v>6846</v>
      </c>
      <c r="R149" s="18" t="s">
        <v>13016</v>
      </c>
      <c r="S149" s="18" t="s">
        <v>6848</v>
      </c>
      <c r="T149" s="18" t="s">
        <v>6849</v>
      </c>
      <c r="U149" s="45" t="s">
        <v>6850</v>
      </c>
      <c r="V149" s="40" t="s">
        <v>6851</v>
      </c>
      <c r="W149" s="18" t="s">
        <v>36152</v>
      </c>
      <c r="X149" s="18" t="s">
        <v>6852</v>
      </c>
      <c r="Y149" s="18" t="s">
        <v>6853</v>
      </c>
      <c r="Z149" s="18" t="s">
        <v>6854</v>
      </c>
      <c r="AA149" s="41" t="s">
        <v>6855</v>
      </c>
    </row>
    <row r="150" spans="1:27" x14ac:dyDescent="0.2">
      <c r="A150" s="23">
        <v>21203</v>
      </c>
      <c r="B150" s="23" t="s">
        <v>278</v>
      </c>
      <c r="C150" s="18" t="s">
        <v>47885</v>
      </c>
      <c r="D150" s="18" t="s">
        <v>6856</v>
      </c>
      <c r="E150" s="18" t="s">
        <v>6857</v>
      </c>
      <c r="F150" s="18" t="s">
        <v>6858</v>
      </c>
      <c r="G150" s="41" t="s">
        <v>6859</v>
      </c>
      <c r="H150" s="28">
        <v>38</v>
      </c>
      <c r="I150" s="18">
        <v>38</v>
      </c>
      <c r="J150" s="18">
        <v>38</v>
      </c>
      <c r="K150" s="28">
        <v>38</v>
      </c>
      <c r="L150" s="39">
        <v>38</v>
      </c>
      <c r="M150" s="18" t="s">
        <v>48940</v>
      </c>
      <c r="N150" s="18" t="s">
        <v>6860</v>
      </c>
      <c r="O150" s="18" t="s">
        <v>6861</v>
      </c>
      <c r="P150" s="18" t="s">
        <v>6862</v>
      </c>
      <c r="Q150" s="41" t="s">
        <v>6863</v>
      </c>
      <c r="R150" s="18" t="s">
        <v>48941</v>
      </c>
      <c r="S150" s="18" t="s">
        <v>6864</v>
      </c>
      <c r="T150" s="18" t="s">
        <v>3734</v>
      </c>
      <c r="U150" s="45" t="s">
        <v>6865</v>
      </c>
      <c r="V150" s="40" t="s">
        <v>6866</v>
      </c>
      <c r="W150" s="18" t="s">
        <v>48942</v>
      </c>
      <c r="X150" s="18" t="s">
        <v>3877</v>
      </c>
      <c r="Y150" s="18" t="s">
        <v>6868</v>
      </c>
      <c r="Z150" s="18" t="s">
        <v>6869</v>
      </c>
      <c r="AA150" s="41" t="s">
        <v>6870</v>
      </c>
    </row>
    <row r="151" spans="1:27" x14ac:dyDescent="0.2">
      <c r="A151" s="23">
        <v>21204</v>
      </c>
      <c r="B151" s="23" t="s">
        <v>279</v>
      </c>
      <c r="C151" s="18" t="s">
        <v>48943</v>
      </c>
      <c r="D151" s="18" t="s">
        <v>6871</v>
      </c>
      <c r="E151" s="18" t="s">
        <v>6872</v>
      </c>
      <c r="F151" s="18" t="s">
        <v>6873</v>
      </c>
      <c r="G151" s="41" t="s">
        <v>6874</v>
      </c>
      <c r="H151" s="28">
        <v>38</v>
      </c>
      <c r="I151" s="18">
        <v>38</v>
      </c>
      <c r="J151" s="18">
        <v>37</v>
      </c>
      <c r="K151" s="28">
        <v>38</v>
      </c>
      <c r="L151" s="39">
        <v>38</v>
      </c>
      <c r="M151" s="18" t="s">
        <v>48944</v>
      </c>
      <c r="N151" s="18" t="s">
        <v>6875</v>
      </c>
      <c r="O151" s="18" t="s">
        <v>6876</v>
      </c>
      <c r="P151" s="18" t="s">
        <v>6877</v>
      </c>
      <c r="Q151" s="41" t="s">
        <v>6878</v>
      </c>
      <c r="R151" s="18" t="s">
        <v>48945</v>
      </c>
      <c r="S151" s="18" t="s">
        <v>6879</v>
      </c>
      <c r="T151" s="18" t="s">
        <v>6880</v>
      </c>
      <c r="U151" s="45" t="s">
        <v>6151</v>
      </c>
      <c r="V151" s="40" t="s">
        <v>6881</v>
      </c>
      <c r="W151" s="18" t="s">
        <v>48946</v>
      </c>
      <c r="X151" s="18" t="s">
        <v>6883</v>
      </c>
      <c r="Y151" s="18" t="s">
        <v>6884</v>
      </c>
      <c r="Z151" s="18" t="s">
        <v>6885</v>
      </c>
      <c r="AA151" s="41" t="s">
        <v>6886</v>
      </c>
    </row>
    <row r="152" spans="1:27" x14ac:dyDescent="0.2">
      <c r="A152" s="23">
        <v>21205</v>
      </c>
      <c r="B152" s="23" t="s">
        <v>280</v>
      </c>
      <c r="C152" s="18" t="s">
        <v>48947</v>
      </c>
      <c r="D152" s="18" t="s">
        <v>6887</v>
      </c>
      <c r="E152" s="18" t="s">
        <v>6888</v>
      </c>
      <c r="F152" s="18" t="s">
        <v>6889</v>
      </c>
      <c r="G152" s="41" t="s">
        <v>6890</v>
      </c>
      <c r="H152" s="28">
        <v>43</v>
      </c>
      <c r="I152" s="18">
        <v>42</v>
      </c>
      <c r="J152" s="18">
        <v>42</v>
      </c>
      <c r="K152" s="28">
        <v>41</v>
      </c>
      <c r="L152" s="39">
        <v>42</v>
      </c>
      <c r="M152" s="18" t="s">
        <v>48948</v>
      </c>
      <c r="N152" s="18" t="s">
        <v>6891</v>
      </c>
      <c r="O152" s="18" t="s">
        <v>6892</v>
      </c>
      <c r="P152" s="18" t="s">
        <v>6893</v>
      </c>
      <c r="Q152" s="41" t="s">
        <v>6894</v>
      </c>
      <c r="R152" s="18" t="s">
        <v>48949</v>
      </c>
      <c r="S152" s="18" t="s">
        <v>6895</v>
      </c>
      <c r="T152" s="18" t="s">
        <v>6896</v>
      </c>
      <c r="U152" s="45" t="s">
        <v>6897</v>
      </c>
      <c r="V152" s="40" t="s">
        <v>6898</v>
      </c>
      <c r="W152" s="18" t="s">
        <v>48950</v>
      </c>
      <c r="X152" s="18" t="s">
        <v>6899</v>
      </c>
      <c r="Y152" s="18" t="s">
        <v>6900</v>
      </c>
      <c r="Z152" s="18" t="s">
        <v>6901</v>
      </c>
      <c r="AA152" s="41" t="s">
        <v>6902</v>
      </c>
    </row>
    <row r="153" spans="1:27" x14ac:dyDescent="0.2">
      <c r="A153" s="23">
        <v>21301</v>
      </c>
      <c r="B153" s="23" t="s">
        <v>281</v>
      </c>
      <c r="C153" s="18" t="s">
        <v>47886</v>
      </c>
      <c r="D153" s="18" t="s">
        <v>6903</v>
      </c>
      <c r="E153" s="18" t="s">
        <v>6904</v>
      </c>
      <c r="F153" s="18" t="s">
        <v>6905</v>
      </c>
      <c r="G153" s="41" t="s">
        <v>6906</v>
      </c>
      <c r="H153" s="28">
        <v>38</v>
      </c>
      <c r="I153" s="18">
        <v>38</v>
      </c>
      <c r="J153" s="18">
        <v>38</v>
      </c>
      <c r="K153" s="28">
        <v>38</v>
      </c>
      <c r="L153" s="39">
        <v>39</v>
      </c>
      <c r="M153" s="18" t="s">
        <v>48951</v>
      </c>
      <c r="N153" s="18" t="s">
        <v>6907</v>
      </c>
      <c r="O153" s="18" t="s">
        <v>6908</v>
      </c>
      <c r="P153" s="18" t="s">
        <v>6909</v>
      </c>
      <c r="Q153" s="41" t="s">
        <v>6910</v>
      </c>
      <c r="R153" s="18" t="s">
        <v>47586</v>
      </c>
      <c r="S153" s="18" t="s">
        <v>6912</v>
      </c>
      <c r="T153" s="18" t="s">
        <v>6913</v>
      </c>
      <c r="U153" s="45" t="s">
        <v>6914</v>
      </c>
      <c r="V153" s="40" t="s">
        <v>6915</v>
      </c>
      <c r="W153" s="18" t="s">
        <v>30993</v>
      </c>
      <c r="X153" s="18" t="s">
        <v>6917</v>
      </c>
      <c r="Y153" s="18" t="s">
        <v>6918</v>
      </c>
      <c r="Z153" s="18" t="s">
        <v>6762</v>
      </c>
      <c r="AA153" s="41" t="s">
        <v>6919</v>
      </c>
    </row>
    <row r="154" spans="1:27" x14ac:dyDescent="0.2">
      <c r="A154" s="23">
        <v>21302</v>
      </c>
      <c r="B154" s="23" t="s">
        <v>282</v>
      </c>
      <c r="C154" s="18" t="s">
        <v>47887</v>
      </c>
      <c r="D154" s="18" t="s">
        <v>6920</v>
      </c>
      <c r="E154" s="18" t="s">
        <v>6921</v>
      </c>
      <c r="F154" s="18" t="s">
        <v>6922</v>
      </c>
      <c r="G154" s="41" t="s">
        <v>6923</v>
      </c>
      <c r="H154" s="28">
        <v>42</v>
      </c>
      <c r="I154" s="18">
        <v>42</v>
      </c>
      <c r="J154" s="18">
        <v>42</v>
      </c>
      <c r="K154" s="28">
        <v>42</v>
      </c>
      <c r="L154" s="39">
        <v>42</v>
      </c>
      <c r="M154" s="18" t="s">
        <v>48952</v>
      </c>
      <c r="N154" s="18" t="s">
        <v>6924</v>
      </c>
      <c r="O154" s="18" t="s">
        <v>6925</v>
      </c>
      <c r="P154" s="18" t="s">
        <v>6926</v>
      </c>
      <c r="Q154" s="41" t="s">
        <v>6927</v>
      </c>
      <c r="R154" s="18" t="s">
        <v>48953</v>
      </c>
      <c r="S154" s="18" t="s">
        <v>6928</v>
      </c>
      <c r="T154" s="18" t="s">
        <v>6929</v>
      </c>
      <c r="U154" s="45" t="s">
        <v>6930</v>
      </c>
      <c r="V154" s="40" t="s">
        <v>6931</v>
      </c>
      <c r="W154" s="18" t="s">
        <v>6932</v>
      </c>
      <c r="X154" s="18" t="s">
        <v>6933</v>
      </c>
      <c r="Y154" s="18" t="s">
        <v>6934</v>
      </c>
      <c r="Z154" s="18" t="s">
        <v>6935</v>
      </c>
      <c r="AA154" s="41" t="s">
        <v>6936</v>
      </c>
    </row>
    <row r="155" spans="1:27" x14ac:dyDescent="0.2">
      <c r="A155" s="23">
        <v>21303</v>
      </c>
      <c r="B155" s="23" t="s">
        <v>283</v>
      </c>
      <c r="C155" s="18" t="s">
        <v>48954</v>
      </c>
      <c r="D155" s="18" t="s">
        <v>6937</v>
      </c>
      <c r="E155" s="18" t="s">
        <v>6938</v>
      </c>
      <c r="F155" s="18" t="s">
        <v>6939</v>
      </c>
      <c r="G155" s="41" t="s">
        <v>6940</v>
      </c>
      <c r="H155" s="28">
        <v>36</v>
      </c>
      <c r="I155" s="18">
        <v>36</v>
      </c>
      <c r="J155" s="18">
        <v>36</v>
      </c>
      <c r="K155" s="28">
        <v>36</v>
      </c>
      <c r="L155" s="39">
        <v>37</v>
      </c>
      <c r="M155" s="18" t="s">
        <v>48955</v>
      </c>
      <c r="N155" s="18" t="s">
        <v>6941</v>
      </c>
      <c r="O155" s="18" t="s">
        <v>6942</v>
      </c>
      <c r="P155" s="18" t="s">
        <v>6943</v>
      </c>
      <c r="Q155" s="41" t="s">
        <v>6944</v>
      </c>
      <c r="R155" s="18" t="s">
        <v>48956</v>
      </c>
      <c r="S155" s="18" t="s">
        <v>6946</v>
      </c>
      <c r="T155" s="18" t="s">
        <v>6947</v>
      </c>
      <c r="U155" s="45" t="s">
        <v>3655</v>
      </c>
      <c r="V155" s="40" t="s">
        <v>6948</v>
      </c>
      <c r="W155" s="18" t="s">
        <v>31457</v>
      </c>
      <c r="X155" s="18" t="s">
        <v>6950</v>
      </c>
      <c r="Y155" s="18" t="s">
        <v>6951</v>
      </c>
      <c r="Z155" s="18" t="s">
        <v>6952</v>
      </c>
      <c r="AA155" s="41" t="s">
        <v>6953</v>
      </c>
    </row>
    <row r="156" spans="1:27" x14ac:dyDescent="0.2">
      <c r="A156" s="23">
        <v>21304</v>
      </c>
      <c r="B156" s="23" t="s">
        <v>284</v>
      </c>
      <c r="C156" s="18" t="s">
        <v>48957</v>
      </c>
      <c r="D156" s="18" t="s">
        <v>6955</v>
      </c>
      <c r="E156" s="18" t="s">
        <v>6956</v>
      </c>
      <c r="F156" s="18" t="s">
        <v>6957</v>
      </c>
      <c r="G156" s="41" t="s">
        <v>6958</v>
      </c>
      <c r="H156" s="28">
        <v>40</v>
      </c>
      <c r="I156" s="18">
        <v>39</v>
      </c>
      <c r="J156" s="18">
        <v>39</v>
      </c>
      <c r="K156" s="28">
        <v>39</v>
      </c>
      <c r="L156" s="39">
        <v>39</v>
      </c>
      <c r="M156" s="18" t="s">
        <v>48958</v>
      </c>
      <c r="N156" s="18" t="s">
        <v>6959</v>
      </c>
      <c r="O156" s="18" t="s">
        <v>6960</v>
      </c>
      <c r="P156" s="18" t="s">
        <v>6961</v>
      </c>
      <c r="Q156" s="41" t="s">
        <v>6962</v>
      </c>
      <c r="R156" s="18" t="s">
        <v>48959</v>
      </c>
      <c r="S156" s="18" t="s">
        <v>6963</v>
      </c>
      <c r="T156" s="18" t="s">
        <v>6964</v>
      </c>
      <c r="U156" s="45" t="s">
        <v>6965</v>
      </c>
      <c r="V156" s="40" t="s">
        <v>6966</v>
      </c>
      <c r="W156" s="18" t="s">
        <v>48960</v>
      </c>
      <c r="X156" s="18" t="s">
        <v>6967</v>
      </c>
      <c r="Y156" s="18" t="s">
        <v>6968</v>
      </c>
      <c r="Z156" s="18" t="s">
        <v>6969</v>
      </c>
      <c r="AA156" s="41" t="s">
        <v>6970</v>
      </c>
    </row>
    <row r="157" spans="1:27" x14ac:dyDescent="0.2">
      <c r="A157" s="23">
        <v>21305</v>
      </c>
      <c r="B157" s="23" t="s">
        <v>285</v>
      </c>
      <c r="C157" s="18" t="s">
        <v>48961</v>
      </c>
      <c r="D157" s="18" t="s">
        <v>6971</v>
      </c>
      <c r="E157" s="18" t="s">
        <v>6972</v>
      </c>
      <c r="F157" s="18" t="s">
        <v>6973</v>
      </c>
      <c r="G157" s="41" t="s">
        <v>6974</v>
      </c>
      <c r="H157" s="28">
        <v>37</v>
      </c>
      <c r="I157" s="18">
        <v>37</v>
      </c>
      <c r="J157" s="18">
        <v>37</v>
      </c>
      <c r="K157" s="28">
        <v>37</v>
      </c>
      <c r="L157" s="39">
        <v>37</v>
      </c>
      <c r="M157" s="18" t="s">
        <v>48962</v>
      </c>
      <c r="N157" s="18" t="s">
        <v>6975</v>
      </c>
      <c r="O157" s="18" t="s">
        <v>6976</v>
      </c>
      <c r="P157" s="18" t="s">
        <v>6977</v>
      </c>
      <c r="Q157" s="41" t="s">
        <v>6978</v>
      </c>
      <c r="R157" s="18" t="s">
        <v>48963</v>
      </c>
      <c r="S157" s="18" t="s">
        <v>6980</v>
      </c>
      <c r="T157" s="18" t="s">
        <v>6981</v>
      </c>
      <c r="U157" s="45" t="s">
        <v>6982</v>
      </c>
      <c r="V157" s="40" t="s">
        <v>6983</v>
      </c>
      <c r="W157" s="18" t="s">
        <v>48964</v>
      </c>
      <c r="X157" s="18" t="s">
        <v>6984</v>
      </c>
      <c r="Y157" s="18" t="s">
        <v>6985</v>
      </c>
      <c r="Z157" s="18" t="s">
        <v>6986</v>
      </c>
      <c r="AA157" s="41" t="s">
        <v>6987</v>
      </c>
    </row>
    <row r="158" spans="1:27" x14ac:dyDescent="0.2">
      <c r="A158" s="23">
        <v>21401</v>
      </c>
      <c r="B158" s="23" t="s">
        <v>286</v>
      </c>
      <c r="C158" s="18" t="s">
        <v>48965</v>
      </c>
      <c r="D158" s="18" t="s">
        <v>6988</v>
      </c>
      <c r="E158" s="18" t="s">
        <v>6989</v>
      </c>
      <c r="F158" s="18" t="s">
        <v>6990</v>
      </c>
      <c r="G158" s="41" t="s">
        <v>6991</v>
      </c>
      <c r="H158" s="28">
        <v>42</v>
      </c>
      <c r="I158" s="18">
        <v>42</v>
      </c>
      <c r="J158" s="18">
        <v>42</v>
      </c>
      <c r="K158" s="28">
        <v>42</v>
      </c>
      <c r="L158" s="39">
        <v>42</v>
      </c>
      <c r="M158" s="18" t="s">
        <v>48966</v>
      </c>
      <c r="N158" s="18" t="s">
        <v>6992</v>
      </c>
      <c r="O158" s="18" t="s">
        <v>6993</v>
      </c>
      <c r="P158" s="18" t="s">
        <v>6994</v>
      </c>
      <c r="Q158" s="41" t="s">
        <v>6995</v>
      </c>
      <c r="R158" s="18" t="s">
        <v>48967</v>
      </c>
      <c r="S158" s="18" t="s">
        <v>6996</v>
      </c>
      <c r="T158" s="18" t="s">
        <v>6997</v>
      </c>
      <c r="U158" s="45" t="s">
        <v>6998</v>
      </c>
      <c r="V158" s="40" t="s">
        <v>6999</v>
      </c>
      <c r="W158" s="18" t="s">
        <v>48968</v>
      </c>
      <c r="X158" s="18" t="s">
        <v>7001</v>
      </c>
      <c r="Y158" s="18" t="s">
        <v>7002</v>
      </c>
      <c r="Z158" s="18" t="s">
        <v>7003</v>
      </c>
      <c r="AA158" s="41" t="s">
        <v>7004</v>
      </c>
    </row>
    <row r="159" spans="1:27" x14ac:dyDescent="0.2">
      <c r="A159" s="23">
        <v>21402</v>
      </c>
      <c r="B159" s="23" t="s">
        <v>96</v>
      </c>
      <c r="C159" s="18" t="s">
        <v>47888</v>
      </c>
      <c r="D159" s="18" t="s">
        <v>7005</v>
      </c>
      <c r="E159" s="18" t="s">
        <v>7006</v>
      </c>
      <c r="F159" s="18" t="s">
        <v>7007</v>
      </c>
      <c r="G159" s="41" t="s">
        <v>7008</v>
      </c>
      <c r="H159" s="28">
        <v>48</v>
      </c>
      <c r="I159" s="18">
        <v>48</v>
      </c>
      <c r="J159" s="18">
        <v>48</v>
      </c>
      <c r="K159" s="28">
        <v>48</v>
      </c>
      <c r="L159" s="39">
        <v>48</v>
      </c>
      <c r="M159" s="18" t="s">
        <v>48969</v>
      </c>
      <c r="N159" s="18" t="s">
        <v>7009</v>
      </c>
      <c r="O159" s="18" t="s">
        <v>7010</v>
      </c>
      <c r="P159" s="18" t="s">
        <v>7011</v>
      </c>
      <c r="Q159" s="41" t="s">
        <v>7012</v>
      </c>
      <c r="R159" s="18" t="s">
        <v>48970</v>
      </c>
      <c r="S159" s="18" t="s">
        <v>7013</v>
      </c>
      <c r="T159" s="18" t="s">
        <v>7014</v>
      </c>
      <c r="U159" s="45" t="s">
        <v>7015</v>
      </c>
      <c r="V159" s="40" t="s">
        <v>7016</v>
      </c>
      <c r="W159" s="18" t="s">
        <v>9711</v>
      </c>
      <c r="X159" s="18" t="s">
        <v>7017</v>
      </c>
      <c r="Y159" s="18" t="s">
        <v>7018</v>
      </c>
      <c r="Z159" s="18" t="s">
        <v>7019</v>
      </c>
      <c r="AA159" s="41" t="s">
        <v>7020</v>
      </c>
    </row>
    <row r="160" spans="1:27" x14ac:dyDescent="0.2">
      <c r="A160" s="23">
        <v>21501</v>
      </c>
      <c r="B160" s="23" t="s">
        <v>287</v>
      </c>
      <c r="C160" s="18" t="s">
        <v>48971</v>
      </c>
      <c r="D160" s="18" t="s">
        <v>7022</v>
      </c>
      <c r="E160" s="18" t="s">
        <v>7023</v>
      </c>
      <c r="F160" s="18" t="s">
        <v>7024</v>
      </c>
      <c r="G160" s="41" t="s">
        <v>7025</v>
      </c>
      <c r="H160" s="28">
        <v>48</v>
      </c>
      <c r="I160" s="18">
        <v>48</v>
      </c>
      <c r="J160" s="18">
        <v>48</v>
      </c>
      <c r="K160" s="28">
        <v>47</v>
      </c>
      <c r="L160" s="39">
        <v>47</v>
      </c>
      <c r="M160" s="18" t="s">
        <v>48972</v>
      </c>
      <c r="N160" s="18" t="s">
        <v>7026</v>
      </c>
      <c r="O160" s="18" t="s">
        <v>7027</v>
      </c>
      <c r="P160" s="18" t="s">
        <v>7028</v>
      </c>
      <c r="Q160" s="41" t="s">
        <v>7029</v>
      </c>
      <c r="R160" s="18" t="s">
        <v>48973</v>
      </c>
      <c r="S160" s="18" t="s">
        <v>7031</v>
      </c>
      <c r="T160" s="18" t="s">
        <v>7032</v>
      </c>
      <c r="U160" s="45" t="s">
        <v>7033</v>
      </c>
      <c r="V160" s="40" t="s">
        <v>7034</v>
      </c>
      <c r="W160" s="18" t="s">
        <v>10486</v>
      </c>
      <c r="X160" s="18" t="s">
        <v>7036</v>
      </c>
      <c r="Y160" s="18" t="s">
        <v>7037</v>
      </c>
      <c r="Z160" s="18" t="s">
        <v>7038</v>
      </c>
      <c r="AA160" s="41" t="s">
        <v>7039</v>
      </c>
    </row>
    <row r="161" spans="1:27" x14ac:dyDescent="0.2">
      <c r="A161" s="23">
        <v>21502</v>
      </c>
      <c r="B161" s="23" t="s">
        <v>288</v>
      </c>
      <c r="C161" s="18" t="s">
        <v>48974</v>
      </c>
      <c r="D161" s="18" t="s">
        <v>7040</v>
      </c>
      <c r="E161" s="18" t="s">
        <v>7041</v>
      </c>
      <c r="F161" s="18" t="s">
        <v>7042</v>
      </c>
      <c r="G161" s="41" t="s">
        <v>7043</v>
      </c>
      <c r="H161" s="28">
        <v>43</v>
      </c>
      <c r="I161" s="18">
        <v>43</v>
      </c>
      <c r="J161" s="18">
        <v>43</v>
      </c>
      <c r="K161" s="28">
        <v>42</v>
      </c>
      <c r="L161" s="39">
        <v>42</v>
      </c>
      <c r="M161" s="18" t="s">
        <v>48975</v>
      </c>
      <c r="N161" s="18" t="s">
        <v>7044</v>
      </c>
      <c r="O161" s="18" t="s">
        <v>7045</v>
      </c>
      <c r="P161" s="18" t="s">
        <v>7046</v>
      </c>
      <c r="Q161" s="41" t="s">
        <v>7047</v>
      </c>
      <c r="R161" s="18" t="s">
        <v>48976</v>
      </c>
      <c r="S161" s="18" t="s">
        <v>7048</v>
      </c>
      <c r="T161" s="18" t="s">
        <v>7049</v>
      </c>
      <c r="U161" s="45" t="s">
        <v>7050</v>
      </c>
      <c r="V161" s="40" t="s">
        <v>7051</v>
      </c>
      <c r="W161" s="18" t="s">
        <v>6034</v>
      </c>
      <c r="X161" s="18" t="s">
        <v>7052</v>
      </c>
      <c r="Y161" s="18" t="s">
        <v>7053</v>
      </c>
      <c r="Z161" s="18" t="s">
        <v>7054</v>
      </c>
      <c r="AA161" s="41" t="s">
        <v>7055</v>
      </c>
    </row>
    <row r="162" spans="1:27" x14ac:dyDescent="0.2">
      <c r="A162" s="23">
        <v>21503</v>
      </c>
      <c r="B162" s="23" t="s">
        <v>289</v>
      </c>
      <c r="C162" s="18" t="s">
        <v>47889</v>
      </c>
      <c r="D162" s="18" t="s">
        <v>7056</v>
      </c>
      <c r="E162" s="18" t="s">
        <v>7057</v>
      </c>
      <c r="F162" s="18" t="s">
        <v>7058</v>
      </c>
      <c r="G162" s="41" t="s">
        <v>7059</v>
      </c>
      <c r="H162" s="28">
        <v>47</v>
      </c>
      <c r="I162" s="18">
        <v>47</v>
      </c>
      <c r="J162" s="18">
        <v>46</v>
      </c>
      <c r="K162" s="28">
        <v>45</v>
      </c>
      <c r="L162" s="39">
        <v>45</v>
      </c>
      <c r="M162" s="18" t="s">
        <v>48977</v>
      </c>
      <c r="N162" s="18" t="s">
        <v>7060</v>
      </c>
      <c r="O162" s="18" t="s">
        <v>7061</v>
      </c>
      <c r="P162" s="18" t="s">
        <v>7062</v>
      </c>
      <c r="Q162" s="41" t="s">
        <v>7063</v>
      </c>
      <c r="R162" s="18" t="s">
        <v>48978</v>
      </c>
      <c r="S162" s="18" t="s">
        <v>7064</v>
      </c>
      <c r="T162" s="18" t="s">
        <v>7065</v>
      </c>
      <c r="U162" s="45" t="s">
        <v>7066</v>
      </c>
      <c r="V162" s="40" t="s">
        <v>7067</v>
      </c>
      <c r="W162" s="18" t="s">
        <v>9411</v>
      </c>
      <c r="X162" s="18" t="s">
        <v>5005</v>
      </c>
      <c r="Y162" s="18" t="s">
        <v>7068</v>
      </c>
      <c r="Z162" s="18" t="s">
        <v>7069</v>
      </c>
      <c r="AA162" s="41" t="s">
        <v>7070</v>
      </c>
    </row>
    <row r="163" spans="1:27" x14ac:dyDescent="0.2">
      <c r="A163" s="23">
        <v>21601</v>
      </c>
      <c r="B163" s="23" t="s">
        <v>290</v>
      </c>
      <c r="C163" s="18" t="s">
        <v>48979</v>
      </c>
      <c r="D163" s="18" t="s">
        <v>7071</v>
      </c>
      <c r="E163" s="18" t="s">
        <v>7072</v>
      </c>
      <c r="F163" s="18" t="s">
        <v>7073</v>
      </c>
      <c r="G163" s="41" t="s">
        <v>7074</v>
      </c>
      <c r="H163" s="28">
        <v>47</v>
      </c>
      <c r="I163" s="18">
        <v>47</v>
      </c>
      <c r="J163" s="18">
        <v>47</v>
      </c>
      <c r="K163" s="28">
        <v>47</v>
      </c>
      <c r="L163" s="39">
        <v>47</v>
      </c>
      <c r="M163" s="18" t="s">
        <v>48980</v>
      </c>
      <c r="N163" s="18" t="s">
        <v>7075</v>
      </c>
      <c r="O163" s="18" t="s">
        <v>7076</v>
      </c>
      <c r="P163" s="18" t="s">
        <v>7077</v>
      </c>
      <c r="Q163" s="41" t="s">
        <v>7078</v>
      </c>
      <c r="R163" s="18" t="s">
        <v>44139</v>
      </c>
      <c r="S163" s="18" t="s">
        <v>7079</v>
      </c>
      <c r="T163" s="18" t="s">
        <v>7080</v>
      </c>
      <c r="U163" s="45" t="s">
        <v>6268</v>
      </c>
      <c r="V163" s="40" t="s">
        <v>7081</v>
      </c>
      <c r="W163" s="18" t="s">
        <v>47735</v>
      </c>
      <c r="X163" s="18" t="s">
        <v>7083</v>
      </c>
      <c r="Y163" s="18" t="s">
        <v>7084</v>
      </c>
      <c r="Z163" s="18" t="s">
        <v>7085</v>
      </c>
      <c r="AA163" s="41" t="s">
        <v>7086</v>
      </c>
    </row>
    <row r="164" spans="1:27" x14ac:dyDescent="0.2">
      <c r="A164" s="23">
        <v>21602</v>
      </c>
      <c r="B164" s="23" t="s">
        <v>291</v>
      </c>
      <c r="C164" s="18" t="s">
        <v>47890</v>
      </c>
      <c r="D164" s="18" t="s">
        <v>7087</v>
      </c>
      <c r="E164" s="18" t="s">
        <v>7088</v>
      </c>
      <c r="F164" s="18" t="s">
        <v>7089</v>
      </c>
      <c r="G164" s="41" t="s">
        <v>7090</v>
      </c>
      <c r="H164" s="28">
        <v>47</v>
      </c>
      <c r="I164" s="18">
        <v>47</v>
      </c>
      <c r="J164" s="18">
        <v>47</v>
      </c>
      <c r="K164" s="28">
        <v>47</v>
      </c>
      <c r="L164" s="39">
        <v>47</v>
      </c>
      <c r="M164" s="18" t="s">
        <v>48981</v>
      </c>
      <c r="N164" s="18" t="s">
        <v>7091</v>
      </c>
      <c r="O164" s="18" t="s">
        <v>7092</v>
      </c>
      <c r="P164" s="18" t="s">
        <v>7093</v>
      </c>
      <c r="Q164" s="41" t="s">
        <v>7094</v>
      </c>
      <c r="R164" s="18" t="s">
        <v>48982</v>
      </c>
      <c r="S164" s="18" t="s">
        <v>7095</v>
      </c>
      <c r="T164" s="18" t="s">
        <v>7096</v>
      </c>
      <c r="U164" s="45" t="s">
        <v>7097</v>
      </c>
      <c r="V164" s="40" t="s">
        <v>7098</v>
      </c>
      <c r="W164" s="18" t="s">
        <v>48983</v>
      </c>
      <c r="X164" s="18" t="s">
        <v>7100</v>
      </c>
      <c r="Y164" s="18" t="s">
        <v>7101</v>
      </c>
      <c r="Z164" s="18" t="s">
        <v>7102</v>
      </c>
      <c r="AA164" s="41" t="s">
        <v>7103</v>
      </c>
    </row>
    <row r="165" spans="1:27" x14ac:dyDescent="0.2">
      <c r="A165" s="23">
        <v>21603</v>
      </c>
      <c r="B165" s="23" t="s">
        <v>98</v>
      </c>
      <c r="C165" s="18" t="s">
        <v>48984</v>
      </c>
      <c r="D165" s="18" t="s">
        <v>7104</v>
      </c>
      <c r="E165" s="18" t="s">
        <v>7105</v>
      </c>
      <c r="F165" s="18" t="s">
        <v>7106</v>
      </c>
      <c r="G165" s="41" t="s">
        <v>4608</v>
      </c>
      <c r="H165" s="28">
        <v>44</v>
      </c>
      <c r="I165" s="18">
        <v>43</v>
      </c>
      <c r="J165" s="18">
        <v>43</v>
      </c>
      <c r="K165" s="28">
        <v>43</v>
      </c>
      <c r="L165" s="39">
        <v>43</v>
      </c>
      <c r="M165" s="18" t="s">
        <v>48985</v>
      </c>
      <c r="N165" s="18" t="s">
        <v>7107</v>
      </c>
      <c r="O165" s="18" t="s">
        <v>7108</v>
      </c>
      <c r="P165" s="18" t="s">
        <v>7109</v>
      </c>
      <c r="Q165" s="41" t="s">
        <v>7110</v>
      </c>
      <c r="R165" s="18" t="s">
        <v>48986</v>
      </c>
      <c r="S165" s="18" t="s">
        <v>7111</v>
      </c>
      <c r="T165" s="18" t="s">
        <v>7112</v>
      </c>
      <c r="U165" s="45" t="s">
        <v>7113</v>
      </c>
      <c r="V165" s="40" t="s">
        <v>7114</v>
      </c>
      <c r="W165" s="18" t="s">
        <v>47891</v>
      </c>
      <c r="X165" s="18" t="s">
        <v>7115</v>
      </c>
      <c r="Y165" s="18" t="s">
        <v>7116</v>
      </c>
      <c r="Z165" s="18" t="s">
        <v>7117</v>
      </c>
      <c r="AA165" s="41" t="s">
        <v>7118</v>
      </c>
    </row>
    <row r="166" spans="1:27" x14ac:dyDescent="0.2">
      <c r="A166" s="23">
        <v>21701</v>
      </c>
      <c r="B166" s="23" t="s">
        <v>292</v>
      </c>
      <c r="C166" s="18" t="s">
        <v>9576</v>
      </c>
      <c r="D166" s="18" t="s">
        <v>7119</v>
      </c>
      <c r="E166" s="18" t="s">
        <v>5857</v>
      </c>
      <c r="F166" s="18" t="s">
        <v>7120</v>
      </c>
      <c r="G166" s="41" t="s">
        <v>7121</v>
      </c>
      <c r="H166" s="28">
        <v>48</v>
      </c>
      <c r="I166" s="18">
        <v>48</v>
      </c>
      <c r="J166" s="18">
        <v>48</v>
      </c>
      <c r="K166" s="28">
        <v>48</v>
      </c>
      <c r="L166" s="39">
        <v>48</v>
      </c>
      <c r="M166" s="18" t="s">
        <v>48987</v>
      </c>
      <c r="N166" s="18" t="s">
        <v>7122</v>
      </c>
      <c r="O166" s="18" t="s">
        <v>7123</v>
      </c>
      <c r="P166" s="18" t="s">
        <v>7124</v>
      </c>
      <c r="Q166" s="41" t="s">
        <v>7125</v>
      </c>
      <c r="R166" s="18" t="s">
        <v>48988</v>
      </c>
      <c r="S166" s="18" t="s">
        <v>7126</v>
      </c>
      <c r="T166" s="18" t="s">
        <v>7127</v>
      </c>
      <c r="U166" s="45" t="s">
        <v>7128</v>
      </c>
      <c r="V166" s="40" t="s">
        <v>7129</v>
      </c>
      <c r="W166" s="18" t="s">
        <v>24062</v>
      </c>
      <c r="X166" s="18" t="s">
        <v>7131</v>
      </c>
      <c r="Y166" s="18" t="s">
        <v>7132</v>
      </c>
      <c r="Z166" s="18" t="s">
        <v>5263</v>
      </c>
      <c r="AA166" s="41" t="s">
        <v>7133</v>
      </c>
    </row>
    <row r="167" spans="1:27" x14ac:dyDescent="0.2">
      <c r="A167" s="23">
        <v>21703</v>
      </c>
      <c r="B167" s="23" t="s">
        <v>293</v>
      </c>
      <c r="C167" s="18" t="s">
        <v>48989</v>
      </c>
      <c r="D167" s="18" t="s">
        <v>7134</v>
      </c>
      <c r="E167" s="18" t="s">
        <v>7135</v>
      </c>
      <c r="F167" s="18" t="s">
        <v>7136</v>
      </c>
      <c r="G167" s="41" t="s">
        <v>7137</v>
      </c>
      <c r="H167" s="28">
        <v>47</v>
      </c>
      <c r="I167" s="18">
        <v>47</v>
      </c>
      <c r="J167" s="18">
        <v>47</v>
      </c>
      <c r="K167" s="28">
        <v>47</v>
      </c>
      <c r="L167" s="39">
        <v>47</v>
      </c>
      <c r="M167" s="18" t="s">
        <v>48990</v>
      </c>
      <c r="N167" s="18" t="s">
        <v>7138</v>
      </c>
      <c r="O167" s="18" t="s">
        <v>7139</v>
      </c>
      <c r="P167" s="18" t="s">
        <v>7140</v>
      </c>
      <c r="Q167" s="41" t="s">
        <v>7141</v>
      </c>
      <c r="R167" s="18" t="s">
        <v>48991</v>
      </c>
      <c r="S167" s="18" t="s">
        <v>7142</v>
      </c>
      <c r="T167" s="18" t="s">
        <v>7143</v>
      </c>
      <c r="U167" s="45" t="s">
        <v>7144</v>
      </c>
      <c r="V167" s="40" t="s">
        <v>4292</v>
      </c>
      <c r="W167" s="18" t="s">
        <v>20587</v>
      </c>
      <c r="X167" s="18" t="s">
        <v>7145</v>
      </c>
      <c r="Y167" s="18" t="s">
        <v>7146</v>
      </c>
      <c r="Z167" s="18" t="s">
        <v>7147</v>
      </c>
      <c r="AA167" s="41" t="s">
        <v>7148</v>
      </c>
    </row>
    <row r="168" spans="1:27" x14ac:dyDescent="0.2">
      <c r="A168" s="23">
        <v>21704</v>
      </c>
      <c r="B168" s="23" t="s">
        <v>294</v>
      </c>
      <c r="C168" s="18" t="s">
        <v>48992</v>
      </c>
      <c r="D168" s="18" t="s">
        <v>7149</v>
      </c>
      <c r="E168" s="18" t="s">
        <v>7150</v>
      </c>
      <c r="F168" s="18" t="s">
        <v>7151</v>
      </c>
      <c r="G168" s="41" t="s">
        <v>7152</v>
      </c>
      <c r="H168" s="28">
        <v>45</v>
      </c>
      <c r="I168" s="18">
        <v>45</v>
      </c>
      <c r="J168" s="18">
        <v>45</v>
      </c>
      <c r="K168" s="28">
        <v>45</v>
      </c>
      <c r="L168" s="39">
        <v>45</v>
      </c>
      <c r="M168" s="18" t="s">
        <v>48993</v>
      </c>
      <c r="N168" s="18" t="s">
        <v>7153</v>
      </c>
      <c r="O168" s="18" t="s">
        <v>7154</v>
      </c>
      <c r="P168" s="18" t="s">
        <v>7155</v>
      </c>
      <c r="Q168" s="41" t="s">
        <v>7156</v>
      </c>
      <c r="R168" s="18" t="s">
        <v>48994</v>
      </c>
      <c r="S168" s="18" t="s">
        <v>7157</v>
      </c>
      <c r="T168" s="18" t="s">
        <v>6619</v>
      </c>
      <c r="U168" s="45" t="s">
        <v>7158</v>
      </c>
      <c r="V168" s="40" t="s">
        <v>7159</v>
      </c>
      <c r="W168" s="18" t="s">
        <v>8123</v>
      </c>
      <c r="X168" s="18" t="s">
        <v>7160</v>
      </c>
      <c r="Y168" s="18" t="s">
        <v>7161</v>
      </c>
      <c r="Z168" s="18" t="s">
        <v>7162</v>
      </c>
      <c r="AA168" s="41" t="s">
        <v>7163</v>
      </c>
    </row>
    <row r="169" spans="1:27" x14ac:dyDescent="0.2">
      <c r="A169" s="20" t="s">
        <v>28</v>
      </c>
      <c r="B169" s="20"/>
      <c r="C169" s="18" t="s">
        <v>48351</v>
      </c>
      <c r="D169" s="18" t="s">
        <v>2865</v>
      </c>
      <c r="E169" s="18" t="s">
        <v>2866</v>
      </c>
      <c r="F169" s="18" t="s">
        <v>2867</v>
      </c>
      <c r="G169" s="41" t="s">
        <v>2868</v>
      </c>
      <c r="H169" s="28">
        <v>42</v>
      </c>
      <c r="I169" s="28">
        <v>42</v>
      </c>
      <c r="J169" s="28">
        <v>42</v>
      </c>
      <c r="K169" s="28">
        <v>42</v>
      </c>
      <c r="L169" s="39">
        <v>42</v>
      </c>
      <c r="M169" s="18" t="s">
        <v>48352</v>
      </c>
      <c r="N169" s="18" t="s">
        <v>2869</v>
      </c>
      <c r="O169" s="18" t="s">
        <v>2870</v>
      </c>
      <c r="P169" s="18" t="s">
        <v>2871</v>
      </c>
      <c r="Q169" s="41" t="s">
        <v>2872</v>
      </c>
      <c r="R169" s="18" t="s">
        <v>48353</v>
      </c>
      <c r="S169" s="18" t="s">
        <v>2873</v>
      </c>
      <c r="T169" s="18" t="s">
        <v>2874</v>
      </c>
      <c r="U169" s="45" t="s">
        <v>2875</v>
      </c>
      <c r="V169" s="40" t="s">
        <v>2876</v>
      </c>
      <c r="W169" s="18" t="s">
        <v>48354</v>
      </c>
      <c r="X169" s="18" t="s">
        <v>2878</v>
      </c>
      <c r="Y169" s="18" t="s">
        <v>2879</v>
      </c>
      <c r="Z169" s="18" t="s">
        <v>2880</v>
      </c>
      <c r="AA169" s="41" t="s">
        <v>2881</v>
      </c>
    </row>
    <row r="170" spans="1:27" x14ac:dyDescent="0.2">
      <c r="A170" s="23">
        <v>30101</v>
      </c>
      <c r="B170" s="23" t="s">
        <v>295</v>
      </c>
      <c r="C170" s="18" t="s">
        <v>48995</v>
      </c>
      <c r="D170" s="18" t="s">
        <v>7164</v>
      </c>
      <c r="E170" s="18" t="s">
        <v>7165</v>
      </c>
      <c r="F170" s="18" t="s">
        <v>3647</v>
      </c>
      <c r="G170" s="41" t="s">
        <v>7166</v>
      </c>
      <c r="H170" s="28">
        <v>44</v>
      </c>
      <c r="I170" s="18">
        <v>43</v>
      </c>
      <c r="J170" s="18">
        <v>44</v>
      </c>
      <c r="K170" s="28">
        <v>44</v>
      </c>
      <c r="L170" s="39">
        <v>44</v>
      </c>
      <c r="M170" s="18" t="s">
        <v>48996</v>
      </c>
      <c r="N170" s="18" t="s">
        <v>7167</v>
      </c>
      <c r="O170" s="18" t="s">
        <v>7168</v>
      </c>
      <c r="P170" s="18" t="s">
        <v>7169</v>
      </c>
      <c r="Q170" s="41" t="s">
        <v>7170</v>
      </c>
      <c r="R170" s="18" t="s">
        <v>48997</v>
      </c>
      <c r="S170" s="18" t="s">
        <v>7171</v>
      </c>
      <c r="T170" s="18" t="s">
        <v>7172</v>
      </c>
      <c r="U170" s="45" t="s">
        <v>7173</v>
      </c>
      <c r="V170" s="40" t="s">
        <v>7174</v>
      </c>
      <c r="W170" s="18" t="s">
        <v>47892</v>
      </c>
      <c r="X170" s="18" t="s">
        <v>7175</v>
      </c>
      <c r="Y170" s="18" t="s">
        <v>7176</v>
      </c>
      <c r="Z170" s="18" t="s">
        <v>7177</v>
      </c>
      <c r="AA170" s="41" t="s">
        <v>7178</v>
      </c>
    </row>
    <row r="171" spans="1:27" x14ac:dyDescent="0.2">
      <c r="A171" s="23">
        <v>30102</v>
      </c>
      <c r="B171" s="23" t="s">
        <v>296</v>
      </c>
      <c r="C171" s="18" t="s">
        <v>47893</v>
      </c>
      <c r="D171" s="18" t="s">
        <v>7179</v>
      </c>
      <c r="E171" s="18" t="s">
        <v>7180</v>
      </c>
      <c r="F171" s="18" t="s">
        <v>7181</v>
      </c>
      <c r="G171" s="41" t="s">
        <v>7182</v>
      </c>
      <c r="H171" s="28">
        <v>46</v>
      </c>
      <c r="I171" s="18">
        <v>46</v>
      </c>
      <c r="J171" s="18">
        <v>46</v>
      </c>
      <c r="K171" s="28">
        <v>46</v>
      </c>
      <c r="L171" s="39">
        <v>46</v>
      </c>
      <c r="M171" s="18" t="s">
        <v>48998</v>
      </c>
      <c r="N171" s="18" t="s">
        <v>7183</v>
      </c>
      <c r="O171" s="18" t="s">
        <v>7184</v>
      </c>
      <c r="P171" s="18" t="s">
        <v>7185</v>
      </c>
      <c r="Q171" s="41" t="s">
        <v>7186</v>
      </c>
      <c r="R171" s="18" t="s">
        <v>48999</v>
      </c>
      <c r="S171" s="18" t="s">
        <v>3011</v>
      </c>
      <c r="T171" s="18" t="s">
        <v>4327</v>
      </c>
      <c r="U171" s="45" t="s">
        <v>7188</v>
      </c>
      <c r="V171" s="40" t="s">
        <v>7189</v>
      </c>
      <c r="W171" s="18" t="s">
        <v>49000</v>
      </c>
      <c r="X171" s="18" t="s">
        <v>7191</v>
      </c>
      <c r="Y171" s="18" t="s">
        <v>7192</v>
      </c>
      <c r="Z171" s="18" t="s">
        <v>7193</v>
      </c>
      <c r="AA171" s="41" t="s">
        <v>7194</v>
      </c>
    </row>
    <row r="172" spans="1:27" x14ac:dyDescent="0.2">
      <c r="A172" s="23">
        <v>30103</v>
      </c>
      <c r="B172" s="23" t="s">
        <v>297</v>
      </c>
      <c r="C172" s="18" t="s">
        <v>49001</v>
      </c>
      <c r="D172" s="18" t="s">
        <v>7196</v>
      </c>
      <c r="E172" s="18" t="s">
        <v>7197</v>
      </c>
      <c r="F172" s="18" t="s">
        <v>7198</v>
      </c>
      <c r="G172" s="41" t="s">
        <v>7199</v>
      </c>
      <c r="H172" s="28">
        <v>42</v>
      </c>
      <c r="I172" s="18">
        <v>43</v>
      </c>
      <c r="J172" s="18">
        <v>43</v>
      </c>
      <c r="K172" s="28">
        <v>43</v>
      </c>
      <c r="L172" s="39">
        <v>43</v>
      </c>
      <c r="M172" s="18" t="s">
        <v>49002</v>
      </c>
      <c r="N172" s="18" t="s">
        <v>7200</v>
      </c>
      <c r="O172" s="18" t="s">
        <v>7201</v>
      </c>
      <c r="P172" s="18" t="s">
        <v>7202</v>
      </c>
      <c r="Q172" s="41" t="s">
        <v>7203</v>
      </c>
      <c r="R172" s="18" t="s">
        <v>49003</v>
      </c>
      <c r="S172" s="18" t="s">
        <v>7204</v>
      </c>
      <c r="T172" s="18" t="s">
        <v>7205</v>
      </c>
      <c r="U172" s="45" t="s">
        <v>7206</v>
      </c>
      <c r="V172" s="40" t="s">
        <v>7207</v>
      </c>
      <c r="W172" s="18" t="s">
        <v>49004</v>
      </c>
      <c r="X172" s="18" t="s">
        <v>7208</v>
      </c>
      <c r="Y172" s="18" t="s">
        <v>7209</v>
      </c>
      <c r="Z172" s="18" t="s">
        <v>7210</v>
      </c>
      <c r="AA172" s="41" t="s">
        <v>7211</v>
      </c>
    </row>
    <row r="173" spans="1:27" x14ac:dyDescent="0.2">
      <c r="A173" s="23">
        <v>30201</v>
      </c>
      <c r="B173" s="23" t="s">
        <v>298</v>
      </c>
      <c r="C173" s="18" t="s">
        <v>49005</v>
      </c>
      <c r="D173" s="18" t="s">
        <v>7212</v>
      </c>
      <c r="E173" s="18" t="s">
        <v>7213</v>
      </c>
      <c r="F173" s="18" t="s">
        <v>7214</v>
      </c>
      <c r="G173" s="41" t="s">
        <v>7215</v>
      </c>
      <c r="H173" s="28">
        <v>42</v>
      </c>
      <c r="I173" s="18">
        <v>42</v>
      </c>
      <c r="J173" s="18">
        <v>42</v>
      </c>
      <c r="K173" s="28">
        <v>42</v>
      </c>
      <c r="L173" s="39">
        <v>42</v>
      </c>
      <c r="M173" s="18" t="s">
        <v>49006</v>
      </c>
      <c r="N173" s="18" t="s">
        <v>7216</v>
      </c>
      <c r="O173" s="18" t="s">
        <v>7217</v>
      </c>
      <c r="P173" s="18" t="s">
        <v>7218</v>
      </c>
      <c r="Q173" s="41" t="s">
        <v>7219</v>
      </c>
      <c r="R173" s="18" t="s">
        <v>49007</v>
      </c>
      <c r="S173" s="18" t="s">
        <v>3910</v>
      </c>
      <c r="T173" s="18" t="s">
        <v>7221</v>
      </c>
      <c r="U173" s="45" t="s">
        <v>7222</v>
      </c>
      <c r="V173" s="40" t="s">
        <v>7223</v>
      </c>
      <c r="W173" s="18" t="s">
        <v>49008</v>
      </c>
      <c r="X173" s="18" t="s">
        <v>7224</v>
      </c>
      <c r="Y173" s="18" t="s">
        <v>7225</v>
      </c>
      <c r="Z173" s="18" t="s">
        <v>7226</v>
      </c>
      <c r="AA173" s="41" t="s">
        <v>7227</v>
      </c>
    </row>
    <row r="174" spans="1:27" x14ac:dyDescent="0.2">
      <c r="A174" s="23">
        <v>30202</v>
      </c>
      <c r="B174" s="23" t="s">
        <v>299</v>
      </c>
      <c r="C174" s="18" t="s">
        <v>7228</v>
      </c>
      <c r="D174" s="18" t="s">
        <v>7229</v>
      </c>
      <c r="E174" s="18" t="s">
        <v>7230</v>
      </c>
      <c r="F174" s="18" t="s">
        <v>7231</v>
      </c>
      <c r="G174" s="41" t="s">
        <v>7232</v>
      </c>
      <c r="H174" s="28">
        <v>40</v>
      </c>
      <c r="I174" s="18">
        <v>40</v>
      </c>
      <c r="J174" s="18">
        <v>40</v>
      </c>
      <c r="K174" s="28">
        <v>40</v>
      </c>
      <c r="L174" s="39">
        <v>40</v>
      </c>
      <c r="M174" s="18" t="s">
        <v>49009</v>
      </c>
      <c r="N174" s="18" t="s">
        <v>7233</v>
      </c>
      <c r="O174" s="18" t="s">
        <v>7234</v>
      </c>
      <c r="P174" s="18" t="s">
        <v>7235</v>
      </c>
      <c r="Q174" s="41" t="s">
        <v>7236</v>
      </c>
      <c r="R174" s="18" t="s">
        <v>32926</v>
      </c>
      <c r="S174" s="18" t="s">
        <v>7238</v>
      </c>
      <c r="T174" s="18" t="s">
        <v>7239</v>
      </c>
      <c r="U174" s="45" t="s">
        <v>7240</v>
      </c>
      <c r="V174" s="40" t="s">
        <v>7241</v>
      </c>
      <c r="W174" s="18" t="s">
        <v>49010</v>
      </c>
      <c r="X174" s="18" t="s">
        <v>7243</v>
      </c>
      <c r="Y174" s="18" t="s">
        <v>7244</v>
      </c>
      <c r="Z174" s="18" t="s">
        <v>7245</v>
      </c>
      <c r="AA174" s="41" t="s">
        <v>7246</v>
      </c>
    </row>
    <row r="175" spans="1:27" x14ac:dyDescent="0.2">
      <c r="A175" s="23">
        <v>30203</v>
      </c>
      <c r="B175" s="23" t="s">
        <v>300</v>
      </c>
      <c r="C175" s="18" t="s">
        <v>47894</v>
      </c>
      <c r="D175" s="18" t="s">
        <v>7247</v>
      </c>
      <c r="E175" s="18" t="s">
        <v>7248</v>
      </c>
      <c r="F175" s="18" t="s">
        <v>7249</v>
      </c>
      <c r="G175" s="41" t="s">
        <v>7250</v>
      </c>
      <c r="H175" s="28">
        <v>38</v>
      </c>
      <c r="I175" s="18">
        <v>38</v>
      </c>
      <c r="J175" s="18">
        <v>38</v>
      </c>
      <c r="K175" s="28">
        <v>38</v>
      </c>
      <c r="L175" s="39">
        <v>39</v>
      </c>
      <c r="M175" s="18" t="s">
        <v>49011</v>
      </c>
      <c r="N175" s="18" t="s">
        <v>7251</v>
      </c>
      <c r="O175" s="18" t="s">
        <v>7252</v>
      </c>
      <c r="P175" s="18" t="s">
        <v>7253</v>
      </c>
      <c r="Q175" s="41" t="s">
        <v>7254</v>
      </c>
      <c r="R175" s="18" t="s">
        <v>11934</v>
      </c>
      <c r="S175" s="18" t="s">
        <v>7255</v>
      </c>
      <c r="T175" s="18" t="s">
        <v>7256</v>
      </c>
      <c r="U175" s="45" t="s">
        <v>7257</v>
      </c>
      <c r="V175" s="40" t="s">
        <v>7258</v>
      </c>
      <c r="W175" s="18" t="s">
        <v>15482</v>
      </c>
      <c r="X175" s="18" t="s">
        <v>7259</v>
      </c>
      <c r="Y175" s="18" t="s">
        <v>7260</v>
      </c>
      <c r="Z175" s="18" t="s">
        <v>7261</v>
      </c>
      <c r="AA175" s="41" t="s">
        <v>7262</v>
      </c>
    </row>
    <row r="176" spans="1:27" x14ac:dyDescent="0.2">
      <c r="A176" s="23">
        <v>30204</v>
      </c>
      <c r="B176" s="23" t="s">
        <v>301</v>
      </c>
      <c r="C176" s="18" t="s">
        <v>47895</v>
      </c>
      <c r="D176" s="18" t="s">
        <v>7263</v>
      </c>
      <c r="E176" s="18" t="s">
        <v>7264</v>
      </c>
      <c r="F176" s="18" t="s">
        <v>4958</v>
      </c>
      <c r="G176" s="41" t="s">
        <v>7265</v>
      </c>
      <c r="H176" s="28">
        <v>41</v>
      </c>
      <c r="I176" s="18">
        <v>41</v>
      </c>
      <c r="J176" s="18">
        <v>41</v>
      </c>
      <c r="K176" s="28">
        <v>41</v>
      </c>
      <c r="L176" s="39">
        <v>41</v>
      </c>
      <c r="M176" s="18" t="s">
        <v>49012</v>
      </c>
      <c r="N176" s="18" t="s">
        <v>7266</v>
      </c>
      <c r="O176" s="18" t="s">
        <v>7267</v>
      </c>
      <c r="P176" s="18" t="s">
        <v>7268</v>
      </c>
      <c r="Q176" s="41" t="s">
        <v>7269</v>
      </c>
      <c r="R176" s="18" t="s">
        <v>8477</v>
      </c>
      <c r="S176" s="18" t="s">
        <v>7270</v>
      </c>
      <c r="T176" s="18" t="s">
        <v>7271</v>
      </c>
      <c r="U176" s="45" t="s">
        <v>7272</v>
      </c>
      <c r="V176" s="40" t="s">
        <v>7273</v>
      </c>
      <c r="W176" s="18" t="s">
        <v>29721</v>
      </c>
      <c r="X176" s="18" t="s">
        <v>7274</v>
      </c>
      <c r="Y176" s="18" t="s">
        <v>7275</v>
      </c>
      <c r="Z176" s="18" t="s">
        <v>7276</v>
      </c>
      <c r="AA176" s="41" t="s">
        <v>7277</v>
      </c>
    </row>
    <row r="177" spans="1:27" x14ac:dyDescent="0.2">
      <c r="A177" s="23">
        <v>30301</v>
      </c>
      <c r="B177" s="23" t="s">
        <v>302</v>
      </c>
      <c r="C177" s="18" t="s">
        <v>49013</v>
      </c>
      <c r="D177" s="18" t="s">
        <v>7279</v>
      </c>
      <c r="E177" s="18" t="s">
        <v>7280</v>
      </c>
      <c r="F177" s="18" t="s">
        <v>7281</v>
      </c>
      <c r="G177" s="41" t="s">
        <v>7282</v>
      </c>
      <c r="H177" s="28">
        <v>41</v>
      </c>
      <c r="I177" s="18">
        <v>41</v>
      </c>
      <c r="J177" s="18">
        <v>41</v>
      </c>
      <c r="K177" s="28">
        <v>41</v>
      </c>
      <c r="L177" s="39">
        <v>41</v>
      </c>
      <c r="M177" s="18" t="s">
        <v>49014</v>
      </c>
      <c r="N177" s="18" t="s">
        <v>7283</v>
      </c>
      <c r="O177" s="18" t="s">
        <v>7284</v>
      </c>
      <c r="P177" s="18" t="s">
        <v>7285</v>
      </c>
      <c r="Q177" s="41" t="s">
        <v>7286</v>
      </c>
      <c r="R177" s="18" t="s">
        <v>13613</v>
      </c>
      <c r="S177" s="18" t="s">
        <v>7288</v>
      </c>
      <c r="T177" s="18" t="s">
        <v>7289</v>
      </c>
      <c r="U177" s="45" t="s">
        <v>7290</v>
      </c>
      <c r="V177" s="40" t="s">
        <v>7291</v>
      </c>
      <c r="W177" s="18" t="s">
        <v>49015</v>
      </c>
      <c r="X177" s="18" t="s">
        <v>7292</v>
      </c>
      <c r="Y177" s="18" t="s">
        <v>7293</v>
      </c>
      <c r="Z177" s="18" t="s">
        <v>7294</v>
      </c>
      <c r="AA177" s="41" t="s">
        <v>7295</v>
      </c>
    </row>
    <row r="178" spans="1:27" x14ac:dyDescent="0.2">
      <c r="A178" s="23">
        <v>30302</v>
      </c>
      <c r="B178" s="23" t="s">
        <v>303</v>
      </c>
      <c r="C178" s="18" t="s">
        <v>28751</v>
      </c>
      <c r="D178" s="18" t="s">
        <v>7296</v>
      </c>
      <c r="E178" s="18" t="s">
        <v>7297</v>
      </c>
      <c r="F178" s="18" t="s">
        <v>7298</v>
      </c>
      <c r="G178" s="41" t="s">
        <v>7299</v>
      </c>
      <c r="H178" s="28">
        <v>36</v>
      </c>
      <c r="I178" s="18">
        <v>36</v>
      </c>
      <c r="J178" s="18">
        <v>36</v>
      </c>
      <c r="K178" s="28">
        <v>36</v>
      </c>
      <c r="L178" s="39">
        <v>37</v>
      </c>
      <c r="M178" s="18" t="s">
        <v>49016</v>
      </c>
      <c r="N178" s="18" t="s">
        <v>7300</v>
      </c>
      <c r="O178" s="18" t="s">
        <v>7301</v>
      </c>
      <c r="P178" s="18" t="s">
        <v>7302</v>
      </c>
      <c r="Q178" s="41" t="s">
        <v>7303</v>
      </c>
      <c r="R178" s="18" t="s">
        <v>36903</v>
      </c>
      <c r="S178" s="18" t="s">
        <v>7305</v>
      </c>
      <c r="T178" s="18" t="s">
        <v>3050</v>
      </c>
      <c r="U178" s="45" t="s">
        <v>7306</v>
      </c>
      <c r="V178" s="40" t="s">
        <v>7307</v>
      </c>
      <c r="W178" s="18" t="s">
        <v>47576</v>
      </c>
      <c r="X178" s="18" t="s">
        <v>7308</v>
      </c>
      <c r="Y178" s="18" t="s">
        <v>7309</v>
      </c>
      <c r="Z178" s="18" t="s">
        <v>7310</v>
      </c>
      <c r="AA178" s="41" t="s">
        <v>7311</v>
      </c>
    </row>
    <row r="179" spans="1:27" x14ac:dyDescent="0.2">
      <c r="A179" s="23">
        <v>30303</v>
      </c>
      <c r="B179" s="23" t="s">
        <v>304</v>
      </c>
      <c r="C179" s="18" t="s">
        <v>47651</v>
      </c>
      <c r="D179" s="18" t="s">
        <v>6896</v>
      </c>
      <c r="E179" s="18" t="s">
        <v>7312</v>
      </c>
      <c r="F179" s="18" t="s">
        <v>7313</v>
      </c>
      <c r="G179" s="41" t="s">
        <v>7314</v>
      </c>
      <c r="H179" s="28">
        <v>40</v>
      </c>
      <c r="I179" s="18">
        <v>40</v>
      </c>
      <c r="J179" s="18">
        <v>39</v>
      </c>
      <c r="K179" s="28">
        <v>40</v>
      </c>
      <c r="L179" s="39">
        <v>40</v>
      </c>
      <c r="M179" s="18" t="s">
        <v>49017</v>
      </c>
      <c r="N179" s="18" t="s">
        <v>7315</v>
      </c>
      <c r="O179" s="18" t="s">
        <v>7316</v>
      </c>
      <c r="P179" s="18" t="s">
        <v>7317</v>
      </c>
      <c r="Q179" s="41" t="s">
        <v>7318</v>
      </c>
      <c r="R179" s="18" t="s">
        <v>5023</v>
      </c>
      <c r="S179" s="18" t="s">
        <v>7319</v>
      </c>
      <c r="T179" s="18" t="s">
        <v>7320</v>
      </c>
      <c r="U179" s="45" t="s">
        <v>7321</v>
      </c>
      <c r="V179" s="40" t="s">
        <v>5884</v>
      </c>
      <c r="W179" s="18" t="s">
        <v>23893</v>
      </c>
      <c r="X179" s="18" t="s">
        <v>7322</v>
      </c>
      <c r="Y179" s="18" t="s">
        <v>7323</v>
      </c>
      <c r="Z179" s="18" t="s">
        <v>7324</v>
      </c>
      <c r="AA179" s="41" t="s">
        <v>7325</v>
      </c>
    </row>
    <row r="180" spans="1:27" x14ac:dyDescent="0.2">
      <c r="A180" s="23">
        <v>30304</v>
      </c>
      <c r="B180" s="23" t="s">
        <v>305</v>
      </c>
      <c r="C180" s="18" t="s">
        <v>47896</v>
      </c>
      <c r="D180" s="18" t="s">
        <v>7326</v>
      </c>
      <c r="E180" s="18" t="s">
        <v>7327</v>
      </c>
      <c r="F180" s="18" t="s">
        <v>7328</v>
      </c>
      <c r="G180" s="41" t="s">
        <v>7329</v>
      </c>
      <c r="H180" s="28">
        <v>39</v>
      </c>
      <c r="I180" s="18">
        <v>39</v>
      </c>
      <c r="J180" s="18">
        <v>39</v>
      </c>
      <c r="K180" s="28">
        <v>39</v>
      </c>
      <c r="L180" s="39">
        <v>39</v>
      </c>
      <c r="M180" s="18" t="s">
        <v>49018</v>
      </c>
      <c r="N180" s="18" t="s">
        <v>7330</v>
      </c>
      <c r="O180" s="18" t="s">
        <v>7331</v>
      </c>
      <c r="P180" s="18" t="s">
        <v>7332</v>
      </c>
      <c r="Q180" s="41" t="s">
        <v>7333</v>
      </c>
      <c r="R180" s="18" t="s">
        <v>4027</v>
      </c>
      <c r="S180" s="18" t="s">
        <v>7334</v>
      </c>
      <c r="T180" s="18" t="s">
        <v>7335</v>
      </c>
      <c r="U180" s="45" t="s">
        <v>7336</v>
      </c>
      <c r="V180" s="40" t="s">
        <v>7337</v>
      </c>
      <c r="W180" s="18" t="s">
        <v>28969</v>
      </c>
      <c r="X180" s="18" t="s">
        <v>7338</v>
      </c>
      <c r="Y180" s="18" t="s">
        <v>7339</v>
      </c>
      <c r="Z180" s="18" t="s">
        <v>7340</v>
      </c>
      <c r="AA180" s="41" t="s">
        <v>7341</v>
      </c>
    </row>
    <row r="181" spans="1:27" x14ac:dyDescent="0.2">
      <c r="A181" s="23">
        <v>30305</v>
      </c>
      <c r="B181" s="23" t="s">
        <v>306</v>
      </c>
      <c r="C181" s="18" t="s">
        <v>12658</v>
      </c>
      <c r="D181" s="18" t="s">
        <v>7342</v>
      </c>
      <c r="E181" s="18" t="s">
        <v>7343</v>
      </c>
      <c r="F181" s="18" t="s">
        <v>7344</v>
      </c>
      <c r="G181" s="41" t="s">
        <v>7345</v>
      </c>
      <c r="H181" s="28">
        <v>38</v>
      </c>
      <c r="I181" s="18">
        <v>38</v>
      </c>
      <c r="J181" s="18">
        <v>38</v>
      </c>
      <c r="K181" s="28">
        <v>39</v>
      </c>
      <c r="L181" s="39">
        <v>39</v>
      </c>
      <c r="M181" s="18" t="s">
        <v>49019</v>
      </c>
      <c r="N181" s="18" t="s">
        <v>7346</v>
      </c>
      <c r="O181" s="18" t="s">
        <v>7347</v>
      </c>
      <c r="P181" s="18" t="s">
        <v>7348</v>
      </c>
      <c r="Q181" s="41" t="s">
        <v>7349</v>
      </c>
      <c r="R181" s="18" t="s">
        <v>49020</v>
      </c>
      <c r="S181" s="18" t="s">
        <v>7351</v>
      </c>
      <c r="T181" s="18" t="s">
        <v>7352</v>
      </c>
      <c r="U181" s="45" t="s">
        <v>7353</v>
      </c>
      <c r="V181" s="40" t="s">
        <v>7354</v>
      </c>
      <c r="W181" s="18" t="s">
        <v>9413</v>
      </c>
      <c r="X181" s="18" t="s">
        <v>3922</v>
      </c>
      <c r="Y181" s="18" t="s">
        <v>7356</v>
      </c>
      <c r="Z181" s="18" t="s">
        <v>7357</v>
      </c>
      <c r="AA181" s="41" t="s">
        <v>7358</v>
      </c>
    </row>
    <row r="182" spans="1:27" x14ac:dyDescent="0.2">
      <c r="A182" s="23">
        <v>30306</v>
      </c>
      <c r="B182" s="23" t="s">
        <v>307</v>
      </c>
      <c r="C182" s="18" t="s">
        <v>47897</v>
      </c>
      <c r="D182" s="18" t="s">
        <v>7359</v>
      </c>
      <c r="E182" s="18" t="s">
        <v>7360</v>
      </c>
      <c r="F182" s="18" t="s">
        <v>7361</v>
      </c>
      <c r="G182" s="41" t="s">
        <v>7362</v>
      </c>
      <c r="H182" s="28">
        <v>38</v>
      </c>
      <c r="I182" s="18">
        <v>38</v>
      </c>
      <c r="J182" s="18">
        <v>38</v>
      </c>
      <c r="K182" s="28">
        <v>38</v>
      </c>
      <c r="L182" s="39">
        <v>39</v>
      </c>
      <c r="M182" s="18" t="s">
        <v>49021</v>
      </c>
      <c r="N182" s="18" t="s">
        <v>7363</v>
      </c>
      <c r="O182" s="18" t="s">
        <v>7364</v>
      </c>
      <c r="P182" s="18" t="s">
        <v>7365</v>
      </c>
      <c r="Q182" s="41" t="s">
        <v>7366</v>
      </c>
      <c r="R182" s="18" t="s">
        <v>13147</v>
      </c>
      <c r="S182" s="18" t="s">
        <v>7367</v>
      </c>
      <c r="T182" s="18" t="s">
        <v>7368</v>
      </c>
      <c r="U182" s="45" t="s">
        <v>7369</v>
      </c>
      <c r="V182" s="40" t="s">
        <v>7370</v>
      </c>
      <c r="W182" s="18" t="s">
        <v>24683</v>
      </c>
      <c r="X182" s="18" t="s">
        <v>7372</v>
      </c>
      <c r="Y182" s="18" t="s">
        <v>7373</v>
      </c>
      <c r="Z182" s="18" t="s">
        <v>3805</v>
      </c>
      <c r="AA182" s="41" t="s">
        <v>7374</v>
      </c>
    </row>
    <row r="183" spans="1:27" x14ac:dyDescent="0.2">
      <c r="A183" s="23">
        <v>30401</v>
      </c>
      <c r="B183" s="23" t="s">
        <v>308</v>
      </c>
      <c r="C183" s="18" t="s">
        <v>47898</v>
      </c>
      <c r="D183" s="18" t="s">
        <v>7375</v>
      </c>
      <c r="E183" s="18" t="s">
        <v>7376</v>
      </c>
      <c r="F183" s="18" t="s">
        <v>7377</v>
      </c>
      <c r="G183" s="41" t="s">
        <v>7378</v>
      </c>
      <c r="H183" s="28">
        <v>44</v>
      </c>
      <c r="I183" s="18">
        <v>45</v>
      </c>
      <c r="J183" s="18">
        <v>45</v>
      </c>
      <c r="K183" s="28">
        <v>45</v>
      </c>
      <c r="L183" s="39">
        <v>45</v>
      </c>
      <c r="M183" s="18" t="s">
        <v>49022</v>
      </c>
      <c r="N183" s="18" t="s">
        <v>7379</v>
      </c>
      <c r="O183" s="18" t="s">
        <v>7380</v>
      </c>
      <c r="P183" s="18" t="s">
        <v>7381</v>
      </c>
      <c r="Q183" s="41" t="s">
        <v>7382</v>
      </c>
      <c r="R183" s="18" t="s">
        <v>49023</v>
      </c>
      <c r="S183" s="18" t="s">
        <v>7384</v>
      </c>
      <c r="T183" s="18" t="s">
        <v>7385</v>
      </c>
      <c r="U183" s="45" t="s">
        <v>7386</v>
      </c>
      <c r="V183" s="40" t="s">
        <v>7387</v>
      </c>
      <c r="W183" s="18" t="s">
        <v>9285</v>
      </c>
      <c r="X183" s="18" t="s">
        <v>7388</v>
      </c>
      <c r="Y183" s="18" t="s">
        <v>7389</v>
      </c>
      <c r="Z183" s="18" t="s">
        <v>7390</v>
      </c>
      <c r="AA183" s="41" t="s">
        <v>7391</v>
      </c>
    </row>
    <row r="184" spans="1:27" x14ac:dyDescent="0.2">
      <c r="A184" s="23">
        <v>30402</v>
      </c>
      <c r="B184" s="23" t="s">
        <v>309</v>
      </c>
      <c r="C184" s="18" t="s">
        <v>47899</v>
      </c>
      <c r="D184" s="18" t="s">
        <v>7392</v>
      </c>
      <c r="E184" s="18" t="s">
        <v>7393</v>
      </c>
      <c r="F184" s="18" t="s">
        <v>7394</v>
      </c>
      <c r="G184" s="41" t="s">
        <v>7395</v>
      </c>
      <c r="H184" s="28">
        <v>46</v>
      </c>
      <c r="I184" s="18">
        <v>46</v>
      </c>
      <c r="J184" s="18">
        <v>46</v>
      </c>
      <c r="K184" s="28">
        <v>47</v>
      </c>
      <c r="L184" s="39">
        <v>47</v>
      </c>
      <c r="M184" s="18" t="s">
        <v>49024</v>
      </c>
      <c r="N184" s="18" t="s">
        <v>7396</v>
      </c>
      <c r="O184" s="18" t="s">
        <v>7397</v>
      </c>
      <c r="P184" s="18" t="s">
        <v>7398</v>
      </c>
      <c r="Q184" s="41" t="s">
        <v>7399</v>
      </c>
      <c r="R184" s="18" t="s">
        <v>23824</v>
      </c>
      <c r="S184" s="18" t="s">
        <v>7400</v>
      </c>
      <c r="T184" s="18" t="s">
        <v>7401</v>
      </c>
      <c r="U184" s="45" t="s">
        <v>7402</v>
      </c>
      <c r="V184" s="40" t="s">
        <v>7403</v>
      </c>
      <c r="W184" s="18" t="s">
        <v>49025</v>
      </c>
      <c r="X184" s="18" t="s">
        <v>7404</v>
      </c>
      <c r="Y184" s="18" t="s">
        <v>7405</v>
      </c>
      <c r="Z184" s="18" t="s">
        <v>7406</v>
      </c>
      <c r="AA184" s="41" t="s">
        <v>7407</v>
      </c>
    </row>
    <row r="185" spans="1:27" x14ac:dyDescent="0.2">
      <c r="A185" s="23">
        <v>30403</v>
      </c>
      <c r="B185" s="23" t="s">
        <v>310</v>
      </c>
      <c r="C185" s="18" t="s">
        <v>49026</v>
      </c>
      <c r="D185" s="18" t="s">
        <v>7408</v>
      </c>
      <c r="E185" s="18" t="s">
        <v>7409</v>
      </c>
      <c r="F185" s="18" t="s">
        <v>7278</v>
      </c>
      <c r="G185" s="41" t="s">
        <v>7410</v>
      </c>
      <c r="H185" s="28">
        <v>40</v>
      </c>
      <c r="I185" s="18">
        <v>40</v>
      </c>
      <c r="J185" s="18">
        <v>40</v>
      </c>
      <c r="K185" s="28">
        <v>40</v>
      </c>
      <c r="L185" s="39">
        <v>40</v>
      </c>
      <c r="M185" s="18" t="s">
        <v>49027</v>
      </c>
      <c r="N185" s="18" t="s">
        <v>7411</v>
      </c>
      <c r="O185" s="18" t="s">
        <v>7412</v>
      </c>
      <c r="P185" s="18" t="s">
        <v>7413</v>
      </c>
      <c r="Q185" s="41" t="s">
        <v>7414</v>
      </c>
      <c r="R185" s="18" t="s">
        <v>49028</v>
      </c>
      <c r="S185" s="18" t="s">
        <v>7181</v>
      </c>
      <c r="T185" s="18" t="s">
        <v>5411</v>
      </c>
      <c r="U185" s="45" t="s">
        <v>7415</v>
      </c>
      <c r="V185" s="40" t="s">
        <v>7416</v>
      </c>
      <c r="W185" s="18" t="s">
        <v>49029</v>
      </c>
      <c r="X185" s="18" t="s">
        <v>7417</v>
      </c>
      <c r="Y185" s="18" t="s">
        <v>7418</v>
      </c>
      <c r="Z185" s="18" t="s">
        <v>7419</v>
      </c>
      <c r="AA185" s="41" t="s">
        <v>7420</v>
      </c>
    </row>
    <row r="186" spans="1:27" x14ac:dyDescent="0.2">
      <c r="A186" s="23">
        <v>30404</v>
      </c>
      <c r="B186" s="23" t="s">
        <v>311</v>
      </c>
      <c r="C186" s="18" t="s">
        <v>49030</v>
      </c>
      <c r="D186" s="18" t="s">
        <v>7421</v>
      </c>
      <c r="E186" s="18" t="s">
        <v>7422</v>
      </c>
      <c r="F186" s="18" t="s">
        <v>7423</v>
      </c>
      <c r="G186" s="41" t="s">
        <v>7424</v>
      </c>
      <c r="H186" s="28">
        <v>42</v>
      </c>
      <c r="I186" s="18">
        <v>42</v>
      </c>
      <c r="J186" s="18">
        <v>42</v>
      </c>
      <c r="K186" s="28">
        <v>43</v>
      </c>
      <c r="L186" s="39">
        <v>43</v>
      </c>
      <c r="M186" s="18" t="s">
        <v>49031</v>
      </c>
      <c r="N186" s="18" t="s">
        <v>7425</v>
      </c>
      <c r="O186" s="18" t="s">
        <v>7426</v>
      </c>
      <c r="P186" s="18" t="s">
        <v>7427</v>
      </c>
      <c r="Q186" s="41" t="s">
        <v>7428</v>
      </c>
      <c r="R186" s="18" t="s">
        <v>49032</v>
      </c>
      <c r="S186" s="18" t="s">
        <v>7429</v>
      </c>
      <c r="T186" s="18" t="s">
        <v>7430</v>
      </c>
      <c r="U186" s="45" t="s">
        <v>7431</v>
      </c>
      <c r="V186" s="40" t="s">
        <v>7432</v>
      </c>
      <c r="W186" s="18" t="s">
        <v>49033</v>
      </c>
      <c r="X186" s="18" t="s">
        <v>7433</v>
      </c>
      <c r="Y186" s="18" t="s">
        <v>7434</v>
      </c>
      <c r="Z186" s="18" t="s">
        <v>7435</v>
      </c>
      <c r="AA186" s="41" t="s">
        <v>7436</v>
      </c>
    </row>
    <row r="187" spans="1:27" x14ac:dyDescent="0.2">
      <c r="A187" s="23">
        <v>30501</v>
      </c>
      <c r="B187" s="23" t="s">
        <v>312</v>
      </c>
      <c r="C187" s="18" t="s">
        <v>49034</v>
      </c>
      <c r="D187" s="18" t="s">
        <v>7438</v>
      </c>
      <c r="E187" s="18" t="s">
        <v>7439</v>
      </c>
      <c r="F187" s="18" t="s">
        <v>7440</v>
      </c>
      <c r="G187" s="41" t="s">
        <v>7441</v>
      </c>
      <c r="H187" s="28">
        <v>33</v>
      </c>
      <c r="I187" s="18">
        <v>34</v>
      </c>
      <c r="J187" s="18">
        <v>34</v>
      </c>
      <c r="K187" s="28">
        <v>34</v>
      </c>
      <c r="L187" s="39">
        <v>35</v>
      </c>
      <c r="M187" s="18" t="s">
        <v>49035</v>
      </c>
      <c r="N187" s="18" t="s">
        <v>7442</v>
      </c>
      <c r="O187" s="18" t="s">
        <v>7443</v>
      </c>
      <c r="P187" s="18" t="s">
        <v>7444</v>
      </c>
      <c r="Q187" s="41" t="s">
        <v>7445</v>
      </c>
      <c r="R187" s="18" t="s">
        <v>14771</v>
      </c>
      <c r="S187" s="18" t="s">
        <v>7447</v>
      </c>
      <c r="T187" s="18" t="s">
        <v>7448</v>
      </c>
      <c r="U187" s="45" t="s">
        <v>7449</v>
      </c>
      <c r="V187" s="40" t="s">
        <v>6836</v>
      </c>
      <c r="W187" s="18" t="s">
        <v>26545</v>
      </c>
      <c r="X187" s="18" t="s">
        <v>7450</v>
      </c>
      <c r="Y187" s="18" t="s">
        <v>7451</v>
      </c>
      <c r="Z187" s="18" t="s">
        <v>7452</v>
      </c>
      <c r="AA187" s="41" t="s">
        <v>7453</v>
      </c>
    </row>
    <row r="188" spans="1:27" x14ac:dyDescent="0.2">
      <c r="A188" s="23">
        <v>30502</v>
      </c>
      <c r="B188" s="23" t="s">
        <v>313</v>
      </c>
      <c r="C188" s="18" t="s">
        <v>49036</v>
      </c>
      <c r="D188" s="18" t="s">
        <v>7454</v>
      </c>
      <c r="E188" s="18" t="s">
        <v>7455</v>
      </c>
      <c r="F188" s="18" t="s">
        <v>7456</v>
      </c>
      <c r="G188" s="41" t="s">
        <v>7457</v>
      </c>
      <c r="H188" s="28">
        <v>38</v>
      </c>
      <c r="I188" s="18">
        <v>38</v>
      </c>
      <c r="J188" s="18">
        <v>38</v>
      </c>
      <c r="K188" s="28">
        <v>39</v>
      </c>
      <c r="L188" s="39">
        <v>39</v>
      </c>
      <c r="M188" s="18" t="s">
        <v>49037</v>
      </c>
      <c r="N188" s="18" t="s">
        <v>7458</v>
      </c>
      <c r="O188" s="18" t="s">
        <v>7459</v>
      </c>
      <c r="P188" s="18" t="s">
        <v>7460</v>
      </c>
      <c r="Q188" s="41" t="s">
        <v>7461</v>
      </c>
      <c r="R188" s="18" t="s">
        <v>35688</v>
      </c>
      <c r="S188" s="18" t="s">
        <v>7462</v>
      </c>
      <c r="T188" s="18" t="s">
        <v>3331</v>
      </c>
      <c r="U188" s="45" t="s">
        <v>7463</v>
      </c>
      <c r="V188" s="40" t="s">
        <v>7464</v>
      </c>
      <c r="W188" s="18" t="s">
        <v>17171</v>
      </c>
      <c r="X188" s="18" t="s">
        <v>7465</v>
      </c>
      <c r="Y188" s="18" t="s">
        <v>7466</v>
      </c>
      <c r="Z188" s="18" t="s">
        <v>7467</v>
      </c>
      <c r="AA188" s="41" t="s">
        <v>7468</v>
      </c>
    </row>
    <row r="189" spans="1:27" x14ac:dyDescent="0.2">
      <c r="A189" s="23">
        <v>30503</v>
      </c>
      <c r="B189" s="23" t="s">
        <v>314</v>
      </c>
      <c r="C189" s="18" t="s">
        <v>34708</v>
      </c>
      <c r="D189" s="18" t="s">
        <v>7469</v>
      </c>
      <c r="E189" s="18" t="s">
        <v>7470</v>
      </c>
      <c r="F189" s="18" t="s">
        <v>7471</v>
      </c>
      <c r="G189" s="41" t="s">
        <v>7472</v>
      </c>
      <c r="H189" s="28">
        <v>37</v>
      </c>
      <c r="I189" s="18">
        <v>37</v>
      </c>
      <c r="J189" s="18">
        <v>37</v>
      </c>
      <c r="K189" s="28">
        <v>37</v>
      </c>
      <c r="L189" s="39">
        <v>37</v>
      </c>
      <c r="M189" s="18" t="s">
        <v>49038</v>
      </c>
      <c r="N189" s="18" t="s">
        <v>7473</v>
      </c>
      <c r="O189" s="18" t="s">
        <v>7474</v>
      </c>
      <c r="P189" s="18" t="s">
        <v>7475</v>
      </c>
      <c r="Q189" s="41" t="s">
        <v>7476</v>
      </c>
      <c r="R189" s="18" t="s">
        <v>31929</v>
      </c>
      <c r="S189" s="18" t="s">
        <v>7478</v>
      </c>
      <c r="T189" s="18" t="s">
        <v>7479</v>
      </c>
      <c r="U189" s="45" t="s">
        <v>7480</v>
      </c>
      <c r="V189" s="40" t="s">
        <v>7481</v>
      </c>
      <c r="W189" s="18" t="s">
        <v>49039</v>
      </c>
      <c r="X189" s="18" t="s">
        <v>7482</v>
      </c>
      <c r="Y189" s="18" t="s">
        <v>7483</v>
      </c>
      <c r="Z189" s="18" t="s">
        <v>7484</v>
      </c>
      <c r="AA189" s="41" t="s">
        <v>7485</v>
      </c>
    </row>
    <row r="190" spans="1:27" x14ac:dyDescent="0.2">
      <c r="A190" s="23">
        <v>30504</v>
      </c>
      <c r="B190" s="23" t="s">
        <v>315</v>
      </c>
      <c r="C190" s="18" t="s">
        <v>49040</v>
      </c>
      <c r="D190" s="18" t="s">
        <v>7486</v>
      </c>
      <c r="E190" s="18" t="s">
        <v>7487</v>
      </c>
      <c r="F190" s="18" t="s">
        <v>3341</v>
      </c>
      <c r="G190" s="41" t="s">
        <v>7488</v>
      </c>
      <c r="H190" s="28">
        <v>38</v>
      </c>
      <c r="I190" s="18">
        <v>39</v>
      </c>
      <c r="J190" s="18">
        <v>39</v>
      </c>
      <c r="K190" s="28">
        <v>39</v>
      </c>
      <c r="L190" s="39">
        <v>40</v>
      </c>
      <c r="M190" s="18" t="s">
        <v>49041</v>
      </c>
      <c r="N190" s="18" t="s">
        <v>7489</v>
      </c>
      <c r="O190" s="18" t="s">
        <v>7490</v>
      </c>
      <c r="P190" s="18" t="s">
        <v>7491</v>
      </c>
      <c r="Q190" s="41" t="s">
        <v>7492</v>
      </c>
      <c r="R190" s="18" t="s">
        <v>49042</v>
      </c>
      <c r="S190" s="18" t="s">
        <v>3512</v>
      </c>
      <c r="T190" s="18" t="s">
        <v>7494</v>
      </c>
      <c r="U190" s="45" t="s">
        <v>7495</v>
      </c>
      <c r="V190" s="40" t="s">
        <v>7496</v>
      </c>
      <c r="W190" s="18" t="s">
        <v>47900</v>
      </c>
      <c r="X190" s="18" t="s">
        <v>7497</v>
      </c>
      <c r="Y190" s="18" t="s">
        <v>7498</v>
      </c>
      <c r="Z190" s="18" t="s">
        <v>7499</v>
      </c>
      <c r="AA190" s="41" t="s">
        <v>7500</v>
      </c>
    </row>
    <row r="191" spans="1:27" x14ac:dyDescent="0.2">
      <c r="A191" s="23">
        <v>30601</v>
      </c>
      <c r="B191" s="23" t="s">
        <v>316</v>
      </c>
      <c r="C191" s="18" t="s">
        <v>49043</v>
      </c>
      <c r="D191" s="18" t="s">
        <v>7501</v>
      </c>
      <c r="E191" s="18" t="s">
        <v>7502</v>
      </c>
      <c r="F191" s="18" t="s">
        <v>7503</v>
      </c>
      <c r="G191" s="41" t="s">
        <v>7504</v>
      </c>
      <c r="H191" s="28">
        <v>44</v>
      </c>
      <c r="I191" s="18">
        <v>44</v>
      </c>
      <c r="J191" s="18">
        <v>44</v>
      </c>
      <c r="K191" s="28">
        <v>45</v>
      </c>
      <c r="L191" s="39">
        <v>45</v>
      </c>
      <c r="M191" s="18" t="s">
        <v>49044</v>
      </c>
      <c r="N191" s="18" t="s">
        <v>7505</v>
      </c>
      <c r="O191" s="18" t="s">
        <v>7506</v>
      </c>
      <c r="P191" s="18" t="s">
        <v>7507</v>
      </c>
      <c r="Q191" s="41" t="s">
        <v>7508</v>
      </c>
      <c r="R191" s="18" t="s">
        <v>49045</v>
      </c>
      <c r="S191" s="18" t="s">
        <v>5294</v>
      </c>
      <c r="T191" s="18" t="s">
        <v>7510</v>
      </c>
      <c r="U191" s="45" t="s">
        <v>7511</v>
      </c>
      <c r="V191" s="40" t="s">
        <v>7512</v>
      </c>
      <c r="W191" s="18" t="s">
        <v>49046</v>
      </c>
      <c r="X191" s="18" t="s">
        <v>7514</v>
      </c>
      <c r="Y191" s="18" t="s">
        <v>7515</v>
      </c>
      <c r="Z191" s="18" t="s">
        <v>7516</v>
      </c>
      <c r="AA191" s="41" t="s">
        <v>7517</v>
      </c>
    </row>
    <row r="192" spans="1:27" x14ac:dyDescent="0.2">
      <c r="A192" s="23">
        <v>30602</v>
      </c>
      <c r="B192" s="23" t="s">
        <v>317</v>
      </c>
      <c r="C192" s="18" t="s">
        <v>7835</v>
      </c>
      <c r="D192" s="18" t="s">
        <v>7518</v>
      </c>
      <c r="E192" s="18" t="s">
        <v>7519</v>
      </c>
      <c r="F192" s="18" t="s">
        <v>3415</v>
      </c>
      <c r="G192" s="41" t="s">
        <v>7520</v>
      </c>
      <c r="H192" s="28">
        <v>41</v>
      </c>
      <c r="I192" s="18">
        <v>41</v>
      </c>
      <c r="J192" s="18">
        <v>41</v>
      </c>
      <c r="K192" s="28">
        <v>42</v>
      </c>
      <c r="L192" s="39">
        <v>42</v>
      </c>
      <c r="M192" s="18" t="s">
        <v>49047</v>
      </c>
      <c r="N192" s="18" t="s">
        <v>7521</v>
      </c>
      <c r="O192" s="18" t="s">
        <v>7522</v>
      </c>
      <c r="P192" s="18" t="s">
        <v>7523</v>
      </c>
      <c r="Q192" s="41" t="s">
        <v>7524</v>
      </c>
      <c r="R192" s="18" t="s">
        <v>34427</v>
      </c>
      <c r="S192" s="18" t="s">
        <v>7525</v>
      </c>
      <c r="T192" s="18" t="s">
        <v>7526</v>
      </c>
      <c r="U192" s="45" t="s">
        <v>7527</v>
      </c>
      <c r="V192" s="40" t="s">
        <v>7528</v>
      </c>
      <c r="W192" s="18" t="s">
        <v>47901</v>
      </c>
      <c r="X192" s="18" t="s">
        <v>4210</v>
      </c>
      <c r="Y192" s="18" t="s">
        <v>7529</v>
      </c>
      <c r="Z192" s="18" t="s">
        <v>7530</v>
      </c>
      <c r="AA192" s="41" t="s">
        <v>7531</v>
      </c>
    </row>
    <row r="193" spans="1:27" x14ac:dyDescent="0.2">
      <c r="A193" s="23">
        <v>30603</v>
      </c>
      <c r="B193" s="23" t="s">
        <v>318</v>
      </c>
      <c r="C193" s="18" t="s">
        <v>49048</v>
      </c>
      <c r="D193" s="18" t="s">
        <v>7532</v>
      </c>
      <c r="E193" s="18" t="s">
        <v>7533</v>
      </c>
      <c r="F193" s="18" t="s">
        <v>7534</v>
      </c>
      <c r="G193" s="41" t="s">
        <v>7535</v>
      </c>
      <c r="H193" s="28">
        <v>46</v>
      </c>
      <c r="I193" s="18">
        <v>46</v>
      </c>
      <c r="J193" s="18">
        <v>47</v>
      </c>
      <c r="K193" s="28">
        <v>47</v>
      </c>
      <c r="L193" s="39">
        <v>47</v>
      </c>
      <c r="M193" s="18" t="s">
        <v>49049</v>
      </c>
      <c r="N193" s="18" t="s">
        <v>7536</v>
      </c>
      <c r="O193" s="18" t="s">
        <v>7537</v>
      </c>
      <c r="P193" s="18" t="s">
        <v>7538</v>
      </c>
      <c r="Q193" s="41" t="s">
        <v>7539</v>
      </c>
      <c r="R193" s="18" t="s">
        <v>49050</v>
      </c>
      <c r="S193" s="18" t="s">
        <v>7540</v>
      </c>
      <c r="T193" s="18" t="s">
        <v>7541</v>
      </c>
      <c r="U193" s="45" t="s">
        <v>5002</v>
      </c>
      <c r="V193" s="40" t="s">
        <v>7542</v>
      </c>
      <c r="W193" s="18" t="s">
        <v>10598</v>
      </c>
      <c r="X193" s="18" t="s">
        <v>7544</v>
      </c>
      <c r="Y193" s="18" t="s">
        <v>7545</v>
      </c>
      <c r="Z193" s="18" t="s">
        <v>7546</v>
      </c>
      <c r="AA193" s="41" t="s">
        <v>7547</v>
      </c>
    </row>
    <row r="194" spans="1:27" x14ac:dyDescent="0.2">
      <c r="A194" s="23">
        <v>30604</v>
      </c>
      <c r="B194" s="23" t="s">
        <v>319</v>
      </c>
      <c r="C194" s="18" t="s">
        <v>49051</v>
      </c>
      <c r="D194" s="18" t="s">
        <v>7548</v>
      </c>
      <c r="E194" s="18" t="s">
        <v>7549</v>
      </c>
      <c r="F194" s="18" t="s">
        <v>7550</v>
      </c>
      <c r="G194" s="41" t="s">
        <v>7551</v>
      </c>
      <c r="H194" s="28">
        <v>44</v>
      </c>
      <c r="I194" s="18">
        <v>45</v>
      </c>
      <c r="J194" s="18">
        <v>44</v>
      </c>
      <c r="K194" s="28">
        <v>46</v>
      </c>
      <c r="L194" s="39">
        <v>46</v>
      </c>
      <c r="M194" s="18" t="s">
        <v>49052</v>
      </c>
      <c r="N194" s="18" t="s">
        <v>7552</v>
      </c>
      <c r="O194" s="18" t="s">
        <v>7553</v>
      </c>
      <c r="P194" s="18" t="s">
        <v>7554</v>
      </c>
      <c r="Q194" s="41" t="s">
        <v>7555</v>
      </c>
      <c r="R194" s="18" t="s">
        <v>34951</v>
      </c>
      <c r="S194" s="18" t="s">
        <v>7556</v>
      </c>
      <c r="T194" s="18" t="s">
        <v>5560</v>
      </c>
      <c r="U194" s="45" t="s">
        <v>7557</v>
      </c>
      <c r="V194" s="40" t="s">
        <v>7558</v>
      </c>
      <c r="W194" s="18" t="s">
        <v>49053</v>
      </c>
      <c r="X194" s="18" t="s">
        <v>7560</v>
      </c>
      <c r="Y194" s="18" t="s">
        <v>7561</v>
      </c>
      <c r="Z194" s="18" t="s">
        <v>7562</v>
      </c>
      <c r="AA194" s="41" t="s">
        <v>7563</v>
      </c>
    </row>
    <row r="195" spans="1:27" x14ac:dyDescent="0.2">
      <c r="A195" s="23">
        <v>30605</v>
      </c>
      <c r="B195" s="23" t="s">
        <v>320</v>
      </c>
      <c r="C195" s="18" t="s">
        <v>49054</v>
      </c>
      <c r="D195" s="18" t="s">
        <v>7564</v>
      </c>
      <c r="E195" s="18" t="s">
        <v>7565</v>
      </c>
      <c r="F195" s="18" t="s">
        <v>6295</v>
      </c>
      <c r="G195" s="41" t="s">
        <v>7566</v>
      </c>
      <c r="H195" s="28">
        <v>47</v>
      </c>
      <c r="I195" s="18">
        <v>47</v>
      </c>
      <c r="J195" s="18">
        <v>47</v>
      </c>
      <c r="K195" s="28">
        <v>47</v>
      </c>
      <c r="L195" s="39">
        <v>47</v>
      </c>
      <c r="M195" s="18" t="s">
        <v>49055</v>
      </c>
      <c r="N195" s="18" t="s">
        <v>7567</v>
      </c>
      <c r="O195" s="18" t="s">
        <v>7568</v>
      </c>
      <c r="P195" s="18" t="s">
        <v>7569</v>
      </c>
      <c r="Q195" s="41" t="s">
        <v>7570</v>
      </c>
      <c r="R195" s="18" t="s">
        <v>47587</v>
      </c>
      <c r="S195" s="18" t="s">
        <v>7571</v>
      </c>
      <c r="T195" s="18" t="s">
        <v>7572</v>
      </c>
      <c r="U195" s="45" t="s">
        <v>7573</v>
      </c>
      <c r="V195" s="40" t="s">
        <v>7574</v>
      </c>
      <c r="W195" s="18" t="s">
        <v>49056</v>
      </c>
      <c r="X195" s="18" t="s">
        <v>7576</v>
      </c>
      <c r="Y195" s="18" t="s">
        <v>3162</v>
      </c>
      <c r="Z195" s="18" t="s">
        <v>7577</v>
      </c>
      <c r="AA195" s="41" t="s">
        <v>7578</v>
      </c>
    </row>
    <row r="196" spans="1:27" x14ac:dyDescent="0.2">
      <c r="A196" s="23">
        <v>30701</v>
      </c>
      <c r="B196" s="23" t="s">
        <v>321</v>
      </c>
      <c r="C196" s="18" t="s">
        <v>49057</v>
      </c>
      <c r="D196" s="18" t="s">
        <v>7579</v>
      </c>
      <c r="E196" s="18" t="s">
        <v>7580</v>
      </c>
      <c r="F196" s="18" t="s">
        <v>7581</v>
      </c>
      <c r="G196" s="41" t="s">
        <v>7582</v>
      </c>
      <c r="H196" s="28">
        <v>43</v>
      </c>
      <c r="I196" s="18">
        <v>43</v>
      </c>
      <c r="J196" s="18">
        <v>43</v>
      </c>
      <c r="K196" s="28">
        <v>43</v>
      </c>
      <c r="L196" s="39">
        <v>43</v>
      </c>
      <c r="M196" s="18" t="s">
        <v>49058</v>
      </c>
      <c r="N196" s="18" t="s">
        <v>7583</v>
      </c>
      <c r="O196" s="18" t="s">
        <v>7584</v>
      </c>
      <c r="P196" s="18" t="s">
        <v>7585</v>
      </c>
      <c r="Q196" s="41" t="s">
        <v>7586</v>
      </c>
      <c r="R196" s="18" t="s">
        <v>16977</v>
      </c>
      <c r="S196" s="18" t="s">
        <v>7588</v>
      </c>
      <c r="T196" s="18" t="s">
        <v>3460</v>
      </c>
      <c r="U196" s="45" t="s">
        <v>7589</v>
      </c>
      <c r="V196" s="40" t="s">
        <v>7590</v>
      </c>
      <c r="W196" s="18" t="s">
        <v>49059</v>
      </c>
      <c r="X196" s="18" t="s">
        <v>7591</v>
      </c>
      <c r="Y196" s="18" t="s">
        <v>7592</v>
      </c>
      <c r="Z196" s="18" t="s">
        <v>7593</v>
      </c>
      <c r="AA196" s="41" t="s">
        <v>7594</v>
      </c>
    </row>
    <row r="197" spans="1:27" x14ac:dyDescent="0.2">
      <c r="A197" s="23">
        <v>30702</v>
      </c>
      <c r="B197" s="23" t="s">
        <v>322</v>
      </c>
      <c r="C197" s="18" t="s">
        <v>49060</v>
      </c>
      <c r="D197" s="18" t="s">
        <v>7595</v>
      </c>
      <c r="E197" s="18" t="s">
        <v>7596</v>
      </c>
      <c r="F197" s="18" t="s">
        <v>7597</v>
      </c>
      <c r="G197" s="41" t="s">
        <v>7598</v>
      </c>
      <c r="H197" s="28">
        <v>45</v>
      </c>
      <c r="I197" s="18">
        <v>45</v>
      </c>
      <c r="J197" s="18">
        <v>45</v>
      </c>
      <c r="K197" s="28">
        <v>45</v>
      </c>
      <c r="L197" s="39">
        <v>45</v>
      </c>
      <c r="M197" s="18" t="s">
        <v>49061</v>
      </c>
      <c r="N197" s="18" t="s">
        <v>7599</v>
      </c>
      <c r="O197" s="18" t="s">
        <v>7600</v>
      </c>
      <c r="P197" s="18" t="s">
        <v>7601</v>
      </c>
      <c r="Q197" s="41" t="s">
        <v>7602</v>
      </c>
      <c r="R197" s="18" t="s">
        <v>34270</v>
      </c>
      <c r="S197" s="18" t="s">
        <v>7604</v>
      </c>
      <c r="T197" s="18" t="s">
        <v>7605</v>
      </c>
      <c r="U197" s="45" t="s">
        <v>7606</v>
      </c>
      <c r="V197" s="40" t="s">
        <v>7607</v>
      </c>
      <c r="W197" s="18" t="s">
        <v>7611</v>
      </c>
      <c r="X197" s="18" t="s">
        <v>7608</v>
      </c>
      <c r="Y197" s="18" t="s">
        <v>7609</v>
      </c>
      <c r="Z197" s="18" t="s">
        <v>7610</v>
      </c>
      <c r="AA197" s="41" t="s">
        <v>7611</v>
      </c>
    </row>
    <row r="198" spans="1:27" x14ac:dyDescent="0.2">
      <c r="A198" s="23">
        <v>30703</v>
      </c>
      <c r="B198" s="23" t="s">
        <v>323</v>
      </c>
      <c r="C198" s="18" t="s">
        <v>49062</v>
      </c>
      <c r="D198" s="18" t="s">
        <v>7612</v>
      </c>
      <c r="E198" s="18" t="s">
        <v>7613</v>
      </c>
      <c r="F198" s="18" t="s">
        <v>7614</v>
      </c>
      <c r="G198" s="41" t="s">
        <v>7615</v>
      </c>
      <c r="H198" s="28">
        <v>46</v>
      </c>
      <c r="I198" s="18">
        <v>46</v>
      </c>
      <c r="J198" s="18">
        <v>47</v>
      </c>
      <c r="K198" s="28">
        <v>47</v>
      </c>
      <c r="L198" s="39">
        <v>47</v>
      </c>
      <c r="M198" s="18" t="s">
        <v>49063</v>
      </c>
      <c r="N198" s="18" t="s">
        <v>7616</v>
      </c>
      <c r="O198" s="18" t="s">
        <v>7617</v>
      </c>
      <c r="P198" s="18" t="s">
        <v>7618</v>
      </c>
      <c r="Q198" s="41" t="s">
        <v>7619</v>
      </c>
      <c r="R198" s="18" t="s">
        <v>30077</v>
      </c>
      <c r="S198" s="18" t="s">
        <v>7620</v>
      </c>
      <c r="T198" s="18" t="s">
        <v>7621</v>
      </c>
      <c r="U198" s="45" t="s">
        <v>7622</v>
      </c>
      <c r="V198" s="40" t="s">
        <v>7623</v>
      </c>
      <c r="W198" s="18" t="s">
        <v>16681</v>
      </c>
      <c r="X198" s="18" t="s">
        <v>7625</v>
      </c>
      <c r="Y198" s="18" t="s">
        <v>7626</v>
      </c>
      <c r="Z198" s="18" t="s">
        <v>7627</v>
      </c>
      <c r="AA198" s="41" t="s">
        <v>7628</v>
      </c>
    </row>
    <row r="199" spans="1:27" x14ac:dyDescent="0.2">
      <c r="A199" s="23">
        <v>30801</v>
      </c>
      <c r="B199" s="23" t="s">
        <v>324</v>
      </c>
      <c r="C199" s="18" t="s">
        <v>49064</v>
      </c>
      <c r="D199" s="18" t="s">
        <v>7629</v>
      </c>
      <c r="E199" s="18" t="s">
        <v>7630</v>
      </c>
      <c r="F199" s="18" t="s">
        <v>7631</v>
      </c>
      <c r="G199" s="41" t="s">
        <v>7632</v>
      </c>
      <c r="H199" s="28">
        <v>39</v>
      </c>
      <c r="I199" s="18">
        <v>39</v>
      </c>
      <c r="J199" s="18">
        <v>39</v>
      </c>
      <c r="K199" s="28">
        <v>40</v>
      </c>
      <c r="L199" s="39">
        <v>40</v>
      </c>
      <c r="M199" s="18" t="s">
        <v>49065</v>
      </c>
      <c r="N199" s="18" t="s">
        <v>7633</v>
      </c>
      <c r="O199" s="18" t="s">
        <v>7634</v>
      </c>
      <c r="P199" s="18" t="s">
        <v>7635</v>
      </c>
      <c r="Q199" s="41" t="s">
        <v>7636</v>
      </c>
      <c r="R199" s="18" t="s">
        <v>13812</v>
      </c>
      <c r="S199" s="18" t="s">
        <v>7638</v>
      </c>
      <c r="T199" s="18" t="s">
        <v>7639</v>
      </c>
      <c r="U199" s="45" t="s">
        <v>7640</v>
      </c>
      <c r="V199" s="40" t="s">
        <v>7641</v>
      </c>
      <c r="W199" s="18" t="s">
        <v>49066</v>
      </c>
      <c r="X199" s="18" t="s">
        <v>7643</v>
      </c>
      <c r="Y199" s="18" t="s">
        <v>7292</v>
      </c>
      <c r="Z199" s="18" t="s">
        <v>7644</v>
      </c>
      <c r="AA199" s="41" t="s">
        <v>7645</v>
      </c>
    </row>
    <row r="200" spans="1:27" x14ac:dyDescent="0.2">
      <c r="A200" s="23">
        <v>30803</v>
      </c>
      <c r="B200" s="23" t="s">
        <v>325</v>
      </c>
      <c r="C200" s="18" t="s">
        <v>49067</v>
      </c>
      <c r="D200" s="18" t="s">
        <v>7646</v>
      </c>
      <c r="E200" s="18" t="s">
        <v>7647</v>
      </c>
      <c r="F200" s="18" t="s">
        <v>7648</v>
      </c>
      <c r="G200" s="41" t="s">
        <v>7649</v>
      </c>
      <c r="H200" s="28">
        <v>43</v>
      </c>
      <c r="I200" s="18">
        <v>43</v>
      </c>
      <c r="J200" s="18">
        <v>43</v>
      </c>
      <c r="K200" s="28">
        <v>42</v>
      </c>
      <c r="L200" s="39">
        <v>42</v>
      </c>
      <c r="M200" s="18" t="s">
        <v>49068</v>
      </c>
      <c r="N200" s="18" t="s">
        <v>7650</v>
      </c>
      <c r="O200" s="18" t="s">
        <v>7651</v>
      </c>
      <c r="P200" s="18" t="s">
        <v>7652</v>
      </c>
      <c r="Q200" s="41" t="s">
        <v>7653</v>
      </c>
      <c r="R200" s="18" t="s">
        <v>6731</v>
      </c>
      <c r="S200" s="18" t="s">
        <v>5883</v>
      </c>
      <c r="T200" s="18" t="s">
        <v>7655</v>
      </c>
      <c r="U200" s="45" t="s">
        <v>7656</v>
      </c>
      <c r="V200" s="40" t="s">
        <v>7657</v>
      </c>
      <c r="W200" s="18" t="s">
        <v>35398</v>
      </c>
      <c r="X200" s="18" t="s">
        <v>7659</v>
      </c>
      <c r="Y200" s="18" t="s">
        <v>7660</v>
      </c>
      <c r="Z200" s="18" t="s">
        <v>7661</v>
      </c>
      <c r="AA200" s="41" t="s">
        <v>7662</v>
      </c>
    </row>
    <row r="201" spans="1:27" x14ac:dyDescent="0.2">
      <c r="A201" s="23">
        <v>30804</v>
      </c>
      <c r="B201" s="23" t="s">
        <v>326</v>
      </c>
      <c r="C201" s="18" t="s">
        <v>47665</v>
      </c>
      <c r="D201" s="18" t="s">
        <v>7663</v>
      </c>
      <c r="E201" s="18" t="s">
        <v>7664</v>
      </c>
      <c r="F201" s="18" t="s">
        <v>7665</v>
      </c>
      <c r="G201" s="41" t="s">
        <v>7666</v>
      </c>
      <c r="H201" s="28">
        <v>43</v>
      </c>
      <c r="I201" s="18">
        <v>44</v>
      </c>
      <c r="J201" s="18">
        <v>43</v>
      </c>
      <c r="K201" s="28">
        <v>43</v>
      </c>
      <c r="L201" s="39">
        <v>43</v>
      </c>
      <c r="M201" s="18" t="s">
        <v>49069</v>
      </c>
      <c r="N201" s="18" t="s">
        <v>7667</v>
      </c>
      <c r="O201" s="18" t="s">
        <v>7668</v>
      </c>
      <c r="P201" s="18" t="s">
        <v>7669</v>
      </c>
      <c r="Q201" s="41" t="s">
        <v>7670</v>
      </c>
      <c r="R201" s="18" t="s">
        <v>25535</v>
      </c>
      <c r="S201" s="18" t="s">
        <v>7672</v>
      </c>
      <c r="T201" s="18" t="s">
        <v>6851</v>
      </c>
      <c r="U201" s="45" t="s">
        <v>7673</v>
      </c>
      <c r="V201" s="40" t="s">
        <v>6919</v>
      </c>
      <c r="W201" s="18" t="s">
        <v>49070</v>
      </c>
      <c r="X201" s="18" t="s">
        <v>7674</v>
      </c>
      <c r="Y201" s="18" t="s">
        <v>7675</v>
      </c>
      <c r="Z201" s="18" t="s">
        <v>7676</v>
      </c>
      <c r="AA201" s="41" t="s">
        <v>7677</v>
      </c>
    </row>
    <row r="202" spans="1:27" x14ac:dyDescent="0.2">
      <c r="A202" s="23">
        <v>30805</v>
      </c>
      <c r="B202" s="23" t="s">
        <v>327</v>
      </c>
      <c r="C202" s="18" t="s">
        <v>49071</v>
      </c>
      <c r="D202" s="18" t="s">
        <v>7678</v>
      </c>
      <c r="E202" s="18" t="s">
        <v>7679</v>
      </c>
      <c r="F202" s="18" t="s">
        <v>7680</v>
      </c>
      <c r="G202" s="41" t="s">
        <v>7681</v>
      </c>
      <c r="H202" s="28">
        <v>43</v>
      </c>
      <c r="I202" s="18">
        <v>43</v>
      </c>
      <c r="J202" s="18">
        <v>43</v>
      </c>
      <c r="K202" s="28">
        <v>43</v>
      </c>
      <c r="L202" s="39">
        <v>43</v>
      </c>
      <c r="M202" s="18" t="s">
        <v>49072</v>
      </c>
      <c r="N202" s="18" t="s">
        <v>7682</v>
      </c>
      <c r="O202" s="18" t="s">
        <v>7683</v>
      </c>
      <c r="P202" s="18" t="s">
        <v>7684</v>
      </c>
      <c r="Q202" s="41" t="s">
        <v>7685</v>
      </c>
      <c r="R202" s="18" t="s">
        <v>33944</v>
      </c>
      <c r="S202" s="18" t="s">
        <v>7687</v>
      </c>
      <c r="T202" s="18" t="s">
        <v>7688</v>
      </c>
      <c r="U202" s="45" t="s">
        <v>7689</v>
      </c>
      <c r="V202" s="40" t="s">
        <v>7690</v>
      </c>
      <c r="W202" s="18" t="s">
        <v>49073</v>
      </c>
      <c r="X202" s="18" t="s">
        <v>7691</v>
      </c>
      <c r="Y202" s="18" t="s">
        <v>7692</v>
      </c>
      <c r="Z202" s="18" t="s">
        <v>7693</v>
      </c>
      <c r="AA202" s="41" t="s">
        <v>7694</v>
      </c>
    </row>
    <row r="203" spans="1:27" x14ac:dyDescent="0.2">
      <c r="A203" s="23">
        <v>30901</v>
      </c>
      <c r="B203" s="23" t="s">
        <v>328</v>
      </c>
      <c r="C203" s="18" t="s">
        <v>12625</v>
      </c>
      <c r="D203" s="18" t="s">
        <v>7695</v>
      </c>
      <c r="E203" s="18" t="s">
        <v>7696</v>
      </c>
      <c r="F203" s="18" t="s">
        <v>7697</v>
      </c>
      <c r="G203" s="41" t="s">
        <v>4592</v>
      </c>
      <c r="H203" s="28">
        <v>41</v>
      </c>
      <c r="I203" s="18">
        <v>41</v>
      </c>
      <c r="J203" s="18">
        <v>42</v>
      </c>
      <c r="K203" s="28">
        <v>42</v>
      </c>
      <c r="L203" s="39">
        <v>42</v>
      </c>
      <c r="M203" s="18" t="s">
        <v>49074</v>
      </c>
      <c r="N203" s="18" t="s">
        <v>7698</v>
      </c>
      <c r="O203" s="18" t="s">
        <v>7699</v>
      </c>
      <c r="P203" s="18" t="s">
        <v>7700</v>
      </c>
      <c r="Q203" s="41" t="s">
        <v>7701</v>
      </c>
      <c r="R203" s="18" t="s">
        <v>8317</v>
      </c>
      <c r="S203" s="18" t="s">
        <v>7703</v>
      </c>
      <c r="T203" s="18" t="s">
        <v>7704</v>
      </c>
      <c r="U203" s="45" t="s">
        <v>7705</v>
      </c>
      <c r="V203" s="40" t="s">
        <v>7706</v>
      </c>
      <c r="W203" s="18" t="s">
        <v>24478</v>
      </c>
      <c r="X203" s="18" t="s">
        <v>7707</v>
      </c>
      <c r="Y203" s="18" t="s">
        <v>7708</v>
      </c>
      <c r="Z203" s="18" t="s">
        <v>7709</v>
      </c>
      <c r="AA203" s="41" t="s">
        <v>7710</v>
      </c>
    </row>
    <row r="204" spans="1:27" x14ac:dyDescent="0.2">
      <c r="A204" s="23">
        <v>30902</v>
      </c>
      <c r="B204" s="23" t="s">
        <v>329</v>
      </c>
      <c r="C204" s="18" t="s">
        <v>49075</v>
      </c>
      <c r="D204" s="18" t="s">
        <v>7711</v>
      </c>
      <c r="E204" s="18" t="s">
        <v>7712</v>
      </c>
      <c r="F204" s="18" t="s">
        <v>7713</v>
      </c>
      <c r="G204" s="41" t="s">
        <v>7714</v>
      </c>
      <c r="H204" s="28">
        <v>43</v>
      </c>
      <c r="I204" s="18">
        <v>43</v>
      </c>
      <c r="J204" s="18">
        <v>43</v>
      </c>
      <c r="K204" s="28">
        <v>43</v>
      </c>
      <c r="L204" s="39">
        <v>43</v>
      </c>
      <c r="M204" s="18" t="s">
        <v>49076</v>
      </c>
      <c r="N204" s="18" t="s">
        <v>7715</v>
      </c>
      <c r="O204" s="18" t="s">
        <v>7716</v>
      </c>
      <c r="P204" s="18" t="s">
        <v>7717</v>
      </c>
      <c r="Q204" s="41" t="s">
        <v>7718</v>
      </c>
      <c r="R204" s="18" t="s">
        <v>47588</v>
      </c>
      <c r="S204" s="18" t="s">
        <v>7720</v>
      </c>
      <c r="T204" s="18" t="s">
        <v>6356</v>
      </c>
      <c r="U204" s="45" t="s">
        <v>6502</v>
      </c>
      <c r="V204" s="40" t="s">
        <v>3030</v>
      </c>
      <c r="W204" s="18" t="s">
        <v>4098</v>
      </c>
      <c r="X204" s="18" t="s">
        <v>7722</v>
      </c>
      <c r="Y204" s="18" t="s">
        <v>7723</v>
      </c>
      <c r="Z204" s="18" t="s">
        <v>7724</v>
      </c>
      <c r="AA204" s="41" t="s">
        <v>7725</v>
      </c>
    </row>
    <row r="205" spans="1:27" x14ac:dyDescent="0.2">
      <c r="A205" s="23">
        <v>30903</v>
      </c>
      <c r="B205" s="23" t="s">
        <v>330</v>
      </c>
      <c r="C205" s="18" t="s">
        <v>49077</v>
      </c>
      <c r="D205" s="18" t="s">
        <v>7726</v>
      </c>
      <c r="E205" s="18" t="s">
        <v>7727</v>
      </c>
      <c r="F205" s="18" t="s">
        <v>7728</v>
      </c>
      <c r="G205" s="41" t="s">
        <v>7729</v>
      </c>
      <c r="H205" s="28">
        <v>45</v>
      </c>
      <c r="I205" s="18">
        <v>45</v>
      </c>
      <c r="J205" s="18">
        <v>45</v>
      </c>
      <c r="K205" s="28">
        <v>46</v>
      </c>
      <c r="L205" s="39">
        <v>46</v>
      </c>
      <c r="M205" s="18" t="s">
        <v>49078</v>
      </c>
      <c r="N205" s="18" t="s">
        <v>7730</v>
      </c>
      <c r="O205" s="18" t="s">
        <v>7731</v>
      </c>
      <c r="P205" s="18" t="s">
        <v>7732</v>
      </c>
      <c r="Q205" s="41" t="s">
        <v>7733</v>
      </c>
      <c r="R205" s="18" t="s">
        <v>49079</v>
      </c>
      <c r="S205" s="18" t="s">
        <v>7734</v>
      </c>
      <c r="T205" s="18" t="s">
        <v>7735</v>
      </c>
      <c r="U205" s="45" t="s">
        <v>7736</v>
      </c>
      <c r="V205" s="40" t="s">
        <v>7737</v>
      </c>
      <c r="W205" s="18" t="s">
        <v>19147</v>
      </c>
      <c r="X205" s="18" t="s">
        <v>7739</v>
      </c>
      <c r="Y205" s="18" t="s">
        <v>7740</v>
      </c>
      <c r="Z205" s="18" t="s">
        <v>7741</v>
      </c>
      <c r="AA205" s="41" t="s">
        <v>6571</v>
      </c>
    </row>
    <row r="206" spans="1:27" x14ac:dyDescent="0.2">
      <c r="A206" s="23">
        <v>30904</v>
      </c>
      <c r="B206" s="23" t="s">
        <v>331</v>
      </c>
      <c r="C206" s="18" t="s">
        <v>33560</v>
      </c>
      <c r="D206" s="18" t="s">
        <v>7743</v>
      </c>
      <c r="E206" s="18" t="s">
        <v>7744</v>
      </c>
      <c r="F206" s="18" t="s">
        <v>7745</v>
      </c>
      <c r="G206" s="41" t="s">
        <v>7746</v>
      </c>
      <c r="H206" s="28">
        <v>48</v>
      </c>
      <c r="I206" s="18">
        <v>48</v>
      </c>
      <c r="J206" s="18">
        <v>48</v>
      </c>
      <c r="K206" s="28">
        <v>48</v>
      </c>
      <c r="L206" s="39">
        <v>48</v>
      </c>
      <c r="M206" s="18" t="s">
        <v>49080</v>
      </c>
      <c r="N206" s="18" t="s">
        <v>7747</v>
      </c>
      <c r="O206" s="18" t="s">
        <v>7748</v>
      </c>
      <c r="P206" s="18" t="s">
        <v>7749</v>
      </c>
      <c r="Q206" s="41" t="s">
        <v>7750</v>
      </c>
      <c r="R206" s="18" t="s">
        <v>49081</v>
      </c>
      <c r="S206" s="18" t="s">
        <v>7752</v>
      </c>
      <c r="T206" s="18" t="s">
        <v>7753</v>
      </c>
      <c r="U206" s="45" t="s">
        <v>7754</v>
      </c>
      <c r="V206" s="40" t="s">
        <v>7755</v>
      </c>
      <c r="W206" s="18" t="s">
        <v>49082</v>
      </c>
      <c r="X206" s="18" t="s">
        <v>3362</v>
      </c>
      <c r="Y206" s="18" t="s">
        <v>7756</v>
      </c>
      <c r="Z206" s="18" t="s">
        <v>7757</v>
      </c>
      <c r="AA206" s="41" t="s">
        <v>3532</v>
      </c>
    </row>
    <row r="207" spans="1:27" x14ac:dyDescent="0.2">
      <c r="A207" s="23">
        <v>30905</v>
      </c>
      <c r="B207" s="23" t="s">
        <v>332</v>
      </c>
      <c r="C207" s="18" t="s">
        <v>49083</v>
      </c>
      <c r="D207" s="18" t="s">
        <v>7758</v>
      </c>
      <c r="E207" s="18" t="s">
        <v>7759</v>
      </c>
      <c r="F207" s="18" t="s">
        <v>7760</v>
      </c>
      <c r="G207" s="41" t="s">
        <v>7761</v>
      </c>
      <c r="H207" s="28">
        <v>44</v>
      </c>
      <c r="I207" s="18">
        <v>44</v>
      </c>
      <c r="J207" s="18">
        <v>44</v>
      </c>
      <c r="K207" s="28">
        <v>44</v>
      </c>
      <c r="L207" s="39">
        <v>44</v>
      </c>
      <c r="M207" s="18" t="s">
        <v>49084</v>
      </c>
      <c r="N207" s="18" t="s">
        <v>7762</v>
      </c>
      <c r="O207" s="18" t="s">
        <v>7763</v>
      </c>
      <c r="P207" s="18" t="s">
        <v>7764</v>
      </c>
      <c r="Q207" s="41" t="s">
        <v>7765</v>
      </c>
      <c r="R207" s="18" t="s">
        <v>45726</v>
      </c>
      <c r="S207" s="18" t="s">
        <v>7767</v>
      </c>
      <c r="T207" s="18" t="s">
        <v>7768</v>
      </c>
      <c r="U207" s="45" t="s">
        <v>7769</v>
      </c>
      <c r="V207" s="40" t="s">
        <v>7770</v>
      </c>
      <c r="W207" s="18" t="s">
        <v>49085</v>
      </c>
      <c r="X207" s="18" t="s">
        <v>7771</v>
      </c>
      <c r="Y207" s="18" t="s">
        <v>7772</v>
      </c>
      <c r="Z207" s="18" t="s">
        <v>7773</v>
      </c>
      <c r="AA207" s="41" t="s">
        <v>7774</v>
      </c>
    </row>
    <row r="208" spans="1:27" x14ac:dyDescent="0.2">
      <c r="A208" s="23">
        <v>30906</v>
      </c>
      <c r="B208" s="23" t="s">
        <v>333</v>
      </c>
      <c r="C208" s="18" t="s">
        <v>49086</v>
      </c>
      <c r="D208" s="18" t="s">
        <v>4868</v>
      </c>
      <c r="E208" s="18" t="s">
        <v>5560</v>
      </c>
      <c r="F208" s="18" t="s">
        <v>7775</v>
      </c>
      <c r="G208" s="41" t="s">
        <v>7776</v>
      </c>
      <c r="H208" s="28">
        <v>42</v>
      </c>
      <c r="I208" s="18">
        <v>42</v>
      </c>
      <c r="J208" s="18">
        <v>42</v>
      </c>
      <c r="K208" s="28">
        <v>42</v>
      </c>
      <c r="L208" s="39">
        <v>43</v>
      </c>
      <c r="M208" s="18" t="s">
        <v>49087</v>
      </c>
      <c r="N208" s="18" t="s">
        <v>7777</v>
      </c>
      <c r="O208" s="18" t="s">
        <v>7778</v>
      </c>
      <c r="P208" s="18" t="s">
        <v>7779</v>
      </c>
      <c r="Q208" s="41" t="s">
        <v>7780</v>
      </c>
      <c r="R208" s="18" t="s">
        <v>14897</v>
      </c>
      <c r="S208" s="18" t="s">
        <v>7781</v>
      </c>
      <c r="T208" s="18" t="s">
        <v>7782</v>
      </c>
      <c r="U208" s="45" t="s">
        <v>7783</v>
      </c>
      <c r="V208" s="40" t="s">
        <v>5188</v>
      </c>
      <c r="W208" s="18" t="s">
        <v>5494</v>
      </c>
      <c r="X208" s="18" t="s">
        <v>7785</v>
      </c>
      <c r="Y208" s="18" t="s">
        <v>7786</v>
      </c>
      <c r="Z208" s="18" t="s">
        <v>7118</v>
      </c>
      <c r="AA208" s="41" t="s">
        <v>7787</v>
      </c>
    </row>
    <row r="209" spans="1:27" x14ac:dyDescent="0.2">
      <c r="A209" s="23">
        <v>30907</v>
      </c>
      <c r="B209" s="23" t="s">
        <v>334</v>
      </c>
      <c r="C209" s="18" t="s">
        <v>9849</v>
      </c>
      <c r="D209" s="18" t="s">
        <v>7788</v>
      </c>
      <c r="E209" s="18" t="s">
        <v>7789</v>
      </c>
      <c r="F209" s="18" t="s">
        <v>7790</v>
      </c>
      <c r="G209" s="41" t="s">
        <v>7791</v>
      </c>
      <c r="H209" s="28">
        <v>40</v>
      </c>
      <c r="I209" s="18">
        <v>40</v>
      </c>
      <c r="J209" s="18">
        <v>40</v>
      </c>
      <c r="K209" s="28">
        <v>40</v>
      </c>
      <c r="L209" s="39">
        <v>40</v>
      </c>
      <c r="M209" s="18" t="s">
        <v>49088</v>
      </c>
      <c r="N209" s="18" t="s">
        <v>7792</v>
      </c>
      <c r="O209" s="18" t="s">
        <v>7793</v>
      </c>
      <c r="P209" s="18" t="s">
        <v>7794</v>
      </c>
      <c r="Q209" s="41" t="s">
        <v>7795</v>
      </c>
      <c r="R209" s="18" t="s">
        <v>6730</v>
      </c>
      <c r="S209" s="18" t="s">
        <v>7796</v>
      </c>
      <c r="T209" s="18" t="s">
        <v>7797</v>
      </c>
      <c r="U209" s="45" t="s">
        <v>7798</v>
      </c>
      <c r="V209" s="40" t="s">
        <v>7799</v>
      </c>
      <c r="W209" s="18" t="s">
        <v>3035</v>
      </c>
      <c r="X209" s="18" t="s">
        <v>7800</v>
      </c>
      <c r="Y209" s="18" t="s">
        <v>7801</v>
      </c>
      <c r="Z209" s="18" t="s">
        <v>7802</v>
      </c>
      <c r="AA209" s="41" t="s">
        <v>7803</v>
      </c>
    </row>
    <row r="210" spans="1:27" x14ac:dyDescent="0.2">
      <c r="A210" s="23">
        <v>30908</v>
      </c>
      <c r="B210" s="23" t="s">
        <v>335</v>
      </c>
      <c r="C210" s="18" t="s">
        <v>49089</v>
      </c>
      <c r="D210" s="18" t="s">
        <v>7804</v>
      </c>
      <c r="E210" s="18" t="s">
        <v>7805</v>
      </c>
      <c r="F210" s="18" t="s">
        <v>7806</v>
      </c>
      <c r="G210" s="41" t="s">
        <v>7807</v>
      </c>
      <c r="H210" s="28">
        <v>42</v>
      </c>
      <c r="I210" s="18">
        <v>42</v>
      </c>
      <c r="J210" s="18">
        <v>42</v>
      </c>
      <c r="K210" s="28">
        <v>42</v>
      </c>
      <c r="L210" s="39">
        <v>42</v>
      </c>
      <c r="M210" s="18" t="s">
        <v>49090</v>
      </c>
      <c r="N210" s="18" t="s">
        <v>7808</v>
      </c>
      <c r="O210" s="18" t="s">
        <v>7809</v>
      </c>
      <c r="P210" s="18" t="s">
        <v>7810</v>
      </c>
      <c r="Q210" s="41" t="s">
        <v>7811</v>
      </c>
      <c r="R210" s="18" t="s">
        <v>47589</v>
      </c>
      <c r="S210" s="18" t="s">
        <v>7812</v>
      </c>
      <c r="T210" s="18" t="s">
        <v>7813</v>
      </c>
      <c r="U210" s="45" t="s">
        <v>7814</v>
      </c>
      <c r="V210" s="40" t="s">
        <v>7815</v>
      </c>
      <c r="W210" s="18" t="s">
        <v>5445</v>
      </c>
      <c r="X210" s="18" t="s">
        <v>7817</v>
      </c>
      <c r="Y210" s="18" t="s">
        <v>7818</v>
      </c>
      <c r="Z210" s="18" t="s">
        <v>7819</v>
      </c>
      <c r="AA210" s="41" t="s">
        <v>7820</v>
      </c>
    </row>
    <row r="211" spans="1:27" x14ac:dyDescent="0.2">
      <c r="A211" s="23">
        <v>30909</v>
      </c>
      <c r="B211" s="23" t="s">
        <v>336</v>
      </c>
      <c r="C211" s="18" t="s">
        <v>47620</v>
      </c>
      <c r="D211" s="18" t="s">
        <v>7821</v>
      </c>
      <c r="E211" s="18" t="s">
        <v>7822</v>
      </c>
      <c r="F211" s="18" t="s">
        <v>7823</v>
      </c>
      <c r="G211" s="41" t="s">
        <v>7824</v>
      </c>
      <c r="H211" s="28">
        <v>40</v>
      </c>
      <c r="I211" s="18">
        <v>40</v>
      </c>
      <c r="J211" s="18">
        <v>40</v>
      </c>
      <c r="K211" s="28">
        <v>40</v>
      </c>
      <c r="L211" s="39">
        <v>40</v>
      </c>
      <c r="M211" s="18" t="s">
        <v>49091</v>
      </c>
      <c r="N211" s="18" t="s">
        <v>7825</v>
      </c>
      <c r="O211" s="18" t="s">
        <v>7826</v>
      </c>
      <c r="P211" s="18" t="s">
        <v>7827</v>
      </c>
      <c r="Q211" s="41" t="s">
        <v>7828</v>
      </c>
      <c r="R211" s="18" t="s">
        <v>49092</v>
      </c>
      <c r="S211" s="18" t="s">
        <v>7829</v>
      </c>
      <c r="T211" s="18" t="s">
        <v>7830</v>
      </c>
      <c r="U211" s="45" t="s">
        <v>7831</v>
      </c>
      <c r="V211" s="40" t="s">
        <v>7832</v>
      </c>
      <c r="W211" s="18" t="s">
        <v>49093</v>
      </c>
      <c r="X211" s="18" t="s">
        <v>3824</v>
      </c>
      <c r="Y211" s="18" t="s">
        <v>7833</v>
      </c>
      <c r="Z211" s="18" t="s">
        <v>7834</v>
      </c>
      <c r="AA211" s="41" t="s">
        <v>7835</v>
      </c>
    </row>
    <row r="212" spans="1:27" x14ac:dyDescent="0.2">
      <c r="A212" s="23">
        <v>30910</v>
      </c>
      <c r="B212" s="23" t="s">
        <v>337</v>
      </c>
      <c r="C212" s="18" t="s">
        <v>49094</v>
      </c>
      <c r="D212" s="18" t="s">
        <v>7837</v>
      </c>
      <c r="E212" s="18" t="s">
        <v>7838</v>
      </c>
      <c r="F212" s="18" t="s">
        <v>7839</v>
      </c>
      <c r="G212" s="41" t="s">
        <v>7840</v>
      </c>
      <c r="H212" s="28">
        <v>41</v>
      </c>
      <c r="I212" s="18">
        <v>41</v>
      </c>
      <c r="J212" s="18">
        <v>42</v>
      </c>
      <c r="K212" s="28">
        <v>42</v>
      </c>
      <c r="L212" s="39">
        <v>43</v>
      </c>
      <c r="M212" s="18" t="s">
        <v>49095</v>
      </c>
      <c r="N212" s="18" t="s">
        <v>7841</v>
      </c>
      <c r="O212" s="18" t="s">
        <v>7842</v>
      </c>
      <c r="P212" s="18" t="s">
        <v>7843</v>
      </c>
      <c r="Q212" s="41" t="s">
        <v>7844</v>
      </c>
      <c r="R212" s="18" t="s">
        <v>29982</v>
      </c>
      <c r="S212" s="18" t="s">
        <v>7845</v>
      </c>
      <c r="T212" s="18" t="s">
        <v>7846</v>
      </c>
      <c r="U212" s="45" t="s">
        <v>7847</v>
      </c>
      <c r="V212" s="40" t="s">
        <v>7848</v>
      </c>
      <c r="W212" s="18" t="s">
        <v>49096</v>
      </c>
      <c r="X212" s="18" t="s">
        <v>7850</v>
      </c>
      <c r="Y212" s="18" t="s">
        <v>7851</v>
      </c>
      <c r="Z212" s="18" t="s">
        <v>3976</v>
      </c>
      <c r="AA212" s="41" t="s">
        <v>7852</v>
      </c>
    </row>
    <row r="213" spans="1:27" x14ac:dyDescent="0.2">
      <c r="A213" s="23">
        <v>31001</v>
      </c>
      <c r="B213" s="23" t="s">
        <v>338</v>
      </c>
      <c r="C213" s="18" t="s">
        <v>49097</v>
      </c>
      <c r="D213" s="18" t="s">
        <v>7853</v>
      </c>
      <c r="E213" s="18" t="s">
        <v>7854</v>
      </c>
      <c r="F213" s="18" t="s">
        <v>7855</v>
      </c>
      <c r="G213" s="41" t="s">
        <v>7856</v>
      </c>
      <c r="H213" s="28">
        <v>39</v>
      </c>
      <c r="I213" s="18">
        <v>38</v>
      </c>
      <c r="J213" s="18">
        <v>38</v>
      </c>
      <c r="K213" s="28">
        <v>39</v>
      </c>
      <c r="L213" s="39">
        <v>39</v>
      </c>
      <c r="M213" s="18" t="s">
        <v>49098</v>
      </c>
      <c r="N213" s="18" t="s">
        <v>7857</v>
      </c>
      <c r="O213" s="18" t="s">
        <v>7858</v>
      </c>
      <c r="P213" s="18" t="s">
        <v>7859</v>
      </c>
      <c r="Q213" s="41" t="s">
        <v>7860</v>
      </c>
      <c r="R213" s="18" t="s">
        <v>27523</v>
      </c>
      <c r="S213" s="18" t="s">
        <v>7862</v>
      </c>
      <c r="T213" s="18" t="s">
        <v>7863</v>
      </c>
      <c r="U213" s="45" t="s">
        <v>7864</v>
      </c>
      <c r="V213" s="40" t="s">
        <v>7865</v>
      </c>
      <c r="W213" s="18" t="s">
        <v>49099</v>
      </c>
      <c r="X213" s="18" t="s">
        <v>7867</v>
      </c>
      <c r="Y213" s="18" t="s">
        <v>7868</v>
      </c>
      <c r="Z213" s="18" t="s">
        <v>7869</v>
      </c>
      <c r="AA213" s="41" t="s">
        <v>7870</v>
      </c>
    </row>
    <row r="214" spans="1:27" x14ac:dyDescent="0.2">
      <c r="A214" s="23">
        <v>31002</v>
      </c>
      <c r="B214" s="23" t="s">
        <v>339</v>
      </c>
      <c r="C214" s="18" t="s">
        <v>22363</v>
      </c>
      <c r="D214" s="18" t="s">
        <v>7871</v>
      </c>
      <c r="E214" s="18" t="s">
        <v>7872</v>
      </c>
      <c r="F214" s="18" t="s">
        <v>7873</v>
      </c>
      <c r="G214" s="41" t="s">
        <v>7874</v>
      </c>
      <c r="H214" s="28">
        <v>45</v>
      </c>
      <c r="I214" s="18">
        <v>45</v>
      </c>
      <c r="J214" s="18">
        <v>45</v>
      </c>
      <c r="K214" s="28">
        <v>45</v>
      </c>
      <c r="L214" s="39">
        <v>45</v>
      </c>
      <c r="M214" s="18" t="s">
        <v>49100</v>
      </c>
      <c r="N214" s="18" t="s">
        <v>7875</v>
      </c>
      <c r="O214" s="18" t="s">
        <v>7876</v>
      </c>
      <c r="P214" s="18" t="s">
        <v>7877</v>
      </c>
      <c r="Q214" s="41" t="s">
        <v>7878</v>
      </c>
      <c r="R214" s="18" t="s">
        <v>47579</v>
      </c>
      <c r="S214" s="18" t="s">
        <v>6727</v>
      </c>
      <c r="T214" s="18" t="s">
        <v>7880</v>
      </c>
      <c r="U214" s="45" t="s">
        <v>7881</v>
      </c>
      <c r="V214" s="40" t="s">
        <v>7882</v>
      </c>
      <c r="W214" s="18" t="s">
        <v>17609</v>
      </c>
      <c r="X214" s="18" t="s">
        <v>7883</v>
      </c>
      <c r="Y214" s="18" t="s">
        <v>7884</v>
      </c>
      <c r="Z214" s="18" t="s">
        <v>7885</v>
      </c>
      <c r="AA214" s="41" t="s">
        <v>7886</v>
      </c>
    </row>
    <row r="215" spans="1:27" x14ac:dyDescent="0.2">
      <c r="A215" s="23">
        <v>31003</v>
      </c>
      <c r="B215" s="23" t="s">
        <v>340</v>
      </c>
      <c r="C215" s="18" t="s">
        <v>49101</v>
      </c>
      <c r="D215" s="18" t="s">
        <v>7887</v>
      </c>
      <c r="E215" s="18" t="s">
        <v>7888</v>
      </c>
      <c r="F215" s="18" t="s">
        <v>7889</v>
      </c>
      <c r="G215" s="41" t="s">
        <v>7890</v>
      </c>
      <c r="H215" s="28">
        <v>41</v>
      </c>
      <c r="I215" s="18">
        <v>40</v>
      </c>
      <c r="J215" s="18">
        <v>40</v>
      </c>
      <c r="K215" s="28">
        <v>40</v>
      </c>
      <c r="L215" s="39">
        <v>40</v>
      </c>
      <c r="M215" s="18" t="s">
        <v>49102</v>
      </c>
      <c r="N215" s="18" t="s">
        <v>7891</v>
      </c>
      <c r="O215" s="18" t="s">
        <v>7892</v>
      </c>
      <c r="P215" s="18" t="s">
        <v>7893</v>
      </c>
      <c r="Q215" s="41" t="s">
        <v>7894</v>
      </c>
      <c r="R215" s="18" t="s">
        <v>9394</v>
      </c>
      <c r="S215" s="18" t="s">
        <v>7895</v>
      </c>
      <c r="T215" s="18" t="s">
        <v>7896</v>
      </c>
      <c r="U215" s="45" t="s">
        <v>7897</v>
      </c>
      <c r="V215" s="40" t="s">
        <v>7898</v>
      </c>
      <c r="W215" s="18" t="s">
        <v>24477</v>
      </c>
      <c r="X215" s="18" t="s">
        <v>7900</v>
      </c>
      <c r="Y215" s="18" t="s">
        <v>7901</v>
      </c>
      <c r="Z215" s="18" t="s">
        <v>7902</v>
      </c>
      <c r="AA215" s="41" t="s">
        <v>7903</v>
      </c>
    </row>
    <row r="216" spans="1:27" x14ac:dyDescent="0.2">
      <c r="A216" s="23">
        <v>31004</v>
      </c>
      <c r="B216" s="23" t="s">
        <v>341</v>
      </c>
      <c r="C216" s="18" t="s">
        <v>47902</v>
      </c>
      <c r="D216" s="18" t="s">
        <v>7904</v>
      </c>
      <c r="E216" s="18" t="s">
        <v>7905</v>
      </c>
      <c r="F216" s="18" t="s">
        <v>7906</v>
      </c>
      <c r="G216" s="41" t="s">
        <v>7907</v>
      </c>
      <c r="H216" s="28">
        <v>37</v>
      </c>
      <c r="I216" s="18">
        <v>37</v>
      </c>
      <c r="J216" s="18">
        <v>37</v>
      </c>
      <c r="K216" s="28">
        <v>37</v>
      </c>
      <c r="L216" s="39">
        <v>37</v>
      </c>
      <c r="M216" s="18" t="s">
        <v>49103</v>
      </c>
      <c r="N216" s="18" t="s">
        <v>7908</v>
      </c>
      <c r="O216" s="18" t="s">
        <v>7909</v>
      </c>
      <c r="P216" s="18" t="s">
        <v>7910</v>
      </c>
      <c r="Q216" s="41" t="s">
        <v>7911</v>
      </c>
      <c r="R216" s="18" t="s">
        <v>49104</v>
      </c>
      <c r="S216" s="18" t="s">
        <v>7912</v>
      </c>
      <c r="T216" s="18" t="s">
        <v>6998</v>
      </c>
      <c r="U216" s="45" t="s">
        <v>7913</v>
      </c>
      <c r="V216" s="40" t="s">
        <v>7914</v>
      </c>
      <c r="W216" s="18" t="s">
        <v>8528</v>
      </c>
      <c r="X216" s="18" t="s">
        <v>7915</v>
      </c>
      <c r="Y216" s="18" t="s">
        <v>7916</v>
      </c>
      <c r="Z216" s="18" t="s">
        <v>7917</v>
      </c>
      <c r="AA216" s="41" t="s">
        <v>7918</v>
      </c>
    </row>
    <row r="217" spans="1:27" x14ac:dyDescent="0.2">
      <c r="A217" s="23">
        <v>31101</v>
      </c>
      <c r="B217" s="23" t="s">
        <v>342</v>
      </c>
      <c r="C217" s="18" t="s">
        <v>49105</v>
      </c>
      <c r="D217" s="18" t="s">
        <v>7919</v>
      </c>
      <c r="E217" s="18" t="s">
        <v>7920</v>
      </c>
      <c r="F217" s="18" t="s">
        <v>7921</v>
      </c>
      <c r="G217" s="41" t="s">
        <v>7922</v>
      </c>
      <c r="H217" s="28">
        <v>46</v>
      </c>
      <c r="I217" s="18">
        <v>46</v>
      </c>
      <c r="J217" s="18">
        <v>46</v>
      </c>
      <c r="K217" s="28">
        <v>46</v>
      </c>
      <c r="L217" s="39">
        <v>46</v>
      </c>
      <c r="M217" s="18" t="s">
        <v>49106</v>
      </c>
      <c r="N217" s="18" t="s">
        <v>7923</v>
      </c>
      <c r="O217" s="18" t="s">
        <v>7924</v>
      </c>
      <c r="P217" s="18" t="s">
        <v>7925</v>
      </c>
      <c r="Q217" s="41" t="s">
        <v>7926</v>
      </c>
      <c r="R217" s="18" t="s">
        <v>12793</v>
      </c>
      <c r="S217" s="18" t="s">
        <v>7927</v>
      </c>
      <c r="T217" s="18" t="s">
        <v>7928</v>
      </c>
      <c r="U217" s="45" t="s">
        <v>7929</v>
      </c>
      <c r="V217" s="40" t="s">
        <v>7930</v>
      </c>
      <c r="W217" s="18" t="s">
        <v>20629</v>
      </c>
      <c r="X217" s="18" t="s">
        <v>7931</v>
      </c>
      <c r="Y217" s="18" t="s">
        <v>7932</v>
      </c>
      <c r="Z217" s="18" t="s">
        <v>4740</v>
      </c>
      <c r="AA217" s="41" t="s">
        <v>7933</v>
      </c>
    </row>
    <row r="218" spans="1:27" x14ac:dyDescent="0.2">
      <c r="A218" s="23">
        <v>31102</v>
      </c>
      <c r="B218" s="23" t="s">
        <v>343</v>
      </c>
      <c r="C218" s="18" t="s">
        <v>49107</v>
      </c>
      <c r="D218" s="18" t="s">
        <v>7934</v>
      </c>
      <c r="E218" s="18" t="s">
        <v>7935</v>
      </c>
      <c r="F218" s="18" t="s">
        <v>7936</v>
      </c>
      <c r="G218" s="41" t="s">
        <v>7937</v>
      </c>
      <c r="H218" s="28">
        <v>40</v>
      </c>
      <c r="I218" s="18">
        <v>39</v>
      </c>
      <c r="J218" s="18">
        <v>39</v>
      </c>
      <c r="K218" s="28">
        <v>39</v>
      </c>
      <c r="L218" s="39">
        <v>39</v>
      </c>
      <c r="M218" s="18" t="s">
        <v>49108</v>
      </c>
      <c r="N218" s="18" t="s">
        <v>7938</v>
      </c>
      <c r="O218" s="18" t="s">
        <v>7939</v>
      </c>
      <c r="P218" s="18" t="s">
        <v>7940</v>
      </c>
      <c r="Q218" s="41" t="s">
        <v>7941</v>
      </c>
      <c r="R218" s="18" t="s">
        <v>47591</v>
      </c>
      <c r="S218" s="18" t="s">
        <v>7943</v>
      </c>
      <c r="T218" s="18" t="s">
        <v>7944</v>
      </c>
      <c r="U218" s="45" t="s">
        <v>7945</v>
      </c>
      <c r="V218" s="40" t="s">
        <v>7946</v>
      </c>
      <c r="W218" s="18" t="s">
        <v>20657</v>
      </c>
      <c r="X218" s="18" t="s">
        <v>7948</v>
      </c>
      <c r="Y218" s="18" t="s">
        <v>6370</v>
      </c>
      <c r="Z218" s="18" t="s">
        <v>7949</v>
      </c>
      <c r="AA218" s="41" t="s">
        <v>7950</v>
      </c>
    </row>
    <row r="219" spans="1:27" x14ac:dyDescent="0.2">
      <c r="A219" s="23">
        <v>31103</v>
      </c>
      <c r="B219" s="23" t="s">
        <v>344</v>
      </c>
      <c r="C219" s="18" t="s">
        <v>34496</v>
      </c>
      <c r="D219" s="18" t="s">
        <v>7951</v>
      </c>
      <c r="E219" s="18" t="s">
        <v>7952</v>
      </c>
      <c r="F219" s="18" t="s">
        <v>7953</v>
      </c>
      <c r="G219" s="41" t="s">
        <v>7954</v>
      </c>
      <c r="H219" s="28">
        <v>39</v>
      </c>
      <c r="I219" s="18">
        <v>39</v>
      </c>
      <c r="J219" s="18">
        <v>39</v>
      </c>
      <c r="K219" s="28">
        <v>38</v>
      </c>
      <c r="L219" s="39">
        <v>38</v>
      </c>
      <c r="M219" s="18" t="s">
        <v>49109</v>
      </c>
      <c r="N219" s="18" t="s">
        <v>7955</v>
      </c>
      <c r="O219" s="18" t="s">
        <v>7956</v>
      </c>
      <c r="P219" s="18" t="s">
        <v>7957</v>
      </c>
      <c r="Q219" s="41" t="s">
        <v>7958</v>
      </c>
      <c r="R219" s="18" t="s">
        <v>49110</v>
      </c>
      <c r="S219" s="18" t="s">
        <v>7959</v>
      </c>
      <c r="T219" s="18" t="s">
        <v>7960</v>
      </c>
      <c r="U219" s="45" t="s">
        <v>7961</v>
      </c>
      <c r="V219" s="40" t="s">
        <v>7962</v>
      </c>
      <c r="W219" s="18" t="s">
        <v>47903</v>
      </c>
      <c r="X219" s="18" t="s">
        <v>7963</v>
      </c>
      <c r="Y219" s="18" t="s">
        <v>7964</v>
      </c>
      <c r="Z219" s="18" t="s">
        <v>7965</v>
      </c>
      <c r="AA219" s="41" t="s">
        <v>7966</v>
      </c>
    </row>
    <row r="220" spans="1:27" x14ac:dyDescent="0.2">
      <c r="A220" s="23">
        <v>31104</v>
      </c>
      <c r="B220" s="23" t="s">
        <v>345</v>
      </c>
      <c r="C220" s="18" t="s">
        <v>47904</v>
      </c>
      <c r="D220" s="18" t="s">
        <v>7967</v>
      </c>
      <c r="E220" s="18" t="s">
        <v>7968</v>
      </c>
      <c r="F220" s="18" t="s">
        <v>7969</v>
      </c>
      <c r="G220" s="41" t="s">
        <v>7970</v>
      </c>
      <c r="H220" s="28">
        <v>41</v>
      </c>
      <c r="I220" s="18">
        <v>41</v>
      </c>
      <c r="J220" s="18">
        <v>41</v>
      </c>
      <c r="K220" s="28">
        <v>40</v>
      </c>
      <c r="L220" s="39">
        <v>40</v>
      </c>
      <c r="M220" s="18" t="s">
        <v>49111</v>
      </c>
      <c r="N220" s="18" t="s">
        <v>7971</v>
      </c>
      <c r="O220" s="18" t="s">
        <v>7972</v>
      </c>
      <c r="P220" s="18" t="s">
        <v>7973</v>
      </c>
      <c r="Q220" s="41" t="s">
        <v>7974</v>
      </c>
      <c r="R220" s="18" t="s">
        <v>4763</v>
      </c>
      <c r="S220" s="18" t="s">
        <v>7976</v>
      </c>
      <c r="T220" s="18" t="s">
        <v>7977</v>
      </c>
      <c r="U220" s="45" t="s">
        <v>7355</v>
      </c>
      <c r="V220" s="40" t="s">
        <v>7978</v>
      </c>
      <c r="W220" s="18" t="s">
        <v>49112</v>
      </c>
      <c r="X220" s="18" t="s">
        <v>7979</v>
      </c>
      <c r="Y220" s="18" t="s">
        <v>7980</v>
      </c>
      <c r="Z220" s="18" t="s">
        <v>7981</v>
      </c>
      <c r="AA220" s="41" t="s">
        <v>7982</v>
      </c>
    </row>
    <row r="221" spans="1:27" x14ac:dyDescent="0.2">
      <c r="A221" s="23">
        <v>31105</v>
      </c>
      <c r="B221" s="23" t="s">
        <v>346</v>
      </c>
      <c r="C221" s="18" t="s">
        <v>8309</v>
      </c>
      <c r="D221" s="18" t="s">
        <v>7983</v>
      </c>
      <c r="E221" s="18" t="s">
        <v>7984</v>
      </c>
      <c r="F221" s="18" t="s">
        <v>7985</v>
      </c>
      <c r="G221" s="41" t="s">
        <v>7986</v>
      </c>
      <c r="H221" s="28">
        <v>40</v>
      </c>
      <c r="I221" s="18">
        <v>40</v>
      </c>
      <c r="J221" s="18">
        <v>40</v>
      </c>
      <c r="K221" s="28">
        <v>41</v>
      </c>
      <c r="L221" s="39">
        <v>41</v>
      </c>
      <c r="M221" s="18" t="s">
        <v>49113</v>
      </c>
      <c r="N221" s="18" t="s">
        <v>7987</v>
      </c>
      <c r="O221" s="18" t="s">
        <v>7988</v>
      </c>
      <c r="P221" s="18" t="s">
        <v>7989</v>
      </c>
      <c r="Q221" s="41" t="s">
        <v>7990</v>
      </c>
      <c r="R221" s="18" t="s">
        <v>12956</v>
      </c>
      <c r="S221" s="18" t="s">
        <v>7992</v>
      </c>
      <c r="T221" s="18" t="s">
        <v>7993</v>
      </c>
      <c r="U221" s="45" t="s">
        <v>7994</v>
      </c>
      <c r="V221" s="40" t="s">
        <v>7995</v>
      </c>
      <c r="W221" s="18" t="s">
        <v>28157</v>
      </c>
      <c r="X221" s="18" t="s">
        <v>7997</v>
      </c>
      <c r="Y221" s="18" t="s">
        <v>6984</v>
      </c>
      <c r="Z221" s="18" t="s">
        <v>7998</v>
      </c>
      <c r="AA221" s="41" t="s">
        <v>6076</v>
      </c>
    </row>
    <row r="222" spans="1:27" x14ac:dyDescent="0.2">
      <c r="A222" s="23">
        <v>31106</v>
      </c>
      <c r="B222" s="23" t="s">
        <v>347</v>
      </c>
      <c r="C222" s="18" t="s">
        <v>49114</v>
      </c>
      <c r="D222" s="18" t="s">
        <v>7999</v>
      </c>
      <c r="E222" s="18" t="s">
        <v>8000</v>
      </c>
      <c r="F222" s="18" t="s">
        <v>8001</v>
      </c>
      <c r="G222" s="41" t="s">
        <v>8002</v>
      </c>
      <c r="H222" s="28">
        <v>39</v>
      </c>
      <c r="I222" s="18">
        <v>39</v>
      </c>
      <c r="J222" s="18">
        <v>40</v>
      </c>
      <c r="K222" s="28">
        <v>40</v>
      </c>
      <c r="L222" s="39">
        <v>40</v>
      </c>
      <c r="M222" s="18" t="s">
        <v>49115</v>
      </c>
      <c r="N222" s="18" t="s">
        <v>8003</v>
      </c>
      <c r="O222" s="18" t="s">
        <v>8004</v>
      </c>
      <c r="P222" s="18" t="s">
        <v>8005</v>
      </c>
      <c r="Q222" s="41" t="s">
        <v>8006</v>
      </c>
      <c r="R222" s="18" t="s">
        <v>20605</v>
      </c>
      <c r="S222" s="18" t="s">
        <v>8007</v>
      </c>
      <c r="T222" s="18" t="s">
        <v>8008</v>
      </c>
      <c r="U222" s="45" t="s">
        <v>8009</v>
      </c>
      <c r="V222" s="40" t="s">
        <v>8010</v>
      </c>
      <c r="W222" s="18" t="s">
        <v>15693</v>
      </c>
      <c r="X222" s="18" t="s">
        <v>8011</v>
      </c>
      <c r="Y222" s="18" t="s">
        <v>8012</v>
      </c>
      <c r="Z222" s="18" t="s">
        <v>8013</v>
      </c>
      <c r="AA222" s="41" t="s">
        <v>8014</v>
      </c>
    </row>
    <row r="223" spans="1:27" x14ac:dyDescent="0.2">
      <c r="A223" s="23">
        <v>31201</v>
      </c>
      <c r="B223" s="23" t="s">
        <v>348</v>
      </c>
      <c r="C223" s="18" t="s">
        <v>47905</v>
      </c>
      <c r="D223" s="18" t="s">
        <v>8015</v>
      </c>
      <c r="E223" s="18" t="s">
        <v>8016</v>
      </c>
      <c r="F223" s="18" t="s">
        <v>8017</v>
      </c>
      <c r="G223" s="41" t="s">
        <v>8018</v>
      </c>
      <c r="H223" s="28">
        <v>40</v>
      </c>
      <c r="I223" s="18">
        <v>40</v>
      </c>
      <c r="J223" s="18">
        <v>40</v>
      </c>
      <c r="K223" s="28">
        <v>40</v>
      </c>
      <c r="L223" s="39">
        <v>40</v>
      </c>
      <c r="M223" s="18" t="s">
        <v>49116</v>
      </c>
      <c r="N223" s="18" t="s">
        <v>8019</v>
      </c>
      <c r="O223" s="18" t="s">
        <v>8020</v>
      </c>
      <c r="P223" s="18" t="s">
        <v>8021</v>
      </c>
      <c r="Q223" s="41" t="s">
        <v>8022</v>
      </c>
      <c r="R223" s="18" t="s">
        <v>49117</v>
      </c>
      <c r="S223" s="18" t="s">
        <v>8023</v>
      </c>
      <c r="T223" s="18" t="s">
        <v>6701</v>
      </c>
      <c r="U223" s="45" t="s">
        <v>8024</v>
      </c>
      <c r="V223" s="40" t="s">
        <v>8025</v>
      </c>
      <c r="W223" s="18" t="s">
        <v>43699</v>
      </c>
      <c r="X223" s="18" t="s">
        <v>8026</v>
      </c>
      <c r="Y223" s="18" t="s">
        <v>8027</v>
      </c>
      <c r="Z223" s="18" t="s">
        <v>8028</v>
      </c>
      <c r="AA223" s="41" t="s">
        <v>8029</v>
      </c>
    </row>
    <row r="224" spans="1:27" x14ac:dyDescent="0.2">
      <c r="A224" s="23">
        <v>31202</v>
      </c>
      <c r="B224" s="23" t="s">
        <v>349</v>
      </c>
      <c r="C224" s="18" t="s">
        <v>21832</v>
      </c>
      <c r="D224" s="18" t="s">
        <v>8031</v>
      </c>
      <c r="E224" s="18" t="s">
        <v>8032</v>
      </c>
      <c r="F224" s="18" t="s">
        <v>8033</v>
      </c>
      <c r="G224" s="41" t="s">
        <v>8034</v>
      </c>
      <c r="H224" s="28">
        <v>43</v>
      </c>
      <c r="I224" s="18">
        <v>43</v>
      </c>
      <c r="J224" s="18">
        <v>42</v>
      </c>
      <c r="K224" s="28">
        <v>42</v>
      </c>
      <c r="L224" s="39">
        <v>42</v>
      </c>
      <c r="M224" s="18" t="s">
        <v>49118</v>
      </c>
      <c r="N224" s="18" t="s">
        <v>8035</v>
      </c>
      <c r="O224" s="18" t="s">
        <v>8036</v>
      </c>
      <c r="P224" s="18" t="s">
        <v>8037</v>
      </c>
      <c r="Q224" s="41" t="s">
        <v>8038</v>
      </c>
      <c r="R224" s="18" t="s">
        <v>37532</v>
      </c>
      <c r="S224" s="18" t="s">
        <v>8039</v>
      </c>
      <c r="T224" s="18" t="s">
        <v>8040</v>
      </c>
      <c r="U224" s="45" t="s">
        <v>8041</v>
      </c>
      <c r="V224" s="40" t="s">
        <v>8042</v>
      </c>
      <c r="W224" s="18" t="s">
        <v>7649</v>
      </c>
      <c r="X224" s="18" t="s">
        <v>8043</v>
      </c>
      <c r="Y224" s="18" t="s">
        <v>8044</v>
      </c>
      <c r="Z224" s="18" t="s">
        <v>8045</v>
      </c>
      <c r="AA224" s="41" t="s">
        <v>8046</v>
      </c>
    </row>
    <row r="225" spans="1:27" x14ac:dyDescent="0.2">
      <c r="A225" s="23">
        <v>31203</v>
      </c>
      <c r="B225" s="23" t="s">
        <v>350</v>
      </c>
      <c r="C225" s="18" t="s">
        <v>49119</v>
      </c>
      <c r="D225" s="18" t="s">
        <v>8047</v>
      </c>
      <c r="E225" s="18" t="s">
        <v>8048</v>
      </c>
      <c r="F225" s="18" t="s">
        <v>8049</v>
      </c>
      <c r="G225" s="41" t="s">
        <v>8050</v>
      </c>
      <c r="H225" s="28">
        <v>41</v>
      </c>
      <c r="I225" s="18">
        <v>41</v>
      </c>
      <c r="J225" s="18">
        <v>42</v>
      </c>
      <c r="K225" s="28">
        <v>42</v>
      </c>
      <c r="L225" s="39">
        <v>42</v>
      </c>
      <c r="M225" s="18" t="s">
        <v>49120</v>
      </c>
      <c r="N225" s="18" t="s">
        <v>8051</v>
      </c>
      <c r="O225" s="18" t="s">
        <v>8052</v>
      </c>
      <c r="P225" s="18" t="s">
        <v>8053</v>
      </c>
      <c r="Q225" s="41" t="s">
        <v>8054</v>
      </c>
      <c r="R225" s="18" t="s">
        <v>49121</v>
      </c>
      <c r="S225" s="18" t="s">
        <v>8055</v>
      </c>
      <c r="T225" s="18" t="s">
        <v>8056</v>
      </c>
      <c r="U225" s="45" t="s">
        <v>3160</v>
      </c>
      <c r="V225" s="40" t="s">
        <v>8057</v>
      </c>
      <c r="W225" s="18" t="s">
        <v>36122</v>
      </c>
      <c r="X225" s="18" t="s">
        <v>8058</v>
      </c>
      <c r="Y225" s="18" t="s">
        <v>8059</v>
      </c>
      <c r="Z225" s="18" t="s">
        <v>8060</v>
      </c>
      <c r="AA225" s="41" t="s">
        <v>8061</v>
      </c>
    </row>
    <row r="226" spans="1:27" x14ac:dyDescent="0.2">
      <c r="A226" s="23">
        <v>31301</v>
      </c>
      <c r="B226" s="23" t="s">
        <v>351</v>
      </c>
      <c r="C226" s="18" t="s">
        <v>49122</v>
      </c>
      <c r="D226" s="18" t="s">
        <v>8062</v>
      </c>
      <c r="E226" s="18" t="s">
        <v>8063</v>
      </c>
      <c r="F226" s="18" t="s">
        <v>8064</v>
      </c>
      <c r="G226" s="41" t="s">
        <v>8065</v>
      </c>
      <c r="H226" s="28">
        <v>51</v>
      </c>
      <c r="I226" s="18">
        <v>52</v>
      </c>
      <c r="J226" s="18">
        <v>52</v>
      </c>
      <c r="K226" s="28">
        <v>52</v>
      </c>
      <c r="L226" s="39">
        <v>53</v>
      </c>
      <c r="M226" s="18" t="s">
        <v>49123</v>
      </c>
      <c r="N226" s="18" t="s">
        <v>8066</v>
      </c>
      <c r="O226" s="18" t="s">
        <v>8067</v>
      </c>
      <c r="P226" s="18" t="s">
        <v>8068</v>
      </c>
      <c r="Q226" s="41" t="s">
        <v>8069</v>
      </c>
      <c r="R226" s="18" t="s">
        <v>49124</v>
      </c>
      <c r="S226" s="18" t="s">
        <v>8071</v>
      </c>
      <c r="T226" s="18" t="s">
        <v>8072</v>
      </c>
      <c r="U226" s="45" t="s">
        <v>8073</v>
      </c>
      <c r="V226" s="40" t="s">
        <v>8074</v>
      </c>
      <c r="W226" s="18" t="s">
        <v>7608</v>
      </c>
      <c r="X226" s="18" t="s">
        <v>8076</v>
      </c>
      <c r="Y226" s="18" t="s">
        <v>6746</v>
      </c>
      <c r="Z226" s="18" t="s">
        <v>8077</v>
      </c>
      <c r="AA226" s="41" t="s">
        <v>8078</v>
      </c>
    </row>
    <row r="227" spans="1:27" x14ac:dyDescent="0.2">
      <c r="A227" s="23">
        <v>31302</v>
      </c>
      <c r="B227" s="23" t="s">
        <v>352</v>
      </c>
      <c r="C227" s="18" t="s">
        <v>7681</v>
      </c>
      <c r="D227" s="18" t="s">
        <v>8079</v>
      </c>
      <c r="E227" s="18" t="s">
        <v>8080</v>
      </c>
      <c r="F227" s="18" t="s">
        <v>8081</v>
      </c>
      <c r="G227" s="41" t="s">
        <v>8082</v>
      </c>
      <c r="H227" s="28">
        <v>39</v>
      </c>
      <c r="I227" s="18">
        <v>39</v>
      </c>
      <c r="J227" s="18">
        <v>39</v>
      </c>
      <c r="K227" s="28">
        <v>39</v>
      </c>
      <c r="L227" s="39">
        <v>39</v>
      </c>
      <c r="M227" s="18" t="s">
        <v>49125</v>
      </c>
      <c r="N227" s="18" t="s">
        <v>8083</v>
      </c>
      <c r="O227" s="18" t="s">
        <v>8084</v>
      </c>
      <c r="P227" s="18" t="s">
        <v>8085</v>
      </c>
      <c r="Q227" s="41" t="s">
        <v>8086</v>
      </c>
      <c r="R227" s="18" t="s">
        <v>49126</v>
      </c>
      <c r="S227" s="18" t="s">
        <v>8087</v>
      </c>
      <c r="T227" s="18" t="s">
        <v>8088</v>
      </c>
      <c r="U227" s="45" t="s">
        <v>8089</v>
      </c>
      <c r="V227" s="40" t="s">
        <v>8090</v>
      </c>
      <c r="W227" s="18" t="s">
        <v>49127</v>
      </c>
      <c r="X227" s="18" t="s">
        <v>8091</v>
      </c>
      <c r="Y227" s="18" t="s">
        <v>8092</v>
      </c>
      <c r="Z227" s="18" t="s">
        <v>8093</v>
      </c>
      <c r="AA227" s="41" t="s">
        <v>8094</v>
      </c>
    </row>
    <row r="228" spans="1:27" x14ac:dyDescent="0.2">
      <c r="A228" s="23">
        <v>31303</v>
      </c>
      <c r="B228" s="23" t="s">
        <v>353</v>
      </c>
      <c r="C228" s="18" t="s">
        <v>37371</v>
      </c>
      <c r="D228" s="18" t="s">
        <v>8096</v>
      </c>
      <c r="E228" s="18" t="s">
        <v>8097</v>
      </c>
      <c r="F228" s="18" t="s">
        <v>8098</v>
      </c>
      <c r="G228" s="41" t="s">
        <v>8099</v>
      </c>
      <c r="H228" s="28">
        <v>45</v>
      </c>
      <c r="I228" s="18">
        <v>45</v>
      </c>
      <c r="J228" s="18">
        <v>45</v>
      </c>
      <c r="K228" s="28">
        <v>45</v>
      </c>
      <c r="L228" s="39">
        <v>45</v>
      </c>
      <c r="M228" s="18" t="s">
        <v>49128</v>
      </c>
      <c r="N228" s="18" t="s">
        <v>8100</v>
      </c>
      <c r="O228" s="18" t="s">
        <v>8101</v>
      </c>
      <c r="P228" s="18" t="s">
        <v>8102</v>
      </c>
      <c r="Q228" s="41" t="s">
        <v>8103</v>
      </c>
      <c r="R228" s="18" t="s">
        <v>47592</v>
      </c>
      <c r="S228" s="18" t="s">
        <v>8105</v>
      </c>
      <c r="T228" s="18" t="s">
        <v>8106</v>
      </c>
      <c r="U228" s="45" t="s">
        <v>8107</v>
      </c>
      <c r="V228" s="40" t="s">
        <v>8108</v>
      </c>
      <c r="W228" s="18" t="s">
        <v>7797</v>
      </c>
      <c r="X228" s="18" t="s">
        <v>8110</v>
      </c>
      <c r="Y228" s="18" t="s">
        <v>8111</v>
      </c>
      <c r="Z228" s="18" t="s">
        <v>8112</v>
      </c>
      <c r="AA228" s="41" t="s">
        <v>8014</v>
      </c>
    </row>
    <row r="229" spans="1:27" x14ac:dyDescent="0.2">
      <c r="A229" s="23">
        <v>31304</v>
      </c>
      <c r="B229" s="23" t="s">
        <v>354</v>
      </c>
      <c r="C229" s="18" t="s">
        <v>49129</v>
      </c>
      <c r="D229" s="18" t="s">
        <v>8113</v>
      </c>
      <c r="E229" s="18" t="s">
        <v>8114</v>
      </c>
      <c r="F229" s="18" t="s">
        <v>8115</v>
      </c>
      <c r="G229" s="41" t="s">
        <v>8116</v>
      </c>
      <c r="H229" s="28">
        <v>42</v>
      </c>
      <c r="I229" s="18">
        <v>42</v>
      </c>
      <c r="J229" s="18">
        <v>42</v>
      </c>
      <c r="K229" s="28">
        <v>42</v>
      </c>
      <c r="L229" s="39">
        <v>42</v>
      </c>
      <c r="M229" s="18" t="s">
        <v>49130</v>
      </c>
      <c r="N229" s="18" t="s">
        <v>8117</v>
      </c>
      <c r="O229" s="18" t="s">
        <v>8118</v>
      </c>
      <c r="P229" s="18" t="s">
        <v>8119</v>
      </c>
      <c r="Q229" s="41" t="s">
        <v>8120</v>
      </c>
      <c r="R229" s="18" t="s">
        <v>49131</v>
      </c>
      <c r="S229" s="18" t="s">
        <v>8121</v>
      </c>
      <c r="T229" s="18" t="s">
        <v>2860</v>
      </c>
      <c r="U229" s="45" t="s">
        <v>8122</v>
      </c>
      <c r="V229" s="40" t="s">
        <v>8123</v>
      </c>
      <c r="W229" s="18" t="s">
        <v>20920</v>
      </c>
      <c r="X229" s="18" t="s">
        <v>8124</v>
      </c>
      <c r="Y229" s="18" t="s">
        <v>8125</v>
      </c>
      <c r="Z229" s="18" t="s">
        <v>8126</v>
      </c>
      <c r="AA229" s="41" t="s">
        <v>8127</v>
      </c>
    </row>
    <row r="230" spans="1:27" x14ac:dyDescent="0.2">
      <c r="A230" s="23">
        <v>31305</v>
      </c>
      <c r="B230" s="23" t="s">
        <v>355</v>
      </c>
      <c r="C230" s="18" t="s">
        <v>49132</v>
      </c>
      <c r="D230" s="18" t="s">
        <v>8128</v>
      </c>
      <c r="E230" s="18" t="s">
        <v>8129</v>
      </c>
      <c r="F230" s="18" t="s">
        <v>8130</v>
      </c>
      <c r="G230" s="41" t="s">
        <v>8131</v>
      </c>
      <c r="H230" s="28">
        <v>46</v>
      </c>
      <c r="I230" s="18">
        <v>46</v>
      </c>
      <c r="J230" s="18">
        <v>47</v>
      </c>
      <c r="K230" s="28">
        <v>47</v>
      </c>
      <c r="L230" s="39">
        <v>47</v>
      </c>
      <c r="M230" s="18" t="s">
        <v>49133</v>
      </c>
      <c r="N230" s="18" t="s">
        <v>8132</v>
      </c>
      <c r="O230" s="18" t="s">
        <v>8133</v>
      </c>
      <c r="P230" s="18" t="s">
        <v>8134</v>
      </c>
      <c r="Q230" s="41" t="s">
        <v>8135</v>
      </c>
      <c r="R230" s="18" t="s">
        <v>3177</v>
      </c>
      <c r="S230" s="18" t="s">
        <v>8137</v>
      </c>
      <c r="T230" s="18" t="s">
        <v>8138</v>
      </c>
      <c r="U230" s="45" t="s">
        <v>8139</v>
      </c>
      <c r="V230" s="40" t="s">
        <v>8140</v>
      </c>
      <c r="W230" s="18" t="s">
        <v>40621</v>
      </c>
      <c r="X230" s="18" t="s">
        <v>3316</v>
      </c>
      <c r="Y230" s="18" t="s">
        <v>7907</v>
      </c>
      <c r="Z230" s="18" t="s">
        <v>8141</v>
      </c>
      <c r="AA230" s="41" t="s">
        <v>8142</v>
      </c>
    </row>
    <row r="231" spans="1:27" x14ac:dyDescent="0.2">
      <c r="A231" s="23">
        <v>31401</v>
      </c>
      <c r="B231" s="23" t="s">
        <v>356</v>
      </c>
      <c r="C231" s="18" t="s">
        <v>47906</v>
      </c>
      <c r="D231" s="18" t="s">
        <v>8143</v>
      </c>
      <c r="E231" s="18" t="s">
        <v>8144</v>
      </c>
      <c r="F231" s="18" t="s">
        <v>8145</v>
      </c>
      <c r="G231" s="41" t="s">
        <v>3601</v>
      </c>
      <c r="H231" s="28">
        <v>44</v>
      </c>
      <c r="I231" s="18">
        <v>44</v>
      </c>
      <c r="J231" s="18">
        <v>44</v>
      </c>
      <c r="K231" s="28">
        <v>44</v>
      </c>
      <c r="L231" s="39">
        <v>44</v>
      </c>
      <c r="M231" s="18" t="s">
        <v>49134</v>
      </c>
      <c r="N231" s="18" t="s">
        <v>8146</v>
      </c>
      <c r="O231" s="18" t="s">
        <v>8147</v>
      </c>
      <c r="P231" s="18" t="s">
        <v>8148</v>
      </c>
      <c r="Q231" s="41" t="s">
        <v>8149</v>
      </c>
      <c r="R231" s="18" t="s">
        <v>7687</v>
      </c>
      <c r="S231" s="18" t="s">
        <v>8150</v>
      </c>
      <c r="T231" s="18" t="s">
        <v>8151</v>
      </c>
      <c r="U231" s="45" t="s">
        <v>8152</v>
      </c>
      <c r="V231" s="40" t="s">
        <v>8153</v>
      </c>
      <c r="W231" s="18" t="s">
        <v>49135</v>
      </c>
      <c r="X231" s="18" t="s">
        <v>8155</v>
      </c>
      <c r="Y231" s="18" t="s">
        <v>8156</v>
      </c>
      <c r="Z231" s="18" t="s">
        <v>3447</v>
      </c>
      <c r="AA231" s="41" t="s">
        <v>8157</v>
      </c>
    </row>
    <row r="232" spans="1:27" x14ac:dyDescent="0.2">
      <c r="A232" s="23">
        <v>31402</v>
      </c>
      <c r="B232" s="23" t="s">
        <v>357</v>
      </c>
      <c r="C232" s="18" t="s">
        <v>49136</v>
      </c>
      <c r="D232" s="18" t="s">
        <v>8158</v>
      </c>
      <c r="E232" s="18" t="s">
        <v>8159</v>
      </c>
      <c r="F232" s="18" t="s">
        <v>8160</v>
      </c>
      <c r="G232" s="41" t="s">
        <v>8161</v>
      </c>
      <c r="H232" s="28">
        <v>38</v>
      </c>
      <c r="I232" s="18">
        <v>38</v>
      </c>
      <c r="J232" s="18">
        <v>38</v>
      </c>
      <c r="K232" s="28">
        <v>38</v>
      </c>
      <c r="L232" s="39">
        <v>38</v>
      </c>
      <c r="M232" s="18" t="s">
        <v>49137</v>
      </c>
      <c r="N232" s="18" t="s">
        <v>8162</v>
      </c>
      <c r="O232" s="18" t="s">
        <v>8163</v>
      </c>
      <c r="P232" s="18" t="s">
        <v>8164</v>
      </c>
      <c r="Q232" s="41" t="s">
        <v>8165</v>
      </c>
      <c r="R232" s="18" t="s">
        <v>13874</v>
      </c>
      <c r="S232" s="18" t="s">
        <v>8166</v>
      </c>
      <c r="T232" s="18" t="s">
        <v>8167</v>
      </c>
      <c r="U232" s="45" t="s">
        <v>8168</v>
      </c>
      <c r="V232" s="40" t="s">
        <v>8169</v>
      </c>
      <c r="W232" s="18" t="s">
        <v>49138</v>
      </c>
      <c r="X232" s="18" t="s">
        <v>8170</v>
      </c>
      <c r="Y232" s="18" t="s">
        <v>8171</v>
      </c>
      <c r="Z232" s="18" t="s">
        <v>8172</v>
      </c>
      <c r="AA232" s="41" t="s">
        <v>8173</v>
      </c>
    </row>
    <row r="233" spans="1:27" x14ac:dyDescent="0.2">
      <c r="A233" s="23">
        <v>31403</v>
      </c>
      <c r="B233" s="23" t="s">
        <v>358</v>
      </c>
      <c r="C233" s="18" t="s">
        <v>49139</v>
      </c>
      <c r="D233" s="18" t="s">
        <v>8174</v>
      </c>
      <c r="E233" s="18" t="s">
        <v>8175</v>
      </c>
      <c r="F233" s="18" t="s">
        <v>8176</v>
      </c>
      <c r="G233" s="41" t="s">
        <v>8177</v>
      </c>
      <c r="H233" s="28">
        <v>40</v>
      </c>
      <c r="I233" s="18">
        <v>40</v>
      </c>
      <c r="J233" s="18">
        <v>40</v>
      </c>
      <c r="K233" s="28">
        <v>41</v>
      </c>
      <c r="L233" s="39">
        <v>40</v>
      </c>
      <c r="M233" s="18" t="s">
        <v>49140</v>
      </c>
      <c r="N233" s="18" t="s">
        <v>8178</v>
      </c>
      <c r="O233" s="18" t="s">
        <v>8179</v>
      </c>
      <c r="P233" s="18" t="s">
        <v>8180</v>
      </c>
      <c r="Q233" s="41" t="s">
        <v>8181</v>
      </c>
      <c r="R233" s="18" t="s">
        <v>49141</v>
      </c>
      <c r="S233" s="18" t="s">
        <v>8183</v>
      </c>
      <c r="T233" s="18" t="s">
        <v>8184</v>
      </c>
      <c r="U233" s="45" t="s">
        <v>8185</v>
      </c>
      <c r="V233" s="40" t="s">
        <v>8186</v>
      </c>
      <c r="W233" s="18" t="s">
        <v>16900</v>
      </c>
      <c r="X233" s="18" t="s">
        <v>8187</v>
      </c>
      <c r="Y233" s="18" t="s">
        <v>8188</v>
      </c>
      <c r="Z233" s="18" t="s">
        <v>8189</v>
      </c>
      <c r="AA233" s="41" t="s">
        <v>8190</v>
      </c>
    </row>
    <row r="234" spans="1:27" x14ac:dyDescent="0.2">
      <c r="A234" s="23">
        <v>31501</v>
      </c>
      <c r="B234" s="23" t="s">
        <v>359</v>
      </c>
      <c r="C234" s="18" t="s">
        <v>8953</v>
      </c>
      <c r="D234" s="18" t="s">
        <v>8192</v>
      </c>
      <c r="E234" s="18" t="s">
        <v>8193</v>
      </c>
      <c r="F234" s="18" t="s">
        <v>8194</v>
      </c>
      <c r="G234" s="41" t="s">
        <v>8195</v>
      </c>
      <c r="H234" s="28">
        <v>41</v>
      </c>
      <c r="I234" s="18">
        <v>41</v>
      </c>
      <c r="J234" s="18">
        <v>41</v>
      </c>
      <c r="K234" s="28">
        <v>41</v>
      </c>
      <c r="L234" s="39">
        <v>41</v>
      </c>
      <c r="M234" s="18" t="s">
        <v>49142</v>
      </c>
      <c r="N234" s="18" t="s">
        <v>8196</v>
      </c>
      <c r="O234" s="18" t="s">
        <v>8197</v>
      </c>
      <c r="P234" s="18" t="s">
        <v>8198</v>
      </c>
      <c r="Q234" s="41" t="s">
        <v>8199</v>
      </c>
      <c r="R234" s="18" t="s">
        <v>21313</v>
      </c>
      <c r="S234" s="18" t="s">
        <v>8200</v>
      </c>
      <c r="T234" s="18" t="s">
        <v>8201</v>
      </c>
      <c r="U234" s="45" t="s">
        <v>8202</v>
      </c>
      <c r="V234" s="40" t="s">
        <v>8203</v>
      </c>
      <c r="W234" s="18" t="s">
        <v>32207</v>
      </c>
      <c r="X234" s="18" t="s">
        <v>8204</v>
      </c>
      <c r="Y234" s="18" t="s">
        <v>8205</v>
      </c>
      <c r="Z234" s="18" t="s">
        <v>8206</v>
      </c>
      <c r="AA234" s="41" t="s">
        <v>4832</v>
      </c>
    </row>
    <row r="235" spans="1:27" x14ac:dyDescent="0.2">
      <c r="A235" s="23">
        <v>31502</v>
      </c>
      <c r="B235" s="23" t="s">
        <v>360</v>
      </c>
      <c r="C235" s="18" t="s">
        <v>49143</v>
      </c>
      <c r="D235" s="18" t="s">
        <v>8208</v>
      </c>
      <c r="E235" s="18" t="s">
        <v>8209</v>
      </c>
      <c r="F235" s="18" t="s">
        <v>8210</v>
      </c>
      <c r="G235" s="41" t="s">
        <v>8211</v>
      </c>
      <c r="H235" s="28">
        <v>38</v>
      </c>
      <c r="I235" s="18">
        <v>38</v>
      </c>
      <c r="J235" s="18">
        <v>38</v>
      </c>
      <c r="K235" s="28">
        <v>38</v>
      </c>
      <c r="L235" s="39">
        <v>38</v>
      </c>
      <c r="M235" s="18" t="s">
        <v>49144</v>
      </c>
      <c r="N235" s="18" t="s">
        <v>8212</v>
      </c>
      <c r="O235" s="18" t="s">
        <v>8213</v>
      </c>
      <c r="P235" s="18" t="s">
        <v>8214</v>
      </c>
      <c r="Q235" s="41" t="s">
        <v>8215</v>
      </c>
      <c r="R235" s="18" t="s">
        <v>49145</v>
      </c>
      <c r="S235" s="18" t="s">
        <v>8217</v>
      </c>
      <c r="T235" s="18" t="s">
        <v>8218</v>
      </c>
      <c r="U235" s="45" t="s">
        <v>8219</v>
      </c>
      <c r="V235" s="40" t="s">
        <v>8220</v>
      </c>
      <c r="W235" s="18" t="s">
        <v>49146</v>
      </c>
      <c r="X235" s="18" t="s">
        <v>8222</v>
      </c>
      <c r="Y235" s="18" t="s">
        <v>8223</v>
      </c>
      <c r="Z235" s="18" t="s">
        <v>8224</v>
      </c>
      <c r="AA235" s="41" t="s">
        <v>8225</v>
      </c>
    </row>
    <row r="236" spans="1:27" x14ac:dyDescent="0.2">
      <c r="A236" s="23">
        <v>31503</v>
      </c>
      <c r="B236" s="23" t="s">
        <v>361</v>
      </c>
      <c r="C236" s="18" t="s">
        <v>47593</v>
      </c>
      <c r="D236" s="18" t="s">
        <v>8227</v>
      </c>
      <c r="E236" s="18" t="s">
        <v>8228</v>
      </c>
      <c r="F236" s="18" t="s">
        <v>8229</v>
      </c>
      <c r="G236" s="41" t="s">
        <v>8230</v>
      </c>
      <c r="H236" s="28">
        <v>45</v>
      </c>
      <c r="I236" s="18">
        <v>45</v>
      </c>
      <c r="J236" s="18">
        <v>45</v>
      </c>
      <c r="K236" s="28">
        <v>45</v>
      </c>
      <c r="L236" s="39">
        <v>44</v>
      </c>
      <c r="M236" s="18" t="s">
        <v>49147</v>
      </c>
      <c r="N236" s="18" t="s">
        <v>8231</v>
      </c>
      <c r="O236" s="18" t="s">
        <v>8232</v>
      </c>
      <c r="P236" s="18" t="s">
        <v>8233</v>
      </c>
      <c r="Q236" s="41" t="s">
        <v>8234</v>
      </c>
      <c r="R236" s="18" t="s">
        <v>49148</v>
      </c>
      <c r="S236" s="18" t="s">
        <v>8235</v>
      </c>
      <c r="T236" s="18" t="s">
        <v>8236</v>
      </c>
      <c r="U236" s="45" t="s">
        <v>8237</v>
      </c>
      <c r="V236" s="40" t="s">
        <v>4741</v>
      </c>
      <c r="W236" s="18" t="s">
        <v>49149</v>
      </c>
      <c r="X236" s="18" t="s">
        <v>8239</v>
      </c>
      <c r="Y236" s="18" t="s">
        <v>7975</v>
      </c>
      <c r="Z236" s="18" t="s">
        <v>8240</v>
      </c>
      <c r="AA236" s="41" t="s">
        <v>8241</v>
      </c>
    </row>
    <row r="237" spans="1:27" x14ac:dyDescent="0.2">
      <c r="A237" s="23">
        <v>31601</v>
      </c>
      <c r="B237" s="23" t="s">
        <v>362</v>
      </c>
      <c r="C237" s="18" t="s">
        <v>49150</v>
      </c>
      <c r="D237" s="18" t="s">
        <v>8243</v>
      </c>
      <c r="E237" s="18" t="s">
        <v>6657</v>
      </c>
      <c r="F237" s="18" t="s">
        <v>8244</v>
      </c>
      <c r="G237" s="41" t="s">
        <v>8245</v>
      </c>
      <c r="H237" s="28">
        <v>44</v>
      </c>
      <c r="I237" s="18">
        <v>44</v>
      </c>
      <c r="J237" s="18">
        <v>44</v>
      </c>
      <c r="K237" s="28">
        <v>44</v>
      </c>
      <c r="L237" s="39">
        <v>44</v>
      </c>
      <c r="M237" s="18" t="s">
        <v>49151</v>
      </c>
      <c r="N237" s="18" t="s">
        <v>8246</v>
      </c>
      <c r="O237" s="18" t="s">
        <v>8247</v>
      </c>
      <c r="P237" s="18" t="s">
        <v>8248</v>
      </c>
      <c r="Q237" s="41" t="s">
        <v>8249</v>
      </c>
      <c r="R237" s="18" t="s">
        <v>47594</v>
      </c>
      <c r="S237" s="18" t="s">
        <v>8251</v>
      </c>
      <c r="T237" s="18" t="s">
        <v>8252</v>
      </c>
      <c r="U237" s="45" t="s">
        <v>8253</v>
      </c>
      <c r="V237" s="40" t="s">
        <v>8254</v>
      </c>
      <c r="W237" s="18" t="s">
        <v>4211</v>
      </c>
      <c r="X237" s="18" t="s">
        <v>8255</v>
      </c>
      <c r="Y237" s="18" t="s">
        <v>8256</v>
      </c>
      <c r="Z237" s="18" t="s">
        <v>8257</v>
      </c>
      <c r="AA237" s="41" t="s">
        <v>8258</v>
      </c>
    </row>
    <row r="238" spans="1:27" x14ac:dyDescent="0.2">
      <c r="A238" s="23">
        <v>31602</v>
      </c>
      <c r="B238" s="23" t="s">
        <v>363</v>
      </c>
      <c r="C238" s="18" t="s">
        <v>47590</v>
      </c>
      <c r="D238" s="18" t="s">
        <v>8259</v>
      </c>
      <c r="E238" s="18" t="s">
        <v>8260</v>
      </c>
      <c r="F238" s="18" t="s">
        <v>8261</v>
      </c>
      <c r="G238" s="41" t="s">
        <v>8262</v>
      </c>
      <c r="H238" s="28">
        <v>45</v>
      </c>
      <c r="I238" s="18">
        <v>45</v>
      </c>
      <c r="J238" s="18">
        <v>45</v>
      </c>
      <c r="K238" s="28">
        <v>45</v>
      </c>
      <c r="L238" s="39">
        <v>45</v>
      </c>
      <c r="M238" s="18" t="s">
        <v>49152</v>
      </c>
      <c r="N238" s="18" t="s">
        <v>8263</v>
      </c>
      <c r="O238" s="18" t="s">
        <v>8264</v>
      </c>
      <c r="P238" s="18" t="s">
        <v>8265</v>
      </c>
      <c r="Q238" s="41" t="s">
        <v>8266</v>
      </c>
      <c r="R238" s="18" t="s">
        <v>49153</v>
      </c>
      <c r="S238" s="18" t="s">
        <v>8267</v>
      </c>
      <c r="T238" s="18" t="s">
        <v>8268</v>
      </c>
      <c r="U238" s="45" t="s">
        <v>8269</v>
      </c>
      <c r="V238" s="40" t="s">
        <v>8270</v>
      </c>
      <c r="W238" s="18" t="s">
        <v>5550</v>
      </c>
      <c r="X238" s="18" t="s">
        <v>8271</v>
      </c>
      <c r="Y238" s="18" t="s">
        <v>8272</v>
      </c>
      <c r="Z238" s="18" t="s">
        <v>8273</v>
      </c>
      <c r="AA238" s="41" t="s">
        <v>8274</v>
      </c>
    </row>
    <row r="239" spans="1:27" x14ac:dyDescent="0.2">
      <c r="A239" s="23">
        <v>31603</v>
      </c>
      <c r="B239" s="23" t="s">
        <v>364</v>
      </c>
      <c r="C239" s="18" t="s">
        <v>49154</v>
      </c>
      <c r="D239" s="18" t="s">
        <v>8275</v>
      </c>
      <c r="E239" s="18" t="s">
        <v>8276</v>
      </c>
      <c r="F239" s="18" t="s">
        <v>8277</v>
      </c>
      <c r="G239" s="41" t="s">
        <v>8278</v>
      </c>
      <c r="H239" s="28">
        <v>45</v>
      </c>
      <c r="I239" s="18">
        <v>45</v>
      </c>
      <c r="J239" s="18">
        <v>45</v>
      </c>
      <c r="K239" s="28">
        <v>45</v>
      </c>
      <c r="L239" s="39">
        <v>46</v>
      </c>
      <c r="M239" s="18" t="s">
        <v>49155</v>
      </c>
      <c r="N239" s="18" t="s">
        <v>8279</v>
      </c>
      <c r="O239" s="18" t="s">
        <v>8280</v>
      </c>
      <c r="P239" s="18" t="s">
        <v>8281</v>
      </c>
      <c r="Q239" s="41" t="s">
        <v>8282</v>
      </c>
      <c r="R239" s="18" t="s">
        <v>47595</v>
      </c>
      <c r="S239" s="18" t="s">
        <v>8283</v>
      </c>
      <c r="T239" s="18" t="s">
        <v>6211</v>
      </c>
      <c r="U239" s="45" t="s">
        <v>8284</v>
      </c>
      <c r="V239" s="40" t="s">
        <v>8285</v>
      </c>
      <c r="W239" s="18" t="s">
        <v>49156</v>
      </c>
      <c r="X239" s="18" t="s">
        <v>8287</v>
      </c>
      <c r="Y239" s="18" t="s">
        <v>8288</v>
      </c>
      <c r="Z239" s="18" t="s">
        <v>8289</v>
      </c>
      <c r="AA239" s="41" t="s">
        <v>8290</v>
      </c>
    </row>
    <row r="240" spans="1:27" x14ac:dyDescent="0.2">
      <c r="A240" s="23">
        <v>31605</v>
      </c>
      <c r="B240" s="23" t="s">
        <v>365</v>
      </c>
      <c r="C240" s="18" t="s">
        <v>49157</v>
      </c>
      <c r="D240" s="18" t="s">
        <v>8291</v>
      </c>
      <c r="E240" s="18" t="s">
        <v>8292</v>
      </c>
      <c r="F240" s="18" t="s">
        <v>8293</v>
      </c>
      <c r="G240" s="41" t="s">
        <v>8294</v>
      </c>
      <c r="H240" s="28">
        <v>48</v>
      </c>
      <c r="I240" s="18">
        <v>48</v>
      </c>
      <c r="J240" s="18">
        <v>48</v>
      </c>
      <c r="K240" s="28">
        <v>48</v>
      </c>
      <c r="L240" s="39">
        <v>49</v>
      </c>
      <c r="M240" s="18" t="s">
        <v>49158</v>
      </c>
      <c r="N240" s="18" t="s">
        <v>8295</v>
      </c>
      <c r="O240" s="18" t="s">
        <v>8296</v>
      </c>
      <c r="P240" s="18" t="s">
        <v>8297</v>
      </c>
      <c r="Q240" s="41" t="s">
        <v>8298</v>
      </c>
      <c r="R240" s="18" t="s">
        <v>49159</v>
      </c>
      <c r="S240" s="18" t="s">
        <v>8299</v>
      </c>
      <c r="T240" s="18" t="s">
        <v>8300</v>
      </c>
      <c r="U240" s="45" t="s">
        <v>8301</v>
      </c>
      <c r="V240" s="40" t="s">
        <v>8302</v>
      </c>
      <c r="W240" s="18" t="s">
        <v>49160</v>
      </c>
      <c r="X240" s="18" t="s">
        <v>8303</v>
      </c>
      <c r="Y240" s="18" t="s">
        <v>8304</v>
      </c>
      <c r="Z240" s="18" t="s">
        <v>8305</v>
      </c>
      <c r="AA240" s="41" t="s">
        <v>8306</v>
      </c>
    </row>
    <row r="241" spans="1:27" x14ac:dyDescent="0.2">
      <c r="A241" s="23">
        <v>31606</v>
      </c>
      <c r="B241" s="23" t="s">
        <v>366</v>
      </c>
      <c r="C241" s="18" t="s">
        <v>49161</v>
      </c>
      <c r="D241" s="18" t="s">
        <v>8307</v>
      </c>
      <c r="E241" s="18" t="s">
        <v>8308</v>
      </c>
      <c r="F241" s="18" t="s">
        <v>8309</v>
      </c>
      <c r="G241" s="41" t="s">
        <v>8310</v>
      </c>
      <c r="H241" s="28">
        <v>47</v>
      </c>
      <c r="I241" s="18">
        <v>47</v>
      </c>
      <c r="J241" s="18">
        <v>47</v>
      </c>
      <c r="K241" s="28">
        <v>47</v>
      </c>
      <c r="L241" s="39">
        <v>46</v>
      </c>
      <c r="M241" s="18" t="s">
        <v>49162</v>
      </c>
      <c r="N241" s="18" t="s">
        <v>8311</v>
      </c>
      <c r="O241" s="18" t="s">
        <v>8312</v>
      </c>
      <c r="P241" s="18" t="s">
        <v>8313</v>
      </c>
      <c r="Q241" s="41" t="s">
        <v>8314</v>
      </c>
      <c r="R241" s="18" t="s">
        <v>49163</v>
      </c>
      <c r="S241" s="18" t="s">
        <v>8315</v>
      </c>
      <c r="T241" s="18" t="s">
        <v>8316</v>
      </c>
      <c r="U241" s="45" t="s">
        <v>8317</v>
      </c>
      <c r="V241" s="40" t="s">
        <v>8318</v>
      </c>
      <c r="W241" s="18" t="s">
        <v>33931</v>
      </c>
      <c r="X241" s="18" t="s">
        <v>8319</v>
      </c>
      <c r="Y241" s="18" t="s">
        <v>8320</v>
      </c>
      <c r="Z241" s="18" t="s">
        <v>8321</v>
      </c>
      <c r="AA241" s="41" t="s">
        <v>8322</v>
      </c>
    </row>
    <row r="242" spans="1:27" x14ac:dyDescent="0.2">
      <c r="A242" s="23">
        <v>31607</v>
      </c>
      <c r="B242" s="23" t="s">
        <v>367</v>
      </c>
      <c r="C242" s="18" t="s">
        <v>49164</v>
      </c>
      <c r="D242" s="18" t="s">
        <v>8323</v>
      </c>
      <c r="E242" s="18" t="s">
        <v>8324</v>
      </c>
      <c r="F242" s="18" t="s">
        <v>8325</v>
      </c>
      <c r="G242" s="41" t="s">
        <v>8326</v>
      </c>
      <c r="H242" s="28">
        <v>45</v>
      </c>
      <c r="I242" s="18">
        <v>45</v>
      </c>
      <c r="J242" s="18">
        <v>45</v>
      </c>
      <c r="K242" s="28">
        <v>44</v>
      </c>
      <c r="L242" s="39">
        <v>44</v>
      </c>
      <c r="M242" s="18" t="s">
        <v>49165</v>
      </c>
      <c r="N242" s="18" t="s">
        <v>8327</v>
      </c>
      <c r="O242" s="18" t="s">
        <v>8328</v>
      </c>
      <c r="P242" s="18" t="s">
        <v>8329</v>
      </c>
      <c r="Q242" s="41" t="s">
        <v>8330</v>
      </c>
      <c r="R242" s="18" t="s">
        <v>5105</v>
      </c>
      <c r="S242" s="18" t="s">
        <v>8332</v>
      </c>
      <c r="T242" s="18" t="s">
        <v>8333</v>
      </c>
      <c r="U242" s="45" t="s">
        <v>8334</v>
      </c>
      <c r="V242" s="40" t="s">
        <v>8335</v>
      </c>
      <c r="W242" s="18" t="s">
        <v>14432</v>
      </c>
      <c r="X242" s="18" t="s">
        <v>4691</v>
      </c>
      <c r="Y242" s="18" t="s">
        <v>5460</v>
      </c>
      <c r="Z242" s="18" t="s">
        <v>8336</v>
      </c>
      <c r="AA242" s="41" t="s">
        <v>8337</v>
      </c>
    </row>
    <row r="243" spans="1:27" x14ac:dyDescent="0.2">
      <c r="A243" s="23">
        <v>31608</v>
      </c>
      <c r="B243" s="23" t="s">
        <v>368</v>
      </c>
      <c r="C243" s="18" t="s">
        <v>47907</v>
      </c>
      <c r="D243" s="18" t="s">
        <v>8338</v>
      </c>
      <c r="E243" s="18" t="s">
        <v>8339</v>
      </c>
      <c r="F243" s="18" t="s">
        <v>8340</v>
      </c>
      <c r="G243" s="41" t="s">
        <v>8341</v>
      </c>
      <c r="H243" s="28">
        <v>49</v>
      </c>
      <c r="I243" s="18">
        <v>49</v>
      </c>
      <c r="J243" s="18">
        <v>49</v>
      </c>
      <c r="K243" s="28">
        <v>49</v>
      </c>
      <c r="L243" s="39">
        <v>49</v>
      </c>
      <c r="M243" s="18" t="s">
        <v>49166</v>
      </c>
      <c r="N243" s="18" t="s">
        <v>8342</v>
      </c>
      <c r="O243" s="18" t="s">
        <v>8343</v>
      </c>
      <c r="P243" s="18" t="s">
        <v>8344</v>
      </c>
      <c r="Q243" s="41" t="s">
        <v>8345</v>
      </c>
      <c r="R243" s="18" t="s">
        <v>49167</v>
      </c>
      <c r="S243" s="18" t="s">
        <v>8346</v>
      </c>
      <c r="T243" s="18" t="s">
        <v>8347</v>
      </c>
      <c r="U243" s="45" t="s">
        <v>8348</v>
      </c>
      <c r="V243" s="40" t="s">
        <v>8349</v>
      </c>
      <c r="W243" s="18" t="s">
        <v>43982</v>
      </c>
      <c r="X243" s="18" t="s">
        <v>8350</v>
      </c>
      <c r="Y243" s="18" t="s">
        <v>8351</v>
      </c>
      <c r="Z243" s="18" t="s">
        <v>8352</v>
      </c>
      <c r="AA243" s="41" t="s">
        <v>8353</v>
      </c>
    </row>
    <row r="244" spans="1:27" x14ac:dyDescent="0.2">
      <c r="A244" s="23">
        <v>31701</v>
      </c>
      <c r="B244" s="23" t="s">
        <v>116</v>
      </c>
      <c r="C244" s="18" t="s">
        <v>12558</v>
      </c>
      <c r="D244" s="18" t="s">
        <v>4184</v>
      </c>
      <c r="E244" s="18" t="s">
        <v>4185</v>
      </c>
      <c r="F244" s="18" t="s">
        <v>4186</v>
      </c>
      <c r="G244" s="41" t="s">
        <v>4187</v>
      </c>
      <c r="H244" s="28">
        <v>42</v>
      </c>
      <c r="I244" s="18">
        <v>42</v>
      </c>
      <c r="J244" s="18">
        <v>42</v>
      </c>
      <c r="K244" s="28">
        <v>42</v>
      </c>
      <c r="L244" s="39">
        <v>42</v>
      </c>
      <c r="M244" s="18" t="s">
        <v>48555</v>
      </c>
      <c r="N244" s="18" t="s">
        <v>4188</v>
      </c>
      <c r="O244" s="18" t="s">
        <v>4189</v>
      </c>
      <c r="P244" s="18" t="s">
        <v>4190</v>
      </c>
      <c r="Q244" s="41" t="s">
        <v>4191</v>
      </c>
      <c r="R244" s="18" t="s">
        <v>8886</v>
      </c>
      <c r="S244" s="18" t="s">
        <v>4192</v>
      </c>
      <c r="T244" s="18" t="s">
        <v>3162</v>
      </c>
      <c r="U244" s="45" t="s">
        <v>4193</v>
      </c>
      <c r="V244" s="40" t="s">
        <v>4194</v>
      </c>
      <c r="W244" s="18" t="s">
        <v>32284</v>
      </c>
      <c r="X244" s="18" t="s">
        <v>4196</v>
      </c>
      <c r="Y244" s="18" t="s">
        <v>4197</v>
      </c>
      <c r="Z244" s="18" t="s">
        <v>4198</v>
      </c>
      <c r="AA244" s="41" t="s">
        <v>4199</v>
      </c>
    </row>
    <row r="245" spans="1:27" x14ac:dyDescent="0.2">
      <c r="A245" s="23">
        <v>31801</v>
      </c>
      <c r="B245" s="23" t="s">
        <v>369</v>
      </c>
      <c r="C245" s="18" t="s">
        <v>49168</v>
      </c>
      <c r="D245" s="18" t="s">
        <v>8354</v>
      </c>
      <c r="E245" s="18" t="s">
        <v>8355</v>
      </c>
      <c r="F245" s="18" t="s">
        <v>8356</v>
      </c>
      <c r="G245" s="41" t="s">
        <v>8357</v>
      </c>
      <c r="H245" s="28">
        <v>46</v>
      </c>
      <c r="I245" s="18">
        <v>46</v>
      </c>
      <c r="J245" s="18">
        <v>47</v>
      </c>
      <c r="K245" s="28">
        <v>47</v>
      </c>
      <c r="L245" s="39">
        <v>47</v>
      </c>
      <c r="M245" s="18" t="s">
        <v>49169</v>
      </c>
      <c r="N245" s="18" t="s">
        <v>8358</v>
      </c>
      <c r="O245" s="18" t="s">
        <v>8359</v>
      </c>
      <c r="P245" s="18" t="s">
        <v>8360</v>
      </c>
      <c r="Q245" s="41" t="s">
        <v>8361</v>
      </c>
      <c r="R245" s="18" t="s">
        <v>18898</v>
      </c>
      <c r="S245" s="18" t="s">
        <v>8362</v>
      </c>
      <c r="T245" s="18" t="s">
        <v>8363</v>
      </c>
      <c r="U245" s="45" t="s">
        <v>8364</v>
      </c>
      <c r="V245" s="40" t="s">
        <v>8365</v>
      </c>
      <c r="W245" s="18" t="s">
        <v>9464</v>
      </c>
      <c r="X245" s="18" t="s">
        <v>8366</v>
      </c>
      <c r="Y245" s="18" t="s">
        <v>8367</v>
      </c>
      <c r="Z245" s="18" t="s">
        <v>8368</v>
      </c>
      <c r="AA245" s="41" t="s">
        <v>8369</v>
      </c>
    </row>
    <row r="246" spans="1:27" x14ac:dyDescent="0.2">
      <c r="A246" s="23">
        <v>31802</v>
      </c>
      <c r="B246" s="23" t="s">
        <v>117</v>
      </c>
      <c r="C246" s="18" t="s">
        <v>49170</v>
      </c>
      <c r="D246" s="18" t="s">
        <v>8370</v>
      </c>
      <c r="E246" s="18" t="s">
        <v>8371</v>
      </c>
      <c r="F246" s="18" t="s">
        <v>8372</v>
      </c>
      <c r="G246" s="41" t="s">
        <v>8373</v>
      </c>
      <c r="H246" s="28">
        <v>41</v>
      </c>
      <c r="I246" s="18">
        <v>41</v>
      </c>
      <c r="J246" s="18">
        <v>41</v>
      </c>
      <c r="K246" s="28">
        <v>41</v>
      </c>
      <c r="L246" s="39">
        <v>41</v>
      </c>
      <c r="M246" s="18" t="s">
        <v>49171</v>
      </c>
      <c r="N246" s="18" t="s">
        <v>8374</v>
      </c>
      <c r="O246" s="18" t="s">
        <v>8375</v>
      </c>
      <c r="P246" s="18" t="s">
        <v>8376</v>
      </c>
      <c r="Q246" s="41" t="s">
        <v>8377</v>
      </c>
      <c r="R246" s="18" t="s">
        <v>47596</v>
      </c>
      <c r="S246" s="18" t="s">
        <v>8379</v>
      </c>
      <c r="T246" s="18" t="s">
        <v>8380</v>
      </c>
      <c r="U246" s="45" t="s">
        <v>8381</v>
      </c>
      <c r="V246" s="40" t="s">
        <v>8382</v>
      </c>
      <c r="W246" s="18" t="s">
        <v>35658</v>
      </c>
      <c r="X246" s="18" t="s">
        <v>8383</v>
      </c>
      <c r="Y246" s="18" t="s">
        <v>8384</v>
      </c>
      <c r="Z246" s="18" t="s">
        <v>8385</v>
      </c>
      <c r="AA246" s="41" t="s">
        <v>8386</v>
      </c>
    </row>
    <row r="247" spans="1:27" x14ac:dyDescent="0.2">
      <c r="A247" s="23">
        <v>31901</v>
      </c>
      <c r="B247" s="23" t="s">
        <v>370</v>
      </c>
      <c r="C247" s="18" t="s">
        <v>49172</v>
      </c>
      <c r="D247" s="18" t="s">
        <v>4721</v>
      </c>
      <c r="E247" s="18" t="s">
        <v>8388</v>
      </c>
      <c r="F247" s="18" t="s">
        <v>7942</v>
      </c>
      <c r="G247" s="41" t="s">
        <v>8389</v>
      </c>
      <c r="H247" s="28">
        <v>45</v>
      </c>
      <c r="I247" s="18">
        <v>45</v>
      </c>
      <c r="J247" s="18">
        <v>45</v>
      </c>
      <c r="K247" s="28">
        <v>45</v>
      </c>
      <c r="L247" s="39">
        <v>45</v>
      </c>
      <c r="M247" s="18" t="s">
        <v>49173</v>
      </c>
      <c r="N247" s="18" t="s">
        <v>8390</v>
      </c>
      <c r="O247" s="18" t="s">
        <v>8391</v>
      </c>
      <c r="P247" s="18" t="s">
        <v>8392</v>
      </c>
      <c r="Q247" s="41" t="s">
        <v>8393</v>
      </c>
      <c r="R247" s="18" t="s">
        <v>49174</v>
      </c>
      <c r="S247" s="18" t="s">
        <v>8394</v>
      </c>
      <c r="T247" s="18" t="s">
        <v>8395</v>
      </c>
      <c r="U247" s="45" t="s">
        <v>8396</v>
      </c>
      <c r="V247" s="40" t="s">
        <v>8397</v>
      </c>
      <c r="W247" s="18" t="s">
        <v>10234</v>
      </c>
      <c r="X247" s="18" t="s">
        <v>8399</v>
      </c>
      <c r="Y247" s="18" t="s">
        <v>8400</v>
      </c>
      <c r="Z247" s="18" t="s">
        <v>8401</v>
      </c>
      <c r="AA247" s="41" t="s">
        <v>8402</v>
      </c>
    </row>
    <row r="248" spans="1:27" x14ac:dyDescent="0.2">
      <c r="A248" s="23">
        <v>31902</v>
      </c>
      <c r="B248" s="23" t="s">
        <v>371</v>
      </c>
      <c r="C248" s="18" t="s">
        <v>8403</v>
      </c>
      <c r="D248" s="18" t="s">
        <v>8404</v>
      </c>
      <c r="E248" s="18" t="s">
        <v>8405</v>
      </c>
      <c r="F248" s="18" t="s">
        <v>8406</v>
      </c>
      <c r="G248" s="41" t="s">
        <v>8407</v>
      </c>
      <c r="H248" s="28">
        <v>47</v>
      </c>
      <c r="I248" s="18">
        <v>47</v>
      </c>
      <c r="J248" s="18">
        <v>47</v>
      </c>
      <c r="K248" s="28">
        <v>47</v>
      </c>
      <c r="L248" s="39">
        <v>47</v>
      </c>
      <c r="M248" s="18" t="s">
        <v>49175</v>
      </c>
      <c r="N248" s="18" t="s">
        <v>8408</v>
      </c>
      <c r="O248" s="18" t="s">
        <v>8409</v>
      </c>
      <c r="P248" s="18" t="s">
        <v>8410</v>
      </c>
      <c r="Q248" s="41" t="s">
        <v>8411</v>
      </c>
      <c r="R248" s="18" t="s">
        <v>49176</v>
      </c>
      <c r="S248" s="18" t="s">
        <v>8412</v>
      </c>
      <c r="T248" s="18" t="s">
        <v>5018</v>
      </c>
      <c r="U248" s="45" t="s">
        <v>8413</v>
      </c>
      <c r="V248" s="40" t="s">
        <v>7541</v>
      </c>
      <c r="W248" s="18" t="s">
        <v>49177</v>
      </c>
      <c r="X248" s="18" t="s">
        <v>8415</v>
      </c>
      <c r="Y248" s="18" t="s">
        <v>8416</v>
      </c>
      <c r="Z248" s="18" t="s">
        <v>8417</v>
      </c>
      <c r="AA248" s="41" t="s">
        <v>8418</v>
      </c>
    </row>
    <row r="249" spans="1:27" x14ac:dyDescent="0.2">
      <c r="A249" s="23">
        <v>31903</v>
      </c>
      <c r="B249" s="23" t="s">
        <v>372</v>
      </c>
      <c r="C249" s="18" t="s">
        <v>49178</v>
      </c>
      <c r="D249" s="18" t="s">
        <v>8419</v>
      </c>
      <c r="E249" s="18" t="s">
        <v>8420</v>
      </c>
      <c r="F249" s="18" t="s">
        <v>8421</v>
      </c>
      <c r="G249" s="41" t="s">
        <v>8422</v>
      </c>
      <c r="H249" s="28">
        <v>47</v>
      </c>
      <c r="I249" s="18">
        <v>47</v>
      </c>
      <c r="J249" s="18">
        <v>47</v>
      </c>
      <c r="K249" s="28">
        <v>47</v>
      </c>
      <c r="L249" s="39">
        <v>47</v>
      </c>
      <c r="M249" s="18" t="s">
        <v>49179</v>
      </c>
      <c r="N249" s="18" t="s">
        <v>8423</v>
      </c>
      <c r="O249" s="18" t="s">
        <v>8424</v>
      </c>
      <c r="P249" s="18" t="s">
        <v>8425</v>
      </c>
      <c r="Q249" s="41" t="s">
        <v>8426</v>
      </c>
      <c r="R249" s="18" t="s">
        <v>13337</v>
      </c>
      <c r="S249" s="18" t="s">
        <v>8428</v>
      </c>
      <c r="T249" s="18" t="s">
        <v>8429</v>
      </c>
      <c r="U249" s="45" t="s">
        <v>8430</v>
      </c>
      <c r="V249" s="40" t="s">
        <v>8431</v>
      </c>
      <c r="W249" s="18" t="s">
        <v>49180</v>
      </c>
      <c r="X249" s="18" t="s">
        <v>8433</v>
      </c>
      <c r="Y249" s="18" t="s">
        <v>8434</v>
      </c>
      <c r="Z249" s="18" t="s">
        <v>8435</v>
      </c>
      <c r="AA249" s="41" t="s">
        <v>8436</v>
      </c>
    </row>
    <row r="250" spans="1:27" x14ac:dyDescent="0.2">
      <c r="A250" s="23">
        <v>31904</v>
      </c>
      <c r="B250" s="23" t="s">
        <v>373</v>
      </c>
      <c r="C250" s="18" t="s">
        <v>49181</v>
      </c>
      <c r="D250" s="18" t="s">
        <v>8437</v>
      </c>
      <c r="E250" s="18" t="s">
        <v>8438</v>
      </c>
      <c r="F250" s="18" t="s">
        <v>8439</v>
      </c>
      <c r="G250" s="41" t="s">
        <v>8440</v>
      </c>
      <c r="H250" s="28">
        <v>47</v>
      </c>
      <c r="I250" s="18">
        <v>47</v>
      </c>
      <c r="J250" s="18">
        <v>47</v>
      </c>
      <c r="K250" s="28">
        <v>48</v>
      </c>
      <c r="L250" s="39">
        <v>48</v>
      </c>
      <c r="M250" s="18" t="s">
        <v>49182</v>
      </c>
      <c r="N250" s="18" t="s">
        <v>8441</v>
      </c>
      <c r="O250" s="18" t="s">
        <v>8442</v>
      </c>
      <c r="P250" s="18" t="s">
        <v>8443</v>
      </c>
      <c r="Q250" s="41" t="s">
        <v>8444</v>
      </c>
      <c r="R250" s="18" t="s">
        <v>33007</v>
      </c>
      <c r="S250" s="18" t="s">
        <v>8445</v>
      </c>
      <c r="T250" s="18" t="s">
        <v>8446</v>
      </c>
      <c r="U250" s="45" t="s">
        <v>7696</v>
      </c>
      <c r="V250" s="40" t="s">
        <v>8447</v>
      </c>
      <c r="W250" s="18" t="s">
        <v>3734</v>
      </c>
      <c r="X250" s="18" t="s">
        <v>7654</v>
      </c>
      <c r="Y250" s="18" t="s">
        <v>7895</v>
      </c>
      <c r="Z250" s="18" t="s">
        <v>8449</v>
      </c>
      <c r="AA250" s="41" t="s">
        <v>8450</v>
      </c>
    </row>
    <row r="251" spans="1:27" x14ac:dyDescent="0.2">
      <c r="A251" s="23">
        <v>31905</v>
      </c>
      <c r="B251" s="23" t="s">
        <v>374</v>
      </c>
      <c r="C251" s="18" t="s">
        <v>47908</v>
      </c>
      <c r="D251" s="18" t="s">
        <v>6675</v>
      </c>
      <c r="E251" s="18" t="s">
        <v>8451</v>
      </c>
      <c r="F251" s="18" t="s">
        <v>8452</v>
      </c>
      <c r="G251" s="41" t="s">
        <v>8453</v>
      </c>
      <c r="H251" s="28">
        <v>48</v>
      </c>
      <c r="I251" s="18">
        <v>48</v>
      </c>
      <c r="J251" s="18">
        <v>48</v>
      </c>
      <c r="K251" s="28">
        <v>48</v>
      </c>
      <c r="L251" s="39">
        <v>48</v>
      </c>
      <c r="M251" s="18" t="s">
        <v>49183</v>
      </c>
      <c r="N251" s="18" t="s">
        <v>8454</v>
      </c>
      <c r="O251" s="18" t="s">
        <v>8455</v>
      </c>
      <c r="P251" s="18" t="s">
        <v>8456</v>
      </c>
      <c r="Q251" s="41" t="s">
        <v>8457</v>
      </c>
      <c r="R251" s="18" t="s">
        <v>49184</v>
      </c>
      <c r="S251" s="18" t="s">
        <v>8459</v>
      </c>
      <c r="T251" s="18" t="s">
        <v>8460</v>
      </c>
      <c r="U251" s="45" t="s">
        <v>8461</v>
      </c>
      <c r="V251" s="40" t="s">
        <v>8462</v>
      </c>
      <c r="W251" s="18" t="s">
        <v>47909</v>
      </c>
      <c r="X251" s="18" t="s">
        <v>8464</v>
      </c>
      <c r="Y251" s="18" t="s">
        <v>8465</v>
      </c>
      <c r="Z251" s="18" t="s">
        <v>8466</v>
      </c>
      <c r="AA251" s="41" t="s">
        <v>8467</v>
      </c>
    </row>
    <row r="252" spans="1:27" ht="12.75" customHeight="1" x14ac:dyDescent="0.2">
      <c r="A252" s="20" t="s">
        <v>33</v>
      </c>
      <c r="B252" s="20"/>
      <c r="C252" s="18" t="s">
        <v>48360</v>
      </c>
      <c r="D252" s="18" t="s">
        <v>2917</v>
      </c>
      <c r="E252" s="18" t="s">
        <v>2918</v>
      </c>
      <c r="F252" s="18" t="s">
        <v>2919</v>
      </c>
      <c r="G252" s="41" t="s">
        <v>2920</v>
      </c>
      <c r="H252" s="28">
        <v>44</v>
      </c>
      <c r="I252" s="28">
        <v>44</v>
      </c>
      <c r="J252" s="28">
        <v>44</v>
      </c>
      <c r="K252" s="28">
        <v>43</v>
      </c>
      <c r="L252" s="39">
        <v>43</v>
      </c>
      <c r="M252" s="18" t="s">
        <v>48361</v>
      </c>
      <c r="N252" s="18" t="s">
        <v>2921</v>
      </c>
      <c r="O252" s="18" t="s">
        <v>2922</v>
      </c>
      <c r="P252" s="18" t="s">
        <v>2923</v>
      </c>
      <c r="Q252" s="41" t="s">
        <v>2924</v>
      </c>
      <c r="R252" s="18" t="s">
        <v>27198</v>
      </c>
      <c r="S252" s="18" t="s">
        <v>2926</v>
      </c>
      <c r="T252" s="18" t="s">
        <v>2927</v>
      </c>
      <c r="U252" s="45" t="s">
        <v>2928</v>
      </c>
      <c r="V252" s="40" t="s">
        <v>2929</v>
      </c>
      <c r="W252" s="18" t="s">
        <v>15048</v>
      </c>
      <c r="X252" s="18" t="s">
        <v>2931</v>
      </c>
      <c r="Y252" s="18" t="s">
        <v>2932</v>
      </c>
      <c r="Z252" s="18" t="s">
        <v>2933</v>
      </c>
      <c r="AA252" s="41" t="s">
        <v>2934</v>
      </c>
    </row>
    <row r="253" spans="1:27" x14ac:dyDescent="0.2">
      <c r="A253" s="23">
        <v>40101</v>
      </c>
      <c r="B253" s="23" t="s">
        <v>375</v>
      </c>
      <c r="C253" s="18" t="s">
        <v>49185</v>
      </c>
      <c r="D253" s="18" t="s">
        <v>8469</v>
      </c>
      <c r="E253" s="18" t="s">
        <v>8470</v>
      </c>
      <c r="F253" s="18" t="s">
        <v>8471</v>
      </c>
      <c r="G253" s="41" t="s">
        <v>8472</v>
      </c>
      <c r="H253" s="28">
        <v>40</v>
      </c>
      <c r="I253" s="18">
        <v>39</v>
      </c>
      <c r="J253" s="18">
        <v>39</v>
      </c>
      <c r="K253" s="28">
        <v>38</v>
      </c>
      <c r="L253" s="39">
        <v>37</v>
      </c>
      <c r="M253" s="18" t="s">
        <v>49186</v>
      </c>
      <c r="N253" s="18" t="s">
        <v>8473</v>
      </c>
      <c r="O253" s="18" t="s">
        <v>8474</v>
      </c>
      <c r="P253" s="18" t="s">
        <v>8475</v>
      </c>
      <c r="Q253" s="41" t="s">
        <v>8476</v>
      </c>
      <c r="R253" s="18" t="s">
        <v>49187</v>
      </c>
      <c r="S253" s="18" t="s">
        <v>8478</v>
      </c>
      <c r="T253" s="18" t="s">
        <v>8479</v>
      </c>
      <c r="U253" s="45" t="s">
        <v>8480</v>
      </c>
      <c r="V253" s="40" t="s">
        <v>3804</v>
      </c>
      <c r="W253" s="18" t="s">
        <v>49188</v>
      </c>
      <c r="X253" s="18" t="s">
        <v>8481</v>
      </c>
      <c r="Y253" s="18" t="s">
        <v>8482</v>
      </c>
      <c r="Z253" s="18" t="s">
        <v>8483</v>
      </c>
      <c r="AA253" s="41" t="s">
        <v>8484</v>
      </c>
    </row>
    <row r="254" spans="1:27" x14ac:dyDescent="0.2">
      <c r="A254" s="23">
        <v>40102</v>
      </c>
      <c r="B254" s="23" t="s">
        <v>376</v>
      </c>
      <c r="C254" s="18" t="s">
        <v>47910</v>
      </c>
      <c r="D254" s="18" t="s">
        <v>8485</v>
      </c>
      <c r="E254" s="18" t="s">
        <v>8486</v>
      </c>
      <c r="F254" s="18" t="s">
        <v>8487</v>
      </c>
      <c r="G254" s="41" t="s">
        <v>8488</v>
      </c>
      <c r="H254" s="28">
        <v>46</v>
      </c>
      <c r="I254" s="18">
        <v>46</v>
      </c>
      <c r="J254" s="18">
        <v>47</v>
      </c>
      <c r="K254" s="28">
        <v>46</v>
      </c>
      <c r="L254" s="39">
        <v>46</v>
      </c>
      <c r="M254" s="18" t="s">
        <v>49189</v>
      </c>
      <c r="N254" s="18" t="s">
        <v>8489</v>
      </c>
      <c r="O254" s="18" t="s">
        <v>8490</v>
      </c>
      <c r="P254" s="18" t="s">
        <v>8491</v>
      </c>
      <c r="Q254" s="41" t="s">
        <v>8492</v>
      </c>
      <c r="R254" s="18" t="s">
        <v>49190</v>
      </c>
      <c r="S254" s="18" t="s">
        <v>8493</v>
      </c>
      <c r="T254" s="18" t="s">
        <v>8494</v>
      </c>
      <c r="U254" s="45" t="s">
        <v>8495</v>
      </c>
      <c r="V254" s="40" t="s">
        <v>3115</v>
      </c>
      <c r="W254" s="18" t="s">
        <v>49191</v>
      </c>
      <c r="X254" s="18" t="s">
        <v>8496</v>
      </c>
      <c r="Y254" s="18" t="s">
        <v>8497</v>
      </c>
      <c r="Z254" s="18" t="s">
        <v>8498</v>
      </c>
      <c r="AA254" s="41" t="s">
        <v>8499</v>
      </c>
    </row>
    <row r="255" spans="1:27" x14ac:dyDescent="0.2">
      <c r="A255" s="23">
        <v>40103</v>
      </c>
      <c r="B255" s="23" t="s">
        <v>377</v>
      </c>
      <c r="C255" s="18" t="s">
        <v>49192</v>
      </c>
      <c r="D255" s="18" t="s">
        <v>8500</v>
      </c>
      <c r="E255" s="18" t="s">
        <v>8501</v>
      </c>
      <c r="F255" s="18" t="s">
        <v>8502</v>
      </c>
      <c r="G255" s="41" t="s">
        <v>8503</v>
      </c>
      <c r="H255" s="28">
        <v>50</v>
      </c>
      <c r="I255" s="18">
        <v>49</v>
      </c>
      <c r="J255" s="18">
        <v>49</v>
      </c>
      <c r="K255" s="28">
        <v>49</v>
      </c>
      <c r="L255" s="39">
        <v>49</v>
      </c>
      <c r="M255" s="18" t="s">
        <v>49193</v>
      </c>
      <c r="N255" s="18" t="s">
        <v>8504</v>
      </c>
      <c r="O255" s="18" t="s">
        <v>8505</v>
      </c>
      <c r="P255" s="18" t="s">
        <v>8506</v>
      </c>
      <c r="Q255" s="41" t="s">
        <v>8507</v>
      </c>
      <c r="R255" s="18" t="s">
        <v>7189</v>
      </c>
      <c r="S255" s="18" t="s">
        <v>4909</v>
      </c>
      <c r="T255" s="18" t="s">
        <v>8509</v>
      </c>
      <c r="U255" s="45" t="s">
        <v>8510</v>
      </c>
      <c r="V255" s="40" t="s">
        <v>8511</v>
      </c>
      <c r="W255" s="18" t="s">
        <v>48813</v>
      </c>
      <c r="X255" s="18" t="s">
        <v>8512</v>
      </c>
      <c r="Y255" s="18" t="s">
        <v>8513</v>
      </c>
      <c r="Z255" s="18" t="s">
        <v>8514</v>
      </c>
      <c r="AA255" s="41" t="s">
        <v>8515</v>
      </c>
    </row>
    <row r="256" spans="1:27" x14ac:dyDescent="0.2">
      <c r="A256" s="23">
        <v>40104</v>
      </c>
      <c r="B256" s="23" t="s">
        <v>378</v>
      </c>
      <c r="C256" s="18" t="s">
        <v>47911</v>
      </c>
      <c r="D256" s="18" t="s">
        <v>8516</v>
      </c>
      <c r="E256" s="18" t="s">
        <v>8517</v>
      </c>
      <c r="F256" s="18" t="s">
        <v>8518</v>
      </c>
      <c r="G256" s="41" t="s">
        <v>8519</v>
      </c>
      <c r="H256" s="28">
        <v>44</v>
      </c>
      <c r="I256" s="18">
        <v>44</v>
      </c>
      <c r="J256" s="18">
        <v>44</v>
      </c>
      <c r="K256" s="28">
        <v>43</v>
      </c>
      <c r="L256" s="39">
        <v>43</v>
      </c>
      <c r="M256" s="18" t="s">
        <v>49194</v>
      </c>
      <c r="N256" s="18" t="s">
        <v>8520</v>
      </c>
      <c r="O256" s="18" t="s">
        <v>8521</v>
      </c>
      <c r="P256" s="18" t="s">
        <v>8522</v>
      </c>
      <c r="Q256" s="41" t="s">
        <v>8523</v>
      </c>
      <c r="R256" s="18" t="s">
        <v>49195</v>
      </c>
      <c r="S256" s="18" t="s">
        <v>8524</v>
      </c>
      <c r="T256" s="18" t="s">
        <v>8525</v>
      </c>
      <c r="U256" s="45" t="s">
        <v>8526</v>
      </c>
      <c r="V256" s="40" t="s">
        <v>8527</v>
      </c>
      <c r="W256" s="18" t="s">
        <v>23892</v>
      </c>
      <c r="X256" s="18" t="s">
        <v>8529</v>
      </c>
      <c r="Y256" s="18" t="s">
        <v>8303</v>
      </c>
      <c r="Z256" s="18" t="s">
        <v>8530</v>
      </c>
      <c r="AA256" s="41" t="s">
        <v>8531</v>
      </c>
    </row>
    <row r="257" spans="1:27" x14ac:dyDescent="0.2">
      <c r="A257" s="23">
        <v>40105</v>
      </c>
      <c r="B257" s="23" t="s">
        <v>379</v>
      </c>
      <c r="C257" s="18" t="s">
        <v>49196</v>
      </c>
      <c r="D257" s="18" t="s">
        <v>8533</v>
      </c>
      <c r="E257" s="18" t="s">
        <v>8534</v>
      </c>
      <c r="F257" s="18" t="s">
        <v>8535</v>
      </c>
      <c r="G257" s="41" t="s">
        <v>8536</v>
      </c>
      <c r="H257" s="28">
        <v>44</v>
      </c>
      <c r="I257" s="18">
        <v>44</v>
      </c>
      <c r="J257" s="18">
        <v>44</v>
      </c>
      <c r="K257" s="28">
        <v>44</v>
      </c>
      <c r="L257" s="39">
        <v>43</v>
      </c>
      <c r="M257" s="18" t="s">
        <v>49197</v>
      </c>
      <c r="N257" s="18" t="s">
        <v>8537</v>
      </c>
      <c r="O257" s="18" t="s">
        <v>8538</v>
      </c>
      <c r="P257" s="18" t="s">
        <v>8539</v>
      </c>
      <c r="Q257" s="41" t="s">
        <v>8540</v>
      </c>
      <c r="R257" s="18" t="s">
        <v>12997</v>
      </c>
      <c r="S257" s="18" t="s">
        <v>8542</v>
      </c>
      <c r="T257" s="18" t="s">
        <v>8543</v>
      </c>
      <c r="U257" s="45" t="s">
        <v>8544</v>
      </c>
      <c r="V257" s="40" t="s">
        <v>8545</v>
      </c>
      <c r="W257" s="18" t="s">
        <v>11918</v>
      </c>
      <c r="X257" s="18" t="s">
        <v>8547</v>
      </c>
      <c r="Y257" s="18" t="s">
        <v>8548</v>
      </c>
      <c r="Z257" s="18" t="s">
        <v>8549</v>
      </c>
      <c r="AA257" s="41" t="s">
        <v>8550</v>
      </c>
    </row>
    <row r="258" spans="1:27" x14ac:dyDescent="0.2">
      <c r="A258" s="23">
        <v>40106</v>
      </c>
      <c r="B258" s="23" t="s">
        <v>380</v>
      </c>
      <c r="C258" s="18" t="s">
        <v>49198</v>
      </c>
      <c r="D258" s="18" t="s">
        <v>8551</v>
      </c>
      <c r="E258" s="18" t="s">
        <v>8552</v>
      </c>
      <c r="F258" s="18" t="s">
        <v>8553</v>
      </c>
      <c r="G258" s="41" t="s">
        <v>8554</v>
      </c>
      <c r="H258" s="28">
        <v>44</v>
      </c>
      <c r="I258" s="18">
        <v>44</v>
      </c>
      <c r="J258" s="18">
        <v>43</v>
      </c>
      <c r="K258" s="28">
        <v>43</v>
      </c>
      <c r="L258" s="39">
        <v>42</v>
      </c>
      <c r="M258" s="18" t="s">
        <v>49199</v>
      </c>
      <c r="N258" s="18" t="s">
        <v>8555</v>
      </c>
      <c r="O258" s="18" t="s">
        <v>8556</v>
      </c>
      <c r="P258" s="18" t="s">
        <v>8557</v>
      </c>
      <c r="Q258" s="41" t="s">
        <v>8558</v>
      </c>
      <c r="R258" s="18" t="s">
        <v>6139</v>
      </c>
      <c r="S258" s="18" t="s">
        <v>3382</v>
      </c>
      <c r="T258" s="18" t="s">
        <v>8560</v>
      </c>
      <c r="U258" s="45" t="s">
        <v>8561</v>
      </c>
      <c r="V258" s="40" t="s">
        <v>8562</v>
      </c>
      <c r="W258" s="18" t="s">
        <v>49200</v>
      </c>
      <c r="X258" s="18" t="s">
        <v>8563</v>
      </c>
      <c r="Y258" s="18" t="s">
        <v>8564</v>
      </c>
      <c r="Z258" s="18" t="s">
        <v>8565</v>
      </c>
      <c r="AA258" s="41" t="s">
        <v>8566</v>
      </c>
    </row>
    <row r="259" spans="1:27" x14ac:dyDescent="0.2">
      <c r="A259" s="23">
        <v>40107</v>
      </c>
      <c r="B259" s="23" t="s">
        <v>381</v>
      </c>
      <c r="C259" s="18" t="s">
        <v>49201</v>
      </c>
      <c r="D259" s="18" t="s">
        <v>8567</v>
      </c>
      <c r="E259" s="18" t="s">
        <v>8568</v>
      </c>
      <c r="F259" s="18" t="s">
        <v>8569</v>
      </c>
      <c r="G259" s="41" t="s">
        <v>8570</v>
      </c>
      <c r="H259" s="28">
        <v>46</v>
      </c>
      <c r="I259" s="18">
        <v>46</v>
      </c>
      <c r="J259" s="18">
        <v>46</v>
      </c>
      <c r="K259" s="28">
        <v>46</v>
      </c>
      <c r="L259" s="39">
        <v>46</v>
      </c>
      <c r="M259" s="18" t="s">
        <v>49202</v>
      </c>
      <c r="N259" s="18" t="s">
        <v>8571</v>
      </c>
      <c r="O259" s="18" t="s">
        <v>8572</v>
      </c>
      <c r="P259" s="18" t="s">
        <v>8573</v>
      </c>
      <c r="Q259" s="41" t="s">
        <v>8574</v>
      </c>
      <c r="R259" s="18" t="s">
        <v>29231</v>
      </c>
      <c r="S259" s="18" t="s">
        <v>8576</v>
      </c>
      <c r="T259" s="18" t="s">
        <v>8577</v>
      </c>
      <c r="U259" s="45" t="s">
        <v>8578</v>
      </c>
      <c r="V259" s="40" t="s">
        <v>8579</v>
      </c>
      <c r="W259" s="18" t="s">
        <v>49203</v>
      </c>
      <c r="X259" s="18" t="s">
        <v>8580</v>
      </c>
      <c r="Y259" s="18" t="s">
        <v>8581</v>
      </c>
      <c r="Z259" s="18" t="s">
        <v>8582</v>
      </c>
      <c r="AA259" s="41" t="s">
        <v>8583</v>
      </c>
    </row>
    <row r="260" spans="1:27" x14ac:dyDescent="0.2">
      <c r="A260" s="23">
        <v>40201</v>
      </c>
      <c r="B260" s="23" t="s">
        <v>382</v>
      </c>
      <c r="C260" s="18" t="s">
        <v>49204</v>
      </c>
      <c r="D260" s="18" t="s">
        <v>8584</v>
      </c>
      <c r="E260" s="18" t="s">
        <v>8585</v>
      </c>
      <c r="F260" s="18" t="s">
        <v>8586</v>
      </c>
      <c r="G260" s="41" t="s">
        <v>8587</v>
      </c>
      <c r="H260" s="28">
        <v>44</v>
      </c>
      <c r="I260" s="18">
        <v>44</v>
      </c>
      <c r="J260" s="18">
        <v>44</v>
      </c>
      <c r="K260" s="28">
        <v>44</v>
      </c>
      <c r="L260" s="39">
        <v>44</v>
      </c>
      <c r="M260" s="18" t="s">
        <v>49205</v>
      </c>
      <c r="N260" s="18" t="s">
        <v>8588</v>
      </c>
      <c r="O260" s="18" t="s">
        <v>8589</v>
      </c>
      <c r="P260" s="18" t="s">
        <v>8590</v>
      </c>
      <c r="Q260" s="41" t="s">
        <v>8591</v>
      </c>
      <c r="R260" s="18" t="s">
        <v>49206</v>
      </c>
      <c r="S260" s="18" t="s">
        <v>8592</v>
      </c>
      <c r="T260" s="18" t="s">
        <v>6154</v>
      </c>
      <c r="U260" s="45" t="s">
        <v>8593</v>
      </c>
      <c r="V260" s="40" t="s">
        <v>7355</v>
      </c>
      <c r="W260" s="18" t="s">
        <v>12383</v>
      </c>
      <c r="X260" s="18" t="s">
        <v>8595</v>
      </c>
      <c r="Y260" s="18" t="s">
        <v>8596</v>
      </c>
      <c r="Z260" s="18" t="s">
        <v>4533</v>
      </c>
      <c r="AA260" s="41" t="s">
        <v>8597</v>
      </c>
    </row>
    <row r="261" spans="1:27" x14ac:dyDescent="0.2">
      <c r="A261" s="23">
        <v>40202</v>
      </c>
      <c r="B261" s="23" t="s">
        <v>383</v>
      </c>
      <c r="C261" s="18" t="s">
        <v>49207</v>
      </c>
      <c r="D261" s="18" t="s">
        <v>8598</v>
      </c>
      <c r="E261" s="18" t="s">
        <v>8599</v>
      </c>
      <c r="F261" s="18" t="s">
        <v>8600</v>
      </c>
      <c r="G261" s="41" t="s">
        <v>8601</v>
      </c>
      <c r="H261" s="28">
        <v>39</v>
      </c>
      <c r="I261" s="18">
        <v>38</v>
      </c>
      <c r="J261" s="18">
        <v>38</v>
      </c>
      <c r="K261" s="28">
        <v>38</v>
      </c>
      <c r="L261" s="39">
        <v>38</v>
      </c>
      <c r="M261" s="18" t="s">
        <v>49208</v>
      </c>
      <c r="N261" s="18" t="s">
        <v>8602</v>
      </c>
      <c r="O261" s="18" t="s">
        <v>8603</v>
      </c>
      <c r="P261" s="18" t="s">
        <v>8604</v>
      </c>
      <c r="Q261" s="41" t="s">
        <v>8605</v>
      </c>
      <c r="R261" s="18" t="s">
        <v>16774</v>
      </c>
      <c r="S261" s="18" t="s">
        <v>8607</v>
      </c>
      <c r="T261" s="18" t="s">
        <v>8608</v>
      </c>
      <c r="U261" s="45" t="s">
        <v>8609</v>
      </c>
      <c r="V261" s="40" t="s">
        <v>8610</v>
      </c>
      <c r="W261" s="18" t="s">
        <v>20951</v>
      </c>
      <c r="X261" s="18" t="s">
        <v>8183</v>
      </c>
      <c r="Y261" s="18" t="s">
        <v>8612</v>
      </c>
      <c r="Z261" s="18" t="s">
        <v>8613</v>
      </c>
      <c r="AA261" s="41" t="s">
        <v>8614</v>
      </c>
    </row>
    <row r="262" spans="1:27" x14ac:dyDescent="0.2">
      <c r="A262" s="23">
        <v>40203</v>
      </c>
      <c r="B262" s="23" t="s">
        <v>384</v>
      </c>
      <c r="C262" s="18" t="s">
        <v>49209</v>
      </c>
      <c r="D262" s="18" t="s">
        <v>8615</v>
      </c>
      <c r="E262" s="18" t="s">
        <v>8278</v>
      </c>
      <c r="F262" s="18" t="s">
        <v>8616</v>
      </c>
      <c r="G262" s="41" t="s">
        <v>8617</v>
      </c>
      <c r="H262" s="28">
        <v>38</v>
      </c>
      <c r="I262" s="18">
        <v>38</v>
      </c>
      <c r="J262" s="18">
        <v>38</v>
      </c>
      <c r="K262" s="28">
        <v>37</v>
      </c>
      <c r="L262" s="39">
        <v>37</v>
      </c>
      <c r="M262" s="18" t="s">
        <v>49210</v>
      </c>
      <c r="N262" s="18" t="s">
        <v>8618</v>
      </c>
      <c r="O262" s="18" t="s">
        <v>8619</v>
      </c>
      <c r="P262" s="18" t="s">
        <v>8620</v>
      </c>
      <c r="Q262" s="41" t="s">
        <v>8621</v>
      </c>
      <c r="R262" s="18" t="s">
        <v>49211</v>
      </c>
      <c r="S262" s="18" t="s">
        <v>8622</v>
      </c>
      <c r="T262" s="18" t="s">
        <v>8623</v>
      </c>
      <c r="U262" s="45" t="s">
        <v>8624</v>
      </c>
      <c r="V262" s="40" t="s">
        <v>8625</v>
      </c>
      <c r="W262" s="18" t="s">
        <v>47403</v>
      </c>
      <c r="X262" s="18" t="s">
        <v>8627</v>
      </c>
      <c r="Y262" s="18" t="s">
        <v>8628</v>
      </c>
      <c r="Z262" s="18" t="s">
        <v>8629</v>
      </c>
      <c r="AA262" s="41" t="s">
        <v>8630</v>
      </c>
    </row>
    <row r="263" spans="1:27" x14ac:dyDescent="0.2">
      <c r="A263" s="23">
        <v>40204</v>
      </c>
      <c r="B263" s="23" t="s">
        <v>385</v>
      </c>
      <c r="C263" s="18" t="s">
        <v>42789</v>
      </c>
      <c r="D263" s="18" t="s">
        <v>8631</v>
      </c>
      <c r="E263" s="18" t="s">
        <v>8632</v>
      </c>
      <c r="F263" s="18" t="s">
        <v>8633</v>
      </c>
      <c r="G263" s="41" t="s">
        <v>8634</v>
      </c>
      <c r="H263" s="28">
        <v>40</v>
      </c>
      <c r="I263" s="18">
        <v>40</v>
      </c>
      <c r="J263" s="18">
        <v>40</v>
      </c>
      <c r="K263" s="28">
        <v>40</v>
      </c>
      <c r="L263" s="39">
        <v>39</v>
      </c>
      <c r="M263" s="18" t="s">
        <v>49212</v>
      </c>
      <c r="N263" s="18" t="s">
        <v>8635</v>
      </c>
      <c r="O263" s="18" t="s">
        <v>8636</v>
      </c>
      <c r="P263" s="18" t="s">
        <v>8637</v>
      </c>
      <c r="Q263" s="41" t="s">
        <v>8638</v>
      </c>
      <c r="R263" s="18" t="s">
        <v>10139</v>
      </c>
      <c r="S263" s="18" t="s">
        <v>8640</v>
      </c>
      <c r="T263" s="18" t="s">
        <v>8641</v>
      </c>
      <c r="U263" s="45" t="s">
        <v>8642</v>
      </c>
      <c r="V263" s="40" t="s">
        <v>8643</v>
      </c>
      <c r="W263" s="18" t="s">
        <v>49213</v>
      </c>
      <c r="X263" s="18" t="s">
        <v>8645</v>
      </c>
      <c r="Y263" s="18" t="s">
        <v>8646</v>
      </c>
      <c r="Z263" s="18" t="s">
        <v>8647</v>
      </c>
      <c r="AA263" s="41" t="s">
        <v>8648</v>
      </c>
    </row>
    <row r="264" spans="1:27" x14ac:dyDescent="0.2">
      <c r="A264" s="23">
        <v>40205</v>
      </c>
      <c r="B264" s="23" t="s">
        <v>386</v>
      </c>
      <c r="C264" s="18" t="s">
        <v>49214</v>
      </c>
      <c r="D264" s="18" t="s">
        <v>8650</v>
      </c>
      <c r="E264" s="18" t="s">
        <v>8651</v>
      </c>
      <c r="F264" s="18" t="s">
        <v>8652</v>
      </c>
      <c r="G264" s="41" t="s">
        <v>8653</v>
      </c>
      <c r="H264" s="28">
        <v>44</v>
      </c>
      <c r="I264" s="18">
        <v>44</v>
      </c>
      <c r="J264" s="18">
        <v>44</v>
      </c>
      <c r="K264" s="28">
        <v>44</v>
      </c>
      <c r="L264" s="39">
        <v>44</v>
      </c>
      <c r="M264" s="18" t="s">
        <v>49215</v>
      </c>
      <c r="N264" s="18" t="s">
        <v>8654</v>
      </c>
      <c r="O264" s="18" t="s">
        <v>8655</v>
      </c>
      <c r="P264" s="18" t="s">
        <v>8656</v>
      </c>
      <c r="Q264" s="41" t="s">
        <v>8657</v>
      </c>
      <c r="R264" s="18" t="s">
        <v>35146</v>
      </c>
      <c r="S264" s="18" t="s">
        <v>8479</v>
      </c>
      <c r="T264" s="18" t="s">
        <v>8658</v>
      </c>
      <c r="U264" s="45" t="s">
        <v>8659</v>
      </c>
      <c r="V264" s="40" t="s">
        <v>8660</v>
      </c>
      <c r="W264" s="18" t="s">
        <v>28336</v>
      </c>
      <c r="X264" s="18" t="s">
        <v>8662</v>
      </c>
      <c r="Y264" s="18" t="s">
        <v>8663</v>
      </c>
      <c r="Z264" s="18" t="s">
        <v>8664</v>
      </c>
      <c r="AA264" s="41" t="s">
        <v>8665</v>
      </c>
    </row>
    <row r="265" spans="1:27" x14ac:dyDescent="0.2">
      <c r="A265" s="23">
        <v>40301</v>
      </c>
      <c r="B265" s="23" t="s">
        <v>387</v>
      </c>
      <c r="C265" s="18" t="s">
        <v>49216</v>
      </c>
      <c r="D265" s="18" t="s">
        <v>8666</v>
      </c>
      <c r="E265" s="18" t="s">
        <v>8667</v>
      </c>
      <c r="F265" s="18" t="s">
        <v>8668</v>
      </c>
      <c r="G265" s="41" t="s">
        <v>8669</v>
      </c>
      <c r="H265" s="28">
        <v>48</v>
      </c>
      <c r="I265" s="18">
        <v>48</v>
      </c>
      <c r="J265" s="18">
        <v>48</v>
      </c>
      <c r="K265" s="28">
        <v>48</v>
      </c>
      <c r="L265" s="39">
        <v>49</v>
      </c>
      <c r="M265" s="18" t="s">
        <v>49217</v>
      </c>
      <c r="N265" s="18" t="s">
        <v>8670</v>
      </c>
      <c r="O265" s="18" t="s">
        <v>8671</v>
      </c>
      <c r="P265" s="18" t="s">
        <v>8672</v>
      </c>
      <c r="Q265" s="41" t="s">
        <v>8673</v>
      </c>
      <c r="R265" s="18" t="s">
        <v>29745</v>
      </c>
      <c r="S265" s="18" t="s">
        <v>8675</v>
      </c>
      <c r="T265" s="18" t="s">
        <v>3923</v>
      </c>
      <c r="U265" s="45" t="s">
        <v>8676</v>
      </c>
      <c r="V265" s="40" t="s">
        <v>8677</v>
      </c>
      <c r="W265" s="18" t="s">
        <v>46738</v>
      </c>
      <c r="X265" s="18" t="s">
        <v>8678</v>
      </c>
      <c r="Y265" s="18" t="s">
        <v>8679</v>
      </c>
      <c r="Z265" s="18" t="s">
        <v>8680</v>
      </c>
      <c r="AA265" s="41" t="s">
        <v>8681</v>
      </c>
    </row>
    <row r="266" spans="1:27" x14ac:dyDescent="0.2">
      <c r="A266" s="23">
        <v>40302</v>
      </c>
      <c r="B266" s="23" t="s">
        <v>388</v>
      </c>
      <c r="C266" s="18" t="s">
        <v>49218</v>
      </c>
      <c r="D266" s="18" t="s">
        <v>8683</v>
      </c>
      <c r="E266" s="18" t="s">
        <v>8684</v>
      </c>
      <c r="F266" s="18" t="s">
        <v>8685</v>
      </c>
      <c r="G266" s="41" t="s">
        <v>8686</v>
      </c>
      <c r="H266" s="28">
        <v>42</v>
      </c>
      <c r="I266" s="18">
        <v>42</v>
      </c>
      <c r="J266" s="18">
        <v>42</v>
      </c>
      <c r="K266" s="28">
        <v>41</v>
      </c>
      <c r="L266" s="39">
        <v>41</v>
      </c>
      <c r="M266" s="18" t="s">
        <v>49219</v>
      </c>
      <c r="N266" s="18" t="s">
        <v>8687</v>
      </c>
      <c r="O266" s="18" t="s">
        <v>8688</v>
      </c>
      <c r="P266" s="18" t="s">
        <v>8689</v>
      </c>
      <c r="Q266" s="41" t="s">
        <v>8690</v>
      </c>
      <c r="R266" s="18" t="s">
        <v>33752</v>
      </c>
      <c r="S266" s="18" t="s">
        <v>8692</v>
      </c>
      <c r="T266" s="18" t="s">
        <v>8693</v>
      </c>
      <c r="U266" s="45" t="s">
        <v>8694</v>
      </c>
      <c r="V266" s="40" t="s">
        <v>7238</v>
      </c>
      <c r="W266" s="18" t="s">
        <v>11237</v>
      </c>
      <c r="X266" s="18" t="s">
        <v>8695</v>
      </c>
      <c r="Y266" s="18" t="s">
        <v>8696</v>
      </c>
      <c r="Z266" s="18" t="s">
        <v>8697</v>
      </c>
      <c r="AA266" s="41" t="s">
        <v>8698</v>
      </c>
    </row>
    <row r="267" spans="1:27" x14ac:dyDescent="0.2">
      <c r="A267" s="23">
        <v>40303</v>
      </c>
      <c r="B267" s="23" t="s">
        <v>389</v>
      </c>
      <c r="C267" s="18" t="s">
        <v>47912</v>
      </c>
      <c r="D267" s="18" t="s">
        <v>8699</v>
      </c>
      <c r="E267" s="18" t="s">
        <v>8700</v>
      </c>
      <c r="F267" s="18" t="s">
        <v>8701</v>
      </c>
      <c r="G267" s="41" t="s">
        <v>8702</v>
      </c>
      <c r="H267" s="28">
        <v>47</v>
      </c>
      <c r="I267" s="18">
        <v>46</v>
      </c>
      <c r="J267" s="18">
        <v>46</v>
      </c>
      <c r="K267" s="28">
        <v>46</v>
      </c>
      <c r="L267" s="39">
        <v>46</v>
      </c>
      <c r="M267" s="18" t="s">
        <v>49220</v>
      </c>
      <c r="N267" s="18" t="s">
        <v>8703</v>
      </c>
      <c r="O267" s="18" t="s">
        <v>8704</v>
      </c>
      <c r="P267" s="18" t="s">
        <v>8705</v>
      </c>
      <c r="Q267" s="41" t="s">
        <v>8706</v>
      </c>
      <c r="R267" s="18" t="s">
        <v>47597</v>
      </c>
      <c r="S267" s="18" t="s">
        <v>5143</v>
      </c>
      <c r="T267" s="18" t="s">
        <v>8707</v>
      </c>
      <c r="U267" s="45" t="s">
        <v>7996</v>
      </c>
      <c r="V267" s="40" t="s">
        <v>8708</v>
      </c>
      <c r="W267" s="18" t="s">
        <v>47913</v>
      </c>
      <c r="X267" s="18" t="s">
        <v>8710</v>
      </c>
      <c r="Y267" s="18" t="s">
        <v>8711</v>
      </c>
      <c r="Z267" s="18" t="s">
        <v>8712</v>
      </c>
      <c r="AA267" s="41" t="s">
        <v>8713</v>
      </c>
    </row>
    <row r="268" spans="1:27" x14ac:dyDescent="0.2">
      <c r="A268" s="23">
        <v>40304</v>
      </c>
      <c r="B268" s="23" t="s">
        <v>390</v>
      </c>
      <c r="C268" s="18" t="s">
        <v>49221</v>
      </c>
      <c r="D268" s="18" t="s">
        <v>8714</v>
      </c>
      <c r="E268" s="18" t="s">
        <v>8715</v>
      </c>
      <c r="F268" s="18" t="s">
        <v>8716</v>
      </c>
      <c r="G268" s="41" t="s">
        <v>8717</v>
      </c>
      <c r="H268" s="28">
        <v>44</v>
      </c>
      <c r="I268" s="18">
        <v>44</v>
      </c>
      <c r="J268" s="18">
        <v>44</v>
      </c>
      <c r="K268" s="28">
        <v>44</v>
      </c>
      <c r="L268" s="39">
        <v>44</v>
      </c>
      <c r="M268" s="18" t="s">
        <v>49222</v>
      </c>
      <c r="N268" s="18" t="s">
        <v>8718</v>
      </c>
      <c r="O268" s="18" t="s">
        <v>8719</v>
      </c>
      <c r="P268" s="18" t="s">
        <v>8720</v>
      </c>
      <c r="Q268" s="41" t="s">
        <v>8721</v>
      </c>
      <c r="R268" s="18" t="s">
        <v>11650</v>
      </c>
      <c r="S268" s="18" t="s">
        <v>8723</v>
      </c>
      <c r="T268" s="18" t="s">
        <v>8724</v>
      </c>
      <c r="U268" s="45" t="s">
        <v>4009</v>
      </c>
      <c r="V268" s="40" t="s">
        <v>8725</v>
      </c>
      <c r="W268" s="18" t="s">
        <v>7866</v>
      </c>
      <c r="X268" s="18" t="s">
        <v>8726</v>
      </c>
      <c r="Y268" s="18" t="s">
        <v>8727</v>
      </c>
      <c r="Z268" s="18" t="s">
        <v>8728</v>
      </c>
      <c r="AA268" s="41" t="s">
        <v>8729</v>
      </c>
    </row>
    <row r="269" spans="1:27" x14ac:dyDescent="0.2">
      <c r="A269" s="23">
        <v>40401</v>
      </c>
      <c r="B269" s="23" t="s">
        <v>391</v>
      </c>
      <c r="C269" s="18" t="s">
        <v>16019</v>
      </c>
      <c r="D269" s="18" t="s">
        <v>8730</v>
      </c>
      <c r="E269" s="18" t="s">
        <v>8731</v>
      </c>
      <c r="F269" s="18" t="s">
        <v>8732</v>
      </c>
      <c r="G269" s="41" t="s">
        <v>8733</v>
      </c>
      <c r="H269" s="28">
        <v>43</v>
      </c>
      <c r="I269" s="18">
        <v>43</v>
      </c>
      <c r="J269" s="18">
        <v>42</v>
      </c>
      <c r="K269" s="28">
        <v>42</v>
      </c>
      <c r="L269" s="39">
        <v>42</v>
      </c>
      <c r="M269" s="18" t="s">
        <v>49223</v>
      </c>
      <c r="N269" s="18" t="s">
        <v>8734</v>
      </c>
      <c r="O269" s="18" t="s">
        <v>8735</v>
      </c>
      <c r="P269" s="18" t="s">
        <v>8736</v>
      </c>
      <c r="Q269" s="41" t="s">
        <v>8737</v>
      </c>
      <c r="R269" s="18" t="s">
        <v>9665</v>
      </c>
      <c r="S269" s="18" t="s">
        <v>8738</v>
      </c>
      <c r="T269" s="18" t="s">
        <v>8739</v>
      </c>
      <c r="U269" s="45" t="s">
        <v>8740</v>
      </c>
      <c r="V269" s="40" t="s">
        <v>8741</v>
      </c>
      <c r="W269" s="18" t="s">
        <v>43150</v>
      </c>
      <c r="X269" s="18" t="s">
        <v>8743</v>
      </c>
      <c r="Y269" s="18" t="s">
        <v>8744</v>
      </c>
      <c r="Z269" s="18" t="s">
        <v>8745</v>
      </c>
      <c r="AA269" s="41" t="s">
        <v>8746</v>
      </c>
    </row>
    <row r="270" spans="1:27" x14ac:dyDescent="0.2">
      <c r="A270" s="23">
        <v>40402</v>
      </c>
      <c r="B270" s="23" t="s">
        <v>392</v>
      </c>
      <c r="C270" s="18" t="s">
        <v>49224</v>
      </c>
      <c r="D270" s="18" t="s">
        <v>8747</v>
      </c>
      <c r="E270" s="18" t="s">
        <v>8748</v>
      </c>
      <c r="F270" s="18" t="s">
        <v>8749</v>
      </c>
      <c r="G270" s="41" t="s">
        <v>8750</v>
      </c>
      <c r="H270" s="28">
        <v>42</v>
      </c>
      <c r="I270" s="18">
        <v>42</v>
      </c>
      <c r="J270" s="18">
        <v>42</v>
      </c>
      <c r="K270" s="28">
        <v>42</v>
      </c>
      <c r="L270" s="39">
        <v>41</v>
      </c>
      <c r="M270" s="18" t="s">
        <v>49225</v>
      </c>
      <c r="N270" s="18" t="s">
        <v>8751</v>
      </c>
      <c r="O270" s="18" t="s">
        <v>8752</v>
      </c>
      <c r="P270" s="18" t="s">
        <v>8753</v>
      </c>
      <c r="Q270" s="41" t="s">
        <v>8754</v>
      </c>
      <c r="R270" s="18" t="s">
        <v>5917</v>
      </c>
      <c r="S270" s="18" t="s">
        <v>8755</v>
      </c>
      <c r="T270" s="18" t="s">
        <v>8756</v>
      </c>
      <c r="U270" s="45" t="s">
        <v>3597</v>
      </c>
      <c r="V270" s="40" t="s">
        <v>8757</v>
      </c>
      <c r="W270" s="18" t="s">
        <v>38787</v>
      </c>
      <c r="X270" s="18" t="s">
        <v>8124</v>
      </c>
      <c r="Y270" s="18" t="s">
        <v>8759</v>
      </c>
      <c r="Z270" s="18" t="s">
        <v>8760</v>
      </c>
      <c r="AA270" s="41" t="s">
        <v>8761</v>
      </c>
    </row>
    <row r="271" spans="1:27" x14ac:dyDescent="0.2">
      <c r="A271" s="23">
        <v>40403</v>
      </c>
      <c r="B271" s="23" t="s">
        <v>393</v>
      </c>
      <c r="C271" s="18" t="s">
        <v>34550</v>
      </c>
      <c r="D271" s="18" t="s">
        <v>8762</v>
      </c>
      <c r="E271" s="18" t="s">
        <v>8763</v>
      </c>
      <c r="F271" s="18" t="s">
        <v>8764</v>
      </c>
      <c r="G271" s="41" t="s">
        <v>8765</v>
      </c>
      <c r="H271" s="28">
        <v>41</v>
      </c>
      <c r="I271" s="18">
        <v>41</v>
      </c>
      <c r="J271" s="18">
        <v>40</v>
      </c>
      <c r="K271" s="28">
        <v>40</v>
      </c>
      <c r="L271" s="39">
        <v>40</v>
      </c>
      <c r="M271" s="18" t="s">
        <v>49226</v>
      </c>
      <c r="N271" s="18" t="s">
        <v>8766</v>
      </c>
      <c r="O271" s="18" t="s">
        <v>8767</v>
      </c>
      <c r="P271" s="18" t="s">
        <v>8768</v>
      </c>
      <c r="Q271" s="41" t="s">
        <v>8769</v>
      </c>
      <c r="R271" s="18" t="s">
        <v>46785</v>
      </c>
      <c r="S271" s="18" t="s">
        <v>4192</v>
      </c>
      <c r="T271" s="18" t="s">
        <v>8771</v>
      </c>
      <c r="U271" s="45" t="s">
        <v>8772</v>
      </c>
      <c r="V271" s="40" t="s">
        <v>8773</v>
      </c>
      <c r="W271" s="18" t="s">
        <v>49227</v>
      </c>
      <c r="X271" s="18" t="s">
        <v>8774</v>
      </c>
      <c r="Y271" s="18" t="s">
        <v>8775</v>
      </c>
      <c r="Z271" s="18" t="s">
        <v>8776</v>
      </c>
      <c r="AA271" s="41" t="s">
        <v>8777</v>
      </c>
    </row>
    <row r="272" spans="1:27" x14ac:dyDescent="0.2">
      <c r="A272" s="23">
        <v>40501</v>
      </c>
      <c r="B272" s="23" t="s">
        <v>394</v>
      </c>
      <c r="C272" s="18" t="s">
        <v>49228</v>
      </c>
      <c r="D272" s="18" t="s">
        <v>8778</v>
      </c>
      <c r="E272" s="18" t="s">
        <v>8779</v>
      </c>
      <c r="F272" s="18" t="s">
        <v>8780</v>
      </c>
      <c r="G272" s="41" t="s">
        <v>8781</v>
      </c>
      <c r="H272" s="28">
        <v>46</v>
      </c>
      <c r="I272" s="18">
        <v>47</v>
      </c>
      <c r="J272" s="18">
        <v>47</v>
      </c>
      <c r="K272" s="28">
        <v>47</v>
      </c>
      <c r="L272" s="39">
        <v>47</v>
      </c>
      <c r="M272" s="18" t="s">
        <v>49229</v>
      </c>
      <c r="N272" s="18" t="s">
        <v>8782</v>
      </c>
      <c r="O272" s="18" t="s">
        <v>8783</v>
      </c>
      <c r="P272" s="18" t="s">
        <v>8784</v>
      </c>
      <c r="Q272" s="41" t="s">
        <v>8785</v>
      </c>
      <c r="R272" s="18" t="s">
        <v>43980</v>
      </c>
      <c r="S272" s="18" t="s">
        <v>5076</v>
      </c>
      <c r="T272" s="18" t="s">
        <v>8786</v>
      </c>
      <c r="U272" s="45" t="s">
        <v>8787</v>
      </c>
      <c r="V272" s="40" t="s">
        <v>8788</v>
      </c>
      <c r="W272" s="18" t="s">
        <v>49230</v>
      </c>
      <c r="X272" s="18" t="s">
        <v>8790</v>
      </c>
      <c r="Y272" s="18" t="s">
        <v>8791</v>
      </c>
      <c r="Z272" s="18" t="s">
        <v>8792</v>
      </c>
      <c r="AA272" s="41" t="s">
        <v>8793</v>
      </c>
    </row>
    <row r="273" spans="1:27" x14ac:dyDescent="0.2">
      <c r="A273" s="23">
        <v>40502</v>
      </c>
      <c r="B273" s="23" t="s">
        <v>395</v>
      </c>
      <c r="C273" s="18" t="s">
        <v>47914</v>
      </c>
      <c r="D273" s="18" t="s">
        <v>8794</v>
      </c>
      <c r="E273" s="18" t="s">
        <v>8795</v>
      </c>
      <c r="F273" s="18" t="s">
        <v>8794</v>
      </c>
      <c r="G273" s="41" t="s">
        <v>8796</v>
      </c>
      <c r="H273" s="28">
        <v>49</v>
      </c>
      <c r="I273" s="18">
        <v>49</v>
      </c>
      <c r="J273" s="18">
        <v>49</v>
      </c>
      <c r="K273" s="28">
        <v>49</v>
      </c>
      <c r="L273" s="39">
        <v>49</v>
      </c>
      <c r="M273" s="18" t="s">
        <v>49231</v>
      </c>
      <c r="N273" s="18" t="s">
        <v>8797</v>
      </c>
      <c r="O273" s="18" t="s">
        <v>8798</v>
      </c>
      <c r="P273" s="18" t="s">
        <v>8799</v>
      </c>
      <c r="Q273" s="41" t="s">
        <v>8800</v>
      </c>
      <c r="R273" s="18" t="s">
        <v>49232</v>
      </c>
      <c r="S273" s="18" t="s">
        <v>8802</v>
      </c>
      <c r="T273" s="18" t="s">
        <v>8803</v>
      </c>
      <c r="U273" s="45" t="s">
        <v>8804</v>
      </c>
      <c r="V273" s="40" t="s">
        <v>8805</v>
      </c>
      <c r="W273" s="18" t="s">
        <v>8903</v>
      </c>
      <c r="X273" s="18" t="s">
        <v>2757</v>
      </c>
      <c r="Y273" s="18" t="s">
        <v>8806</v>
      </c>
      <c r="Z273" s="18" t="s">
        <v>8807</v>
      </c>
      <c r="AA273" s="41" t="s">
        <v>8808</v>
      </c>
    </row>
    <row r="274" spans="1:27" x14ac:dyDescent="0.2">
      <c r="A274" s="23">
        <v>40503</v>
      </c>
      <c r="B274" s="23" t="s">
        <v>396</v>
      </c>
      <c r="C274" s="18" t="s">
        <v>49233</v>
      </c>
      <c r="D274" s="18" t="s">
        <v>8810</v>
      </c>
      <c r="E274" s="18" t="s">
        <v>8811</v>
      </c>
      <c r="F274" s="18" t="s">
        <v>8812</v>
      </c>
      <c r="G274" s="41" t="s">
        <v>8813</v>
      </c>
      <c r="H274" s="28">
        <v>47</v>
      </c>
      <c r="I274" s="18">
        <v>47</v>
      </c>
      <c r="J274" s="18">
        <v>47</v>
      </c>
      <c r="K274" s="28">
        <v>47</v>
      </c>
      <c r="L274" s="39">
        <v>47</v>
      </c>
      <c r="M274" s="18" t="s">
        <v>49234</v>
      </c>
      <c r="N274" s="18" t="s">
        <v>8814</v>
      </c>
      <c r="O274" s="18" t="s">
        <v>8815</v>
      </c>
      <c r="P274" s="18" t="s">
        <v>8816</v>
      </c>
      <c r="Q274" s="41" t="s">
        <v>8817</v>
      </c>
      <c r="R274" s="18" t="s">
        <v>13726</v>
      </c>
      <c r="S274" s="18" t="s">
        <v>8819</v>
      </c>
      <c r="T274" s="18" t="s">
        <v>8820</v>
      </c>
      <c r="U274" s="45" t="s">
        <v>8821</v>
      </c>
      <c r="V274" s="40" t="s">
        <v>8822</v>
      </c>
      <c r="W274" s="18" t="s">
        <v>35426</v>
      </c>
      <c r="X274" s="18" t="s">
        <v>8823</v>
      </c>
      <c r="Y274" s="18" t="s">
        <v>6922</v>
      </c>
      <c r="Z274" s="18" t="s">
        <v>8824</v>
      </c>
      <c r="AA274" s="41" t="s">
        <v>8825</v>
      </c>
    </row>
    <row r="275" spans="1:27" x14ac:dyDescent="0.2">
      <c r="A275" s="23">
        <v>40504</v>
      </c>
      <c r="B275" s="23" t="s">
        <v>397</v>
      </c>
      <c r="C275" s="18" t="s">
        <v>47619</v>
      </c>
      <c r="D275" s="18" t="s">
        <v>8826</v>
      </c>
      <c r="E275" s="18" t="s">
        <v>8827</v>
      </c>
      <c r="F275" s="18" t="s">
        <v>8828</v>
      </c>
      <c r="G275" s="41" t="s">
        <v>8829</v>
      </c>
      <c r="H275" s="28">
        <v>50</v>
      </c>
      <c r="I275" s="18">
        <v>51</v>
      </c>
      <c r="J275" s="18">
        <v>51</v>
      </c>
      <c r="K275" s="28">
        <v>51</v>
      </c>
      <c r="L275" s="39">
        <v>51</v>
      </c>
      <c r="M275" s="18" t="s">
        <v>49235</v>
      </c>
      <c r="N275" s="18" t="s">
        <v>8830</v>
      </c>
      <c r="O275" s="18" t="s">
        <v>8831</v>
      </c>
      <c r="P275" s="18" t="s">
        <v>8832</v>
      </c>
      <c r="Q275" s="41" t="s">
        <v>8833</v>
      </c>
      <c r="R275" s="18" t="s">
        <v>45861</v>
      </c>
      <c r="S275" s="18" t="s">
        <v>8834</v>
      </c>
      <c r="T275" s="18" t="s">
        <v>8835</v>
      </c>
      <c r="U275" s="45" t="s">
        <v>8836</v>
      </c>
      <c r="V275" s="40" t="s">
        <v>8837</v>
      </c>
      <c r="W275" s="18" t="s">
        <v>15282</v>
      </c>
      <c r="X275" s="18" t="s">
        <v>8839</v>
      </c>
      <c r="Y275" s="18" t="s">
        <v>8840</v>
      </c>
      <c r="Z275" s="18" t="s">
        <v>8841</v>
      </c>
      <c r="AA275" s="41" t="s">
        <v>8842</v>
      </c>
    </row>
    <row r="276" spans="1:27" x14ac:dyDescent="0.2">
      <c r="A276" s="23">
        <v>40601</v>
      </c>
      <c r="B276" s="23" t="s">
        <v>398</v>
      </c>
      <c r="C276" s="18" t="s">
        <v>49236</v>
      </c>
      <c r="D276" s="18" t="s">
        <v>8843</v>
      </c>
      <c r="E276" s="18" t="s">
        <v>8844</v>
      </c>
      <c r="F276" s="18" t="s">
        <v>8845</v>
      </c>
      <c r="G276" s="41" t="s">
        <v>8846</v>
      </c>
      <c r="H276" s="28">
        <v>45</v>
      </c>
      <c r="I276" s="18">
        <v>45</v>
      </c>
      <c r="J276" s="18">
        <v>45</v>
      </c>
      <c r="K276" s="28">
        <v>45</v>
      </c>
      <c r="L276" s="39">
        <v>45</v>
      </c>
      <c r="M276" s="18" t="s">
        <v>49237</v>
      </c>
      <c r="N276" s="18" t="s">
        <v>8847</v>
      </c>
      <c r="O276" s="18" t="s">
        <v>8848</v>
      </c>
      <c r="P276" s="18" t="s">
        <v>8849</v>
      </c>
      <c r="Q276" s="41" t="s">
        <v>8850</v>
      </c>
      <c r="R276" s="18" t="s">
        <v>49238</v>
      </c>
      <c r="S276" s="18" t="s">
        <v>8852</v>
      </c>
      <c r="T276" s="18" t="s">
        <v>8853</v>
      </c>
      <c r="U276" s="45" t="s">
        <v>4561</v>
      </c>
      <c r="V276" s="40" t="s">
        <v>8854</v>
      </c>
      <c r="W276" s="18" t="s">
        <v>49239</v>
      </c>
      <c r="X276" s="18" t="s">
        <v>8855</v>
      </c>
      <c r="Y276" s="18" t="s">
        <v>8272</v>
      </c>
      <c r="Z276" s="18" t="s">
        <v>8856</v>
      </c>
      <c r="AA276" s="41" t="s">
        <v>8857</v>
      </c>
    </row>
    <row r="277" spans="1:27" x14ac:dyDescent="0.2">
      <c r="A277" s="23">
        <v>40602</v>
      </c>
      <c r="B277" s="23" t="s">
        <v>399</v>
      </c>
      <c r="C277" s="18" t="s">
        <v>47915</v>
      </c>
      <c r="D277" s="18" t="s">
        <v>8858</v>
      </c>
      <c r="E277" s="18" t="s">
        <v>8859</v>
      </c>
      <c r="F277" s="18" t="s">
        <v>8860</v>
      </c>
      <c r="G277" s="41" t="s">
        <v>8861</v>
      </c>
      <c r="H277" s="28">
        <v>42</v>
      </c>
      <c r="I277" s="18">
        <v>42</v>
      </c>
      <c r="J277" s="18">
        <v>42</v>
      </c>
      <c r="K277" s="28">
        <v>42</v>
      </c>
      <c r="L277" s="39">
        <v>42</v>
      </c>
      <c r="M277" s="18" t="s">
        <v>49240</v>
      </c>
      <c r="N277" s="18" t="s">
        <v>8862</v>
      </c>
      <c r="O277" s="18" t="s">
        <v>8863</v>
      </c>
      <c r="P277" s="18" t="s">
        <v>8864</v>
      </c>
      <c r="Q277" s="41" t="s">
        <v>8865</v>
      </c>
      <c r="R277" s="18" t="s">
        <v>47598</v>
      </c>
      <c r="S277" s="18" t="s">
        <v>8866</v>
      </c>
      <c r="T277" s="18" t="s">
        <v>8867</v>
      </c>
      <c r="U277" s="45" t="s">
        <v>8868</v>
      </c>
      <c r="V277" s="40" t="s">
        <v>8869</v>
      </c>
      <c r="W277" s="18" t="s">
        <v>49241</v>
      </c>
      <c r="X277" s="18" t="s">
        <v>8870</v>
      </c>
      <c r="Y277" s="18" t="s">
        <v>8871</v>
      </c>
      <c r="Z277" s="18" t="s">
        <v>8872</v>
      </c>
      <c r="AA277" s="41" t="s">
        <v>8873</v>
      </c>
    </row>
    <row r="278" spans="1:27" x14ac:dyDescent="0.2">
      <c r="A278" s="23">
        <v>40701</v>
      </c>
      <c r="B278" s="23" t="s">
        <v>400</v>
      </c>
      <c r="C278" s="18" t="s">
        <v>49242</v>
      </c>
      <c r="D278" s="18" t="s">
        <v>8874</v>
      </c>
      <c r="E278" s="18" t="s">
        <v>8875</v>
      </c>
      <c r="F278" s="18" t="s">
        <v>8876</v>
      </c>
      <c r="G278" s="41" t="s">
        <v>8877</v>
      </c>
      <c r="H278" s="28">
        <v>52</v>
      </c>
      <c r="I278" s="18">
        <v>52</v>
      </c>
      <c r="J278" s="18">
        <v>52</v>
      </c>
      <c r="K278" s="28">
        <v>52</v>
      </c>
      <c r="L278" s="39">
        <v>52</v>
      </c>
      <c r="M278" s="18" t="s">
        <v>49243</v>
      </c>
      <c r="N278" s="18" t="s">
        <v>8878</v>
      </c>
      <c r="O278" s="18" t="s">
        <v>8879</v>
      </c>
      <c r="P278" s="18" t="s">
        <v>8880</v>
      </c>
      <c r="Q278" s="41" t="s">
        <v>8881</v>
      </c>
      <c r="R278" s="18" t="s">
        <v>49244</v>
      </c>
      <c r="S278" s="18" t="s">
        <v>8882</v>
      </c>
      <c r="T278" s="18" t="s">
        <v>8883</v>
      </c>
      <c r="U278" s="45" t="s">
        <v>8884</v>
      </c>
      <c r="V278" s="40" t="s">
        <v>8885</v>
      </c>
      <c r="W278" s="18" t="s">
        <v>33541</v>
      </c>
      <c r="X278" s="18" t="s">
        <v>8887</v>
      </c>
      <c r="Y278" s="18" t="s">
        <v>8851</v>
      </c>
      <c r="Z278" s="18" t="s">
        <v>8888</v>
      </c>
      <c r="AA278" s="41" t="s">
        <v>8889</v>
      </c>
    </row>
    <row r="279" spans="1:27" x14ac:dyDescent="0.2">
      <c r="A279" s="23">
        <v>40702</v>
      </c>
      <c r="B279" s="23" t="s">
        <v>401</v>
      </c>
      <c r="C279" s="18" t="s">
        <v>45012</v>
      </c>
      <c r="D279" s="18" t="s">
        <v>8890</v>
      </c>
      <c r="E279" s="18" t="s">
        <v>8891</v>
      </c>
      <c r="F279" s="18" t="s">
        <v>8892</v>
      </c>
      <c r="G279" s="41" t="s">
        <v>8893</v>
      </c>
      <c r="H279" s="28">
        <v>46</v>
      </c>
      <c r="I279" s="18">
        <v>46</v>
      </c>
      <c r="J279" s="18">
        <v>46</v>
      </c>
      <c r="K279" s="28">
        <v>46</v>
      </c>
      <c r="L279" s="39">
        <v>46</v>
      </c>
      <c r="M279" s="18" t="s">
        <v>49245</v>
      </c>
      <c r="N279" s="18" t="s">
        <v>8894</v>
      </c>
      <c r="O279" s="18" t="s">
        <v>8895</v>
      </c>
      <c r="P279" s="18" t="s">
        <v>8896</v>
      </c>
      <c r="Q279" s="41" t="s">
        <v>8897</v>
      </c>
      <c r="R279" s="18" t="s">
        <v>13301</v>
      </c>
      <c r="S279" s="18" t="s">
        <v>8898</v>
      </c>
      <c r="T279" s="18" t="s">
        <v>8899</v>
      </c>
      <c r="U279" s="45" t="s">
        <v>8900</v>
      </c>
      <c r="V279" s="40" t="s">
        <v>8901</v>
      </c>
      <c r="W279" s="18" t="s">
        <v>49246</v>
      </c>
      <c r="X279" s="18" t="s">
        <v>8903</v>
      </c>
      <c r="Y279" s="18" t="s">
        <v>8904</v>
      </c>
      <c r="Z279" s="18" t="s">
        <v>8905</v>
      </c>
      <c r="AA279" s="41" t="s">
        <v>8906</v>
      </c>
    </row>
    <row r="280" spans="1:27" x14ac:dyDescent="0.2">
      <c r="A280" s="23">
        <v>40703</v>
      </c>
      <c r="B280" s="23" t="s">
        <v>402</v>
      </c>
      <c r="C280" s="18" t="s">
        <v>49247</v>
      </c>
      <c r="D280" s="18" t="s">
        <v>8907</v>
      </c>
      <c r="E280" s="18" t="s">
        <v>8908</v>
      </c>
      <c r="F280" s="18" t="s">
        <v>8909</v>
      </c>
      <c r="G280" s="41" t="s">
        <v>8910</v>
      </c>
      <c r="H280" s="28">
        <v>46</v>
      </c>
      <c r="I280" s="18">
        <v>46</v>
      </c>
      <c r="J280" s="18">
        <v>47</v>
      </c>
      <c r="K280" s="28">
        <v>47</v>
      </c>
      <c r="L280" s="39">
        <v>46</v>
      </c>
      <c r="M280" s="18" t="s">
        <v>49248</v>
      </c>
      <c r="N280" s="18" t="s">
        <v>8911</v>
      </c>
      <c r="O280" s="18" t="s">
        <v>8912</v>
      </c>
      <c r="P280" s="18" t="s">
        <v>8913</v>
      </c>
      <c r="Q280" s="41" t="s">
        <v>8914</v>
      </c>
      <c r="R280" s="18" t="s">
        <v>36047</v>
      </c>
      <c r="S280" s="18" t="s">
        <v>8915</v>
      </c>
      <c r="T280" s="18" t="s">
        <v>8916</v>
      </c>
      <c r="U280" s="45" t="s">
        <v>6880</v>
      </c>
      <c r="V280" s="40" t="s">
        <v>8917</v>
      </c>
      <c r="W280" s="18" t="s">
        <v>49249</v>
      </c>
      <c r="X280" s="18" t="s">
        <v>8919</v>
      </c>
      <c r="Y280" s="18" t="s">
        <v>8920</v>
      </c>
      <c r="Z280" s="18" t="s">
        <v>8921</v>
      </c>
      <c r="AA280" s="41" t="s">
        <v>3823</v>
      </c>
    </row>
    <row r="281" spans="1:27" ht="12.75" customHeight="1" x14ac:dyDescent="0.2">
      <c r="A281" s="20" t="s">
        <v>38</v>
      </c>
      <c r="B281" s="20"/>
      <c r="C281" s="18" t="s">
        <v>48368</v>
      </c>
      <c r="D281" s="18" t="s">
        <v>2969</v>
      </c>
      <c r="E281" s="18" t="s">
        <v>2970</v>
      </c>
      <c r="F281" s="18" t="s">
        <v>2971</v>
      </c>
      <c r="G281" s="41" t="s">
        <v>2972</v>
      </c>
      <c r="H281" s="28">
        <v>42</v>
      </c>
      <c r="I281" s="28">
        <v>42</v>
      </c>
      <c r="J281" s="28">
        <v>42</v>
      </c>
      <c r="K281" s="28">
        <v>42</v>
      </c>
      <c r="L281" s="39">
        <v>42</v>
      </c>
      <c r="M281" s="18" t="s">
        <v>48369</v>
      </c>
      <c r="N281" s="18" t="s">
        <v>2973</v>
      </c>
      <c r="O281" s="18" t="s">
        <v>2974</v>
      </c>
      <c r="P281" s="18" t="s">
        <v>2975</v>
      </c>
      <c r="Q281" s="41" t="s">
        <v>2976</v>
      </c>
      <c r="R281" s="18" t="s">
        <v>31382</v>
      </c>
      <c r="S281" s="18" t="s">
        <v>2977</v>
      </c>
      <c r="T281" s="18" t="s">
        <v>2978</v>
      </c>
      <c r="U281" s="45" t="s">
        <v>2979</v>
      </c>
      <c r="V281" s="40" t="s">
        <v>2980</v>
      </c>
      <c r="W281" s="18" t="s">
        <v>8978</v>
      </c>
      <c r="X281" s="18" t="s">
        <v>2982</v>
      </c>
      <c r="Y281" s="18" t="s">
        <v>2983</v>
      </c>
      <c r="Z281" s="18" t="s">
        <v>2984</v>
      </c>
      <c r="AA281" s="41" t="s">
        <v>2985</v>
      </c>
    </row>
    <row r="282" spans="1:27" x14ac:dyDescent="0.2">
      <c r="A282" s="23">
        <v>50101</v>
      </c>
      <c r="B282" s="23" t="s">
        <v>403</v>
      </c>
      <c r="C282" s="18" t="s">
        <v>49250</v>
      </c>
      <c r="D282" s="18" t="s">
        <v>8922</v>
      </c>
      <c r="E282" s="18" t="s">
        <v>8923</v>
      </c>
      <c r="F282" s="18" t="s">
        <v>8924</v>
      </c>
      <c r="G282" s="41" t="s">
        <v>8925</v>
      </c>
      <c r="H282" s="28">
        <v>45</v>
      </c>
      <c r="I282" s="18">
        <v>45</v>
      </c>
      <c r="J282" s="18">
        <v>45</v>
      </c>
      <c r="K282" s="28">
        <v>46</v>
      </c>
      <c r="L282" s="39">
        <v>46</v>
      </c>
      <c r="M282" s="18" t="s">
        <v>49251</v>
      </c>
      <c r="N282" s="18" t="s">
        <v>8926</v>
      </c>
      <c r="O282" s="18" t="s">
        <v>8927</v>
      </c>
      <c r="P282" s="18" t="s">
        <v>8928</v>
      </c>
      <c r="Q282" s="41" t="s">
        <v>8929</v>
      </c>
      <c r="R282" s="18" t="s">
        <v>30009</v>
      </c>
      <c r="S282" s="18" t="s">
        <v>8930</v>
      </c>
      <c r="T282" s="18" t="s">
        <v>8931</v>
      </c>
      <c r="U282" s="45" t="s">
        <v>7048</v>
      </c>
      <c r="V282" s="40" t="s">
        <v>8932</v>
      </c>
      <c r="W282" s="18" t="s">
        <v>49252</v>
      </c>
      <c r="X282" s="18" t="s">
        <v>8934</v>
      </c>
      <c r="Y282" s="18" t="s">
        <v>8935</v>
      </c>
      <c r="Z282" s="18" t="s">
        <v>8936</v>
      </c>
      <c r="AA282" s="41" t="s">
        <v>8937</v>
      </c>
    </row>
    <row r="283" spans="1:27" x14ac:dyDescent="0.2">
      <c r="A283" s="23">
        <v>50102</v>
      </c>
      <c r="B283" s="23" t="s">
        <v>126</v>
      </c>
      <c r="C283" s="18" t="s">
        <v>8938</v>
      </c>
      <c r="D283" s="18" t="s">
        <v>8939</v>
      </c>
      <c r="E283" s="18" t="s">
        <v>3614</v>
      </c>
      <c r="F283" s="18" t="s">
        <v>8940</v>
      </c>
      <c r="G283" s="41" t="s">
        <v>8941</v>
      </c>
      <c r="H283" s="28">
        <v>44</v>
      </c>
      <c r="I283" s="18">
        <v>44</v>
      </c>
      <c r="J283" s="18">
        <v>44</v>
      </c>
      <c r="K283" s="28">
        <v>44</v>
      </c>
      <c r="L283" s="39">
        <v>44</v>
      </c>
      <c r="M283" s="18" t="s">
        <v>49253</v>
      </c>
      <c r="N283" s="18" t="s">
        <v>8942</v>
      </c>
      <c r="O283" s="18" t="s">
        <v>8943</v>
      </c>
      <c r="P283" s="18" t="s">
        <v>8944</v>
      </c>
      <c r="Q283" s="41" t="s">
        <v>8945</v>
      </c>
      <c r="R283" s="18" t="s">
        <v>49254</v>
      </c>
      <c r="S283" s="18" t="s">
        <v>5173</v>
      </c>
      <c r="T283" s="18" t="s">
        <v>8946</v>
      </c>
      <c r="U283" s="45" t="s">
        <v>8947</v>
      </c>
      <c r="V283" s="40" t="s">
        <v>8948</v>
      </c>
      <c r="W283" s="18" t="s">
        <v>22700</v>
      </c>
      <c r="X283" s="18" t="s">
        <v>6950</v>
      </c>
      <c r="Y283" s="18" t="s">
        <v>8949</v>
      </c>
      <c r="Z283" s="18" t="s">
        <v>8950</v>
      </c>
      <c r="AA283" s="41" t="s">
        <v>8951</v>
      </c>
    </row>
    <row r="284" spans="1:27" x14ac:dyDescent="0.2">
      <c r="A284" s="23">
        <v>50103</v>
      </c>
      <c r="B284" s="23" t="s">
        <v>404</v>
      </c>
      <c r="C284" s="18" t="s">
        <v>49255</v>
      </c>
      <c r="D284" s="18" t="s">
        <v>8952</v>
      </c>
      <c r="E284" s="18" t="s">
        <v>8953</v>
      </c>
      <c r="F284" s="18" t="s">
        <v>8954</v>
      </c>
      <c r="G284" s="41" t="s">
        <v>8955</v>
      </c>
      <c r="H284" s="28">
        <v>49</v>
      </c>
      <c r="I284" s="18">
        <v>49</v>
      </c>
      <c r="J284" s="18">
        <v>49</v>
      </c>
      <c r="K284" s="28">
        <v>49</v>
      </c>
      <c r="L284" s="39">
        <v>49</v>
      </c>
      <c r="M284" s="18" t="s">
        <v>49256</v>
      </c>
      <c r="N284" s="18" t="s">
        <v>8956</v>
      </c>
      <c r="O284" s="18" t="s">
        <v>8957</v>
      </c>
      <c r="P284" s="18" t="s">
        <v>8958</v>
      </c>
      <c r="Q284" s="41" t="s">
        <v>8959</v>
      </c>
      <c r="R284" s="18" t="s">
        <v>49257</v>
      </c>
      <c r="S284" s="18" t="s">
        <v>8960</v>
      </c>
      <c r="T284" s="18" t="s">
        <v>8961</v>
      </c>
      <c r="U284" s="45" t="s">
        <v>8962</v>
      </c>
      <c r="V284" s="40" t="s">
        <v>8963</v>
      </c>
      <c r="W284" s="18" t="s">
        <v>49258</v>
      </c>
      <c r="X284" s="18" t="s">
        <v>8965</v>
      </c>
      <c r="Y284" s="18" t="s">
        <v>8966</v>
      </c>
      <c r="Z284" s="18" t="s">
        <v>8967</v>
      </c>
      <c r="AA284" s="41" t="s">
        <v>8968</v>
      </c>
    </row>
    <row r="285" spans="1:27" x14ac:dyDescent="0.2">
      <c r="A285" s="23">
        <v>50201</v>
      </c>
      <c r="B285" s="23" t="s">
        <v>127</v>
      </c>
      <c r="C285" s="18" t="s">
        <v>48579</v>
      </c>
      <c r="D285" s="18" t="s">
        <v>4367</v>
      </c>
      <c r="E285" s="18" t="s">
        <v>4368</v>
      </c>
      <c r="F285" s="18" t="s">
        <v>4369</v>
      </c>
      <c r="G285" s="41" t="s">
        <v>4370</v>
      </c>
      <c r="H285" s="28">
        <v>46</v>
      </c>
      <c r="I285" s="18">
        <v>46</v>
      </c>
      <c r="J285" s="18">
        <v>46</v>
      </c>
      <c r="K285" s="28">
        <v>46</v>
      </c>
      <c r="L285" s="39">
        <v>46</v>
      </c>
      <c r="M285" s="18" t="s">
        <v>48580</v>
      </c>
      <c r="N285" s="18" t="s">
        <v>4371</v>
      </c>
      <c r="O285" s="18" t="s">
        <v>4372</v>
      </c>
      <c r="P285" s="18" t="s">
        <v>4373</v>
      </c>
      <c r="Q285" s="41" t="s">
        <v>4374</v>
      </c>
      <c r="R285" s="18" t="s">
        <v>12714</v>
      </c>
      <c r="S285" s="18" t="s">
        <v>4376</v>
      </c>
      <c r="T285" s="18" t="s">
        <v>4377</v>
      </c>
      <c r="U285" s="45" t="s">
        <v>4378</v>
      </c>
      <c r="V285" s="40" t="s">
        <v>4379</v>
      </c>
      <c r="W285" s="18" t="s">
        <v>48581</v>
      </c>
      <c r="X285" s="18" t="s">
        <v>4380</v>
      </c>
      <c r="Y285" s="18" t="s">
        <v>4381</v>
      </c>
      <c r="Z285" s="18" t="s">
        <v>4382</v>
      </c>
      <c r="AA285" s="41" t="s">
        <v>4383</v>
      </c>
    </row>
    <row r="286" spans="1:27" x14ac:dyDescent="0.2">
      <c r="A286" s="23">
        <v>50301</v>
      </c>
      <c r="B286" s="23" t="s">
        <v>405</v>
      </c>
      <c r="C286" s="18" t="s">
        <v>49259</v>
      </c>
      <c r="D286" s="18" t="s">
        <v>8970</v>
      </c>
      <c r="E286" s="18" t="s">
        <v>8971</v>
      </c>
      <c r="F286" s="18" t="s">
        <v>5035</v>
      </c>
      <c r="G286" s="41" t="s">
        <v>8972</v>
      </c>
      <c r="H286" s="28">
        <v>48</v>
      </c>
      <c r="I286" s="18">
        <v>48</v>
      </c>
      <c r="J286" s="18">
        <v>48</v>
      </c>
      <c r="K286" s="28">
        <v>49</v>
      </c>
      <c r="L286" s="39">
        <v>49</v>
      </c>
      <c r="M286" s="18" t="s">
        <v>49260</v>
      </c>
      <c r="N286" s="18" t="s">
        <v>8973</v>
      </c>
      <c r="O286" s="18" t="s">
        <v>8974</v>
      </c>
      <c r="P286" s="18" t="s">
        <v>8975</v>
      </c>
      <c r="Q286" s="41" t="s">
        <v>8976</v>
      </c>
      <c r="R286" s="18" t="s">
        <v>49261</v>
      </c>
      <c r="S286" s="18" t="s">
        <v>8977</v>
      </c>
      <c r="T286" s="18" t="s">
        <v>8978</v>
      </c>
      <c r="U286" s="45" t="s">
        <v>8979</v>
      </c>
      <c r="V286" s="40" t="s">
        <v>8980</v>
      </c>
      <c r="W286" s="18" t="s">
        <v>49262</v>
      </c>
      <c r="X286" s="18" t="s">
        <v>8981</v>
      </c>
      <c r="Y286" s="18" t="s">
        <v>8982</v>
      </c>
      <c r="Z286" s="18" t="s">
        <v>8983</v>
      </c>
      <c r="AA286" s="41" t="s">
        <v>8984</v>
      </c>
    </row>
    <row r="287" spans="1:27" x14ac:dyDescent="0.2">
      <c r="A287" s="23">
        <v>50302</v>
      </c>
      <c r="B287" s="23" t="s">
        <v>406</v>
      </c>
      <c r="C287" s="18" t="s">
        <v>47916</v>
      </c>
      <c r="D287" s="18" t="s">
        <v>8985</v>
      </c>
      <c r="E287" s="18" t="s">
        <v>8986</v>
      </c>
      <c r="F287" s="18" t="s">
        <v>7642</v>
      </c>
      <c r="G287" s="41" t="s">
        <v>8987</v>
      </c>
      <c r="H287" s="28">
        <v>37</v>
      </c>
      <c r="I287" s="18">
        <v>38</v>
      </c>
      <c r="J287" s="18">
        <v>38</v>
      </c>
      <c r="K287" s="28">
        <v>38</v>
      </c>
      <c r="L287" s="39">
        <v>39</v>
      </c>
      <c r="M287" s="18" t="s">
        <v>49263</v>
      </c>
      <c r="N287" s="18" t="s">
        <v>8988</v>
      </c>
      <c r="O287" s="18" t="s">
        <v>8989</v>
      </c>
      <c r="P287" s="18" t="s">
        <v>8990</v>
      </c>
      <c r="Q287" s="41" t="s">
        <v>8991</v>
      </c>
      <c r="R287" s="18" t="s">
        <v>44991</v>
      </c>
      <c r="S287" s="18" t="s">
        <v>8993</v>
      </c>
      <c r="T287" s="18" t="s">
        <v>8994</v>
      </c>
      <c r="U287" s="45" t="s">
        <v>8995</v>
      </c>
      <c r="V287" s="40" t="s">
        <v>8996</v>
      </c>
      <c r="W287" s="18" t="s">
        <v>49264</v>
      </c>
      <c r="X287" s="18" t="s">
        <v>8997</v>
      </c>
      <c r="Y287" s="18" t="s">
        <v>8998</v>
      </c>
      <c r="Z287" s="18" t="s">
        <v>8999</v>
      </c>
      <c r="AA287" s="41" t="s">
        <v>9000</v>
      </c>
    </row>
    <row r="288" spans="1:27" x14ac:dyDescent="0.2">
      <c r="A288" s="23">
        <v>50401</v>
      </c>
      <c r="B288" s="23" t="s">
        <v>407</v>
      </c>
      <c r="C288" s="18" t="s">
        <v>13969</v>
      </c>
      <c r="D288" s="18" t="s">
        <v>7671</v>
      </c>
      <c r="E288" s="18" t="s">
        <v>9001</v>
      </c>
      <c r="F288" s="18" t="s">
        <v>9002</v>
      </c>
      <c r="G288" s="41" t="s">
        <v>9003</v>
      </c>
      <c r="H288" s="28">
        <v>40</v>
      </c>
      <c r="I288" s="18">
        <v>41</v>
      </c>
      <c r="J288" s="18">
        <v>41</v>
      </c>
      <c r="K288" s="28">
        <v>41</v>
      </c>
      <c r="L288" s="39">
        <v>41</v>
      </c>
      <c r="M288" s="18" t="s">
        <v>49265</v>
      </c>
      <c r="N288" s="18" t="s">
        <v>9004</v>
      </c>
      <c r="O288" s="18" t="s">
        <v>9005</v>
      </c>
      <c r="P288" s="18" t="s">
        <v>9006</v>
      </c>
      <c r="Q288" s="41" t="s">
        <v>9007</v>
      </c>
      <c r="R288" s="18" t="s">
        <v>20698</v>
      </c>
      <c r="S288" s="18" t="s">
        <v>9008</v>
      </c>
      <c r="T288" s="18" t="s">
        <v>9009</v>
      </c>
      <c r="U288" s="45" t="s">
        <v>8508</v>
      </c>
      <c r="V288" s="40" t="s">
        <v>9010</v>
      </c>
      <c r="W288" s="18" t="s">
        <v>47917</v>
      </c>
      <c r="X288" s="18" t="s">
        <v>9011</v>
      </c>
      <c r="Y288" s="18" t="s">
        <v>9012</v>
      </c>
      <c r="Z288" s="18" t="s">
        <v>9013</v>
      </c>
      <c r="AA288" s="41" t="s">
        <v>9014</v>
      </c>
    </row>
    <row r="289" spans="1:27" x14ac:dyDescent="0.2">
      <c r="A289" s="23">
        <v>50402</v>
      </c>
      <c r="B289" s="23" t="s">
        <v>408</v>
      </c>
      <c r="C289" s="18" t="s">
        <v>49266</v>
      </c>
      <c r="D289" s="18" t="s">
        <v>9015</v>
      </c>
      <c r="E289" s="18" t="s">
        <v>9016</v>
      </c>
      <c r="F289" s="18" t="s">
        <v>9017</v>
      </c>
      <c r="G289" s="41" t="s">
        <v>9018</v>
      </c>
      <c r="H289" s="28">
        <v>47</v>
      </c>
      <c r="I289" s="18">
        <v>47</v>
      </c>
      <c r="J289" s="18">
        <v>47</v>
      </c>
      <c r="K289" s="28">
        <v>47</v>
      </c>
      <c r="L289" s="39">
        <v>46</v>
      </c>
      <c r="M289" s="18" t="s">
        <v>49267</v>
      </c>
      <c r="N289" s="18" t="s">
        <v>9019</v>
      </c>
      <c r="O289" s="18" t="s">
        <v>9020</v>
      </c>
      <c r="P289" s="18" t="s">
        <v>9021</v>
      </c>
      <c r="Q289" s="41" t="s">
        <v>9022</v>
      </c>
      <c r="R289" s="18" t="s">
        <v>45044</v>
      </c>
      <c r="S289" s="18" t="s">
        <v>9023</v>
      </c>
      <c r="T289" s="18" t="s">
        <v>9024</v>
      </c>
      <c r="U289" s="45" t="s">
        <v>9025</v>
      </c>
      <c r="V289" s="40" t="s">
        <v>9026</v>
      </c>
      <c r="W289" s="18" t="s">
        <v>49268</v>
      </c>
      <c r="X289" s="18" t="s">
        <v>6821</v>
      </c>
      <c r="Y289" s="18" t="s">
        <v>9028</v>
      </c>
      <c r="Z289" s="18" t="s">
        <v>9029</v>
      </c>
      <c r="AA289" s="41" t="s">
        <v>9030</v>
      </c>
    </row>
    <row r="290" spans="1:27" x14ac:dyDescent="0.2">
      <c r="A290" s="23">
        <v>50403</v>
      </c>
      <c r="B290" s="23" t="s">
        <v>409</v>
      </c>
      <c r="C290" s="18" t="s">
        <v>49269</v>
      </c>
      <c r="D290" s="18" t="s">
        <v>9031</v>
      </c>
      <c r="E290" s="18" t="s">
        <v>9032</v>
      </c>
      <c r="F290" s="18" t="s">
        <v>3434</v>
      </c>
      <c r="G290" s="41" t="s">
        <v>9033</v>
      </c>
      <c r="H290" s="28">
        <v>40</v>
      </c>
      <c r="I290" s="18">
        <v>40</v>
      </c>
      <c r="J290" s="18">
        <v>40</v>
      </c>
      <c r="K290" s="28">
        <v>40</v>
      </c>
      <c r="L290" s="39">
        <v>40</v>
      </c>
      <c r="M290" s="18" t="s">
        <v>49270</v>
      </c>
      <c r="N290" s="18" t="s">
        <v>9034</v>
      </c>
      <c r="O290" s="18" t="s">
        <v>9035</v>
      </c>
      <c r="P290" s="18" t="s">
        <v>9036</v>
      </c>
      <c r="Q290" s="41" t="s">
        <v>9037</v>
      </c>
      <c r="R290" s="18" t="s">
        <v>35785</v>
      </c>
      <c r="S290" s="18" t="s">
        <v>9038</v>
      </c>
      <c r="T290" s="18" t="s">
        <v>9039</v>
      </c>
      <c r="U290" s="45" t="s">
        <v>9040</v>
      </c>
      <c r="V290" s="40" t="s">
        <v>9041</v>
      </c>
      <c r="W290" s="18" t="s">
        <v>49271</v>
      </c>
      <c r="X290" s="18" t="s">
        <v>9043</v>
      </c>
      <c r="Y290" s="18" t="s">
        <v>9044</v>
      </c>
      <c r="Z290" s="18" t="s">
        <v>9045</v>
      </c>
      <c r="AA290" s="41" t="s">
        <v>9046</v>
      </c>
    </row>
    <row r="291" spans="1:27" x14ac:dyDescent="0.2">
      <c r="A291" s="23">
        <v>50501</v>
      </c>
      <c r="B291" s="23" t="s">
        <v>410</v>
      </c>
      <c r="C291" s="18" t="s">
        <v>49272</v>
      </c>
      <c r="D291" s="18" t="s">
        <v>9047</v>
      </c>
      <c r="E291" s="18" t="s">
        <v>9048</v>
      </c>
      <c r="F291" s="18" t="s">
        <v>9049</v>
      </c>
      <c r="G291" s="41" t="s">
        <v>9050</v>
      </c>
      <c r="H291" s="28">
        <v>45</v>
      </c>
      <c r="I291" s="18">
        <v>45</v>
      </c>
      <c r="J291" s="18">
        <v>45</v>
      </c>
      <c r="K291" s="28">
        <v>46</v>
      </c>
      <c r="L291" s="39">
        <v>46</v>
      </c>
      <c r="M291" s="18" t="s">
        <v>49273</v>
      </c>
      <c r="N291" s="18" t="s">
        <v>9051</v>
      </c>
      <c r="O291" s="18" t="s">
        <v>9052</v>
      </c>
      <c r="P291" s="18" t="s">
        <v>9053</v>
      </c>
      <c r="Q291" s="41" t="s">
        <v>9054</v>
      </c>
      <c r="R291" s="18" t="s">
        <v>49274</v>
      </c>
      <c r="S291" s="18" t="s">
        <v>9056</v>
      </c>
      <c r="T291" s="18" t="s">
        <v>9057</v>
      </c>
      <c r="U291" s="45" t="s">
        <v>9058</v>
      </c>
      <c r="V291" s="40" t="s">
        <v>9059</v>
      </c>
      <c r="W291" s="18" t="s">
        <v>18606</v>
      </c>
      <c r="X291" s="18" t="s">
        <v>9061</v>
      </c>
      <c r="Y291" s="18" t="s">
        <v>9062</v>
      </c>
      <c r="Z291" s="18" t="s">
        <v>9063</v>
      </c>
      <c r="AA291" s="41" t="s">
        <v>9064</v>
      </c>
    </row>
    <row r="292" spans="1:27" x14ac:dyDescent="0.2">
      <c r="A292" s="23">
        <v>50502</v>
      </c>
      <c r="B292" s="23" t="s">
        <v>411</v>
      </c>
      <c r="C292" s="18" t="s">
        <v>49275</v>
      </c>
      <c r="D292" s="18" t="s">
        <v>9065</v>
      </c>
      <c r="E292" s="18" t="s">
        <v>9066</v>
      </c>
      <c r="F292" s="18" t="s">
        <v>9067</v>
      </c>
      <c r="G292" s="41" t="s">
        <v>9068</v>
      </c>
      <c r="H292" s="28">
        <v>40</v>
      </c>
      <c r="I292" s="18">
        <v>40</v>
      </c>
      <c r="J292" s="18">
        <v>40</v>
      </c>
      <c r="K292" s="28">
        <v>41</v>
      </c>
      <c r="L292" s="39">
        <v>41</v>
      </c>
      <c r="M292" s="18" t="s">
        <v>49276</v>
      </c>
      <c r="N292" s="18" t="s">
        <v>9069</v>
      </c>
      <c r="O292" s="18" t="s">
        <v>9070</v>
      </c>
      <c r="P292" s="18" t="s">
        <v>9071</v>
      </c>
      <c r="Q292" s="41" t="s">
        <v>9072</v>
      </c>
      <c r="R292" s="18" t="s">
        <v>11513</v>
      </c>
      <c r="S292" s="18" t="s">
        <v>9073</v>
      </c>
      <c r="T292" s="18" t="s">
        <v>9074</v>
      </c>
      <c r="U292" s="45" t="s">
        <v>2775</v>
      </c>
      <c r="V292" s="40" t="s">
        <v>9075</v>
      </c>
      <c r="W292" s="18" t="s">
        <v>49277</v>
      </c>
      <c r="X292" s="18" t="s">
        <v>9077</v>
      </c>
      <c r="Y292" s="18" t="s">
        <v>9078</v>
      </c>
      <c r="Z292" s="18" t="s">
        <v>9079</v>
      </c>
      <c r="AA292" s="41" t="s">
        <v>9080</v>
      </c>
    </row>
    <row r="293" spans="1:27" x14ac:dyDescent="0.2">
      <c r="A293" s="23">
        <v>50503</v>
      </c>
      <c r="B293" s="23" t="s">
        <v>412</v>
      </c>
      <c r="C293" s="18" t="s">
        <v>49278</v>
      </c>
      <c r="D293" s="18" t="s">
        <v>9081</v>
      </c>
      <c r="E293" s="18" t="s">
        <v>9082</v>
      </c>
      <c r="F293" s="18" t="s">
        <v>9083</v>
      </c>
      <c r="G293" s="41" t="s">
        <v>9084</v>
      </c>
      <c r="H293" s="28">
        <v>40</v>
      </c>
      <c r="I293" s="18">
        <v>40</v>
      </c>
      <c r="J293" s="18">
        <v>40</v>
      </c>
      <c r="K293" s="28">
        <v>40</v>
      </c>
      <c r="L293" s="39">
        <v>40</v>
      </c>
      <c r="M293" s="18" t="s">
        <v>49279</v>
      </c>
      <c r="N293" s="18" t="s">
        <v>9085</v>
      </c>
      <c r="O293" s="18" t="s">
        <v>9086</v>
      </c>
      <c r="P293" s="18" t="s">
        <v>9087</v>
      </c>
      <c r="Q293" s="41" t="s">
        <v>9088</v>
      </c>
      <c r="R293" s="18" t="s">
        <v>34631</v>
      </c>
      <c r="S293" s="18" t="s">
        <v>9090</v>
      </c>
      <c r="T293" s="18" t="s">
        <v>9091</v>
      </c>
      <c r="U293" s="45" t="s">
        <v>9092</v>
      </c>
      <c r="V293" s="40" t="s">
        <v>9093</v>
      </c>
      <c r="W293" s="18" t="s">
        <v>49280</v>
      </c>
      <c r="X293" s="18" t="s">
        <v>5414</v>
      </c>
      <c r="Y293" s="18" t="s">
        <v>9095</v>
      </c>
      <c r="Z293" s="18" t="s">
        <v>9096</v>
      </c>
      <c r="AA293" s="41" t="s">
        <v>9097</v>
      </c>
    </row>
    <row r="294" spans="1:27" x14ac:dyDescent="0.2">
      <c r="A294" s="23">
        <v>50601</v>
      </c>
      <c r="B294" s="23" t="s">
        <v>413</v>
      </c>
      <c r="C294" s="18" t="s">
        <v>49281</v>
      </c>
      <c r="D294" s="18" t="s">
        <v>9098</v>
      </c>
      <c r="E294" s="18" t="s">
        <v>9099</v>
      </c>
      <c r="F294" s="18" t="s">
        <v>9100</v>
      </c>
      <c r="G294" s="41" t="s">
        <v>7964</v>
      </c>
      <c r="H294" s="28">
        <v>39</v>
      </c>
      <c r="I294" s="18">
        <v>39</v>
      </c>
      <c r="J294" s="18">
        <v>39</v>
      </c>
      <c r="K294" s="28">
        <v>39</v>
      </c>
      <c r="L294" s="39">
        <v>39</v>
      </c>
      <c r="M294" s="18" t="s">
        <v>49282</v>
      </c>
      <c r="N294" s="18" t="s">
        <v>9101</v>
      </c>
      <c r="O294" s="18" t="s">
        <v>9102</v>
      </c>
      <c r="P294" s="18" t="s">
        <v>9103</v>
      </c>
      <c r="Q294" s="41" t="s">
        <v>9104</v>
      </c>
      <c r="R294" s="18" t="s">
        <v>38148</v>
      </c>
      <c r="S294" s="18" t="s">
        <v>9106</v>
      </c>
      <c r="T294" s="18" t="s">
        <v>9107</v>
      </c>
      <c r="U294" s="45" t="s">
        <v>9108</v>
      </c>
      <c r="V294" s="40" t="s">
        <v>9109</v>
      </c>
      <c r="W294" s="18" t="s">
        <v>34661</v>
      </c>
      <c r="X294" s="18" t="s">
        <v>9110</v>
      </c>
      <c r="Y294" s="18" t="s">
        <v>9111</v>
      </c>
      <c r="Z294" s="18" t="s">
        <v>3550</v>
      </c>
      <c r="AA294" s="41" t="s">
        <v>4947</v>
      </c>
    </row>
    <row r="295" spans="1:27" x14ac:dyDescent="0.2">
      <c r="A295" s="23">
        <v>50602</v>
      </c>
      <c r="B295" s="23" t="s">
        <v>414</v>
      </c>
      <c r="C295" s="18" t="s">
        <v>14820</v>
      </c>
      <c r="D295" s="18" t="s">
        <v>9112</v>
      </c>
      <c r="E295" s="18" t="s">
        <v>9113</v>
      </c>
      <c r="F295" s="18" t="s">
        <v>9114</v>
      </c>
      <c r="G295" s="41" t="s">
        <v>9115</v>
      </c>
      <c r="H295" s="28">
        <v>36</v>
      </c>
      <c r="I295" s="18">
        <v>37</v>
      </c>
      <c r="J295" s="18">
        <v>37</v>
      </c>
      <c r="K295" s="28">
        <v>38</v>
      </c>
      <c r="L295" s="39">
        <v>38</v>
      </c>
      <c r="M295" s="18" t="s">
        <v>49283</v>
      </c>
      <c r="N295" s="18" t="s">
        <v>9116</v>
      </c>
      <c r="O295" s="18" t="s">
        <v>9117</v>
      </c>
      <c r="P295" s="18" t="s">
        <v>9118</v>
      </c>
      <c r="Q295" s="41" t="s">
        <v>9119</v>
      </c>
      <c r="R295" s="18" t="s">
        <v>49284</v>
      </c>
      <c r="S295" s="18" t="s">
        <v>9120</v>
      </c>
      <c r="T295" s="18" t="s">
        <v>9121</v>
      </c>
      <c r="U295" s="45" t="s">
        <v>9122</v>
      </c>
      <c r="V295" s="40" t="s">
        <v>5695</v>
      </c>
      <c r="W295" s="18" t="s">
        <v>49285</v>
      </c>
      <c r="X295" s="18" t="s">
        <v>9123</v>
      </c>
      <c r="Y295" s="18" t="s">
        <v>9124</v>
      </c>
      <c r="Z295" s="18" t="s">
        <v>9125</v>
      </c>
      <c r="AA295" s="41" t="s">
        <v>9126</v>
      </c>
    </row>
    <row r="296" spans="1:27" x14ac:dyDescent="0.2">
      <c r="A296" s="23">
        <v>50603</v>
      </c>
      <c r="B296" s="23" t="s">
        <v>415</v>
      </c>
      <c r="C296" s="18" t="s">
        <v>49286</v>
      </c>
      <c r="D296" s="18" t="s">
        <v>9127</v>
      </c>
      <c r="E296" s="18" t="s">
        <v>9128</v>
      </c>
      <c r="F296" s="18" t="s">
        <v>9129</v>
      </c>
      <c r="G296" s="41" t="s">
        <v>9130</v>
      </c>
      <c r="H296" s="28">
        <v>40</v>
      </c>
      <c r="I296" s="18">
        <v>40</v>
      </c>
      <c r="J296" s="18">
        <v>40</v>
      </c>
      <c r="K296" s="28">
        <v>40</v>
      </c>
      <c r="L296" s="39">
        <v>40</v>
      </c>
      <c r="M296" s="18" t="s">
        <v>49287</v>
      </c>
      <c r="N296" s="18" t="s">
        <v>9131</v>
      </c>
      <c r="O296" s="18" t="s">
        <v>9132</v>
      </c>
      <c r="P296" s="18" t="s">
        <v>9133</v>
      </c>
      <c r="Q296" s="41" t="s">
        <v>9134</v>
      </c>
      <c r="R296" s="18" t="s">
        <v>49288</v>
      </c>
      <c r="S296" s="18" t="s">
        <v>9136</v>
      </c>
      <c r="T296" s="18" t="s">
        <v>9137</v>
      </c>
      <c r="U296" s="45" t="s">
        <v>9138</v>
      </c>
      <c r="V296" s="40" t="s">
        <v>9139</v>
      </c>
      <c r="W296" s="18" t="s">
        <v>33401</v>
      </c>
      <c r="X296" s="18" t="s">
        <v>9109</v>
      </c>
      <c r="Y296" s="18" t="s">
        <v>9140</v>
      </c>
      <c r="Z296" s="18" t="s">
        <v>9141</v>
      </c>
      <c r="AA296" s="41" t="s">
        <v>9142</v>
      </c>
    </row>
    <row r="297" spans="1:27" x14ac:dyDescent="0.2">
      <c r="A297" s="23">
        <v>50604</v>
      </c>
      <c r="B297" s="23" t="s">
        <v>416</v>
      </c>
      <c r="C297" s="18" t="s">
        <v>47918</v>
      </c>
      <c r="D297" s="18" t="s">
        <v>9028</v>
      </c>
      <c r="E297" s="18" t="s">
        <v>7496</v>
      </c>
      <c r="F297" s="18" t="s">
        <v>9143</v>
      </c>
      <c r="G297" s="41" t="s">
        <v>3084</v>
      </c>
      <c r="H297" s="28">
        <v>40</v>
      </c>
      <c r="I297" s="18">
        <v>40</v>
      </c>
      <c r="J297" s="18">
        <v>40</v>
      </c>
      <c r="K297" s="28">
        <v>40</v>
      </c>
      <c r="L297" s="39">
        <v>40</v>
      </c>
      <c r="M297" s="18" t="s">
        <v>49289</v>
      </c>
      <c r="N297" s="18" t="s">
        <v>9144</v>
      </c>
      <c r="O297" s="18" t="s">
        <v>9145</v>
      </c>
      <c r="P297" s="18" t="s">
        <v>9146</v>
      </c>
      <c r="Q297" s="41" t="s">
        <v>9147</v>
      </c>
      <c r="R297" s="18" t="s">
        <v>47545</v>
      </c>
      <c r="S297" s="18" t="s">
        <v>9148</v>
      </c>
      <c r="T297" s="18" t="s">
        <v>9149</v>
      </c>
      <c r="U297" s="45" t="s">
        <v>9150</v>
      </c>
      <c r="V297" s="40" t="s">
        <v>9151</v>
      </c>
      <c r="W297" s="18" t="s">
        <v>49290</v>
      </c>
      <c r="X297" s="18" t="s">
        <v>9152</v>
      </c>
      <c r="Y297" s="18" t="s">
        <v>9153</v>
      </c>
      <c r="Z297" s="18" t="s">
        <v>9154</v>
      </c>
      <c r="AA297" s="41" t="s">
        <v>9155</v>
      </c>
    </row>
    <row r="298" spans="1:27" x14ac:dyDescent="0.2">
      <c r="A298" s="23">
        <v>50605</v>
      </c>
      <c r="B298" s="23" t="s">
        <v>417</v>
      </c>
      <c r="C298" s="18" t="s">
        <v>47919</v>
      </c>
      <c r="D298" s="18" t="s">
        <v>9156</v>
      </c>
      <c r="E298" s="18" t="s">
        <v>9157</v>
      </c>
      <c r="F298" s="18" t="s">
        <v>9158</v>
      </c>
      <c r="G298" s="41" t="s">
        <v>9159</v>
      </c>
      <c r="H298" s="28">
        <v>44</v>
      </c>
      <c r="I298" s="18">
        <v>44</v>
      </c>
      <c r="J298" s="18">
        <v>44</v>
      </c>
      <c r="K298" s="28">
        <v>45</v>
      </c>
      <c r="L298" s="39">
        <v>44</v>
      </c>
      <c r="M298" s="18" t="s">
        <v>49291</v>
      </c>
      <c r="N298" s="18" t="s">
        <v>9160</v>
      </c>
      <c r="O298" s="18" t="s">
        <v>9161</v>
      </c>
      <c r="P298" s="18" t="s">
        <v>9162</v>
      </c>
      <c r="Q298" s="41" t="s">
        <v>9163</v>
      </c>
      <c r="R298" s="18" t="s">
        <v>49292</v>
      </c>
      <c r="S298" s="18" t="s">
        <v>9164</v>
      </c>
      <c r="T298" s="18" t="s">
        <v>8286</v>
      </c>
      <c r="U298" s="45" t="s">
        <v>9165</v>
      </c>
      <c r="V298" s="40" t="s">
        <v>9166</v>
      </c>
      <c r="W298" s="18" t="s">
        <v>23928</v>
      </c>
      <c r="X298" s="18" t="s">
        <v>9168</v>
      </c>
      <c r="Y298" s="18" t="s">
        <v>9169</v>
      </c>
      <c r="Z298" s="18" t="s">
        <v>9170</v>
      </c>
      <c r="AA298" s="41" t="s">
        <v>9171</v>
      </c>
    </row>
    <row r="299" spans="1:27" x14ac:dyDescent="0.2">
      <c r="A299" s="23">
        <v>50606</v>
      </c>
      <c r="B299" s="23" t="s">
        <v>418</v>
      </c>
      <c r="C299" s="18" t="s">
        <v>49293</v>
      </c>
      <c r="D299" s="18" t="s">
        <v>9172</v>
      </c>
      <c r="E299" s="18" t="s">
        <v>9173</v>
      </c>
      <c r="F299" s="18" t="s">
        <v>9174</v>
      </c>
      <c r="G299" s="41" t="s">
        <v>9175</v>
      </c>
      <c r="H299" s="28">
        <v>39</v>
      </c>
      <c r="I299" s="18">
        <v>39</v>
      </c>
      <c r="J299" s="18">
        <v>39</v>
      </c>
      <c r="K299" s="28">
        <v>39</v>
      </c>
      <c r="L299" s="39">
        <v>40</v>
      </c>
      <c r="M299" s="18" t="s">
        <v>49294</v>
      </c>
      <c r="N299" s="18" t="s">
        <v>9176</v>
      </c>
      <c r="O299" s="18" t="s">
        <v>9177</v>
      </c>
      <c r="P299" s="18" t="s">
        <v>9178</v>
      </c>
      <c r="Q299" s="41" t="s">
        <v>9179</v>
      </c>
      <c r="R299" s="18" t="s">
        <v>6141</v>
      </c>
      <c r="S299" s="18" t="s">
        <v>9181</v>
      </c>
      <c r="T299" s="18" t="s">
        <v>9182</v>
      </c>
      <c r="U299" s="45" t="s">
        <v>9183</v>
      </c>
      <c r="V299" s="40" t="s">
        <v>9184</v>
      </c>
      <c r="W299" s="18" t="s">
        <v>49295</v>
      </c>
      <c r="X299" s="18" t="s">
        <v>9186</v>
      </c>
      <c r="Y299" s="18" t="s">
        <v>9187</v>
      </c>
      <c r="Z299" s="18" t="s">
        <v>9188</v>
      </c>
      <c r="AA299" s="41" t="s">
        <v>9189</v>
      </c>
    </row>
    <row r="300" spans="1:27" x14ac:dyDescent="0.2">
      <c r="A300" s="23">
        <v>50607</v>
      </c>
      <c r="B300" s="23" t="s">
        <v>419</v>
      </c>
      <c r="C300" s="18" t="s">
        <v>49296</v>
      </c>
      <c r="D300" s="18" t="s">
        <v>9190</v>
      </c>
      <c r="E300" s="18" t="s">
        <v>9191</v>
      </c>
      <c r="F300" s="18" t="s">
        <v>9192</v>
      </c>
      <c r="G300" s="41" t="s">
        <v>9193</v>
      </c>
      <c r="H300" s="28">
        <v>43</v>
      </c>
      <c r="I300" s="18">
        <v>43</v>
      </c>
      <c r="J300" s="18">
        <v>43</v>
      </c>
      <c r="K300" s="28">
        <v>43</v>
      </c>
      <c r="L300" s="39">
        <v>43</v>
      </c>
      <c r="M300" s="18" t="s">
        <v>49297</v>
      </c>
      <c r="N300" s="18" t="s">
        <v>9194</v>
      </c>
      <c r="O300" s="18" t="s">
        <v>9195</v>
      </c>
      <c r="P300" s="18" t="s">
        <v>9196</v>
      </c>
      <c r="Q300" s="41" t="s">
        <v>9197</v>
      </c>
      <c r="R300" s="18" t="s">
        <v>13407</v>
      </c>
      <c r="S300" s="18" t="s">
        <v>9199</v>
      </c>
      <c r="T300" s="18" t="s">
        <v>6403</v>
      </c>
      <c r="U300" s="45" t="s">
        <v>9200</v>
      </c>
      <c r="V300" s="40" t="s">
        <v>9201</v>
      </c>
      <c r="W300" s="18" t="s">
        <v>49298</v>
      </c>
      <c r="X300" s="18" t="s">
        <v>9202</v>
      </c>
      <c r="Y300" s="18" t="s">
        <v>9203</v>
      </c>
      <c r="Z300" s="18" t="s">
        <v>9204</v>
      </c>
      <c r="AA300" s="41" t="s">
        <v>9205</v>
      </c>
    </row>
    <row r="301" spans="1:27" x14ac:dyDescent="0.2">
      <c r="A301" s="23">
        <v>50701</v>
      </c>
      <c r="B301" s="23" t="s">
        <v>420</v>
      </c>
      <c r="C301" s="18" t="s">
        <v>49299</v>
      </c>
      <c r="D301" s="18" t="s">
        <v>9206</v>
      </c>
      <c r="E301" s="18" t="s">
        <v>9207</v>
      </c>
      <c r="F301" s="18" t="s">
        <v>9208</v>
      </c>
      <c r="G301" s="41" t="s">
        <v>9209</v>
      </c>
      <c r="H301" s="28">
        <v>40</v>
      </c>
      <c r="I301" s="18">
        <v>40</v>
      </c>
      <c r="J301" s="18">
        <v>40</v>
      </c>
      <c r="K301" s="28">
        <v>40</v>
      </c>
      <c r="L301" s="39">
        <v>40</v>
      </c>
      <c r="M301" s="18" t="s">
        <v>49300</v>
      </c>
      <c r="N301" s="18" t="s">
        <v>9210</v>
      </c>
      <c r="O301" s="18" t="s">
        <v>9211</v>
      </c>
      <c r="P301" s="18" t="s">
        <v>9212</v>
      </c>
      <c r="Q301" s="41" t="s">
        <v>9213</v>
      </c>
      <c r="R301" s="18" t="s">
        <v>49301</v>
      </c>
      <c r="S301" s="18" t="s">
        <v>9215</v>
      </c>
      <c r="T301" s="18" t="s">
        <v>9216</v>
      </c>
      <c r="U301" s="45" t="s">
        <v>9217</v>
      </c>
      <c r="V301" s="40" t="s">
        <v>9218</v>
      </c>
      <c r="W301" s="18" t="s">
        <v>49302</v>
      </c>
      <c r="X301" s="18" t="s">
        <v>9219</v>
      </c>
      <c r="Y301" s="18" t="s">
        <v>9220</v>
      </c>
      <c r="Z301" s="18" t="s">
        <v>9221</v>
      </c>
      <c r="AA301" s="41" t="s">
        <v>9222</v>
      </c>
    </row>
    <row r="302" spans="1:27" x14ac:dyDescent="0.2">
      <c r="A302" s="23">
        <v>50702</v>
      </c>
      <c r="B302" s="23" t="s">
        <v>421</v>
      </c>
      <c r="C302" s="18" t="s">
        <v>49303</v>
      </c>
      <c r="D302" s="18" t="s">
        <v>9223</v>
      </c>
      <c r="E302" s="18" t="s">
        <v>9224</v>
      </c>
      <c r="F302" s="18" t="s">
        <v>9225</v>
      </c>
      <c r="G302" s="41" t="s">
        <v>9226</v>
      </c>
      <c r="H302" s="28">
        <v>44</v>
      </c>
      <c r="I302" s="18">
        <v>45</v>
      </c>
      <c r="J302" s="18">
        <v>45</v>
      </c>
      <c r="K302" s="28">
        <v>45</v>
      </c>
      <c r="L302" s="39">
        <v>45</v>
      </c>
      <c r="M302" s="18" t="s">
        <v>49304</v>
      </c>
      <c r="N302" s="18" t="s">
        <v>9227</v>
      </c>
      <c r="O302" s="18" t="s">
        <v>9228</v>
      </c>
      <c r="P302" s="18" t="s">
        <v>9229</v>
      </c>
      <c r="Q302" s="41" t="s">
        <v>9230</v>
      </c>
      <c r="R302" s="18" t="s">
        <v>37217</v>
      </c>
      <c r="S302" s="18" t="s">
        <v>7915</v>
      </c>
      <c r="T302" s="18" t="s">
        <v>9231</v>
      </c>
      <c r="U302" s="45" t="s">
        <v>9232</v>
      </c>
      <c r="V302" s="40" t="s">
        <v>3097</v>
      </c>
      <c r="W302" s="18" t="s">
        <v>49305</v>
      </c>
      <c r="X302" s="18" t="s">
        <v>9233</v>
      </c>
      <c r="Y302" s="18" t="s">
        <v>9234</v>
      </c>
      <c r="Z302" s="18" t="s">
        <v>9235</v>
      </c>
      <c r="AA302" s="41" t="s">
        <v>9236</v>
      </c>
    </row>
    <row r="303" spans="1:27" x14ac:dyDescent="0.2">
      <c r="A303" s="23">
        <v>50703</v>
      </c>
      <c r="B303" s="23" t="s">
        <v>422</v>
      </c>
      <c r="C303" s="18" t="s">
        <v>49306</v>
      </c>
      <c r="D303" s="18" t="s">
        <v>9237</v>
      </c>
      <c r="E303" s="18" t="s">
        <v>9238</v>
      </c>
      <c r="F303" s="18" t="s">
        <v>9239</v>
      </c>
      <c r="G303" s="41" t="s">
        <v>9240</v>
      </c>
      <c r="H303" s="28">
        <v>37</v>
      </c>
      <c r="I303" s="18">
        <v>37</v>
      </c>
      <c r="J303" s="18">
        <v>37</v>
      </c>
      <c r="K303" s="28">
        <v>38</v>
      </c>
      <c r="L303" s="39">
        <v>38</v>
      </c>
      <c r="M303" s="18" t="s">
        <v>49307</v>
      </c>
      <c r="N303" s="18" t="s">
        <v>9241</v>
      </c>
      <c r="O303" s="18" t="s">
        <v>9242</v>
      </c>
      <c r="P303" s="18" t="s">
        <v>9243</v>
      </c>
      <c r="Q303" s="41" t="s">
        <v>9244</v>
      </c>
      <c r="R303" s="18" t="s">
        <v>47599</v>
      </c>
      <c r="S303" s="18" t="s">
        <v>9245</v>
      </c>
      <c r="T303" s="18" t="s">
        <v>9246</v>
      </c>
      <c r="U303" s="45" t="s">
        <v>9247</v>
      </c>
      <c r="V303" s="40" t="s">
        <v>9248</v>
      </c>
      <c r="W303" s="18" t="s">
        <v>49308</v>
      </c>
      <c r="X303" s="18" t="s">
        <v>9250</v>
      </c>
      <c r="Y303" s="18" t="s">
        <v>9251</v>
      </c>
      <c r="Z303" s="18" t="s">
        <v>9252</v>
      </c>
      <c r="AA303" s="41" t="s">
        <v>9253</v>
      </c>
    </row>
    <row r="304" spans="1:27" x14ac:dyDescent="0.2">
      <c r="A304" s="23">
        <v>50704</v>
      </c>
      <c r="B304" s="23" t="s">
        <v>423</v>
      </c>
      <c r="C304" s="18" t="s">
        <v>41339</v>
      </c>
      <c r="D304" s="18" t="s">
        <v>9255</v>
      </c>
      <c r="E304" s="18" t="s">
        <v>9256</v>
      </c>
      <c r="F304" s="18" t="s">
        <v>9257</v>
      </c>
      <c r="G304" s="41" t="s">
        <v>9258</v>
      </c>
      <c r="H304" s="28">
        <v>46</v>
      </c>
      <c r="I304" s="18">
        <v>46</v>
      </c>
      <c r="J304" s="18">
        <v>46</v>
      </c>
      <c r="K304" s="28">
        <v>46</v>
      </c>
      <c r="L304" s="39">
        <v>46</v>
      </c>
      <c r="M304" s="18" t="s">
        <v>49309</v>
      </c>
      <c r="N304" s="18" t="s">
        <v>9259</v>
      </c>
      <c r="O304" s="18" t="s">
        <v>9260</v>
      </c>
      <c r="P304" s="18" t="s">
        <v>9261</v>
      </c>
      <c r="Q304" s="41" t="s">
        <v>9262</v>
      </c>
      <c r="R304" s="18" t="s">
        <v>25633</v>
      </c>
      <c r="S304" s="18" t="s">
        <v>9264</v>
      </c>
      <c r="T304" s="18" t="s">
        <v>9265</v>
      </c>
      <c r="U304" s="45" t="s">
        <v>9266</v>
      </c>
      <c r="V304" s="40" t="s">
        <v>9267</v>
      </c>
      <c r="W304" s="18" t="s">
        <v>49310</v>
      </c>
      <c r="X304" s="18" t="s">
        <v>8224</v>
      </c>
      <c r="Y304" s="18" t="s">
        <v>9269</v>
      </c>
      <c r="Z304" s="18" t="s">
        <v>9270</v>
      </c>
      <c r="AA304" s="41" t="s">
        <v>9271</v>
      </c>
    </row>
    <row r="305" spans="1:27" x14ac:dyDescent="0.2">
      <c r="A305" s="23">
        <v>50705</v>
      </c>
      <c r="B305" s="23" t="s">
        <v>424</v>
      </c>
      <c r="C305" s="18" t="s">
        <v>2999</v>
      </c>
      <c r="D305" s="18" t="s">
        <v>9272</v>
      </c>
      <c r="E305" s="18" t="s">
        <v>9273</v>
      </c>
      <c r="F305" s="18" t="s">
        <v>9274</v>
      </c>
      <c r="G305" s="41" t="s">
        <v>9275</v>
      </c>
      <c r="H305" s="28">
        <v>41</v>
      </c>
      <c r="I305" s="18">
        <v>41</v>
      </c>
      <c r="J305" s="18">
        <v>41</v>
      </c>
      <c r="K305" s="28">
        <v>41</v>
      </c>
      <c r="L305" s="39">
        <v>41</v>
      </c>
      <c r="M305" s="18" t="s">
        <v>49311</v>
      </c>
      <c r="N305" s="18" t="s">
        <v>9276</v>
      </c>
      <c r="O305" s="18" t="s">
        <v>9277</v>
      </c>
      <c r="P305" s="18" t="s">
        <v>9278</v>
      </c>
      <c r="Q305" s="41" t="s">
        <v>9279</v>
      </c>
      <c r="R305" s="18" t="s">
        <v>47600</v>
      </c>
      <c r="S305" s="18" t="s">
        <v>4279</v>
      </c>
      <c r="T305" s="18" t="s">
        <v>9280</v>
      </c>
      <c r="U305" s="45" t="s">
        <v>9281</v>
      </c>
      <c r="V305" s="40" t="s">
        <v>5780</v>
      </c>
      <c r="W305" s="18" t="s">
        <v>20715</v>
      </c>
      <c r="X305" s="18" t="s">
        <v>9283</v>
      </c>
      <c r="Y305" s="18" t="s">
        <v>9284</v>
      </c>
      <c r="Z305" s="18" t="s">
        <v>9285</v>
      </c>
      <c r="AA305" s="41" t="s">
        <v>9286</v>
      </c>
    </row>
    <row r="306" spans="1:27" x14ac:dyDescent="0.2">
      <c r="A306" s="23">
        <v>50901</v>
      </c>
      <c r="B306" s="23" t="s">
        <v>425</v>
      </c>
      <c r="C306" s="18" t="s">
        <v>49312</v>
      </c>
      <c r="D306" s="18" t="s">
        <v>9287</v>
      </c>
      <c r="E306" s="18" t="s">
        <v>9288</v>
      </c>
      <c r="F306" s="18" t="s">
        <v>9289</v>
      </c>
      <c r="G306" s="41" t="s">
        <v>9290</v>
      </c>
      <c r="H306" s="28">
        <v>47</v>
      </c>
      <c r="I306" s="18">
        <v>47</v>
      </c>
      <c r="J306" s="18">
        <v>48</v>
      </c>
      <c r="K306" s="28">
        <v>48</v>
      </c>
      <c r="L306" s="39">
        <v>48</v>
      </c>
      <c r="M306" s="18" t="s">
        <v>49313</v>
      </c>
      <c r="N306" s="18" t="s">
        <v>9291</v>
      </c>
      <c r="O306" s="18" t="s">
        <v>9292</v>
      </c>
      <c r="P306" s="18" t="s">
        <v>9293</v>
      </c>
      <c r="Q306" s="41" t="s">
        <v>9294</v>
      </c>
      <c r="R306" s="18" t="s">
        <v>3699</v>
      </c>
      <c r="S306" s="18" t="s">
        <v>9296</v>
      </c>
      <c r="T306" s="18" t="s">
        <v>9297</v>
      </c>
      <c r="U306" s="45" t="s">
        <v>9298</v>
      </c>
      <c r="V306" s="40" t="s">
        <v>9299</v>
      </c>
      <c r="W306" s="18" t="s">
        <v>18123</v>
      </c>
      <c r="X306" s="18" t="s">
        <v>9300</v>
      </c>
      <c r="Y306" s="18" t="s">
        <v>9301</v>
      </c>
      <c r="Z306" s="18" t="s">
        <v>5647</v>
      </c>
      <c r="AA306" s="41" t="s">
        <v>9302</v>
      </c>
    </row>
    <row r="307" spans="1:27" x14ac:dyDescent="0.2">
      <c r="A307" s="23">
        <v>50902</v>
      </c>
      <c r="B307" s="23" t="s">
        <v>426</v>
      </c>
      <c r="C307" s="18" t="s">
        <v>47920</v>
      </c>
      <c r="D307" s="18" t="s">
        <v>9303</v>
      </c>
      <c r="E307" s="18" t="s">
        <v>9304</v>
      </c>
      <c r="F307" s="18" t="s">
        <v>9305</v>
      </c>
      <c r="G307" s="41" t="s">
        <v>9306</v>
      </c>
      <c r="H307" s="28">
        <v>48</v>
      </c>
      <c r="I307" s="18">
        <v>48</v>
      </c>
      <c r="J307" s="18">
        <v>48</v>
      </c>
      <c r="K307" s="28">
        <v>48</v>
      </c>
      <c r="L307" s="39">
        <v>49</v>
      </c>
      <c r="M307" s="18" t="s">
        <v>49314</v>
      </c>
      <c r="N307" s="18" t="s">
        <v>9307</v>
      </c>
      <c r="O307" s="18" t="s">
        <v>9308</v>
      </c>
      <c r="P307" s="18" t="s">
        <v>9309</v>
      </c>
      <c r="Q307" s="41" t="s">
        <v>9310</v>
      </c>
      <c r="R307" s="18" t="s">
        <v>44163</v>
      </c>
      <c r="S307" s="18" t="s">
        <v>9312</v>
      </c>
      <c r="T307" s="18" t="s">
        <v>9313</v>
      </c>
      <c r="U307" s="45" t="s">
        <v>9314</v>
      </c>
      <c r="V307" s="40" t="s">
        <v>9315</v>
      </c>
      <c r="W307" s="18" t="s">
        <v>21125</v>
      </c>
      <c r="X307" s="18" t="s">
        <v>9317</v>
      </c>
      <c r="Y307" s="18" t="s">
        <v>9318</v>
      </c>
      <c r="Z307" s="18" t="s">
        <v>8994</v>
      </c>
      <c r="AA307" s="41" t="s">
        <v>9319</v>
      </c>
    </row>
    <row r="308" spans="1:27" x14ac:dyDescent="0.2">
      <c r="A308" s="23">
        <v>50903</v>
      </c>
      <c r="B308" s="23" t="s">
        <v>427</v>
      </c>
      <c r="C308" s="18" t="s">
        <v>49315</v>
      </c>
      <c r="D308" s="18" t="s">
        <v>9320</v>
      </c>
      <c r="E308" s="18" t="s">
        <v>9321</v>
      </c>
      <c r="F308" s="18" t="s">
        <v>9322</v>
      </c>
      <c r="G308" s="41" t="s">
        <v>9323</v>
      </c>
      <c r="H308" s="28">
        <v>47</v>
      </c>
      <c r="I308" s="18">
        <v>47</v>
      </c>
      <c r="J308" s="18">
        <v>48</v>
      </c>
      <c r="K308" s="28">
        <v>48</v>
      </c>
      <c r="L308" s="39">
        <v>48</v>
      </c>
      <c r="M308" s="18" t="s">
        <v>49316</v>
      </c>
      <c r="N308" s="18" t="s">
        <v>9324</v>
      </c>
      <c r="O308" s="18" t="s">
        <v>9325</v>
      </c>
      <c r="P308" s="18" t="s">
        <v>9326</v>
      </c>
      <c r="Q308" s="41" t="s">
        <v>9327</v>
      </c>
      <c r="R308" s="18" t="s">
        <v>4625</v>
      </c>
      <c r="S308" s="18" t="s">
        <v>9329</v>
      </c>
      <c r="T308" s="18" t="s">
        <v>9330</v>
      </c>
      <c r="U308" s="45" t="s">
        <v>9331</v>
      </c>
      <c r="V308" s="40" t="s">
        <v>5313</v>
      </c>
      <c r="W308" s="18" t="s">
        <v>49317</v>
      </c>
      <c r="X308" s="18" t="s">
        <v>9333</v>
      </c>
      <c r="Y308" s="18" t="s">
        <v>9334</v>
      </c>
      <c r="Z308" s="18" t="s">
        <v>9335</v>
      </c>
      <c r="AA308" s="41" t="s">
        <v>9336</v>
      </c>
    </row>
    <row r="309" spans="1:27" x14ac:dyDescent="0.2">
      <c r="A309" s="23">
        <v>51001</v>
      </c>
      <c r="B309" s="23" t="s">
        <v>428</v>
      </c>
      <c r="C309" s="18" t="s">
        <v>49318</v>
      </c>
      <c r="D309" s="18" t="s">
        <v>9337</v>
      </c>
      <c r="E309" s="18" t="s">
        <v>9338</v>
      </c>
      <c r="F309" s="18" t="s">
        <v>9339</v>
      </c>
      <c r="G309" s="41" t="s">
        <v>9340</v>
      </c>
      <c r="H309" s="28">
        <v>39</v>
      </c>
      <c r="I309" s="18">
        <v>39</v>
      </c>
      <c r="J309" s="18">
        <v>39</v>
      </c>
      <c r="K309" s="28">
        <v>39</v>
      </c>
      <c r="L309" s="39">
        <v>39</v>
      </c>
      <c r="M309" s="18" t="s">
        <v>49319</v>
      </c>
      <c r="N309" s="18" t="s">
        <v>9341</v>
      </c>
      <c r="O309" s="18" t="s">
        <v>9342</v>
      </c>
      <c r="P309" s="18" t="s">
        <v>9343</v>
      </c>
      <c r="Q309" s="41" t="s">
        <v>9344</v>
      </c>
      <c r="R309" s="18" t="s">
        <v>38515</v>
      </c>
      <c r="S309" s="18" t="s">
        <v>9346</v>
      </c>
      <c r="T309" s="18" t="s">
        <v>9347</v>
      </c>
      <c r="U309" s="45" t="s">
        <v>9348</v>
      </c>
      <c r="V309" s="40" t="s">
        <v>9349</v>
      </c>
      <c r="W309" s="18" t="s">
        <v>29166</v>
      </c>
      <c r="X309" s="18" t="s">
        <v>9350</v>
      </c>
      <c r="Y309" s="18" t="s">
        <v>9351</v>
      </c>
      <c r="Z309" s="18" t="s">
        <v>9352</v>
      </c>
      <c r="AA309" s="41" t="s">
        <v>5381</v>
      </c>
    </row>
    <row r="310" spans="1:27" x14ac:dyDescent="0.2">
      <c r="A310" s="23">
        <v>51002</v>
      </c>
      <c r="B310" s="23" t="s">
        <v>429</v>
      </c>
      <c r="C310" s="18" t="s">
        <v>49320</v>
      </c>
      <c r="D310" s="18" t="s">
        <v>9353</v>
      </c>
      <c r="E310" s="18" t="s">
        <v>9354</v>
      </c>
      <c r="F310" s="18" t="s">
        <v>9355</v>
      </c>
      <c r="G310" s="41" t="s">
        <v>9356</v>
      </c>
      <c r="H310" s="28">
        <v>37</v>
      </c>
      <c r="I310" s="18">
        <v>37</v>
      </c>
      <c r="J310" s="18">
        <v>37</v>
      </c>
      <c r="K310" s="28">
        <v>37</v>
      </c>
      <c r="L310" s="39">
        <v>37</v>
      </c>
      <c r="M310" s="18" t="s">
        <v>49321</v>
      </c>
      <c r="N310" s="18" t="s">
        <v>9357</v>
      </c>
      <c r="O310" s="18" t="s">
        <v>9358</v>
      </c>
      <c r="P310" s="18" t="s">
        <v>9359</v>
      </c>
      <c r="Q310" s="41" t="s">
        <v>9360</v>
      </c>
      <c r="R310" s="18" t="s">
        <v>49322</v>
      </c>
      <c r="S310" s="18" t="s">
        <v>9361</v>
      </c>
      <c r="T310" s="18" t="s">
        <v>9362</v>
      </c>
      <c r="U310" s="45" t="s">
        <v>9363</v>
      </c>
      <c r="V310" s="40" t="s">
        <v>9364</v>
      </c>
      <c r="W310" s="18" t="s">
        <v>49323</v>
      </c>
      <c r="X310" s="18" t="s">
        <v>9365</v>
      </c>
      <c r="Y310" s="18" t="s">
        <v>9366</v>
      </c>
      <c r="Z310" s="18" t="s">
        <v>9367</v>
      </c>
      <c r="AA310" s="41" t="s">
        <v>9368</v>
      </c>
    </row>
    <row r="311" spans="1:27" x14ac:dyDescent="0.2">
      <c r="A311" s="23">
        <v>51003</v>
      </c>
      <c r="B311" s="23" t="s">
        <v>430</v>
      </c>
      <c r="C311" s="18" t="s">
        <v>49324</v>
      </c>
      <c r="D311" s="18" t="s">
        <v>9369</v>
      </c>
      <c r="E311" s="18" t="s">
        <v>9370</v>
      </c>
      <c r="F311" s="18" t="s">
        <v>9371</v>
      </c>
      <c r="G311" s="41" t="s">
        <v>9372</v>
      </c>
      <c r="H311" s="28">
        <v>38</v>
      </c>
      <c r="I311" s="18">
        <v>38</v>
      </c>
      <c r="J311" s="18">
        <v>38</v>
      </c>
      <c r="K311" s="28">
        <v>38</v>
      </c>
      <c r="L311" s="39">
        <v>38</v>
      </c>
      <c r="M311" s="18" t="s">
        <v>49325</v>
      </c>
      <c r="N311" s="18" t="s">
        <v>9373</v>
      </c>
      <c r="O311" s="18" t="s">
        <v>9374</v>
      </c>
      <c r="P311" s="18" t="s">
        <v>9375</v>
      </c>
      <c r="Q311" s="41" t="s">
        <v>9376</v>
      </c>
      <c r="R311" s="18" t="s">
        <v>49326</v>
      </c>
      <c r="S311" s="18" t="s">
        <v>9377</v>
      </c>
      <c r="T311" s="18" t="s">
        <v>9378</v>
      </c>
      <c r="U311" s="45" t="s">
        <v>9379</v>
      </c>
      <c r="V311" s="40" t="s">
        <v>9380</v>
      </c>
      <c r="W311" s="18" t="s">
        <v>49327</v>
      </c>
      <c r="X311" s="18" t="s">
        <v>9381</v>
      </c>
      <c r="Y311" s="18" t="s">
        <v>9382</v>
      </c>
      <c r="Z311" s="18" t="s">
        <v>9383</v>
      </c>
      <c r="AA311" s="41" t="s">
        <v>9384</v>
      </c>
    </row>
    <row r="312" spans="1:27" x14ac:dyDescent="0.2">
      <c r="A312" s="23">
        <v>51101</v>
      </c>
      <c r="B312" s="23" t="s">
        <v>431</v>
      </c>
      <c r="C312" s="18" t="s">
        <v>47601</v>
      </c>
      <c r="D312" s="18" t="s">
        <v>9385</v>
      </c>
      <c r="E312" s="18" t="s">
        <v>9386</v>
      </c>
      <c r="F312" s="18" t="s">
        <v>9387</v>
      </c>
      <c r="G312" s="41" t="s">
        <v>9388</v>
      </c>
      <c r="H312" s="28">
        <v>45</v>
      </c>
      <c r="I312" s="18">
        <v>46</v>
      </c>
      <c r="J312" s="18">
        <v>46</v>
      </c>
      <c r="K312" s="28">
        <v>45</v>
      </c>
      <c r="L312" s="39">
        <v>45</v>
      </c>
      <c r="M312" s="18" t="s">
        <v>49328</v>
      </c>
      <c r="N312" s="18" t="s">
        <v>9389</v>
      </c>
      <c r="O312" s="18" t="s">
        <v>9390</v>
      </c>
      <c r="P312" s="18" t="s">
        <v>9391</v>
      </c>
      <c r="Q312" s="41" t="s">
        <v>9392</v>
      </c>
      <c r="R312" s="18" t="s">
        <v>27444</v>
      </c>
      <c r="S312" s="18" t="s">
        <v>9394</v>
      </c>
      <c r="T312" s="18" t="s">
        <v>9395</v>
      </c>
      <c r="U312" s="45" t="s">
        <v>9396</v>
      </c>
      <c r="V312" s="40" t="s">
        <v>9397</v>
      </c>
      <c r="W312" s="18" t="s">
        <v>17222</v>
      </c>
      <c r="X312" s="18" t="s">
        <v>8497</v>
      </c>
      <c r="Y312" s="18" t="s">
        <v>9398</v>
      </c>
      <c r="Z312" s="18" t="s">
        <v>9399</v>
      </c>
      <c r="AA312" s="41" t="s">
        <v>9400</v>
      </c>
    </row>
    <row r="313" spans="1:27" x14ac:dyDescent="0.2">
      <c r="A313" s="23">
        <v>51102</v>
      </c>
      <c r="B313" s="23" t="s">
        <v>432</v>
      </c>
      <c r="C313" s="18" t="s">
        <v>9404</v>
      </c>
      <c r="D313" s="18" t="s">
        <v>9402</v>
      </c>
      <c r="E313" s="18" t="s">
        <v>9403</v>
      </c>
      <c r="F313" s="18" t="s">
        <v>9404</v>
      </c>
      <c r="G313" s="41" t="s">
        <v>9405</v>
      </c>
      <c r="H313" s="28">
        <v>42</v>
      </c>
      <c r="I313" s="18">
        <v>43</v>
      </c>
      <c r="J313" s="18">
        <v>43</v>
      </c>
      <c r="K313" s="28">
        <v>42</v>
      </c>
      <c r="L313" s="39">
        <v>42</v>
      </c>
      <c r="M313" s="18" t="s">
        <v>49329</v>
      </c>
      <c r="N313" s="18" t="s">
        <v>9406</v>
      </c>
      <c r="O313" s="18" t="s">
        <v>9407</v>
      </c>
      <c r="P313" s="18" t="s">
        <v>9408</v>
      </c>
      <c r="Q313" s="41" t="s">
        <v>9409</v>
      </c>
      <c r="R313" s="18" t="s">
        <v>7098</v>
      </c>
      <c r="S313" s="18" t="s">
        <v>9410</v>
      </c>
      <c r="T313" s="18" t="s">
        <v>9411</v>
      </c>
      <c r="U313" s="45" t="s">
        <v>9412</v>
      </c>
      <c r="V313" s="40" t="s">
        <v>9413</v>
      </c>
      <c r="W313" s="18" t="s">
        <v>49330</v>
      </c>
      <c r="X313" s="18" t="s">
        <v>9415</v>
      </c>
      <c r="Y313" s="18" t="s">
        <v>3669</v>
      </c>
      <c r="Z313" s="18" t="s">
        <v>9416</v>
      </c>
      <c r="AA313" s="41" t="s">
        <v>9417</v>
      </c>
    </row>
    <row r="314" spans="1:27" x14ac:dyDescent="0.2">
      <c r="A314" s="23">
        <v>51103</v>
      </c>
      <c r="B314" s="23" t="s">
        <v>433</v>
      </c>
      <c r="C314" s="18" t="s">
        <v>49331</v>
      </c>
      <c r="D314" s="18" t="s">
        <v>9418</v>
      </c>
      <c r="E314" s="18" t="s">
        <v>9419</v>
      </c>
      <c r="F314" s="18" t="s">
        <v>9420</v>
      </c>
      <c r="G314" s="41" t="s">
        <v>9421</v>
      </c>
      <c r="H314" s="28">
        <v>40</v>
      </c>
      <c r="I314" s="18">
        <v>40</v>
      </c>
      <c r="J314" s="18">
        <v>40</v>
      </c>
      <c r="K314" s="28">
        <v>40</v>
      </c>
      <c r="L314" s="39">
        <v>40</v>
      </c>
      <c r="M314" s="18" t="s">
        <v>49332</v>
      </c>
      <c r="N314" s="18" t="s">
        <v>9422</v>
      </c>
      <c r="O314" s="18" t="s">
        <v>9423</v>
      </c>
      <c r="P314" s="18" t="s">
        <v>9424</v>
      </c>
      <c r="Q314" s="41" t="s">
        <v>9425</v>
      </c>
      <c r="R314" s="18" t="s">
        <v>17319</v>
      </c>
      <c r="S314" s="18" t="s">
        <v>9426</v>
      </c>
      <c r="T314" s="18" t="s">
        <v>9427</v>
      </c>
      <c r="U314" s="45" t="s">
        <v>5381</v>
      </c>
      <c r="V314" s="40" t="s">
        <v>9428</v>
      </c>
      <c r="W314" s="18" t="s">
        <v>49333</v>
      </c>
      <c r="X314" s="18" t="s">
        <v>9429</v>
      </c>
      <c r="Y314" s="18" t="s">
        <v>9430</v>
      </c>
      <c r="Z314" s="18" t="s">
        <v>9431</v>
      </c>
      <c r="AA314" s="41" t="s">
        <v>3723</v>
      </c>
    </row>
    <row r="315" spans="1:27" x14ac:dyDescent="0.2">
      <c r="A315" s="23">
        <v>51104</v>
      </c>
      <c r="B315" s="23" t="s">
        <v>434</v>
      </c>
      <c r="C315" s="18" t="s">
        <v>49334</v>
      </c>
      <c r="D315" s="18" t="s">
        <v>9432</v>
      </c>
      <c r="E315" s="18" t="s">
        <v>9433</v>
      </c>
      <c r="F315" s="18" t="s">
        <v>9434</v>
      </c>
      <c r="G315" s="41" t="s">
        <v>9435</v>
      </c>
      <c r="H315" s="28">
        <v>45</v>
      </c>
      <c r="I315" s="18">
        <v>46</v>
      </c>
      <c r="J315" s="18">
        <v>46</v>
      </c>
      <c r="K315" s="28">
        <v>46</v>
      </c>
      <c r="L315" s="39">
        <v>46</v>
      </c>
      <c r="M315" s="18" t="s">
        <v>49335</v>
      </c>
      <c r="N315" s="18" t="s">
        <v>9436</v>
      </c>
      <c r="O315" s="18" t="s">
        <v>9437</v>
      </c>
      <c r="P315" s="18" t="s">
        <v>9438</v>
      </c>
      <c r="Q315" s="41" t="s">
        <v>9439</v>
      </c>
      <c r="R315" s="18" t="s">
        <v>49336</v>
      </c>
      <c r="S315" s="18" t="s">
        <v>9441</v>
      </c>
      <c r="T315" s="18" t="s">
        <v>9442</v>
      </c>
      <c r="U315" s="45" t="s">
        <v>7591</v>
      </c>
      <c r="V315" s="40" t="s">
        <v>9443</v>
      </c>
      <c r="W315" s="18" t="s">
        <v>49337</v>
      </c>
      <c r="X315" s="18" t="s">
        <v>9444</v>
      </c>
      <c r="Y315" s="18" t="s">
        <v>9445</v>
      </c>
      <c r="Z315" s="18" t="s">
        <v>9446</v>
      </c>
      <c r="AA315" s="41" t="s">
        <v>9447</v>
      </c>
    </row>
    <row r="316" spans="1:27" ht="12.75" customHeight="1" x14ac:dyDescent="0.2">
      <c r="A316" s="20" t="s">
        <v>43</v>
      </c>
      <c r="B316" s="20"/>
      <c r="C316" s="18" t="s">
        <v>48375</v>
      </c>
      <c r="D316" s="18" t="s">
        <v>3019</v>
      </c>
      <c r="E316" s="18" t="s">
        <v>3020</v>
      </c>
      <c r="F316" s="18" t="s">
        <v>3021</v>
      </c>
      <c r="G316" s="41" t="s">
        <v>3022</v>
      </c>
      <c r="H316" s="28">
        <v>45</v>
      </c>
      <c r="I316" s="28">
        <v>45</v>
      </c>
      <c r="J316" s="28">
        <v>44</v>
      </c>
      <c r="K316" s="28">
        <v>44</v>
      </c>
      <c r="L316" s="39">
        <v>44</v>
      </c>
      <c r="M316" s="18" t="s">
        <v>48376</v>
      </c>
      <c r="N316" s="18" t="s">
        <v>3023</v>
      </c>
      <c r="O316" s="18" t="s">
        <v>3024</v>
      </c>
      <c r="P316" s="18" t="s">
        <v>3025</v>
      </c>
      <c r="Q316" s="41" t="s">
        <v>3026</v>
      </c>
      <c r="R316" s="18" t="s">
        <v>47565</v>
      </c>
      <c r="S316" s="18" t="s">
        <v>3027</v>
      </c>
      <c r="T316" s="18" t="s">
        <v>3028</v>
      </c>
      <c r="U316" s="45" t="s">
        <v>3029</v>
      </c>
      <c r="V316" s="40" t="s">
        <v>3030</v>
      </c>
      <c r="W316" s="18" t="s">
        <v>48377</v>
      </c>
      <c r="X316" s="18" t="s">
        <v>3032</v>
      </c>
      <c r="Y316" s="18" t="s">
        <v>3033</v>
      </c>
      <c r="Z316" s="18" t="s">
        <v>3034</v>
      </c>
      <c r="AA316" s="41" t="s">
        <v>3035</v>
      </c>
    </row>
    <row r="317" spans="1:27" x14ac:dyDescent="0.2">
      <c r="A317" s="23">
        <v>60101</v>
      </c>
      <c r="B317" s="23" t="s">
        <v>435</v>
      </c>
      <c r="C317" s="18" t="s">
        <v>46352</v>
      </c>
      <c r="D317" s="18" t="s">
        <v>9449</v>
      </c>
      <c r="E317" s="18" t="s">
        <v>9450</v>
      </c>
      <c r="F317" s="18" t="s">
        <v>9451</v>
      </c>
      <c r="G317" s="41" t="s">
        <v>9452</v>
      </c>
      <c r="H317" s="28">
        <v>41</v>
      </c>
      <c r="I317" s="18">
        <v>41</v>
      </c>
      <c r="J317" s="18">
        <v>41</v>
      </c>
      <c r="K317" s="28">
        <v>40</v>
      </c>
      <c r="L317" s="39">
        <v>40</v>
      </c>
      <c r="M317" s="18" t="s">
        <v>49338</v>
      </c>
      <c r="N317" s="18" t="s">
        <v>9453</v>
      </c>
      <c r="O317" s="18" t="s">
        <v>9454</v>
      </c>
      <c r="P317" s="18" t="s">
        <v>9455</v>
      </c>
      <c r="Q317" s="41" t="s">
        <v>9456</v>
      </c>
      <c r="R317" s="18" t="s">
        <v>47602</v>
      </c>
      <c r="S317" s="18" t="s">
        <v>9457</v>
      </c>
      <c r="T317" s="18" t="s">
        <v>9458</v>
      </c>
      <c r="U317" s="45" t="s">
        <v>9459</v>
      </c>
      <c r="V317" s="40" t="s">
        <v>9460</v>
      </c>
      <c r="W317" s="18" t="s">
        <v>49339</v>
      </c>
      <c r="X317" s="18" t="s">
        <v>9462</v>
      </c>
      <c r="Y317" s="18" t="s">
        <v>5867</v>
      </c>
      <c r="Z317" s="18" t="s">
        <v>9463</v>
      </c>
      <c r="AA317" s="41" t="s">
        <v>9464</v>
      </c>
    </row>
    <row r="318" spans="1:27" x14ac:dyDescent="0.2">
      <c r="A318" s="23">
        <v>60102</v>
      </c>
      <c r="B318" s="23" t="s">
        <v>436</v>
      </c>
      <c r="C318" s="18" t="s">
        <v>49340</v>
      </c>
      <c r="D318" s="18" t="s">
        <v>9465</v>
      </c>
      <c r="E318" s="18" t="s">
        <v>9466</v>
      </c>
      <c r="F318" s="18" t="s">
        <v>9467</v>
      </c>
      <c r="G318" s="41" t="s">
        <v>9468</v>
      </c>
      <c r="H318" s="28">
        <v>45</v>
      </c>
      <c r="I318" s="18">
        <v>45</v>
      </c>
      <c r="J318" s="18">
        <v>45</v>
      </c>
      <c r="K318" s="28">
        <v>44</v>
      </c>
      <c r="L318" s="39">
        <v>44</v>
      </c>
      <c r="M318" s="18" t="s">
        <v>49341</v>
      </c>
      <c r="N318" s="18" t="s">
        <v>9469</v>
      </c>
      <c r="O318" s="18" t="s">
        <v>9470</v>
      </c>
      <c r="P318" s="18" t="s">
        <v>9471</v>
      </c>
      <c r="Q318" s="41" t="s">
        <v>9472</v>
      </c>
      <c r="R318" s="18" t="s">
        <v>7033</v>
      </c>
      <c r="S318" s="18" t="s">
        <v>9474</v>
      </c>
      <c r="T318" s="18" t="s">
        <v>9475</v>
      </c>
      <c r="U318" s="45" t="s">
        <v>9476</v>
      </c>
      <c r="V318" s="40" t="s">
        <v>9477</v>
      </c>
      <c r="W318" s="18" t="s">
        <v>49342</v>
      </c>
      <c r="X318" s="18" t="s">
        <v>9478</v>
      </c>
      <c r="Y318" s="18" t="s">
        <v>4392</v>
      </c>
      <c r="Z318" s="18" t="s">
        <v>9479</v>
      </c>
      <c r="AA318" s="41" t="s">
        <v>9480</v>
      </c>
    </row>
    <row r="319" spans="1:27" x14ac:dyDescent="0.2">
      <c r="A319" s="23">
        <v>60103</v>
      </c>
      <c r="B319" s="23" t="s">
        <v>437</v>
      </c>
      <c r="C319" s="18" t="s">
        <v>49343</v>
      </c>
      <c r="D319" s="18" t="s">
        <v>9481</v>
      </c>
      <c r="E319" s="18" t="s">
        <v>5874</v>
      </c>
      <c r="F319" s="18" t="s">
        <v>9482</v>
      </c>
      <c r="G319" s="41" t="s">
        <v>9483</v>
      </c>
      <c r="H319" s="28">
        <v>42</v>
      </c>
      <c r="I319" s="18">
        <v>41</v>
      </c>
      <c r="J319" s="18">
        <v>40</v>
      </c>
      <c r="K319" s="28">
        <v>39</v>
      </c>
      <c r="L319" s="39">
        <v>38</v>
      </c>
      <c r="M319" s="18" t="s">
        <v>49344</v>
      </c>
      <c r="N319" s="18" t="s">
        <v>9484</v>
      </c>
      <c r="O319" s="18" t="s">
        <v>9485</v>
      </c>
      <c r="P319" s="18" t="s">
        <v>9486</v>
      </c>
      <c r="Q319" s="41" t="s">
        <v>9487</v>
      </c>
      <c r="R319" s="18" t="s">
        <v>49345</v>
      </c>
      <c r="S319" s="18" t="s">
        <v>9489</v>
      </c>
      <c r="T319" s="18" t="s">
        <v>7953</v>
      </c>
      <c r="U319" s="45" t="s">
        <v>9490</v>
      </c>
      <c r="V319" s="40" t="s">
        <v>9491</v>
      </c>
      <c r="W319" s="18" t="s">
        <v>6731</v>
      </c>
      <c r="X319" s="18" t="s">
        <v>9493</v>
      </c>
      <c r="Y319" s="18" t="s">
        <v>9494</v>
      </c>
      <c r="Z319" s="18" t="s">
        <v>9495</v>
      </c>
      <c r="AA319" s="41" t="s">
        <v>9496</v>
      </c>
    </row>
    <row r="320" spans="1:27" x14ac:dyDescent="0.2">
      <c r="A320" s="23">
        <v>60104</v>
      </c>
      <c r="B320" s="23" t="s">
        <v>438</v>
      </c>
      <c r="C320" s="18" t="s">
        <v>49346</v>
      </c>
      <c r="D320" s="18" t="s">
        <v>9497</v>
      </c>
      <c r="E320" s="18" t="s">
        <v>9498</v>
      </c>
      <c r="F320" s="18" t="s">
        <v>9499</v>
      </c>
      <c r="G320" s="41" t="s">
        <v>9500</v>
      </c>
      <c r="H320" s="28">
        <v>45</v>
      </c>
      <c r="I320" s="18">
        <v>45</v>
      </c>
      <c r="J320" s="18">
        <v>45</v>
      </c>
      <c r="K320" s="28">
        <v>44</v>
      </c>
      <c r="L320" s="39">
        <v>44</v>
      </c>
      <c r="M320" s="18" t="s">
        <v>49347</v>
      </c>
      <c r="N320" s="18" t="s">
        <v>9501</v>
      </c>
      <c r="O320" s="18" t="s">
        <v>9502</v>
      </c>
      <c r="P320" s="18" t="s">
        <v>9503</v>
      </c>
      <c r="Q320" s="41" t="s">
        <v>9504</v>
      </c>
      <c r="R320" s="18" t="s">
        <v>49348</v>
      </c>
      <c r="S320" s="18" t="s">
        <v>9506</v>
      </c>
      <c r="T320" s="18" t="s">
        <v>9507</v>
      </c>
      <c r="U320" s="45" t="s">
        <v>9508</v>
      </c>
      <c r="V320" s="40" t="s">
        <v>9509</v>
      </c>
      <c r="W320" s="18" t="s">
        <v>47921</v>
      </c>
      <c r="X320" s="18" t="s">
        <v>9511</v>
      </c>
      <c r="Y320" s="18" t="s">
        <v>9512</v>
      </c>
      <c r="Z320" s="18" t="s">
        <v>9513</v>
      </c>
      <c r="AA320" s="41" t="s">
        <v>9514</v>
      </c>
    </row>
    <row r="321" spans="1:27" x14ac:dyDescent="0.2">
      <c r="A321" s="23">
        <v>60105</v>
      </c>
      <c r="B321" s="23" t="s">
        <v>439</v>
      </c>
      <c r="C321" s="18" t="s">
        <v>49349</v>
      </c>
      <c r="D321" s="18" t="s">
        <v>9515</v>
      </c>
      <c r="E321" s="18" t="s">
        <v>5452</v>
      </c>
      <c r="F321" s="18" t="s">
        <v>9516</v>
      </c>
      <c r="G321" s="41" t="s">
        <v>7105</v>
      </c>
      <c r="H321" s="28">
        <v>44</v>
      </c>
      <c r="I321" s="18">
        <v>43</v>
      </c>
      <c r="J321" s="18">
        <v>42</v>
      </c>
      <c r="K321" s="28">
        <v>42</v>
      </c>
      <c r="L321" s="39">
        <v>41</v>
      </c>
      <c r="M321" s="18" t="s">
        <v>49350</v>
      </c>
      <c r="N321" s="18" t="s">
        <v>9517</v>
      </c>
      <c r="O321" s="18" t="s">
        <v>9518</v>
      </c>
      <c r="P321" s="18" t="s">
        <v>9519</v>
      </c>
      <c r="Q321" s="41" t="s">
        <v>9520</v>
      </c>
      <c r="R321" s="18" t="s">
        <v>27652</v>
      </c>
      <c r="S321" s="18" t="s">
        <v>9522</v>
      </c>
      <c r="T321" s="18" t="s">
        <v>9523</v>
      </c>
      <c r="U321" s="45" t="s">
        <v>9524</v>
      </c>
      <c r="V321" s="40" t="s">
        <v>9525</v>
      </c>
      <c r="W321" s="18" t="s">
        <v>49351</v>
      </c>
      <c r="X321" s="18" t="s">
        <v>9526</v>
      </c>
      <c r="Y321" s="18" t="s">
        <v>9527</v>
      </c>
      <c r="Z321" s="18" t="s">
        <v>9528</v>
      </c>
      <c r="AA321" s="41" t="s">
        <v>9529</v>
      </c>
    </row>
    <row r="322" spans="1:27" x14ac:dyDescent="0.2">
      <c r="A322" s="23">
        <v>60106</v>
      </c>
      <c r="B322" s="23" t="s">
        <v>440</v>
      </c>
      <c r="C322" s="18" t="s">
        <v>49352</v>
      </c>
      <c r="D322" s="18" t="s">
        <v>9530</v>
      </c>
      <c r="E322" s="18" t="s">
        <v>9531</v>
      </c>
      <c r="F322" s="18" t="s">
        <v>9532</v>
      </c>
      <c r="G322" s="41" t="s">
        <v>9533</v>
      </c>
      <c r="H322" s="28">
        <v>45</v>
      </c>
      <c r="I322" s="18">
        <v>45</v>
      </c>
      <c r="J322" s="18">
        <v>45</v>
      </c>
      <c r="K322" s="28">
        <v>44</v>
      </c>
      <c r="L322" s="39">
        <v>44</v>
      </c>
      <c r="M322" s="18" t="s">
        <v>49353</v>
      </c>
      <c r="N322" s="18" t="s">
        <v>9534</v>
      </c>
      <c r="O322" s="18" t="s">
        <v>9535</v>
      </c>
      <c r="P322" s="18" t="s">
        <v>9536</v>
      </c>
      <c r="Q322" s="41" t="s">
        <v>9537</v>
      </c>
      <c r="R322" s="18" t="s">
        <v>6286</v>
      </c>
      <c r="S322" s="18" t="s">
        <v>9539</v>
      </c>
      <c r="T322" s="18" t="s">
        <v>9540</v>
      </c>
      <c r="U322" s="45" t="s">
        <v>6979</v>
      </c>
      <c r="V322" s="40" t="s">
        <v>8478</v>
      </c>
      <c r="W322" s="18" t="s">
        <v>47922</v>
      </c>
      <c r="X322" s="18" t="s">
        <v>9542</v>
      </c>
      <c r="Y322" s="18" t="s">
        <v>9543</v>
      </c>
      <c r="Z322" s="18" t="s">
        <v>9544</v>
      </c>
      <c r="AA322" s="41" t="s">
        <v>9545</v>
      </c>
    </row>
    <row r="323" spans="1:27" x14ac:dyDescent="0.2">
      <c r="A323" s="23">
        <v>60201</v>
      </c>
      <c r="B323" s="23" t="s">
        <v>441</v>
      </c>
      <c r="C323" s="18" t="s">
        <v>47923</v>
      </c>
      <c r="D323" s="18" t="s">
        <v>9546</v>
      </c>
      <c r="E323" s="18" t="s">
        <v>9136</v>
      </c>
      <c r="F323" s="18" t="s">
        <v>9547</v>
      </c>
      <c r="G323" s="41" t="s">
        <v>9548</v>
      </c>
      <c r="H323" s="28">
        <v>44</v>
      </c>
      <c r="I323" s="18">
        <v>43</v>
      </c>
      <c r="J323" s="18">
        <v>43</v>
      </c>
      <c r="K323" s="28">
        <v>43</v>
      </c>
      <c r="L323" s="39">
        <v>42</v>
      </c>
      <c r="M323" s="18" t="s">
        <v>49354</v>
      </c>
      <c r="N323" s="18" t="s">
        <v>9549</v>
      </c>
      <c r="O323" s="18" t="s">
        <v>9550</v>
      </c>
      <c r="P323" s="18" t="s">
        <v>9551</v>
      </c>
      <c r="Q323" s="41" t="s">
        <v>9552</v>
      </c>
      <c r="R323" s="18" t="s">
        <v>10398</v>
      </c>
      <c r="S323" s="18" t="s">
        <v>9553</v>
      </c>
      <c r="T323" s="18" t="s">
        <v>9554</v>
      </c>
      <c r="U323" s="45" t="s">
        <v>5831</v>
      </c>
      <c r="V323" s="40" t="s">
        <v>4767</v>
      </c>
      <c r="W323" s="18" t="s">
        <v>49355</v>
      </c>
      <c r="X323" s="18" t="s">
        <v>9556</v>
      </c>
      <c r="Y323" s="18" t="s">
        <v>3601</v>
      </c>
      <c r="Z323" s="18" t="s">
        <v>9557</v>
      </c>
      <c r="AA323" s="41" t="s">
        <v>9558</v>
      </c>
    </row>
    <row r="324" spans="1:27" x14ac:dyDescent="0.2">
      <c r="A324" s="23">
        <v>60202</v>
      </c>
      <c r="B324" s="23" t="s">
        <v>442</v>
      </c>
      <c r="C324" s="18" t="s">
        <v>25906</v>
      </c>
      <c r="D324" s="18" t="s">
        <v>9559</v>
      </c>
      <c r="E324" s="18" t="s">
        <v>9560</v>
      </c>
      <c r="F324" s="18" t="s">
        <v>9561</v>
      </c>
      <c r="G324" s="41" t="s">
        <v>9562</v>
      </c>
      <c r="H324" s="28">
        <v>48</v>
      </c>
      <c r="I324" s="18">
        <v>48</v>
      </c>
      <c r="J324" s="18">
        <v>49</v>
      </c>
      <c r="K324" s="28">
        <v>48</v>
      </c>
      <c r="L324" s="39">
        <v>48</v>
      </c>
      <c r="M324" s="18" t="s">
        <v>49356</v>
      </c>
      <c r="N324" s="18" t="s">
        <v>9563</v>
      </c>
      <c r="O324" s="18" t="s">
        <v>9564</v>
      </c>
      <c r="P324" s="18" t="s">
        <v>9565</v>
      </c>
      <c r="Q324" s="41" t="s">
        <v>9566</v>
      </c>
      <c r="R324" s="18" t="s">
        <v>49357</v>
      </c>
      <c r="S324" s="18" t="s">
        <v>8072</v>
      </c>
      <c r="T324" s="18" t="s">
        <v>9567</v>
      </c>
      <c r="U324" s="45" t="s">
        <v>9568</v>
      </c>
      <c r="V324" s="40" t="s">
        <v>9569</v>
      </c>
      <c r="W324" s="18" t="s">
        <v>47924</v>
      </c>
      <c r="X324" s="18" t="s">
        <v>9524</v>
      </c>
      <c r="Y324" s="18" t="s">
        <v>9571</v>
      </c>
      <c r="Z324" s="18" t="s">
        <v>9572</v>
      </c>
      <c r="AA324" s="41" t="s">
        <v>9573</v>
      </c>
    </row>
    <row r="325" spans="1:27" x14ac:dyDescent="0.2">
      <c r="A325" s="23">
        <v>60203</v>
      </c>
      <c r="B325" s="23" t="s">
        <v>443</v>
      </c>
      <c r="C325" s="18" t="s">
        <v>47925</v>
      </c>
      <c r="D325" s="18" t="s">
        <v>9574</v>
      </c>
      <c r="E325" s="18" t="s">
        <v>9575</v>
      </c>
      <c r="F325" s="18" t="s">
        <v>9576</v>
      </c>
      <c r="G325" s="41" t="s">
        <v>9577</v>
      </c>
      <c r="H325" s="28">
        <v>48</v>
      </c>
      <c r="I325" s="18">
        <v>48</v>
      </c>
      <c r="J325" s="18">
        <v>48</v>
      </c>
      <c r="K325" s="28">
        <v>48</v>
      </c>
      <c r="L325" s="39">
        <v>48</v>
      </c>
      <c r="M325" s="18" t="s">
        <v>49358</v>
      </c>
      <c r="N325" s="18" t="s">
        <v>9578</v>
      </c>
      <c r="O325" s="18" t="s">
        <v>9579</v>
      </c>
      <c r="P325" s="18" t="s">
        <v>9580</v>
      </c>
      <c r="Q325" s="41" t="s">
        <v>9581</v>
      </c>
      <c r="R325" s="18" t="s">
        <v>47603</v>
      </c>
      <c r="S325" s="18" t="s">
        <v>9582</v>
      </c>
      <c r="T325" s="18" t="s">
        <v>9583</v>
      </c>
      <c r="U325" s="45" t="s">
        <v>9584</v>
      </c>
      <c r="V325" s="40" t="s">
        <v>9585</v>
      </c>
      <c r="W325" s="18" t="s">
        <v>33122</v>
      </c>
      <c r="X325" s="18" t="s">
        <v>9586</v>
      </c>
      <c r="Y325" s="18" t="s">
        <v>9587</v>
      </c>
      <c r="Z325" s="18" t="s">
        <v>9588</v>
      </c>
      <c r="AA325" s="41" t="s">
        <v>9589</v>
      </c>
    </row>
    <row r="326" spans="1:27" x14ac:dyDescent="0.2">
      <c r="A326" s="23">
        <v>60301</v>
      </c>
      <c r="B326" s="23" t="s">
        <v>444</v>
      </c>
      <c r="C326" s="18" t="s">
        <v>49359</v>
      </c>
      <c r="D326" s="18" t="s">
        <v>9591</v>
      </c>
      <c r="E326" s="18" t="s">
        <v>9592</v>
      </c>
      <c r="F326" s="18" t="s">
        <v>9593</v>
      </c>
      <c r="G326" s="41" t="s">
        <v>9594</v>
      </c>
      <c r="H326" s="28">
        <v>46</v>
      </c>
      <c r="I326" s="18">
        <v>46</v>
      </c>
      <c r="J326" s="18">
        <v>46</v>
      </c>
      <c r="K326" s="28">
        <v>46</v>
      </c>
      <c r="L326" s="39">
        <v>46</v>
      </c>
      <c r="M326" s="18" t="s">
        <v>49360</v>
      </c>
      <c r="N326" s="18" t="s">
        <v>9595</v>
      </c>
      <c r="O326" s="18" t="s">
        <v>9596</v>
      </c>
      <c r="P326" s="18" t="s">
        <v>9597</v>
      </c>
      <c r="Q326" s="41" t="s">
        <v>9598</v>
      </c>
      <c r="R326" s="18" t="s">
        <v>25944</v>
      </c>
      <c r="S326" s="18" t="s">
        <v>9600</v>
      </c>
      <c r="T326" s="18" t="s">
        <v>9601</v>
      </c>
      <c r="U326" s="45" t="s">
        <v>9602</v>
      </c>
      <c r="V326" s="40" t="s">
        <v>9603</v>
      </c>
      <c r="W326" s="18" t="s">
        <v>13180</v>
      </c>
      <c r="X326" s="18" t="s">
        <v>9604</v>
      </c>
      <c r="Y326" s="18" t="s">
        <v>9605</v>
      </c>
      <c r="Z326" s="18" t="s">
        <v>9606</v>
      </c>
      <c r="AA326" s="41" t="s">
        <v>3921</v>
      </c>
    </row>
    <row r="327" spans="1:27" x14ac:dyDescent="0.2">
      <c r="A327" s="23">
        <v>60302</v>
      </c>
      <c r="B327" s="23" t="s">
        <v>445</v>
      </c>
      <c r="C327" s="18" t="s">
        <v>47926</v>
      </c>
      <c r="D327" s="18" t="s">
        <v>9607</v>
      </c>
      <c r="E327" s="18" t="s">
        <v>9608</v>
      </c>
      <c r="F327" s="18" t="s">
        <v>9609</v>
      </c>
      <c r="G327" s="41" t="s">
        <v>9610</v>
      </c>
      <c r="H327" s="28">
        <v>48</v>
      </c>
      <c r="I327" s="18">
        <v>48</v>
      </c>
      <c r="J327" s="18">
        <v>48</v>
      </c>
      <c r="K327" s="28">
        <v>48</v>
      </c>
      <c r="L327" s="39">
        <v>48</v>
      </c>
      <c r="M327" s="18" t="s">
        <v>49361</v>
      </c>
      <c r="N327" s="18" t="s">
        <v>9611</v>
      </c>
      <c r="O327" s="18" t="s">
        <v>9612</v>
      </c>
      <c r="P327" s="18" t="s">
        <v>9613</v>
      </c>
      <c r="Q327" s="41" t="s">
        <v>9614</v>
      </c>
      <c r="R327" s="18" t="s">
        <v>49362</v>
      </c>
      <c r="S327" s="18" t="s">
        <v>9615</v>
      </c>
      <c r="T327" s="18" t="s">
        <v>9616</v>
      </c>
      <c r="U327" s="45" t="s">
        <v>9617</v>
      </c>
      <c r="V327" s="40" t="s">
        <v>9618</v>
      </c>
      <c r="W327" s="18" t="s">
        <v>26230</v>
      </c>
      <c r="X327" s="18" t="s">
        <v>9619</v>
      </c>
      <c r="Y327" s="18" t="s">
        <v>9620</v>
      </c>
      <c r="Z327" s="18" t="s">
        <v>8823</v>
      </c>
      <c r="AA327" s="41" t="s">
        <v>9621</v>
      </c>
    </row>
    <row r="328" spans="1:27" x14ac:dyDescent="0.2">
      <c r="A328" s="23">
        <v>60303</v>
      </c>
      <c r="B328" s="23" t="s">
        <v>446</v>
      </c>
      <c r="C328" s="18" t="s">
        <v>32409</v>
      </c>
      <c r="D328" s="18" t="s">
        <v>9623</v>
      </c>
      <c r="E328" s="18" t="s">
        <v>9624</v>
      </c>
      <c r="F328" s="18" t="s">
        <v>9625</v>
      </c>
      <c r="G328" s="41" t="s">
        <v>9626</v>
      </c>
      <c r="H328" s="28">
        <v>52</v>
      </c>
      <c r="I328" s="18">
        <v>52</v>
      </c>
      <c r="J328" s="18">
        <v>52</v>
      </c>
      <c r="K328" s="28">
        <v>52</v>
      </c>
      <c r="L328" s="39">
        <v>52</v>
      </c>
      <c r="M328" s="18" t="s">
        <v>49363</v>
      </c>
      <c r="N328" s="18" t="s">
        <v>9627</v>
      </c>
      <c r="O328" s="18" t="s">
        <v>9628</v>
      </c>
      <c r="P328" s="18" t="s">
        <v>9629</v>
      </c>
      <c r="Q328" s="41" t="s">
        <v>9630</v>
      </c>
      <c r="R328" s="18" t="s">
        <v>49364</v>
      </c>
      <c r="S328" s="18" t="s">
        <v>9632</v>
      </c>
      <c r="T328" s="18" t="s">
        <v>9633</v>
      </c>
      <c r="U328" s="45" t="s">
        <v>9634</v>
      </c>
      <c r="V328" s="40" t="s">
        <v>9635</v>
      </c>
      <c r="W328" s="18" t="s">
        <v>30211</v>
      </c>
      <c r="X328" s="18" t="s">
        <v>9636</v>
      </c>
      <c r="Y328" s="18" t="s">
        <v>3292</v>
      </c>
      <c r="Z328" s="18" t="s">
        <v>9637</v>
      </c>
      <c r="AA328" s="41" t="s">
        <v>9638</v>
      </c>
    </row>
    <row r="329" spans="1:27" x14ac:dyDescent="0.2">
      <c r="A329" s="23">
        <v>60401</v>
      </c>
      <c r="B329" s="23" t="s">
        <v>447</v>
      </c>
      <c r="C329" s="18" t="s">
        <v>47927</v>
      </c>
      <c r="D329" s="18" t="s">
        <v>9639</v>
      </c>
      <c r="E329" s="18" t="s">
        <v>9640</v>
      </c>
      <c r="F329" s="18" t="s">
        <v>9641</v>
      </c>
      <c r="G329" s="41" t="s">
        <v>9642</v>
      </c>
      <c r="H329" s="28">
        <v>46</v>
      </c>
      <c r="I329" s="18">
        <v>46</v>
      </c>
      <c r="J329" s="18">
        <v>46</v>
      </c>
      <c r="K329" s="28">
        <v>46</v>
      </c>
      <c r="L329" s="39">
        <v>45</v>
      </c>
      <c r="M329" s="18" t="s">
        <v>49365</v>
      </c>
      <c r="N329" s="18" t="s">
        <v>9643</v>
      </c>
      <c r="O329" s="18" t="s">
        <v>9644</v>
      </c>
      <c r="P329" s="18" t="s">
        <v>9645</v>
      </c>
      <c r="Q329" s="41" t="s">
        <v>9646</v>
      </c>
      <c r="R329" s="18" t="s">
        <v>9636</v>
      </c>
      <c r="S329" s="18" t="s">
        <v>9648</v>
      </c>
      <c r="T329" s="18" t="s">
        <v>9649</v>
      </c>
      <c r="U329" s="45" t="s">
        <v>7769</v>
      </c>
      <c r="V329" s="40" t="s">
        <v>9650</v>
      </c>
      <c r="W329" s="18" t="s">
        <v>38828</v>
      </c>
      <c r="X329" s="18" t="s">
        <v>9652</v>
      </c>
      <c r="Y329" s="18" t="s">
        <v>9653</v>
      </c>
      <c r="Z329" s="18" t="s">
        <v>9654</v>
      </c>
      <c r="AA329" s="41" t="s">
        <v>9655</v>
      </c>
    </row>
    <row r="330" spans="1:27" x14ac:dyDescent="0.2">
      <c r="A330" s="23">
        <v>60402</v>
      </c>
      <c r="B330" s="23" t="s">
        <v>448</v>
      </c>
      <c r="C330" s="18" t="s">
        <v>49366</v>
      </c>
      <c r="D330" s="18" t="s">
        <v>9656</v>
      </c>
      <c r="E330" s="18" t="s">
        <v>9657</v>
      </c>
      <c r="F330" s="18" t="s">
        <v>9658</v>
      </c>
      <c r="G330" s="41" t="s">
        <v>4683</v>
      </c>
      <c r="H330" s="28">
        <v>46</v>
      </c>
      <c r="I330" s="18">
        <v>46</v>
      </c>
      <c r="J330" s="18">
        <v>46</v>
      </c>
      <c r="K330" s="28">
        <v>45</v>
      </c>
      <c r="L330" s="39">
        <v>45</v>
      </c>
      <c r="M330" s="18" t="s">
        <v>49367</v>
      </c>
      <c r="N330" s="18" t="s">
        <v>9659</v>
      </c>
      <c r="O330" s="18" t="s">
        <v>9660</v>
      </c>
      <c r="P330" s="18" t="s">
        <v>9661</v>
      </c>
      <c r="Q330" s="41" t="s">
        <v>9662</v>
      </c>
      <c r="R330" s="18" t="s">
        <v>49368</v>
      </c>
      <c r="S330" s="18" t="s">
        <v>9663</v>
      </c>
      <c r="T330" s="18" t="s">
        <v>9664</v>
      </c>
      <c r="U330" s="45" t="s">
        <v>5035</v>
      </c>
      <c r="V330" s="40" t="s">
        <v>9665</v>
      </c>
      <c r="W330" s="18" t="s">
        <v>15603</v>
      </c>
      <c r="X330" s="18" t="s">
        <v>9666</v>
      </c>
      <c r="Y330" s="18" t="s">
        <v>9667</v>
      </c>
      <c r="Z330" s="18" t="s">
        <v>8903</v>
      </c>
      <c r="AA330" s="41" t="s">
        <v>9668</v>
      </c>
    </row>
    <row r="331" spans="1:27" x14ac:dyDescent="0.2">
      <c r="A331" s="23">
        <v>60403</v>
      </c>
      <c r="B331" s="23" t="s">
        <v>449</v>
      </c>
      <c r="C331" s="18" t="s">
        <v>12865</v>
      </c>
      <c r="D331" s="18" t="s">
        <v>9670</v>
      </c>
      <c r="E331" s="18" t="s">
        <v>9671</v>
      </c>
      <c r="F331" s="18" t="s">
        <v>9672</v>
      </c>
      <c r="G331" s="41" t="s">
        <v>9673</v>
      </c>
      <c r="H331" s="28">
        <v>46</v>
      </c>
      <c r="I331" s="18">
        <v>46</v>
      </c>
      <c r="J331" s="18">
        <v>46</v>
      </c>
      <c r="K331" s="28">
        <v>45</v>
      </c>
      <c r="L331" s="39">
        <v>45</v>
      </c>
      <c r="M331" s="18" t="s">
        <v>49369</v>
      </c>
      <c r="N331" s="18" t="s">
        <v>9674</v>
      </c>
      <c r="O331" s="18" t="s">
        <v>9675</v>
      </c>
      <c r="P331" s="18" t="s">
        <v>9676</v>
      </c>
      <c r="Q331" s="41" t="s">
        <v>9677</v>
      </c>
      <c r="R331" s="18" t="s">
        <v>27050</v>
      </c>
      <c r="S331" s="18" t="s">
        <v>9678</v>
      </c>
      <c r="T331" s="18" t="s">
        <v>6152</v>
      </c>
      <c r="U331" s="45" t="s">
        <v>9679</v>
      </c>
      <c r="V331" s="40" t="s">
        <v>9680</v>
      </c>
      <c r="W331" s="18" t="s">
        <v>49370</v>
      </c>
      <c r="X331" s="18" t="s">
        <v>9682</v>
      </c>
      <c r="Y331" s="18" t="s">
        <v>9683</v>
      </c>
      <c r="Z331" s="18" t="s">
        <v>9684</v>
      </c>
      <c r="AA331" s="41" t="s">
        <v>9685</v>
      </c>
    </row>
    <row r="332" spans="1:27" ht="12.75" customHeight="1" x14ac:dyDescent="0.2">
      <c r="A332" s="20" t="s">
        <v>48</v>
      </c>
      <c r="B332" s="20"/>
      <c r="C332" s="18" t="s">
        <v>48382</v>
      </c>
      <c r="D332" s="18" t="s">
        <v>3071</v>
      </c>
      <c r="E332" s="18" t="s">
        <v>3072</v>
      </c>
      <c r="F332" s="18" t="s">
        <v>3073</v>
      </c>
      <c r="G332" s="41" t="s">
        <v>3074</v>
      </c>
      <c r="H332" s="28">
        <v>38</v>
      </c>
      <c r="I332" s="28">
        <v>39</v>
      </c>
      <c r="J332" s="28">
        <v>39</v>
      </c>
      <c r="K332" s="28">
        <v>39</v>
      </c>
      <c r="L332" s="39">
        <v>39</v>
      </c>
      <c r="M332" s="18" t="s">
        <v>48383</v>
      </c>
      <c r="N332" s="18" t="s">
        <v>3075</v>
      </c>
      <c r="O332" s="18" t="s">
        <v>3076</v>
      </c>
      <c r="P332" s="18" t="s">
        <v>3077</v>
      </c>
      <c r="Q332" s="41" t="s">
        <v>3078</v>
      </c>
      <c r="R332" s="18" t="s">
        <v>42573</v>
      </c>
      <c r="S332" s="18" t="s">
        <v>3079</v>
      </c>
      <c r="T332" s="18" t="s">
        <v>3080</v>
      </c>
      <c r="U332" s="45" t="s">
        <v>3081</v>
      </c>
      <c r="V332" s="40" t="s">
        <v>3082</v>
      </c>
      <c r="W332" s="18" t="s">
        <v>27912</v>
      </c>
      <c r="X332" s="18" t="s">
        <v>3083</v>
      </c>
      <c r="Y332" s="18" t="s">
        <v>3084</v>
      </c>
      <c r="Z332" s="18" t="s">
        <v>3085</v>
      </c>
      <c r="AA332" s="41" t="s">
        <v>3086</v>
      </c>
    </row>
    <row r="333" spans="1:27" x14ac:dyDescent="0.2">
      <c r="A333" s="23">
        <v>70101</v>
      </c>
      <c r="B333" s="23" t="s">
        <v>450</v>
      </c>
      <c r="C333" s="18" t="s">
        <v>47928</v>
      </c>
      <c r="D333" s="18" t="s">
        <v>9686</v>
      </c>
      <c r="E333" s="18" t="s">
        <v>9687</v>
      </c>
      <c r="F333" s="18" t="s">
        <v>9688</v>
      </c>
      <c r="G333" s="41" t="s">
        <v>9689</v>
      </c>
      <c r="H333" s="28">
        <v>36</v>
      </c>
      <c r="I333" s="18">
        <v>37</v>
      </c>
      <c r="J333" s="18">
        <v>36</v>
      </c>
      <c r="K333" s="28">
        <v>36</v>
      </c>
      <c r="L333" s="39">
        <v>37</v>
      </c>
      <c r="M333" s="18" t="s">
        <v>49371</v>
      </c>
      <c r="N333" s="18" t="s">
        <v>9690</v>
      </c>
      <c r="O333" s="18" t="s">
        <v>9691</v>
      </c>
      <c r="P333" s="18" t="s">
        <v>9692</v>
      </c>
      <c r="Q333" s="41" t="s">
        <v>9693</v>
      </c>
      <c r="R333" s="18" t="s">
        <v>49372</v>
      </c>
      <c r="S333" s="18" t="s">
        <v>9694</v>
      </c>
      <c r="T333" s="18" t="s">
        <v>9695</v>
      </c>
      <c r="U333" s="45" t="s">
        <v>9696</v>
      </c>
      <c r="V333" s="40" t="s">
        <v>9697</v>
      </c>
      <c r="W333" s="18" t="s">
        <v>49373</v>
      </c>
      <c r="X333" s="18" t="s">
        <v>3638</v>
      </c>
      <c r="Y333" s="18" t="s">
        <v>9698</v>
      </c>
      <c r="Z333" s="18" t="s">
        <v>9699</v>
      </c>
      <c r="AA333" s="41" t="s">
        <v>9700</v>
      </c>
    </row>
    <row r="334" spans="1:27" x14ac:dyDescent="0.2">
      <c r="A334" s="23">
        <v>70102</v>
      </c>
      <c r="B334" s="23" t="s">
        <v>451</v>
      </c>
      <c r="C334" s="18" t="s">
        <v>47929</v>
      </c>
      <c r="D334" s="18" t="s">
        <v>9701</v>
      </c>
      <c r="E334" s="18" t="s">
        <v>9702</v>
      </c>
      <c r="F334" s="18" t="s">
        <v>9703</v>
      </c>
      <c r="G334" s="41" t="s">
        <v>9704</v>
      </c>
      <c r="H334" s="28">
        <v>39</v>
      </c>
      <c r="I334" s="18">
        <v>40</v>
      </c>
      <c r="J334" s="18">
        <v>40</v>
      </c>
      <c r="K334" s="28">
        <v>40</v>
      </c>
      <c r="L334" s="39">
        <v>40</v>
      </c>
      <c r="M334" s="18" t="s">
        <v>49374</v>
      </c>
      <c r="N334" s="18" t="s">
        <v>9705</v>
      </c>
      <c r="O334" s="18" t="s">
        <v>9706</v>
      </c>
      <c r="P334" s="18" t="s">
        <v>9707</v>
      </c>
      <c r="Q334" s="41" t="s">
        <v>9708</v>
      </c>
      <c r="R334" s="18" t="s">
        <v>33091</v>
      </c>
      <c r="S334" s="18" t="s">
        <v>9709</v>
      </c>
      <c r="T334" s="18" t="s">
        <v>9710</v>
      </c>
      <c r="U334" s="45" t="s">
        <v>9711</v>
      </c>
      <c r="V334" s="40" t="s">
        <v>9712</v>
      </c>
      <c r="W334" s="18" t="s">
        <v>49375</v>
      </c>
      <c r="X334" s="18" t="s">
        <v>9714</v>
      </c>
      <c r="Y334" s="18" t="s">
        <v>9715</v>
      </c>
      <c r="Z334" s="18" t="s">
        <v>9716</v>
      </c>
      <c r="AA334" s="41" t="s">
        <v>9717</v>
      </c>
    </row>
    <row r="335" spans="1:27" x14ac:dyDescent="0.2">
      <c r="A335" s="23">
        <v>70103</v>
      </c>
      <c r="B335" s="23" t="s">
        <v>452</v>
      </c>
      <c r="C335" s="18" t="s">
        <v>47930</v>
      </c>
      <c r="D335" s="18" t="s">
        <v>9718</v>
      </c>
      <c r="E335" s="18" t="s">
        <v>9719</v>
      </c>
      <c r="F335" s="18" t="s">
        <v>9720</v>
      </c>
      <c r="G335" s="41" t="s">
        <v>9721</v>
      </c>
      <c r="H335" s="28">
        <v>43</v>
      </c>
      <c r="I335" s="18">
        <v>43</v>
      </c>
      <c r="J335" s="18">
        <v>43</v>
      </c>
      <c r="K335" s="28">
        <v>44</v>
      </c>
      <c r="L335" s="39">
        <v>43</v>
      </c>
      <c r="M335" s="18" t="s">
        <v>49376</v>
      </c>
      <c r="N335" s="18" t="s">
        <v>9722</v>
      </c>
      <c r="O335" s="18" t="s">
        <v>9723</v>
      </c>
      <c r="P335" s="18" t="s">
        <v>9724</v>
      </c>
      <c r="Q335" s="41" t="s">
        <v>9725</v>
      </c>
      <c r="R335" s="18" t="s">
        <v>25931</v>
      </c>
      <c r="S335" s="18" t="s">
        <v>9727</v>
      </c>
      <c r="T335" s="18" t="s">
        <v>9728</v>
      </c>
      <c r="U335" s="45" t="s">
        <v>9729</v>
      </c>
      <c r="V335" s="40" t="s">
        <v>9730</v>
      </c>
      <c r="W335" s="18" t="s">
        <v>49377</v>
      </c>
      <c r="X335" s="18" t="s">
        <v>9731</v>
      </c>
      <c r="Y335" s="18" t="s">
        <v>9732</v>
      </c>
      <c r="Z335" s="18" t="s">
        <v>9733</v>
      </c>
      <c r="AA335" s="41" t="s">
        <v>9734</v>
      </c>
    </row>
    <row r="336" spans="1:27" x14ac:dyDescent="0.2">
      <c r="A336" s="23">
        <v>70104</v>
      </c>
      <c r="B336" s="23" t="s">
        <v>453</v>
      </c>
      <c r="C336" s="18" t="s">
        <v>49378</v>
      </c>
      <c r="D336" s="18" t="s">
        <v>9735</v>
      </c>
      <c r="E336" s="18" t="s">
        <v>9736</v>
      </c>
      <c r="F336" s="18" t="s">
        <v>9737</v>
      </c>
      <c r="G336" s="41" t="s">
        <v>9738</v>
      </c>
      <c r="H336" s="28">
        <v>36</v>
      </c>
      <c r="I336" s="18">
        <v>36</v>
      </c>
      <c r="J336" s="18">
        <v>36</v>
      </c>
      <c r="K336" s="28">
        <v>37</v>
      </c>
      <c r="L336" s="39">
        <v>37</v>
      </c>
      <c r="M336" s="18" t="s">
        <v>49379</v>
      </c>
      <c r="N336" s="18" t="s">
        <v>9739</v>
      </c>
      <c r="O336" s="18" t="s">
        <v>9740</v>
      </c>
      <c r="P336" s="18" t="s">
        <v>9741</v>
      </c>
      <c r="Q336" s="41" t="s">
        <v>9742</v>
      </c>
      <c r="R336" s="18" t="s">
        <v>49380</v>
      </c>
      <c r="S336" s="18" t="s">
        <v>9744</v>
      </c>
      <c r="T336" s="18" t="s">
        <v>9745</v>
      </c>
      <c r="U336" s="45" t="s">
        <v>9746</v>
      </c>
      <c r="V336" s="40" t="s">
        <v>9747</v>
      </c>
      <c r="W336" s="18" t="s">
        <v>49381</v>
      </c>
      <c r="X336" s="18" t="s">
        <v>9748</v>
      </c>
      <c r="Y336" s="18" t="s">
        <v>9749</v>
      </c>
      <c r="Z336" s="18" t="s">
        <v>9750</v>
      </c>
      <c r="AA336" s="41" t="s">
        <v>9751</v>
      </c>
    </row>
    <row r="337" spans="1:27" x14ac:dyDescent="0.2">
      <c r="A337" s="23">
        <v>70201</v>
      </c>
      <c r="B337" s="23" t="s">
        <v>454</v>
      </c>
      <c r="C337" s="18" t="s">
        <v>47931</v>
      </c>
      <c r="D337" s="18" t="s">
        <v>9752</v>
      </c>
      <c r="E337" s="18" t="s">
        <v>9753</v>
      </c>
      <c r="F337" s="18" t="s">
        <v>9754</v>
      </c>
      <c r="G337" s="41" t="s">
        <v>9755</v>
      </c>
      <c r="H337" s="28">
        <v>39</v>
      </c>
      <c r="I337" s="18">
        <v>39</v>
      </c>
      <c r="J337" s="18">
        <v>39</v>
      </c>
      <c r="K337" s="28">
        <v>39</v>
      </c>
      <c r="L337" s="39">
        <v>39</v>
      </c>
      <c r="M337" s="18" t="s">
        <v>49382</v>
      </c>
      <c r="N337" s="18" t="s">
        <v>9756</v>
      </c>
      <c r="O337" s="18" t="s">
        <v>9757</v>
      </c>
      <c r="P337" s="18" t="s">
        <v>9758</v>
      </c>
      <c r="Q337" s="41" t="s">
        <v>9759</v>
      </c>
      <c r="R337" s="18" t="s">
        <v>8094</v>
      </c>
      <c r="S337" s="18" t="s">
        <v>3033</v>
      </c>
      <c r="T337" s="18" t="s">
        <v>9760</v>
      </c>
      <c r="U337" s="45" t="s">
        <v>9129</v>
      </c>
      <c r="V337" s="40" t="s">
        <v>9761</v>
      </c>
      <c r="W337" s="18" t="s">
        <v>6521</v>
      </c>
      <c r="X337" s="18" t="s">
        <v>9763</v>
      </c>
      <c r="Y337" s="18" t="s">
        <v>9764</v>
      </c>
      <c r="Z337" s="18" t="s">
        <v>9765</v>
      </c>
      <c r="AA337" s="41" t="s">
        <v>9766</v>
      </c>
    </row>
    <row r="338" spans="1:27" x14ac:dyDescent="0.2">
      <c r="A338" s="23">
        <v>70202</v>
      </c>
      <c r="B338" s="23" t="s">
        <v>455</v>
      </c>
      <c r="C338" s="18" t="s">
        <v>13069</v>
      </c>
      <c r="D338" s="18" t="s">
        <v>9768</v>
      </c>
      <c r="E338" s="18" t="s">
        <v>9769</v>
      </c>
      <c r="F338" s="18" t="s">
        <v>9770</v>
      </c>
      <c r="G338" s="41" t="s">
        <v>9771</v>
      </c>
      <c r="H338" s="28">
        <v>39</v>
      </c>
      <c r="I338" s="18">
        <v>39</v>
      </c>
      <c r="J338" s="18">
        <v>39</v>
      </c>
      <c r="K338" s="28">
        <v>39</v>
      </c>
      <c r="L338" s="39">
        <v>39</v>
      </c>
      <c r="M338" s="18" t="s">
        <v>49383</v>
      </c>
      <c r="N338" s="18" t="s">
        <v>9772</v>
      </c>
      <c r="O338" s="18" t="s">
        <v>9773</v>
      </c>
      <c r="P338" s="18" t="s">
        <v>9774</v>
      </c>
      <c r="Q338" s="41" t="s">
        <v>9775</v>
      </c>
      <c r="R338" s="18" t="s">
        <v>23808</v>
      </c>
      <c r="S338" s="18" t="s">
        <v>9776</v>
      </c>
      <c r="T338" s="18" t="s">
        <v>8039</v>
      </c>
      <c r="U338" s="45" t="s">
        <v>9777</v>
      </c>
      <c r="V338" s="40" t="s">
        <v>9778</v>
      </c>
      <c r="W338" s="18" t="s">
        <v>49384</v>
      </c>
      <c r="X338" s="18" t="s">
        <v>9780</v>
      </c>
      <c r="Y338" s="18" t="s">
        <v>9781</v>
      </c>
      <c r="Z338" s="18" t="s">
        <v>7659</v>
      </c>
      <c r="AA338" s="41" t="s">
        <v>9782</v>
      </c>
    </row>
    <row r="339" spans="1:27" x14ac:dyDescent="0.2">
      <c r="A339" s="23">
        <v>70203</v>
      </c>
      <c r="B339" s="23" t="s">
        <v>456</v>
      </c>
      <c r="C339" s="18" t="s">
        <v>47639</v>
      </c>
      <c r="D339" s="18" t="s">
        <v>9783</v>
      </c>
      <c r="E339" s="18" t="s">
        <v>9784</v>
      </c>
      <c r="F339" s="18" t="s">
        <v>9785</v>
      </c>
      <c r="G339" s="41" t="s">
        <v>9786</v>
      </c>
      <c r="H339" s="28">
        <v>43</v>
      </c>
      <c r="I339" s="18">
        <v>43</v>
      </c>
      <c r="J339" s="18">
        <v>43</v>
      </c>
      <c r="K339" s="28">
        <v>43</v>
      </c>
      <c r="L339" s="39">
        <v>43</v>
      </c>
      <c r="M339" s="18" t="s">
        <v>49385</v>
      </c>
      <c r="N339" s="18" t="s">
        <v>9787</v>
      </c>
      <c r="O339" s="18" t="s">
        <v>9788</v>
      </c>
      <c r="P339" s="18" t="s">
        <v>9789</v>
      </c>
      <c r="Q339" s="41" t="s">
        <v>9790</v>
      </c>
      <c r="R339" s="18" t="s">
        <v>49386</v>
      </c>
      <c r="S339" s="18" t="s">
        <v>9791</v>
      </c>
      <c r="T339" s="18" t="s">
        <v>9792</v>
      </c>
      <c r="U339" s="45" t="s">
        <v>9793</v>
      </c>
      <c r="V339" s="40" t="s">
        <v>9794</v>
      </c>
      <c r="W339" s="18" t="s">
        <v>49387</v>
      </c>
      <c r="X339" s="18" t="s">
        <v>9796</v>
      </c>
      <c r="Y339" s="18" t="s">
        <v>9797</v>
      </c>
      <c r="Z339" s="18" t="s">
        <v>9798</v>
      </c>
      <c r="AA339" s="41" t="s">
        <v>9799</v>
      </c>
    </row>
    <row r="340" spans="1:27" x14ac:dyDescent="0.2">
      <c r="A340" s="23">
        <v>70204</v>
      </c>
      <c r="B340" s="23" t="s">
        <v>457</v>
      </c>
      <c r="C340" s="18" t="s">
        <v>20693</v>
      </c>
      <c r="D340" s="18" t="s">
        <v>9801</v>
      </c>
      <c r="E340" s="18" t="s">
        <v>9802</v>
      </c>
      <c r="F340" s="18" t="s">
        <v>9803</v>
      </c>
      <c r="G340" s="41" t="s">
        <v>9804</v>
      </c>
      <c r="H340" s="28">
        <v>40</v>
      </c>
      <c r="I340" s="18">
        <v>40</v>
      </c>
      <c r="J340" s="18">
        <v>40</v>
      </c>
      <c r="K340" s="28">
        <v>40</v>
      </c>
      <c r="L340" s="39">
        <v>40</v>
      </c>
      <c r="M340" s="18" t="s">
        <v>49388</v>
      </c>
      <c r="N340" s="18" t="s">
        <v>9805</v>
      </c>
      <c r="O340" s="18" t="s">
        <v>9806</v>
      </c>
      <c r="P340" s="18" t="s">
        <v>9807</v>
      </c>
      <c r="Q340" s="41" t="s">
        <v>9808</v>
      </c>
      <c r="R340" s="18" t="s">
        <v>11830</v>
      </c>
      <c r="S340" s="18" t="s">
        <v>9809</v>
      </c>
      <c r="T340" s="18" t="s">
        <v>9810</v>
      </c>
      <c r="U340" s="45" t="s">
        <v>9811</v>
      </c>
      <c r="V340" s="40" t="s">
        <v>9812</v>
      </c>
      <c r="W340" s="18" t="s">
        <v>49389</v>
      </c>
      <c r="X340" s="18" t="s">
        <v>9813</v>
      </c>
      <c r="Y340" s="18" t="s">
        <v>9814</v>
      </c>
      <c r="Z340" s="18" t="s">
        <v>9815</v>
      </c>
      <c r="AA340" s="41" t="s">
        <v>9816</v>
      </c>
    </row>
    <row r="341" spans="1:27" x14ac:dyDescent="0.2">
      <c r="A341" s="23">
        <v>70205</v>
      </c>
      <c r="B341" s="23" t="s">
        <v>458</v>
      </c>
      <c r="C341" s="18" t="s">
        <v>49390</v>
      </c>
      <c r="D341" s="18" t="s">
        <v>9817</v>
      </c>
      <c r="E341" s="18" t="s">
        <v>9818</v>
      </c>
      <c r="F341" s="18" t="s">
        <v>9819</v>
      </c>
      <c r="G341" s="41" t="s">
        <v>9820</v>
      </c>
      <c r="H341" s="28">
        <v>38</v>
      </c>
      <c r="I341" s="18">
        <v>38</v>
      </c>
      <c r="J341" s="18">
        <v>38</v>
      </c>
      <c r="K341" s="28">
        <v>38</v>
      </c>
      <c r="L341" s="39">
        <v>38</v>
      </c>
      <c r="M341" s="18" t="s">
        <v>49391</v>
      </c>
      <c r="N341" s="18" t="s">
        <v>9821</v>
      </c>
      <c r="O341" s="18" t="s">
        <v>9822</v>
      </c>
      <c r="P341" s="18" t="s">
        <v>9823</v>
      </c>
      <c r="Q341" s="41" t="s">
        <v>9824</v>
      </c>
      <c r="R341" s="18" t="s">
        <v>6832</v>
      </c>
      <c r="S341" s="18" t="s">
        <v>9825</v>
      </c>
      <c r="T341" s="18" t="s">
        <v>9826</v>
      </c>
      <c r="U341" s="45" t="s">
        <v>9827</v>
      </c>
      <c r="V341" s="40" t="s">
        <v>9828</v>
      </c>
      <c r="W341" s="18" t="s">
        <v>21755</v>
      </c>
      <c r="X341" s="18" t="s">
        <v>9830</v>
      </c>
      <c r="Y341" s="18" t="s">
        <v>9831</v>
      </c>
      <c r="Z341" s="18" t="s">
        <v>9832</v>
      </c>
      <c r="AA341" s="41" t="s">
        <v>9833</v>
      </c>
    </row>
    <row r="342" spans="1:27" ht="12.75" customHeight="1" x14ac:dyDescent="0.2">
      <c r="A342" s="20" t="s">
        <v>53</v>
      </c>
      <c r="B342" s="20"/>
      <c r="C342" s="18" t="s">
        <v>47836</v>
      </c>
      <c r="D342" s="18" t="s">
        <v>3122</v>
      </c>
      <c r="E342" s="18" t="s">
        <v>3123</v>
      </c>
      <c r="F342" s="18" t="s">
        <v>3124</v>
      </c>
      <c r="G342" s="41" t="s">
        <v>3125</v>
      </c>
      <c r="H342" s="28">
        <v>41</v>
      </c>
      <c r="I342" s="28">
        <v>41</v>
      </c>
      <c r="J342" s="28">
        <v>41</v>
      </c>
      <c r="K342" s="28">
        <v>41</v>
      </c>
      <c r="L342" s="39">
        <v>40</v>
      </c>
      <c r="M342" s="18" t="s">
        <v>48389</v>
      </c>
      <c r="N342" s="18" t="s">
        <v>3126</v>
      </c>
      <c r="O342" s="18" t="s">
        <v>3127</v>
      </c>
      <c r="P342" s="18" t="s">
        <v>3128</v>
      </c>
      <c r="Q342" s="41" t="s">
        <v>3129</v>
      </c>
      <c r="R342" s="18" t="s">
        <v>48390</v>
      </c>
      <c r="S342" s="18" t="s">
        <v>3130</v>
      </c>
      <c r="T342" s="18" t="s">
        <v>3131</v>
      </c>
      <c r="U342" s="45" t="s">
        <v>3132</v>
      </c>
      <c r="V342" s="40" t="s">
        <v>3133</v>
      </c>
      <c r="W342" s="18" t="s">
        <v>47837</v>
      </c>
      <c r="X342" s="18" t="s">
        <v>3134</v>
      </c>
      <c r="Y342" s="18" t="s">
        <v>3135</v>
      </c>
      <c r="Z342" s="18" t="s">
        <v>3136</v>
      </c>
      <c r="AA342" s="41" t="s">
        <v>3137</v>
      </c>
    </row>
    <row r="343" spans="1:27" x14ac:dyDescent="0.2">
      <c r="A343" s="23">
        <v>80101</v>
      </c>
      <c r="B343" s="23" t="s">
        <v>459</v>
      </c>
      <c r="C343" s="18" t="s">
        <v>18561</v>
      </c>
      <c r="D343" s="18" t="s">
        <v>9834</v>
      </c>
      <c r="E343" s="18" t="s">
        <v>9835</v>
      </c>
      <c r="F343" s="18" t="s">
        <v>9836</v>
      </c>
      <c r="G343" s="41" t="s">
        <v>9837</v>
      </c>
      <c r="H343" s="28">
        <v>41</v>
      </c>
      <c r="I343" s="18">
        <v>41</v>
      </c>
      <c r="J343" s="18">
        <v>41</v>
      </c>
      <c r="K343" s="28">
        <v>40</v>
      </c>
      <c r="L343" s="39">
        <v>40</v>
      </c>
      <c r="M343" s="18" t="s">
        <v>49392</v>
      </c>
      <c r="N343" s="18" t="s">
        <v>9838</v>
      </c>
      <c r="O343" s="18" t="s">
        <v>9839</v>
      </c>
      <c r="P343" s="18" t="s">
        <v>9840</v>
      </c>
      <c r="Q343" s="41" t="s">
        <v>9841</v>
      </c>
      <c r="R343" s="18" t="s">
        <v>3414</v>
      </c>
      <c r="S343" s="18" t="s">
        <v>9842</v>
      </c>
      <c r="T343" s="18" t="s">
        <v>9332</v>
      </c>
      <c r="U343" s="45" t="s">
        <v>9843</v>
      </c>
      <c r="V343" s="40" t="s">
        <v>9844</v>
      </c>
      <c r="W343" s="18" t="s">
        <v>24324</v>
      </c>
      <c r="X343" s="18" t="s">
        <v>9846</v>
      </c>
      <c r="Y343" s="18" t="s">
        <v>9847</v>
      </c>
      <c r="Z343" s="18" t="s">
        <v>9848</v>
      </c>
      <c r="AA343" s="41" t="s">
        <v>9849</v>
      </c>
    </row>
    <row r="344" spans="1:27" x14ac:dyDescent="0.2">
      <c r="A344" s="23">
        <v>80103</v>
      </c>
      <c r="B344" s="23" t="s">
        <v>460</v>
      </c>
      <c r="C344" s="18">
        <v>651</v>
      </c>
      <c r="D344" s="18">
        <v>641</v>
      </c>
      <c r="E344" s="18">
        <v>669</v>
      </c>
      <c r="F344" s="18">
        <v>673</v>
      </c>
      <c r="G344" s="41">
        <v>642</v>
      </c>
      <c r="H344" s="28">
        <v>46</v>
      </c>
      <c r="I344" s="18">
        <v>46</v>
      </c>
      <c r="J344" s="18">
        <v>46</v>
      </c>
      <c r="K344" s="28">
        <v>46</v>
      </c>
      <c r="L344" s="39">
        <v>46</v>
      </c>
      <c r="M344" s="18" t="s">
        <v>49393</v>
      </c>
      <c r="N344" s="18" t="s">
        <v>9850</v>
      </c>
      <c r="O344" s="18" t="s">
        <v>9851</v>
      </c>
      <c r="P344" s="18" t="s">
        <v>9852</v>
      </c>
      <c r="Q344" s="41" t="s">
        <v>9853</v>
      </c>
      <c r="R344" s="18" t="s">
        <v>49394</v>
      </c>
      <c r="S344" s="18" t="s">
        <v>9313</v>
      </c>
      <c r="T344" s="18" t="s">
        <v>9854</v>
      </c>
      <c r="U344" s="45" t="s">
        <v>4097</v>
      </c>
      <c r="V344" s="40" t="s">
        <v>8759</v>
      </c>
      <c r="W344" s="18" t="s">
        <v>20700</v>
      </c>
      <c r="X344" s="18" t="s">
        <v>9855</v>
      </c>
      <c r="Y344" s="18" t="s">
        <v>9856</v>
      </c>
      <c r="Z344" s="18" t="s">
        <v>9857</v>
      </c>
      <c r="AA344" s="41" t="s">
        <v>9858</v>
      </c>
    </row>
    <row r="345" spans="1:27" x14ac:dyDescent="0.2">
      <c r="A345" s="23">
        <v>80104</v>
      </c>
      <c r="B345" s="23" t="s">
        <v>461</v>
      </c>
      <c r="C345" s="18" t="s">
        <v>47932</v>
      </c>
      <c r="D345" s="18" t="s">
        <v>9859</v>
      </c>
      <c r="E345" s="18" t="s">
        <v>9860</v>
      </c>
      <c r="F345" s="18" t="s">
        <v>9861</v>
      </c>
      <c r="G345" s="41" t="s">
        <v>9862</v>
      </c>
      <c r="H345" s="28">
        <v>37</v>
      </c>
      <c r="I345" s="18">
        <v>38</v>
      </c>
      <c r="J345" s="18">
        <v>38</v>
      </c>
      <c r="K345" s="28">
        <v>38</v>
      </c>
      <c r="L345" s="39">
        <v>38</v>
      </c>
      <c r="M345" s="18" t="s">
        <v>49395</v>
      </c>
      <c r="N345" s="18" t="s">
        <v>9863</v>
      </c>
      <c r="O345" s="18" t="s">
        <v>9864</v>
      </c>
      <c r="P345" s="18" t="s">
        <v>9865</v>
      </c>
      <c r="Q345" s="41" t="s">
        <v>9866</v>
      </c>
      <c r="R345" s="18" t="s">
        <v>7641</v>
      </c>
      <c r="S345" s="18" t="s">
        <v>9867</v>
      </c>
      <c r="T345" s="18" t="s">
        <v>9868</v>
      </c>
      <c r="U345" s="45" t="s">
        <v>9869</v>
      </c>
      <c r="V345" s="40" t="s">
        <v>9870</v>
      </c>
      <c r="W345" s="18" t="s">
        <v>49396</v>
      </c>
      <c r="X345" s="18" t="s">
        <v>7710</v>
      </c>
      <c r="Y345" s="18" t="s">
        <v>9733</v>
      </c>
      <c r="Z345" s="18" t="s">
        <v>9871</v>
      </c>
      <c r="AA345" s="41" t="s">
        <v>9872</v>
      </c>
    </row>
    <row r="346" spans="1:27" x14ac:dyDescent="0.2">
      <c r="A346" s="23">
        <v>80105</v>
      </c>
      <c r="B346" s="23" t="s">
        <v>462</v>
      </c>
      <c r="C346" s="18" t="s">
        <v>38961</v>
      </c>
      <c r="D346" s="18" t="s">
        <v>9874</v>
      </c>
      <c r="E346" s="18" t="s">
        <v>9875</v>
      </c>
      <c r="F346" s="18" t="s">
        <v>9876</v>
      </c>
      <c r="G346" s="41" t="s">
        <v>9877</v>
      </c>
      <c r="H346" s="28">
        <v>37</v>
      </c>
      <c r="I346" s="18">
        <v>37</v>
      </c>
      <c r="J346" s="18">
        <v>37</v>
      </c>
      <c r="K346" s="28">
        <v>37</v>
      </c>
      <c r="L346" s="39">
        <v>37</v>
      </c>
      <c r="M346" s="18" t="s">
        <v>49397</v>
      </c>
      <c r="N346" s="18" t="s">
        <v>9878</v>
      </c>
      <c r="O346" s="18" t="s">
        <v>9879</v>
      </c>
      <c r="P346" s="18" t="s">
        <v>9880</v>
      </c>
      <c r="Q346" s="41" t="s">
        <v>9881</v>
      </c>
      <c r="R346" s="18" t="s">
        <v>28539</v>
      </c>
      <c r="S346" s="18" t="s">
        <v>9882</v>
      </c>
      <c r="T346" s="18" t="s">
        <v>9883</v>
      </c>
      <c r="U346" s="45" t="s">
        <v>9884</v>
      </c>
      <c r="V346" s="40" t="s">
        <v>9885</v>
      </c>
      <c r="W346" s="18" t="s">
        <v>49398</v>
      </c>
      <c r="X346" s="18" t="s">
        <v>9886</v>
      </c>
      <c r="Y346" s="18" t="s">
        <v>9269</v>
      </c>
      <c r="Z346" s="18" t="s">
        <v>9887</v>
      </c>
      <c r="AA346" s="41" t="s">
        <v>9888</v>
      </c>
    </row>
    <row r="347" spans="1:27" x14ac:dyDescent="0.2">
      <c r="A347" s="23">
        <v>80106</v>
      </c>
      <c r="B347" s="23" t="s">
        <v>463</v>
      </c>
      <c r="C347" s="18" t="s">
        <v>49399</v>
      </c>
      <c r="D347" s="18" t="s">
        <v>9889</v>
      </c>
      <c r="E347" s="18" t="s">
        <v>9890</v>
      </c>
      <c r="F347" s="18" t="s">
        <v>9891</v>
      </c>
      <c r="G347" s="41" t="s">
        <v>9892</v>
      </c>
      <c r="H347" s="28">
        <v>45</v>
      </c>
      <c r="I347" s="18">
        <v>45</v>
      </c>
      <c r="J347" s="18">
        <v>44</v>
      </c>
      <c r="K347" s="28">
        <v>45</v>
      </c>
      <c r="L347" s="39">
        <v>45</v>
      </c>
      <c r="M347" s="18" t="s">
        <v>49400</v>
      </c>
      <c r="N347" s="18" t="s">
        <v>9893</v>
      </c>
      <c r="O347" s="18" t="s">
        <v>9894</v>
      </c>
      <c r="P347" s="18" t="s">
        <v>9895</v>
      </c>
      <c r="Q347" s="41" t="s">
        <v>9896</v>
      </c>
      <c r="R347" s="18" t="s">
        <v>49401</v>
      </c>
      <c r="S347" s="18" t="s">
        <v>9897</v>
      </c>
      <c r="T347" s="18" t="s">
        <v>3741</v>
      </c>
      <c r="U347" s="45" t="s">
        <v>9898</v>
      </c>
      <c r="V347" s="40" t="s">
        <v>9899</v>
      </c>
      <c r="W347" s="18" t="s">
        <v>49402</v>
      </c>
      <c r="X347" s="18" t="s">
        <v>9900</v>
      </c>
      <c r="Y347" s="18" t="s">
        <v>9901</v>
      </c>
      <c r="Z347" s="18" t="s">
        <v>9902</v>
      </c>
      <c r="AA347" s="41" t="s">
        <v>9903</v>
      </c>
    </row>
    <row r="348" spans="1:27" x14ac:dyDescent="0.2">
      <c r="A348" s="23">
        <v>80107</v>
      </c>
      <c r="B348" s="23" t="s">
        <v>464</v>
      </c>
      <c r="C348" s="18" t="s">
        <v>14042</v>
      </c>
      <c r="D348" s="18" t="s">
        <v>9905</v>
      </c>
      <c r="E348" s="18" t="s">
        <v>9906</v>
      </c>
      <c r="F348" s="18" t="s">
        <v>9907</v>
      </c>
      <c r="G348" s="41" t="s">
        <v>9908</v>
      </c>
      <c r="H348" s="28">
        <v>44</v>
      </c>
      <c r="I348" s="18">
        <v>44</v>
      </c>
      <c r="J348" s="18">
        <v>44</v>
      </c>
      <c r="K348" s="28">
        <v>43</v>
      </c>
      <c r="L348" s="39">
        <v>43</v>
      </c>
      <c r="M348" s="18" t="s">
        <v>49403</v>
      </c>
      <c r="N348" s="18" t="s">
        <v>9909</v>
      </c>
      <c r="O348" s="18" t="s">
        <v>9910</v>
      </c>
      <c r="P348" s="18" t="s">
        <v>9911</v>
      </c>
      <c r="Q348" s="41" t="s">
        <v>9912</v>
      </c>
      <c r="R348" s="18" t="s">
        <v>28460</v>
      </c>
      <c r="S348" s="18" t="s">
        <v>9913</v>
      </c>
      <c r="T348" s="18" t="s">
        <v>9914</v>
      </c>
      <c r="U348" s="45" t="s">
        <v>9915</v>
      </c>
      <c r="V348" s="40" t="s">
        <v>9916</v>
      </c>
      <c r="W348" s="18" t="s">
        <v>49404</v>
      </c>
      <c r="X348" s="18" t="s">
        <v>9917</v>
      </c>
      <c r="Y348" s="18" t="s">
        <v>9918</v>
      </c>
      <c r="Z348" s="18" t="s">
        <v>9919</v>
      </c>
      <c r="AA348" s="41" t="s">
        <v>9920</v>
      </c>
    </row>
    <row r="349" spans="1:27" x14ac:dyDescent="0.2">
      <c r="A349" s="23">
        <v>80108</v>
      </c>
      <c r="B349" s="23" t="s">
        <v>465</v>
      </c>
      <c r="C349" s="18" t="s">
        <v>49405</v>
      </c>
      <c r="D349" s="18" t="s">
        <v>9921</v>
      </c>
      <c r="E349" s="18" t="s">
        <v>9922</v>
      </c>
      <c r="F349" s="18" t="s">
        <v>9923</v>
      </c>
      <c r="G349" s="41" t="s">
        <v>9924</v>
      </c>
      <c r="H349" s="28">
        <v>46</v>
      </c>
      <c r="I349" s="18">
        <v>46</v>
      </c>
      <c r="J349" s="18">
        <v>46</v>
      </c>
      <c r="K349" s="28">
        <v>46</v>
      </c>
      <c r="L349" s="39">
        <v>46</v>
      </c>
      <c r="M349" s="18" t="s">
        <v>49406</v>
      </c>
      <c r="N349" s="18" t="s">
        <v>9925</v>
      </c>
      <c r="O349" s="18" t="s">
        <v>9926</v>
      </c>
      <c r="P349" s="18" t="s">
        <v>9927</v>
      </c>
      <c r="Q349" s="41" t="s">
        <v>9928</v>
      </c>
      <c r="R349" s="18" t="s">
        <v>15114</v>
      </c>
      <c r="S349" s="18" t="s">
        <v>9929</v>
      </c>
      <c r="T349" s="18" t="s">
        <v>9930</v>
      </c>
      <c r="U349" s="45" t="s">
        <v>9931</v>
      </c>
      <c r="V349" s="40" t="s">
        <v>9932</v>
      </c>
      <c r="W349" s="18" t="s">
        <v>49407</v>
      </c>
      <c r="X349" s="18" t="s">
        <v>9933</v>
      </c>
      <c r="Y349" s="18" t="s">
        <v>9934</v>
      </c>
      <c r="Z349" s="18" t="s">
        <v>9935</v>
      </c>
      <c r="AA349" s="41" t="s">
        <v>9936</v>
      </c>
    </row>
    <row r="350" spans="1:27" x14ac:dyDescent="0.2">
      <c r="A350" s="23">
        <v>80109</v>
      </c>
      <c r="B350" s="23" t="s">
        <v>466</v>
      </c>
      <c r="C350" s="18" t="s">
        <v>49408</v>
      </c>
      <c r="D350" s="18" t="s">
        <v>9937</v>
      </c>
      <c r="E350" s="18" t="s">
        <v>9938</v>
      </c>
      <c r="F350" s="18" t="s">
        <v>9939</v>
      </c>
      <c r="G350" s="41" t="s">
        <v>9940</v>
      </c>
      <c r="H350" s="28">
        <v>45</v>
      </c>
      <c r="I350" s="18">
        <v>45</v>
      </c>
      <c r="J350" s="18">
        <v>45</v>
      </c>
      <c r="K350" s="28">
        <v>44</v>
      </c>
      <c r="L350" s="39">
        <v>44</v>
      </c>
      <c r="M350" s="18" t="s">
        <v>49409</v>
      </c>
      <c r="N350" s="18" t="s">
        <v>9941</v>
      </c>
      <c r="O350" s="18" t="s">
        <v>9942</v>
      </c>
      <c r="P350" s="18" t="s">
        <v>9943</v>
      </c>
      <c r="Q350" s="41" t="s">
        <v>9944</v>
      </c>
      <c r="R350" s="18" t="s">
        <v>44606</v>
      </c>
      <c r="S350" s="18" t="s">
        <v>9945</v>
      </c>
      <c r="T350" s="18" t="s">
        <v>9946</v>
      </c>
      <c r="U350" s="45" t="s">
        <v>9947</v>
      </c>
      <c r="V350" s="40" t="s">
        <v>9948</v>
      </c>
      <c r="W350" s="18" t="s">
        <v>49410</v>
      </c>
      <c r="X350" s="18" t="s">
        <v>9949</v>
      </c>
      <c r="Y350" s="18" t="s">
        <v>9950</v>
      </c>
      <c r="Z350" s="18" t="s">
        <v>9951</v>
      </c>
      <c r="AA350" s="41" t="s">
        <v>9952</v>
      </c>
    </row>
    <row r="351" spans="1:27" x14ac:dyDescent="0.2">
      <c r="A351" s="23">
        <v>80110</v>
      </c>
      <c r="B351" s="23" t="s">
        <v>467</v>
      </c>
      <c r="C351" s="18" t="s">
        <v>34259</v>
      </c>
      <c r="D351" s="18" t="s">
        <v>9953</v>
      </c>
      <c r="E351" s="18" t="s">
        <v>9954</v>
      </c>
      <c r="F351" s="18" t="s">
        <v>9955</v>
      </c>
      <c r="G351" s="41" t="s">
        <v>9956</v>
      </c>
      <c r="H351" s="28">
        <v>34</v>
      </c>
      <c r="I351" s="18">
        <v>35</v>
      </c>
      <c r="J351" s="18">
        <v>35</v>
      </c>
      <c r="K351" s="28">
        <v>35</v>
      </c>
      <c r="L351" s="39">
        <v>36</v>
      </c>
      <c r="M351" s="18" t="s">
        <v>49411</v>
      </c>
      <c r="N351" s="18" t="s">
        <v>9957</v>
      </c>
      <c r="O351" s="18" t="s">
        <v>9958</v>
      </c>
      <c r="P351" s="18" t="s">
        <v>9959</v>
      </c>
      <c r="Q351" s="41" t="s">
        <v>9960</v>
      </c>
      <c r="R351" s="18" t="s">
        <v>45806</v>
      </c>
      <c r="S351" s="18" t="s">
        <v>9961</v>
      </c>
      <c r="T351" s="18" t="s">
        <v>9962</v>
      </c>
      <c r="U351" s="45" t="s">
        <v>9963</v>
      </c>
      <c r="V351" s="40" t="s">
        <v>9964</v>
      </c>
      <c r="W351" s="18" t="s">
        <v>49412</v>
      </c>
      <c r="X351" s="18" t="s">
        <v>9965</v>
      </c>
      <c r="Y351" s="18" t="s">
        <v>9966</v>
      </c>
      <c r="Z351" s="18" t="s">
        <v>9967</v>
      </c>
      <c r="AA351" s="41" t="s">
        <v>9968</v>
      </c>
    </row>
    <row r="352" spans="1:27" x14ac:dyDescent="0.2">
      <c r="A352" s="23">
        <v>80111</v>
      </c>
      <c r="B352" s="23" t="s">
        <v>9969</v>
      </c>
      <c r="C352" s="18">
        <v>369</v>
      </c>
      <c r="D352" s="18">
        <v>386</v>
      </c>
      <c r="E352" s="18">
        <v>374</v>
      </c>
      <c r="F352" s="18">
        <v>363</v>
      </c>
      <c r="G352" s="41">
        <v>367</v>
      </c>
      <c r="H352" s="28">
        <v>39</v>
      </c>
      <c r="I352" s="18">
        <v>39</v>
      </c>
      <c r="J352" s="18">
        <v>40</v>
      </c>
      <c r="K352" s="28">
        <v>40</v>
      </c>
      <c r="L352" s="39">
        <v>41</v>
      </c>
      <c r="M352" s="18" t="s">
        <v>49413</v>
      </c>
      <c r="N352" s="18" t="s">
        <v>9970</v>
      </c>
      <c r="O352" s="18" t="s">
        <v>9971</v>
      </c>
      <c r="P352" s="18" t="s">
        <v>9972</v>
      </c>
      <c r="Q352" s="41" t="s">
        <v>9973</v>
      </c>
      <c r="R352" s="18" t="s">
        <v>2979</v>
      </c>
      <c r="S352" s="18" t="s">
        <v>9974</v>
      </c>
      <c r="T352" s="18" t="s">
        <v>6009</v>
      </c>
      <c r="U352" s="45" t="s">
        <v>9975</v>
      </c>
      <c r="V352" s="40" t="s">
        <v>9976</v>
      </c>
      <c r="W352" s="18" t="s">
        <v>49414</v>
      </c>
      <c r="X352" s="18" t="s">
        <v>9977</v>
      </c>
      <c r="Y352" s="18" t="s">
        <v>9978</v>
      </c>
      <c r="Z352" s="18" t="s">
        <v>9979</v>
      </c>
      <c r="AA352" s="41" t="s">
        <v>9980</v>
      </c>
    </row>
    <row r="353" spans="1:26" x14ac:dyDescent="0.2">
      <c r="A353" s="23"/>
      <c r="B353" s="11"/>
      <c r="C353" s="16"/>
      <c r="D353" s="16"/>
      <c r="E353" s="18"/>
      <c r="F353" s="18"/>
      <c r="H353" s="16"/>
      <c r="I353" s="16"/>
      <c r="J353" s="18"/>
      <c r="K353" s="18"/>
      <c r="L353" s="18"/>
      <c r="M353" s="16"/>
      <c r="N353" s="16"/>
      <c r="O353" s="18"/>
      <c r="P353" s="18"/>
      <c r="Q353" s="18"/>
      <c r="R353" s="16"/>
      <c r="S353" s="16"/>
      <c r="T353" s="18"/>
      <c r="U353" s="18"/>
      <c r="V353" s="18"/>
      <c r="W353" s="16"/>
      <c r="X353" s="16"/>
      <c r="Y353" s="18"/>
      <c r="Z353" s="18"/>
    </row>
    <row r="354" spans="1:26" x14ac:dyDescent="0.2">
      <c r="A354" s="9" t="s">
        <v>2732</v>
      </c>
      <c r="B354" s="9"/>
    </row>
    <row r="355" spans="1:26" x14ac:dyDescent="0.2">
      <c r="A355" s="9" t="s">
        <v>2729</v>
      </c>
      <c r="B355" s="9"/>
    </row>
    <row r="356" spans="1:26" x14ac:dyDescent="0.2">
      <c r="A356" s="9" t="s">
        <v>55529</v>
      </c>
      <c r="B356" s="11"/>
    </row>
    <row r="357" spans="1:26" x14ac:dyDescent="0.2">
      <c r="A357" s="9" t="s">
        <v>55530</v>
      </c>
    </row>
    <row r="358" spans="1:26" x14ac:dyDescent="0.2">
      <c r="A358" s="9"/>
    </row>
  </sheetData>
  <mergeCells count="5">
    <mergeCell ref="W6:AA6"/>
    <mergeCell ref="C6:G6"/>
    <mergeCell ref="H6:L6"/>
    <mergeCell ref="M6:Q6"/>
    <mergeCell ref="R6:V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471"/>
  <sheetViews>
    <sheetView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16" width="14.140625" customWidth="1"/>
    <col min="17" max="17" width="16.85546875" bestFit="1" customWidth="1"/>
    <col min="18" max="27" width="14.140625" customWidth="1"/>
  </cols>
  <sheetData>
    <row r="1" spans="1:36" ht="67.5" customHeight="1" x14ac:dyDescent="0.2">
      <c r="A1" s="44" t="s">
        <v>17</v>
      </c>
      <c r="B1" s="4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6" ht="22.5" customHeight="1" x14ac:dyDescent="0.25">
      <c r="A2" s="1" t="str">
        <f>Contents!A2</f>
        <v>Personal Income in Australia: Table 1. Total income, earners and summary statistics by geography, 2016-17 to 2020-21</v>
      </c>
    </row>
    <row r="3" spans="1:36" ht="18.75" customHeight="1" x14ac:dyDescent="0.2">
      <c r="A3" s="6" t="s">
        <v>2745</v>
      </c>
      <c r="H3" s="12"/>
      <c r="I3" s="12"/>
      <c r="J3" s="12"/>
      <c r="K3" s="12"/>
      <c r="L3" s="12"/>
    </row>
    <row r="4" spans="1:36" ht="24" customHeight="1" x14ac:dyDescent="0.2">
      <c r="A4" s="4" t="str">
        <f>"Table "&amp;Contents!B10</f>
        <v>Table 1.4</v>
      </c>
      <c r="B4" s="7" t="str">
        <f>Contents!C10</f>
        <v>Total income - Number of earners, median age of earners, sum ($), median ($), mean ($) by Statistical Area Level 2, 2016-17 to 2020-21</v>
      </c>
      <c r="H4" s="13"/>
      <c r="I4" s="13"/>
      <c r="J4" s="13"/>
      <c r="K4" s="13"/>
      <c r="L4" s="13"/>
    </row>
    <row r="5" spans="1:36" ht="13.5" customHeight="1" x14ac:dyDescent="0.2">
      <c r="A5" s="4"/>
    </row>
    <row r="6" spans="1:36" ht="22.5" customHeight="1" x14ac:dyDescent="0.2">
      <c r="A6" s="5"/>
      <c r="B6" s="5"/>
      <c r="C6" s="53" t="s">
        <v>16</v>
      </c>
      <c r="D6" s="53"/>
      <c r="E6" s="53"/>
      <c r="F6" s="53"/>
      <c r="G6" s="53"/>
      <c r="H6" s="53" t="s">
        <v>13</v>
      </c>
      <c r="I6" s="53"/>
      <c r="J6" s="53"/>
      <c r="K6" s="53"/>
      <c r="L6" s="53"/>
      <c r="M6" s="53" t="s">
        <v>2736</v>
      </c>
      <c r="N6" s="53"/>
      <c r="O6" s="53"/>
      <c r="P6" s="53"/>
      <c r="Q6" s="53"/>
      <c r="R6" s="53" t="s">
        <v>14</v>
      </c>
      <c r="S6" s="53"/>
      <c r="T6" s="53"/>
      <c r="U6" s="53"/>
      <c r="V6" s="53"/>
      <c r="W6" s="53" t="s">
        <v>15</v>
      </c>
      <c r="X6" s="53"/>
      <c r="Y6" s="53"/>
      <c r="Z6" s="53"/>
      <c r="AA6" s="53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2">
      <c r="A7" s="23" t="s">
        <v>7</v>
      </c>
      <c r="B7" s="23" t="s">
        <v>10</v>
      </c>
      <c r="C7" s="14" t="s">
        <v>2728</v>
      </c>
      <c r="D7" s="12" t="s">
        <v>2735</v>
      </c>
      <c r="E7" s="12" t="s">
        <v>2737</v>
      </c>
      <c r="F7" s="14" t="s">
        <v>2744</v>
      </c>
      <c r="G7" s="17" t="s">
        <v>47540</v>
      </c>
      <c r="H7" s="14" t="s">
        <v>2728</v>
      </c>
      <c r="I7" s="12" t="s">
        <v>2735</v>
      </c>
      <c r="J7" s="12" t="s">
        <v>2737</v>
      </c>
      <c r="K7" s="14" t="s">
        <v>2744</v>
      </c>
      <c r="L7" s="17" t="s">
        <v>47540</v>
      </c>
      <c r="M7" s="14" t="s">
        <v>2728</v>
      </c>
      <c r="N7" s="12" t="s">
        <v>2735</v>
      </c>
      <c r="O7" s="12" t="s">
        <v>2737</v>
      </c>
      <c r="P7" s="14" t="s">
        <v>2744</v>
      </c>
      <c r="Q7" s="17" t="s">
        <v>47540</v>
      </c>
      <c r="R7" s="14" t="s">
        <v>2728</v>
      </c>
      <c r="S7" s="12" t="s">
        <v>2735</v>
      </c>
      <c r="T7" s="12" t="s">
        <v>2737</v>
      </c>
      <c r="U7" s="14" t="s">
        <v>2744</v>
      </c>
      <c r="V7" s="17" t="s">
        <v>47540</v>
      </c>
      <c r="W7" s="14" t="s">
        <v>2728</v>
      </c>
      <c r="X7" s="12" t="s">
        <v>2735</v>
      </c>
      <c r="Y7" s="12" t="s">
        <v>2737</v>
      </c>
      <c r="Z7" s="14" t="s">
        <v>2744</v>
      </c>
      <c r="AA7" s="17" t="s">
        <v>47540</v>
      </c>
      <c r="AB7" s="14"/>
      <c r="AC7" s="14"/>
      <c r="AD7" s="14"/>
      <c r="AE7" s="14"/>
      <c r="AF7" s="14"/>
      <c r="AG7" s="12"/>
    </row>
    <row r="8" spans="1:36" x14ac:dyDescent="0.2">
      <c r="A8" s="19" t="s">
        <v>9981</v>
      </c>
      <c r="B8" s="19"/>
      <c r="C8" s="18" t="s">
        <v>48333</v>
      </c>
      <c r="D8" s="18" t="s">
        <v>2746</v>
      </c>
      <c r="E8" s="18" t="s">
        <v>2747</v>
      </c>
      <c r="F8" s="18" t="s">
        <v>2748</v>
      </c>
      <c r="G8" s="42" t="s">
        <v>2749</v>
      </c>
      <c r="H8" s="28">
        <v>42</v>
      </c>
      <c r="I8" s="28">
        <v>42</v>
      </c>
      <c r="J8" s="28">
        <v>42</v>
      </c>
      <c r="K8" s="35">
        <v>42</v>
      </c>
      <c r="L8" s="42">
        <v>42</v>
      </c>
      <c r="M8" s="18" t="s">
        <v>48334</v>
      </c>
      <c r="N8" s="18" t="s">
        <v>2750</v>
      </c>
      <c r="O8" s="18" t="s">
        <v>2751</v>
      </c>
      <c r="P8" s="18" t="s">
        <v>2752</v>
      </c>
      <c r="Q8" s="42" t="s">
        <v>2753</v>
      </c>
      <c r="R8" s="18" t="s">
        <v>48335</v>
      </c>
      <c r="S8" s="18" t="s">
        <v>2755</v>
      </c>
      <c r="T8" s="18" t="s">
        <v>2756</v>
      </c>
      <c r="U8" s="18" t="s">
        <v>2757</v>
      </c>
      <c r="V8" s="42" t="s">
        <v>2758</v>
      </c>
      <c r="W8" s="18" t="s">
        <v>46296</v>
      </c>
      <c r="X8" s="18" t="s">
        <v>2759</v>
      </c>
      <c r="Y8" s="18" t="s">
        <v>2760</v>
      </c>
      <c r="Z8" s="18" t="s">
        <v>2761</v>
      </c>
      <c r="AA8" s="42" t="s">
        <v>2762</v>
      </c>
    </row>
    <row r="9" spans="1:36" x14ac:dyDescent="0.2">
      <c r="A9" s="20" t="s">
        <v>18</v>
      </c>
      <c r="B9" s="20"/>
      <c r="C9" s="18" t="s">
        <v>47830</v>
      </c>
      <c r="D9" s="18" t="s">
        <v>2763</v>
      </c>
      <c r="E9" s="18" t="s">
        <v>2764</v>
      </c>
      <c r="F9" s="18" t="s">
        <v>2765</v>
      </c>
      <c r="G9" s="41" t="s">
        <v>2766</v>
      </c>
      <c r="H9" s="28">
        <v>42</v>
      </c>
      <c r="I9" s="28">
        <v>42</v>
      </c>
      <c r="J9" s="28">
        <v>42</v>
      </c>
      <c r="K9" s="18">
        <v>42</v>
      </c>
      <c r="L9" s="41">
        <v>42</v>
      </c>
      <c r="M9" s="18" t="s">
        <v>48336</v>
      </c>
      <c r="N9" s="18" t="s">
        <v>2767</v>
      </c>
      <c r="O9" s="18" t="s">
        <v>2768</v>
      </c>
      <c r="P9" s="18" t="s">
        <v>2769</v>
      </c>
      <c r="Q9" s="41" t="s">
        <v>2770</v>
      </c>
      <c r="R9" s="18" t="s">
        <v>27499</v>
      </c>
      <c r="S9" s="18" t="s">
        <v>2772</v>
      </c>
      <c r="T9" s="18" t="s">
        <v>2773</v>
      </c>
      <c r="U9" s="18" t="s">
        <v>2774</v>
      </c>
      <c r="V9" s="41" t="s">
        <v>2775</v>
      </c>
      <c r="W9" s="18" t="s">
        <v>48337</v>
      </c>
      <c r="X9" s="18" t="s">
        <v>2777</v>
      </c>
      <c r="Y9" s="18" t="s">
        <v>2778</v>
      </c>
      <c r="Z9" s="18" t="s">
        <v>2779</v>
      </c>
      <c r="AA9" s="41" t="s">
        <v>2780</v>
      </c>
    </row>
    <row r="10" spans="1:36" x14ac:dyDescent="0.2">
      <c r="A10" s="47" t="s">
        <v>9982</v>
      </c>
      <c r="B10" s="23" t="s">
        <v>468</v>
      </c>
      <c r="C10" s="18" t="s">
        <v>9983</v>
      </c>
      <c r="D10" s="18" t="s">
        <v>9984</v>
      </c>
      <c r="E10" s="18" t="s">
        <v>9985</v>
      </c>
      <c r="F10" s="18" t="s">
        <v>9986</v>
      </c>
      <c r="G10" s="41" t="s">
        <v>9987</v>
      </c>
      <c r="H10" s="18">
        <v>50</v>
      </c>
      <c r="I10" s="18">
        <v>51</v>
      </c>
      <c r="J10" s="18">
        <v>51</v>
      </c>
      <c r="K10" s="18">
        <v>50</v>
      </c>
      <c r="L10" s="41">
        <v>51</v>
      </c>
      <c r="M10" s="18" t="s">
        <v>49415</v>
      </c>
      <c r="N10" s="18" t="s">
        <v>9988</v>
      </c>
      <c r="O10" s="18" t="s">
        <v>9989</v>
      </c>
      <c r="P10" s="18" t="s">
        <v>9990</v>
      </c>
      <c r="Q10" s="41" t="s">
        <v>9991</v>
      </c>
      <c r="R10" s="18" t="s">
        <v>47605</v>
      </c>
      <c r="S10" s="18" t="s">
        <v>9993</v>
      </c>
      <c r="T10" s="18" t="s">
        <v>9994</v>
      </c>
      <c r="U10" s="18" t="s">
        <v>9995</v>
      </c>
      <c r="V10" s="41" t="s">
        <v>9996</v>
      </c>
      <c r="W10" s="18" t="s">
        <v>44009</v>
      </c>
      <c r="X10" s="18" t="s">
        <v>9998</v>
      </c>
      <c r="Y10" s="18" t="s">
        <v>9999</v>
      </c>
      <c r="Z10" s="18" t="s">
        <v>10000</v>
      </c>
      <c r="AA10" s="41" t="s">
        <v>10001</v>
      </c>
    </row>
    <row r="11" spans="1:36" x14ac:dyDescent="0.2">
      <c r="A11" s="47" t="s">
        <v>10002</v>
      </c>
      <c r="B11" s="23" t="s">
        <v>469</v>
      </c>
      <c r="C11" s="18" t="s">
        <v>47933</v>
      </c>
      <c r="D11" s="18" t="s">
        <v>10003</v>
      </c>
      <c r="E11" s="18" t="s">
        <v>10004</v>
      </c>
      <c r="F11" s="18" t="s">
        <v>10005</v>
      </c>
      <c r="G11" s="41" t="s">
        <v>10006</v>
      </c>
      <c r="H11" s="18">
        <v>42</v>
      </c>
      <c r="I11" s="18">
        <v>42</v>
      </c>
      <c r="J11" s="18">
        <v>42</v>
      </c>
      <c r="K11" s="18">
        <v>42</v>
      </c>
      <c r="L11" s="41">
        <v>42</v>
      </c>
      <c r="M11" s="18" t="s">
        <v>49416</v>
      </c>
      <c r="N11" s="18" t="s">
        <v>10007</v>
      </c>
      <c r="O11" s="18" t="s">
        <v>10008</v>
      </c>
      <c r="P11" s="18" t="s">
        <v>10009</v>
      </c>
      <c r="Q11" s="41" t="s">
        <v>10010</v>
      </c>
      <c r="R11" s="18" t="s">
        <v>49417</v>
      </c>
      <c r="S11" s="18" t="s">
        <v>10012</v>
      </c>
      <c r="T11" s="18" t="s">
        <v>10013</v>
      </c>
      <c r="U11" s="18" t="s">
        <v>10014</v>
      </c>
      <c r="V11" s="41" t="s">
        <v>10015</v>
      </c>
      <c r="W11" s="18" t="s">
        <v>49418</v>
      </c>
      <c r="X11" s="18" t="s">
        <v>10017</v>
      </c>
      <c r="Y11" s="18" t="s">
        <v>8030</v>
      </c>
      <c r="Z11" s="18" t="s">
        <v>10018</v>
      </c>
      <c r="AA11" s="41" t="s">
        <v>10019</v>
      </c>
    </row>
    <row r="12" spans="1:36" x14ac:dyDescent="0.2">
      <c r="A12" s="47" t="s">
        <v>10020</v>
      </c>
      <c r="B12" s="23" t="s">
        <v>142</v>
      </c>
      <c r="C12" s="18" t="s">
        <v>10021</v>
      </c>
      <c r="D12" s="18" t="s">
        <v>10022</v>
      </c>
      <c r="E12" s="18" t="s">
        <v>10023</v>
      </c>
      <c r="F12" s="18" t="s">
        <v>10024</v>
      </c>
      <c r="G12" s="41" t="s">
        <v>10025</v>
      </c>
      <c r="H12" s="18">
        <v>39</v>
      </c>
      <c r="I12" s="18">
        <v>39</v>
      </c>
      <c r="J12" s="18">
        <v>39</v>
      </c>
      <c r="K12" s="18">
        <v>39</v>
      </c>
      <c r="L12" s="41">
        <v>39</v>
      </c>
      <c r="M12" s="18" t="s">
        <v>49419</v>
      </c>
      <c r="N12" s="18" t="s">
        <v>10026</v>
      </c>
      <c r="O12" s="18" t="s">
        <v>10027</v>
      </c>
      <c r="P12" s="18" t="s">
        <v>10028</v>
      </c>
      <c r="Q12" s="41" t="s">
        <v>10029</v>
      </c>
      <c r="R12" s="18" t="s">
        <v>27710</v>
      </c>
      <c r="S12" s="18" t="s">
        <v>10030</v>
      </c>
      <c r="T12" s="18" t="s">
        <v>10031</v>
      </c>
      <c r="U12" s="18" t="s">
        <v>10032</v>
      </c>
      <c r="V12" s="41" t="s">
        <v>10033</v>
      </c>
      <c r="W12" s="18" t="s">
        <v>49420</v>
      </c>
      <c r="X12" s="18" t="s">
        <v>10035</v>
      </c>
      <c r="Y12" s="18" t="s">
        <v>10036</v>
      </c>
      <c r="Z12" s="18" t="s">
        <v>10037</v>
      </c>
      <c r="AA12" s="41" t="s">
        <v>10038</v>
      </c>
    </row>
    <row r="13" spans="1:36" x14ac:dyDescent="0.2">
      <c r="A13" s="47" t="s">
        <v>10039</v>
      </c>
      <c r="B13" s="23" t="s">
        <v>470</v>
      </c>
      <c r="C13" s="18" t="s">
        <v>29032</v>
      </c>
      <c r="D13" s="18" t="s">
        <v>10041</v>
      </c>
      <c r="E13" s="18" t="s">
        <v>10042</v>
      </c>
      <c r="F13" s="18" t="s">
        <v>10043</v>
      </c>
      <c r="G13" s="41" t="s">
        <v>10044</v>
      </c>
      <c r="H13" s="18">
        <v>40</v>
      </c>
      <c r="I13" s="18">
        <v>40</v>
      </c>
      <c r="J13" s="18">
        <v>40</v>
      </c>
      <c r="K13" s="18">
        <v>40</v>
      </c>
      <c r="L13" s="41">
        <v>39</v>
      </c>
      <c r="M13" s="18" t="s">
        <v>49421</v>
      </c>
      <c r="N13" s="18" t="s">
        <v>10045</v>
      </c>
      <c r="O13" s="18" t="s">
        <v>10046</v>
      </c>
      <c r="P13" s="18" t="s">
        <v>10047</v>
      </c>
      <c r="Q13" s="41" t="s">
        <v>10048</v>
      </c>
      <c r="R13" s="18" t="s">
        <v>42935</v>
      </c>
      <c r="S13" s="18" t="s">
        <v>10050</v>
      </c>
      <c r="T13" s="18" t="s">
        <v>10051</v>
      </c>
      <c r="U13" s="18" t="s">
        <v>10052</v>
      </c>
      <c r="V13" s="41" t="s">
        <v>10053</v>
      </c>
      <c r="W13" s="18" t="s">
        <v>49422</v>
      </c>
      <c r="X13" s="18" t="s">
        <v>10054</v>
      </c>
      <c r="Y13" s="18" t="s">
        <v>10055</v>
      </c>
      <c r="Z13" s="18" t="s">
        <v>10056</v>
      </c>
      <c r="AA13" s="41" t="s">
        <v>10057</v>
      </c>
    </row>
    <row r="14" spans="1:36" x14ac:dyDescent="0.2">
      <c r="A14" s="47" t="s">
        <v>10058</v>
      </c>
      <c r="B14" s="23" t="s">
        <v>471</v>
      </c>
      <c r="C14" s="18" t="s">
        <v>49423</v>
      </c>
      <c r="D14" s="18" t="s">
        <v>10060</v>
      </c>
      <c r="E14" s="18" t="s">
        <v>10061</v>
      </c>
      <c r="F14" s="18" t="s">
        <v>10062</v>
      </c>
      <c r="G14" s="41" t="s">
        <v>10063</v>
      </c>
      <c r="H14" s="18">
        <v>44</v>
      </c>
      <c r="I14" s="18">
        <v>44</v>
      </c>
      <c r="J14" s="18">
        <v>44</v>
      </c>
      <c r="K14" s="18">
        <v>44</v>
      </c>
      <c r="L14" s="41">
        <v>44</v>
      </c>
      <c r="M14" s="18" t="s">
        <v>49424</v>
      </c>
      <c r="N14" s="18" t="s">
        <v>10064</v>
      </c>
      <c r="O14" s="18" t="s">
        <v>10065</v>
      </c>
      <c r="P14" s="18" t="s">
        <v>10066</v>
      </c>
      <c r="Q14" s="41" t="s">
        <v>10067</v>
      </c>
      <c r="R14" s="18" t="s">
        <v>49425</v>
      </c>
      <c r="S14" s="18" t="s">
        <v>10068</v>
      </c>
      <c r="T14" s="18" t="s">
        <v>10069</v>
      </c>
      <c r="U14" s="18" t="s">
        <v>10070</v>
      </c>
      <c r="V14" s="41" t="s">
        <v>10071</v>
      </c>
      <c r="W14" s="18" t="s">
        <v>49426</v>
      </c>
      <c r="X14" s="18" t="s">
        <v>10072</v>
      </c>
      <c r="Y14" s="18" t="s">
        <v>10073</v>
      </c>
      <c r="Z14" s="18" t="s">
        <v>10074</v>
      </c>
      <c r="AA14" s="41" t="s">
        <v>10075</v>
      </c>
    </row>
    <row r="15" spans="1:36" s="7" customFormat="1" x14ac:dyDescent="0.2">
      <c r="A15" s="47" t="s">
        <v>10076</v>
      </c>
      <c r="B15" s="23" t="s">
        <v>10077</v>
      </c>
      <c r="C15" s="18" t="s">
        <v>47934</v>
      </c>
      <c r="D15" s="18" t="s">
        <v>10078</v>
      </c>
      <c r="E15" s="18" t="s">
        <v>10079</v>
      </c>
      <c r="F15" s="18" t="s">
        <v>10080</v>
      </c>
      <c r="G15" s="41" t="s">
        <v>10081</v>
      </c>
      <c r="H15" s="18">
        <v>35</v>
      </c>
      <c r="I15" s="18">
        <v>36</v>
      </c>
      <c r="J15" s="18">
        <v>36</v>
      </c>
      <c r="K15" s="18">
        <v>36</v>
      </c>
      <c r="L15" s="41">
        <v>37</v>
      </c>
      <c r="M15" s="18" t="s">
        <v>49427</v>
      </c>
      <c r="N15" s="18" t="s">
        <v>10082</v>
      </c>
      <c r="O15" s="18" t="s">
        <v>10083</v>
      </c>
      <c r="P15" s="18" t="s">
        <v>10084</v>
      </c>
      <c r="Q15" s="41" t="s">
        <v>10085</v>
      </c>
      <c r="R15" s="18" t="s">
        <v>34792</v>
      </c>
      <c r="S15" s="18" t="s">
        <v>10086</v>
      </c>
      <c r="T15" s="18" t="s">
        <v>10087</v>
      </c>
      <c r="U15" s="18" t="s">
        <v>10088</v>
      </c>
      <c r="V15" s="41" t="s">
        <v>10089</v>
      </c>
      <c r="W15" s="18" t="s">
        <v>49428</v>
      </c>
      <c r="X15" s="18" t="s">
        <v>10090</v>
      </c>
      <c r="Y15" s="18" t="s">
        <v>10091</v>
      </c>
      <c r="Z15" s="18" t="s">
        <v>10092</v>
      </c>
      <c r="AA15" s="41" t="s">
        <v>10093</v>
      </c>
    </row>
    <row r="16" spans="1:36" ht="12.75" customHeight="1" x14ac:dyDescent="0.2">
      <c r="A16" s="47" t="s">
        <v>10094</v>
      </c>
      <c r="B16" s="23" t="s">
        <v>10095</v>
      </c>
      <c r="C16" s="18" t="s">
        <v>49429</v>
      </c>
      <c r="D16" s="18" t="s">
        <v>10096</v>
      </c>
      <c r="E16" s="18" t="s">
        <v>10097</v>
      </c>
      <c r="F16" s="18" t="s">
        <v>10098</v>
      </c>
      <c r="G16" s="41" t="s">
        <v>10099</v>
      </c>
      <c r="H16" s="18">
        <v>46</v>
      </c>
      <c r="I16" s="18">
        <v>47</v>
      </c>
      <c r="J16" s="18">
        <v>47</v>
      </c>
      <c r="K16" s="18">
        <v>47</v>
      </c>
      <c r="L16" s="41">
        <v>47</v>
      </c>
      <c r="M16" s="18" t="s">
        <v>49430</v>
      </c>
      <c r="N16" s="18" t="s">
        <v>10100</v>
      </c>
      <c r="O16" s="18" t="s">
        <v>10101</v>
      </c>
      <c r="P16" s="18" t="s">
        <v>10102</v>
      </c>
      <c r="Q16" s="41" t="s">
        <v>10103</v>
      </c>
      <c r="R16" s="18" t="s">
        <v>34136</v>
      </c>
      <c r="S16" s="18" t="s">
        <v>10104</v>
      </c>
      <c r="T16" s="18" t="s">
        <v>10105</v>
      </c>
      <c r="U16" s="18" t="s">
        <v>10106</v>
      </c>
      <c r="V16" s="41" t="s">
        <v>7262</v>
      </c>
      <c r="W16" s="18" t="s">
        <v>49431</v>
      </c>
      <c r="X16" s="18" t="s">
        <v>10107</v>
      </c>
      <c r="Y16" s="18" t="s">
        <v>10108</v>
      </c>
      <c r="Z16" s="18" t="s">
        <v>10109</v>
      </c>
      <c r="AA16" s="41" t="s">
        <v>10110</v>
      </c>
    </row>
    <row r="17" spans="1:27" ht="12.75" customHeight="1" x14ac:dyDescent="0.2">
      <c r="A17" s="47" t="s">
        <v>10111</v>
      </c>
      <c r="B17" s="23" t="s">
        <v>472</v>
      </c>
      <c r="C17" s="18" t="s">
        <v>47935</v>
      </c>
      <c r="D17" s="18" t="s">
        <v>10112</v>
      </c>
      <c r="E17" s="18" t="s">
        <v>10113</v>
      </c>
      <c r="F17" s="18" t="s">
        <v>10114</v>
      </c>
      <c r="G17" s="41" t="s">
        <v>10115</v>
      </c>
      <c r="H17" s="18">
        <v>49</v>
      </c>
      <c r="I17" s="18">
        <v>49</v>
      </c>
      <c r="J17" s="18">
        <v>50</v>
      </c>
      <c r="K17" s="18">
        <v>49</v>
      </c>
      <c r="L17" s="41">
        <v>48</v>
      </c>
      <c r="M17" s="18" t="s">
        <v>49432</v>
      </c>
      <c r="N17" s="18" t="s">
        <v>10116</v>
      </c>
      <c r="O17" s="18" t="s">
        <v>10117</v>
      </c>
      <c r="P17" s="18" t="s">
        <v>10118</v>
      </c>
      <c r="Q17" s="41" t="s">
        <v>10119</v>
      </c>
      <c r="R17" s="18" t="s">
        <v>49433</v>
      </c>
      <c r="S17" s="18" t="s">
        <v>10121</v>
      </c>
      <c r="T17" s="18" t="s">
        <v>10122</v>
      </c>
      <c r="U17" s="18" t="s">
        <v>10123</v>
      </c>
      <c r="V17" s="41" t="s">
        <v>10124</v>
      </c>
      <c r="W17" s="18" t="s">
        <v>49434</v>
      </c>
      <c r="X17" s="18" t="s">
        <v>10125</v>
      </c>
      <c r="Y17" s="18" t="s">
        <v>10126</v>
      </c>
      <c r="Z17" s="18" t="s">
        <v>10127</v>
      </c>
      <c r="AA17" s="41" t="s">
        <v>10128</v>
      </c>
    </row>
    <row r="18" spans="1:27" ht="12.75" customHeight="1" x14ac:dyDescent="0.2">
      <c r="A18" s="47" t="s">
        <v>10129</v>
      </c>
      <c r="B18" s="23" t="s">
        <v>473</v>
      </c>
      <c r="C18" s="18" t="s">
        <v>10130</v>
      </c>
      <c r="D18" s="18" t="s">
        <v>10130</v>
      </c>
      <c r="E18" s="18" t="s">
        <v>10131</v>
      </c>
      <c r="F18" s="18" t="s">
        <v>10132</v>
      </c>
      <c r="G18" s="41" t="s">
        <v>10133</v>
      </c>
      <c r="H18" s="18">
        <v>47</v>
      </c>
      <c r="I18" s="18">
        <v>46</v>
      </c>
      <c r="J18" s="18">
        <v>46</v>
      </c>
      <c r="K18" s="18">
        <v>46</v>
      </c>
      <c r="L18" s="41">
        <v>46</v>
      </c>
      <c r="M18" s="18" t="s">
        <v>49435</v>
      </c>
      <c r="N18" s="18" t="s">
        <v>10134</v>
      </c>
      <c r="O18" s="18" t="s">
        <v>10135</v>
      </c>
      <c r="P18" s="18" t="s">
        <v>10136</v>
      </c>
      <c r="Q18" s="41" t="s">
        <v>10137</v>
      </c>
      <c r="R18" s="18" t="s">
        <v>49436</v>
      </c>
      <c r="S18" s="18" t="s">
        <v>10139</v>
      </c>
      <c r="T18" s="18" t="s">
        <v>10140</v>
      </c>
      <c r="U18" s="18" t="s">
        <v>10141</v>
      </c>
      <c r="V18" s="41" t="s">
        <v>10142</v>
      </c>
      <c r="W18" s="18" t="s">
        <v>15605</v>
      </c>
      <c r="X18" s="18" t="s">
        <v>10143</v>
      </c>
      <c r="Y18" s="18" t="s">
        <v>10144</v>
      </c>
      <c r="Z18" s="18" t="s">
        <v>10145</v>
      </c>
      <c r="AA18" s="41" t="s">
        <v>6485</v>
      </c>
    </row>
    <row r="19" spans="1:27" ht="12.75" customHeight="1" x14ac:dyDescent="0.2">
      <c r="A19" s="47" t="s">
        <v>10146</v>
      </c>
      <c r="B19" s="23" t="s">
        <v>10147</v>
      </c>
      <c r="C19" s="18" t="s">
        <v>47936</v>
      </c>
      <c r="D19" s="18" t="s">
        <v>10149</v>
      </c>
      <c r="E19" s="18" t="s">
        <v>10150</v>
      </c>
      <c r="F19" s="18" t="s">
        <v>10150</v>
      </c>
      <c r="G19" s="41" t="s">
        <v>10151</v>
      </c>
      <c r="H19" s="18">
        <v>48</v>
      </c>
      <c r="I19" s="18">
        <v>49</v>
      </c>
      <c r="J19" s="18">
        <v>49</v>
      </c>
      <c r="K19" s="18">
        <v>50</v>
      </c>
      <c r="L19" s="41">
        <v>49</v>
      </c>
      <c r="M19" s="18" t="s">
        <v>49437</v>
      </c>
      <c r="N19" s="18" t="s">
        <v>10152</v>
      </c>
      <c r="O19" s="18" t="s">
        <v>10153</v>
      </c>
      <c r="P19" s="18" t="s">
        <v>10154</v>
      </c>
      <c r="Q19" s="41" t="s">
        <v>10155</v>
      </c>
      <c r="R19" s="18" t="s">
        <v>25944</v>
      </c>
      <c r="S19" s="18" t="s">
        <v>10157</v>
      </c>
      <c r="T19" s="18" t="s">
        <v>10158</v>
      </c>
      <c r="U19" s="18" t="s">
        <v>10159</v>
      </c>
      <c r="V19" s="41" t="s">
        <v>10160</v>
      </c>
      <c r="W19" s="18" t="s">
        <v>8169</v>
      </c>
      <c r="X19" s="18" t="s">
        <v>10162</v>
      </c>
      <c r="Y19" s="18" t="s">
        <v>10163</v>
      </c>
      <c r="Z19" s="18" t="s">
        <v>10164</v>
      </c>
      <c r="AA19" s="41" t="s">
        <v>10165</v>
      </c>
    </row>
    <row r="20" spans="1:27" ht="12.75" customHeight="1" x14ac:dyDescent="0.2">
      <c r="A20" s="47" t="s">
        <v>10166</v>
      </c>
      <c r="B20" s="23" t="s">
        <v>474</v>
      </c>
      <c r="C20" s="18" t="s">
        <v>47937</v>
      </c>
      <c r="D20" s="18" t="s">
        <v>10168</v>
      </c>
      <c r="E20" s="18" t="s">
        <v>10169</v>
      </c>
      <c r="F20" s="18" t="s">
        <v>10170</v>
      </c>
      <c r="G20" s="41" t="s">
        <v>10171</v>
      </c>
      <c r="H20" s="18">
        <v>43</v>
      </c>
      <c r="I20" s="18">
        <v>44</v>
      </c>
      <c r="J20" s="18">
        <v>44</v>
      </c>
      <c r="K20" s="18">
        <v>44</v>
      </c>
      <c r="L20" s="41">
        <v>44</v>
      </c>
      <c r="M20" s="18" t="s">
        <v>49438</v>
      </c>
      <c r="N20" s="18" t="s">
        <v>10172</v>
      </c>
      <c r="O20" s="18" t="s">
        <v>10173</v>
      </c>
      <c r="P20" s="18" t="s">
        <v>10174</v>
      </c>
      <c r="Q20" s="41" t="s">
        <v>10175</v>
      </c>
      <c r="R20" s="18" t="s">
        <v>49439</v>
      </c>
      <c r="S20" s="18" t="s">
        <v>10176</v>
      </c>
      <c r="T20" s="18" t="s">
        <v>10177</v>
      </c>
      <c r="U20" s="18" t="s">
        <v>10178</v>
      </c>
      <c r="V20" s="41" t="s">
        <v>10179</v>
      </c>
      <c r="W20" s="18" t="s">
        <v>24022</v>
      </c>
      <c r="X20" s="18" t="s">
        <v>5315</v>
      </c>
      <c r="Y20" s="18" t="s">
        <v>10181</v>
      </c>
      <c r="Z20" s="18" t="s">
        <v>10182</v>
      </c>
      <c r="AA20" s="41" t="s">
        <v>10183</v>
      </c>
    </row>
    <row r="21" spans="1:27" ht="12.75" customHeight="1" x14ac:dyDescent="0.2">
      <c r="A21" s="47" t="s">
        <v>10184</v>
      </c>
      <c r="B21" s="23" t="s">
        <v>475</v>
      </c>
      <c r="C21" s="18" t="s">
        <v>49440</v>
      </c>
      <c r="D21" s="18" t="s">
        <v>10186</v>
      </c>
      <c r="E21" s="18" t="s">
        <v>10187</v>
      </c>
      <c r="F21" s="18" t="s">
        <v>10188</v>
      </c>
      <c r="G21" s="41" t="s">
        <v>10189</v>
      </c>
      <c r="H21" s="18">
        <v>50</v>
      </c>
      <c r="I21" s="18">
        <v>50</v>
      </c>
      <c r="J21" s="18">
        <v>50</v>
      </c>
      <c r="K21" s="18">
        <v>50</v>
      </c>
      <c r="L21" s="41">
        <v>49</v>
      </c>
      <c r="M21" s="18" t="s">
        <v>49441</v>
      </c>
      <c r="N21" s="18" t="s">
        <v>10190</v>
      </c>
      <c r="O21" s="18" t="s">
        <v>10191</v>
      </c>
      <c r="P21" s="18" t="s">
        <v>10192</v>
      </c>
      <c r="Q21" s="41" t="s">
        <v>10193</v>
      </c>
      <c r="R21" s="18" t="s">
        <v>49442</v>
      </c>
      <c r="S21" s="18" t="s">
        <v>10194</v>
      </c>
      <c r="T21" s="18" t="s">
        <v>8891</v>
      </c>
      <c r="U21" s="18" t="s">
        <v>10195</v>
      </c>
      <c r="V21" s="41" t="s">
        <v>10196</v>
      </c>
      <c r="W21" s="18" t="s">
        <v>34564</v>
      </c>
      <c r="X21" s="18" t="s">
        <v>10198</v>
      </c>
      <c r="Y21" s="18" t="s">
        <v>10199</v>
      </c>
      <c r="Z21" s="18" t="s">
        <v>10200</v>
      </c>
      <c r="AA21" s="41" t="s">
        <v>10201</v>
      </c>
    </row>
    <row r="22" spans="1:27" ht="12.75" customHeight="1" x14ac:dyDescent="0.2">
      <c r="A22" s="47" t="s">
        <v>10202</v>
      </c>
      <c r="B22" s="23" t="s">
        <v>476</v>
      </c>
      <c r="C22" s="18" t="s">
        <v>49443</v>
      </c>
      <c r="D22" s="18" t="s">
        <v>10204</v>
      </c>
      <c r="E22" s="18" t="s">
        <v>10205</v>
      </c>
      <c r="F22" s="18" t="s">
        <v>10206</v>
      </c>
      <c r="G22" s="41" t="s">
        <v>10207</v>
      </c>
      <c r="H22" s="18">
        <v>53</v>
      </c>
      <c r="I22" s="18">
        <v>52</v>
      </c>
      <c r="J22" s="18">
        <v>52</v>
      </c>
      <c r="K22" s="18">
        <v>51</v>
      </c>
      <c r="L22" s="41">
        <v>51</v>
      </c>
      <c r="M22" s="18" t="s">
        <v>49444</v>
      </c>
      <c r="N22" s="18" t="s">
        <v>10208</v>
      </c>
      <c r="O22" s="18" t="s">
        <v>10209</v>
      </c>
      <c r="P22" s="18" t="s">
        <v>10210</v>
      </c>
      <c r="Q22" s="41" t="s">
        <v>10211</v>
      </c>
      <c r="R22" s="18" t="s">
        <v>49445</v>
      </c>
      <c r="S22" s="18" t="s">
        <v>10212</v>
      </c>
      <c r="T22" s="18" t="s">
        <v>10213</v>
      </c>
      <c r="U22" s="18" t="s">
        <v>10214</v>
      </c>
      <c r="V22" s="41" t="s">
        <v>10215</v>
      </c>
      <c r="W22" s="18" t="s">
        <v>5580</v>
      </c>
      <c r="X22" s="18" t="s">
        <v>10217</v>
      </c>
      <c r="Y22" s="18" t="s">
        <v>10218</v>
      </c>
      <c r="Z22" s="18" t="s">
        <v>10219</v>
      </c>
      <c r="AA22" s="41" t="s">
        <v>10220</v>
      </c>
    </row>
    <row r="23" spans="1:27" ht="12.75" customHeight="1" x14ac:dyDescent="0.2">
      <c r="A23" s="47" t="s">
        <v>10221</v>
      </c>
      <c r="B23" s="23" t="s">
        <v>477</v>
      </c>
      <c r="C23" s="18" t="s">
        <v>30926</v>
      </c>
      <c r="D23" s="18" t="s">
        <v>10223</v>
      </c>
      <c r="E23" s="18" t="s">
        <v>10224</v>
      </c>
      <c r="F23" s="18" t="s">
        <v>10225</v>
      </c>
      <c r="G23" s="41" t="s">
        <v>10226</v>
      </c>
      <c r="H23" s="18">
        <v>49</v>
      </c>
      <c r="I23" s="18">
        <v>49</v>
      </c>
      <c r="J23" s="18">
        <v>48</v>
      </c>
      <c r="K23" s="18">
        <v>48</v>
      </c>
      <c r="L23" s="41">
        <v>48</v>
      </c>
      <c r="M23" s="18" t="s">
        <v>49446</v>
      </c>
      <c r="N23" s="18" t="s">
        <v>10227</v>
      </c>
      <c r="O23" s="18" t="s">
        <v>10228</v>
      </c>
      <c r="P23" s="18" t="s">
        <v>10229</v>
      </c>
      <c r="Q23" s="41" t="s">
        <v>10230</v>
      </c>
      <c r="R23" s="18" t="s">
        <v>49447</v>
      </c>
      <c r="S23" s="18" t="s">
        <v>10231</v>
      </c>
      <c r="T23" s="18" t="s">
        <v>10232</v>
      </c>
      <c r="U23" s="18" t="s">
        <v>8432</v>
      </c>
      <c r="V23" s="41" t="s">
        <v>10233</v>
      </c>
      <c r="W23" s="18" t="s">
        <v>3597</v>
      </c>
      <c r="X23" s="18" t="s">
        <v>10234</v>
      </c>
      <c r="Y23" s="18" t="s">
        <v>4549</v>
      </c>
      <c r="Z23" s="18" t="s">
        <v>10235</v>
      </c>
      <c r="AA23" s="41" t="s">
        <v>10236</v>
      </c>
    </row>
    <row r="24" spans="1:27" ht="12.75" customHeight="1" x14ac:dyDescent="0.2">
      <c r="A24" s="47" t="s">
        <v>10237</v>
      </c>
      <c r="B24" s="23" t="s">
        <v>478</v>
      </c>
      <c r="C24" s="18" t="s">
        <v>23770</v>
      </c>
      <c r="D24" s="18" t="s">
        <v>10238</v>
      </c>
      <c r="E24" s="18" t="s">
        <v>10239</v>
      </c>
      <c r="F24" s="18" t="s">
        <v>10240</v>
      </c>
      <c r="G24" s="41" t="s">
        <v>10241</v>
      </c>
      <c r="H24" s="18">
        <v>51</v>
      </c>
      <c r="I24" s="18">
        <v>51</v>
      </c>
      <c r="J24" s="18">
        <v>51</v>
      </c>
      <c r="K24" s="18">
        <v>51</v>
      </c>
      <c r="L24" s="41">
        <v>51</v>
      </c>
      <c r="M24" s="18" t="s">
        <v>49448</v>
      </c>
      <c r="N24" s="18" t="s">
        <v>10242</v>
      </c>
      <c r="O24" s="18" t="s">
        <v>10243</v>
      </c>
      <c r="P24" s="18" t="s">
        <v>10244</v>
      </c>
      <c r="Q24" s="41" t="s">
        <v>10245</v>
      </c>
      <c r="R24" s="18" t="s">
        <v>49449</v>
      </c>
      <c r="S24" s="18" t="s">
        <v>10246</v>
      </c>
      <c r="T24" s="18" t="s">
        <v>10247</v>
      </c>
      <c r="U24" s="18" t="s">
        <v>10248</v>
      </c>
      <c r="V24" s="41" t="s">
        <v>10249</v>
      </c>
      <c r="W24" s="18" t="s">
        <v>24151</v>
      </c>
      <c r="X24" s="18" t="s">
        <v>10250</v>
      </c>
      <c r="Y24" s="18" t="s">
        <v>10251</v>
      </c>
      <c r="Z24" s="18" t="s">
        <v>10252</v>
      </c>
      <c r="AA24" s="41" t="s">
        <v>10253</v>
      </c>
    </row>
    <row r="25" spans="1:27" ht="12.75" customHeight="1" x14ac:dyDescent="0.2">
      <c r="A25" s="47" t="s">
        <v>10254</v>
      </c>
      <c r="B25" s="23" t="s">
        <v>479</v>
      </c>
      <c r="C25" s="18" t="s">
        <v>9770</v>
      </c>
      <c r="D25" s="18" t="s">
        <v>10255</v>
      </c>
      <c r="E25" s="18" t="s">
        <v>10256</v>
      </c>
      <c r="F25" s="18" t="s">
        <v>10257</v>
      </c>
      <c r="G25" s="41" t="s">
        <v>10258</v>
      </c>
      <c r="H25" s="18">
        <v>51</v>
      </c>
      <c r="I25" s="18">
        <v>52</v>
      </c>
      <c r="J25" s="18">
        <v>52</v>
      </c>
      <c r="K25" s="18">
        <v>52</v>
      </c>
      <c r="L25" s="41">
        <v>51</v>
      </c>
      <c r="M25" s="18" t="s">
        <v>49450</v>
      </c>
      <c r="N25" s="18" t="s">
        <v>10259</v>
      </c>
      <c r="O25" s="18" t="s">
        <v>10260</v>
      </c>
      <c r="P25" s="18" t="s">
        <v>10261</v>
      </c>
      <c r="Q25" s="41" t="s">
        <v>10262</v>
      </c>
      <c r="R25" s="18" t="s">
        <v>49451</v>
      </c>
      <c r="S25" s="18" t="s">
        <v>10263</v>
      </c>
      <c r="T25" s="18" t="s">
        <v>10264</v>
      </c>
      <c r="U25" s="18" t="s">
        <v>10265</v>
      </c>
      <c r="V25" s="41" t="s">
        <v>10266</v>
      </c>
      <c r="W25" s="18" t="s">
        <v>45588</v>
      </c>
      <c r="X25" s="18" t="s">
        <v>10267</v>
      </c>
      <c r="Y25" s="18" t="s">
        <v>10268</v>
      </c>
      <c r="Z25" s="18" t="s">
        <v>10269</v>
      </c>
      <c r="AA25" s="41" t="s">
        <v>6800</v>
      </c>
    </row>
    <row r="26" spans="1:27" ht="12.75" customHeight="1" x14ac:dyDescent="0.2">
      <c r="A26" s="47" t="s">
        <v>10270</v>
      </c>
      <c r="B26" s="23" t="s">
        <v>480</v>
      </c>
      <c r="C26" s="18">
        <v>20</v>
      </c>
      <c r="D26" s="18">
        <v>15</v>
      </c>
      <c r="E26" s="18">
        <v>17</v>
      </c>
      <c r="F26" s="18">
        <v>10</v>
      </c>
      <c r="G26" s="41">
        <v>15</v>
      </c>
      <c r="H26" s="18">
        <v>49</v>
      </c>
      <c r="I26" s="18">
        <v>50</v>
      </c>
      <c r="J26" s="18">
        <v>51</v>
      </c>
      <c r="K26" s="18">
        <v>51</v>
      </c>
      <c r="L26" s="41">
        <v>53</v>
      </c>
      <c r="M26" s="18" t="s">
        <v>49452</v>
      </c>
      <c r="N26" s="18" t="s">
        <v>10271</v>
      </c>
      <c r="O26" s="18" t="s">
        <v>10272</v>
      </c>
      <c r="P26" s="18" t="s">
        <v>10273</v>
      </c>
      <c r="Q26" s="41" t="s">
        <v>10274</v>
      </c>
      <c r="R26" s="18" t="s">
        <v>49453</v>
      </c>
      <c r="S26" s="18" t="s">
        <v>10275</v>
      </c>
      <c r="T26" s="18" t="s">
        <v>10276</v>
      </c>
      <c r="U26" s="18" t="s">
        <v>10277</v>
      </c>
      <c r="V26" s="41" t="s">
        <v>10278</v>
      </c>
      <c r="W26" s="18" t="s">
        <v>49454</v>
      </c>
      <c r="X26" s="18" t="s">
        <v>10280</v>
      </c>
      <c r="Y26" s="18" t="s">
        <v>10281</v>
      </c>
      <c r="Z26" s="18" t="s">
        <v>10282</v>
      </c>
      <c r="AA26" s="41" t="s">
        <v>10283</v>
      </c>
    </row>
    <row r="27" spans="1:27" ht="12.75" customHeight="1" x14ac:dyDescent="0.2">
      <c r="A27" s="47" t="s">
        <v>10284</v>
      </c>
      <c r="B27" s="23" t="s">
        <v>481</v>
      </c>
      <c r="C27" s="18" t="s">
        <v>46632</v>
      </c>
      <c r="D27" s="18" t="s">
        <v>10286</v>
      </c>
      <c r="E27" s="18" t="s">
        <v>10287</v>
      </c>
      <c r="F27" s="18" t="s">
        <v>10288</v>
      </c>
      <c r="G27" s="41" t="s">
        <v>10289</v>
      </c>
      <c r="H27" s="18">
        <v>50</v>
      </c>
      <c r="I27" s="18">
        <v>50</v>
      </c>
      <c r="J27" s="18">
        <v>50</v>
      </c>
      <c r="K27" s="18">
        <v>50</v>
      </c>
      <c r="L27" s="41">
        <v>50</v>
      </c>
      <c r="M27" s="18" t="s">
        <v>49455</v>
      </c>
      <c r="N27" s="18" t="s">
        <v>10290</v>
      </c>
      <c r="O27" s="18" t="s">
        <v>10291</v>
      </c>
      <c r="P27" s="18" t="s">
        <v>10292</v>
      </c>
      <c r="Q27" s="41" t="s">
        <v>10293</v>
      </c>
      <c r="R27" s="18" t="s">
        <v>49456</v>
      </c>
      <c r="S27" s="18" t="s">
        <v>10294</v>
      </c>
      <c r="T27" s="18" t="s">
        <v>10295</v>
      </c>
      <c r="U27" s="18" t="s">
        <v>10296</v>
      </c>
      <c r="V27" s="41" t="s">
        <v>10297</v>
      </c>
      <c r="W27" s="18" t="s">
        <v>49457</v>
      </c>
      <c r="X27" s="18" t="s">
        <v>10299</v>
      </c>
      <c r="Y27" s="18" t="s">
        <v>6269</v>
      </c>
      <c r="Z27" s="18" t="s">
        <v>10300</v>
      </c>
      <c r="AA27" s="41" t="s">
        <v>10301</v>
      </c>
    </row>
    <row r="28" spans="1:27" x14ac:dyDescent="0.2">
      <c r="A28" s="47" t="s">
        <v>10302</v>
      </c>
      <c r="B28" s="23" t="s">
        <v>482</v>
      </c>
      <c r="C28" s="18" t="s">
        <v>21444</v>
      </c>
      <c r="D28" s="18" t="s">
        <v>10303</v>
      </c>
      <c r="E28" s="18" t="s">
        <v>10304</v>
      </c>
      <c r="F28" s="18" t="s">
        <v>10305</v>
      </c>
      <c r="G28" s="41" t="s">
        <v>10306</v>
      </c>
      <c r="H28" s="18">
        <v>51</v>
      </c>
      <c r="I28" s="18">
        <v>52</v>
      </c>
      <c r="J28" s="18">
        <v>52</v>
      </c>
      <c r="K28" s="18">
        <v>52</v>
      </c>
      <c r="L28" s="41">
        <v>52</v>
      </c>
      <c r="M28" s="18" t="s">
        <v>49458</v>
      </c>
      <c r="N28" s="18" t="s">
        <v>10307</v>
      </c>
      <c r="O28" s="18" t="s">
        <v>10308</v>
      </c>
      <c r="P28" s="18" t="s">
        <v>10309</v>
      </c>
      <c r="Q28" s="41" t="s">
        <v>10310</v>
      </c>
      <c r="R28" s="18" t="s">
        <v>11183</v>
      </c>
      <c r="S28" s="18" t="s">
        <v>10312</v>
      </c>
      <c r="T28" s="18" t="s">
        <v>6330</v>
      </c>
      <c r="U28" s="18" t="s">
        <v>10313</v>
      </c>
      <c r="V28" s="41" t="s">
        <v>10314</v>
      </c>
      <c r="W28" s="18" t="s">
        <v>7313</v>
      </c>
      <c r="X28" s="18" t="s">
        <v>7560</v>
      </c>
      <c r="Y28" s="18" t="s">
        <v>10316</v>
      </c>
      <c r="Z28" s="18" t="s">
        <v>10317</v>
      </c>
      <c r="AA28" s="41" t="s">
        <v>9587</v>
      </c>
    </row>
    <row r="29" spans="1:27" x14ac:dyDescent="0.2">
      <c r="A29" s="47" t="s">
        <v>10318</v>
      </c>
      <c r="B29" s="23" t="s">
        <v>483</v>
      </c>
      <c r="C29" s="18" t="s">
        <v>49459</v>
      </c>
      <c r="D29" s="18" t="s">
        <v>10320</v>
      </c>
      <c r="E29" s="18" t="s">
        <v>10321</v>
      </c>
      <c r="F29" s="18" t="s">
        <v>10322</v>
      </c>
      <c r="G29" s="41" t="s">
        <v>10323</v>
      </c>
      <c r="H29" s="18">
        <v>52</v>
      </c>
      <c r="I29" s="18">
        <v>52</v>
      </c>
      <c r="J29" s="18">
        <v>52</v>
      </c>
      <c r="K29" s="18">
        <v>52</v>
      </c>
      <c r="L29" s="41">
        <v>52</v>
      </c>
      <c r="M29" s="18" t="s">
        <v>49460</v>
      </c>
      <c r="N29" s="18" t="s">
        <v>10324</v>
      </c>
      <c r="O29" s="18" t="s">
        <v>10325</v>
      </c>
      <c r="P29" s="18" t="s">
        <v>10326</v>
      </c>
      <c r="Q29" s="41" t="s">
        <v>10327</v>
      </c>
      <c r="R29" s="18" t="s">
        <v>49461</v>
      </c>
      <c r="S29" s="18" t="s">
        <v>10328</v>
      </c>
      <c r="T29" s="18" t="s">
        <v>4961</v>
      </c>
      <c r="U29" s="18" t="s">
        <v>4602</v>
      </c>
      <c r="V29" s="41" t="s">
        <v>10329</v>
      </c>
      <c r="W29" s="18" t="s">
        <v>49462</v>
      </c>
      <c r="X29" s="18" t="s">
        <v>10330</v>
      </c>
      <c r="Y29" s="18" t="s">
        <v>10331</v>
      </c>
      <c r="Z29" s="18" t="s">
        <v>10332</v>
      </c>
      <c r="AA29" s="41" t="s">
        <v>10278</v>
      </c>
    </row>
    <row r="30" spans="1:27" x14ac:dyDescent="0.2">
      <c r="A30" s="47" t="s">
        <v>10333</v>
      </c>
      <c r="B30" s="23" t="s">
        <v>484</v>
      </c>
      <c r="C30" s="18" t="s">
        <v>12236</v>
      </c>
      <c r="D30" s="18" t="s">
        <v>10335</v>
      </c>
      <c r="E30" s="18" t="s">
        <v>10336</v>
      </c>
      <c r="F30" s="18" t="s">
        <v>10337</v>
      </c>
      <c r="G30" s="41" t="s">
        <v>10338</v>
      </c>
      <c r="H30" s="18">
        <v>53</v>
      </c>
      <c r="I30" s="18">
        <v>53</v>
      </c>
      <c r="J30" s="18">
        <v>53</v>
      </c>
      <c r="K30" s="18">
        <v>53</v>
      </c>
      <c r="L30" s="41">
        <v>52</v>
      </c>
      <c r="M30" s="18" t="s">
        <v>49463</v>
      </c>
      <c r="N30" s="18" t="s">
        <v>10339</v>
      </c>
      <c r="O30" s="18" t="s">
        <v>10340</v>
      </c>
      <c r="P30" s="18" t="s">
        <v>10341</v>
      </c>
      <c r="Q30" s="41" t="s">
        <v>10342</v>
      </c>
      <c r="R30" s="18" t="s">
        <v>12933</v>
      </c>
      <c r="S30" s="18" t="s">
        <v>10343</v>
      </c>
      <c r="T30" s="18" t="s">
        <v>10344</v>
      </c>
      <c r="U30" s="18" t="s">
        <v>10345</v>
      </c>
      <c r="V30" s="41" t="s">
        <v>10346</v>
      </c>
      <c r="W30" s="18" t="s">
        <v>49464</v>
      </c>
      <c r="X30" s="18" t="s">
        <v>10348</v>
      </c>
      <c r="Y30" s="18" t="s">
        <v>10349</v>
      </c>
      <c r="Z30" s="18" t="s">
        <v>10350</v>
      </c>
      <c r="AA30" s="41" t="s">
        <v>10351</v>
      </c>
    </row>
    <row r="31" spans="1:27" x14ac:dyDescent="0.2">
      <c r="A31" s="47" t="s">
        <v>10352</v>
      </c>
      <c r="B31" s="23" t="s">
        <v>485</v>
      </c>
      <c r="C31" s="18" t="s">
        <v>49465</v>
      </c>
      <c r="D31" s="18" t="s">
        <v>10353</v>
      </c>
      <c r="E31" s="18" t="s">
        <v>10354</v>
      </c>
      <c r="F31" s="18" t="s">
        <v>10355</v>
      </c>
      <c r="G31" s="41" t="s">
        <v>10356</v>
      </c>
      <c r="H31" s="18">
        <v>55</v>
      </c>
      <c r="I31" s="18">
        <v>55</v>
      </c>
      <c r="J31" s="18">
        <v>56</v>
      </c>
      <c r="K31" s="18">
        <v>56</v>
      </c>
      <c r="L31" s="41">
        <v>55</v>
      </c>
      <c r="M31" s="18" t="s">
        <v>49466</v>
      </c>
      <c r="N31" s="18" t="s">
        <v>10357</v>
      </c>
      <c r="O31" s="18" t="s">
        <v>10358</v>
      </c>
      <c r="P31" s="18" t="s">
        <v>10359</v>
      </c>
      <c r="Q31" s="41" t="s">
        <v>10360</v>
      </c>
      <c r="R31" s="18" t="s">
        <v>49467</v>
      </c>
      <c r="S31" s="18" t="s">
        <v>10361</v>
      </c>
      <c r="T31" s="18" t="s">
        <v>10362</v>
      </c>
      <c r="U31" s="18" t="s">
        <v>10363</v>
      </c>
      <c r="V31" s="41" t="s">
        <v>10364</v>
      </c>
      <c r="W31" s="18" t="s">
        <v>49468</v>
      </c>
      <c r="X31" s="18" t="s">
        <v>10366</v>
      </c>
      <c r="Y31" s="18" t="s">
        <v>10367</v>
      </c>
      <c r="Z31" s="18" t="s">
        <v>10368</v>
      </c>
      <c r="AA31" s="41" t="s">
        <v>10369</v>
      </c>
    </row>
    <row r="32" spans="1:27" x14ac:dyDescent="0.2">
      <c r="A32" s="47" t="s">
        <v>10370</v>
      </c>
      <c r="B32" s="23" t="s">
        <v>486</v>
      </c>
      <c r="C32" s="18" t="s">
        <v>49469</v>
      </c>
      <c r="D32" s="18" t="s">
        <v>10371</v>
      </c>
      <c r="E32" s="18" t="s">
        <v>10372</v>
      </c>
      <c r="F32" s="18" t="s">
        <v>10373</v>
      </c>
      <c r="G32" s="41" t="s">
        <v>10374</v>
      </c>
      <c r="H32" s="18">
        <v>44</v>
      </c>
      <c r="I32" s="18">
        <v>43</v>
      </c>
      <c r="J32" s="18">
        <v>43</v>
      </c>
      <c r="K32" s="18">
        <v>42</v>
      </c>
      <c r="L32" s="41">
        <v>42</v>
      </c>
      <c r="M32" s="18" t="s">
        <v>49470</v>
      </c>
      <c r="N32" s="18" t="s">
        <v>10375</v>
      </c>
      <c r="O32" s="18" t="s">
        <v>10376</v>
      </c>
      <c r="P32" s="18" t="s">
        <v>10377</v>
      </c>
      <c r="Q32" s="41" t="s">
        <v>10378</v>
      </c>
      <c r="R32" s="18" t="s">
        <v>49471</v>
      </c>
      <c r="S32" s="18" t="s">
        <v>10379</v>
      </c>
      <c r="T32" s="18" t="s">
        <v>10380</v>
      </c>
      <c r="U32" s="18" t="s">
        <v>10381</v>
      </c>
      <c r="V32" s="41" t="s">
        <v>10382</v>
      </c>
      <c r="W32" s="18" t="s">
        <v>25322</v>
      </c>
      <c r="X32" s="18" t="s">
        <v>10383</v>
      </c>
      <c r="Y32" s="18" t="s">
        <v>10384</v>
      </c>
      <c r="Z32" s="18" t="s">
        <v>10385</v>
      </c>
      <c r="AA32" s="41" t="s">
        <v>10386</v>
      </c>
    </row>
    <row r="33" spans="1:27" x14ac:dyDescent="0.2">
      <c r="A33" s="47" t="s">
        <v>10387</v>
      </c>
      <c r="B33" s="23" t="s">
        <v>10388</v>
      </c>
      <c r="C33" s="18" t="s">
        <v>49472</v>
      </c>
      <c r="D33" s="18" t="s">
        <v>10390</v>
      </c>
      <c r="E33" s="18" t="s">
        <v>10391</v>
      </c>
      <c r="F33" s="18" t="s">
        <v>10392</v>
      </c>
      <c r="G33" s="41" t="s">
        <v>10393</v>
      </c>
      <c r="H33" s="18">
        <v>49</v>
      </c>
      <c r="I33" s="18">
        <v>49</v>
      </c>
      <c r="J33" s="18">
        <v>49</v>
      </c>
      <c r="K33" s="18">
        <v>49</v>
      </c>
      <c r="L33" s="41">
        <v>49</v>
      </c>
      <c r="M33" s="18" t="s">
        <v>49473</v>
      </c>
      <c r="N33" s="18" t="s">
        <v>10394</v>
      </c>
      <c r="O33" s="18" t="s">
        <v>10395</v>
      </c>
      <c r="P33" s="18" t="s">
        <v>10396</v>
      </c>
      <c r="Q33" s="41" t="s">
        <v>10397</v>
      </c>
      <c r="R33" s="18" t="s">
        <v>49474</v>
      </c>
      <c r="S33" s="18" t="s">
        <v>10398</v>
      </c>
      <c r="T33" s="18" t="s">
        <v>10399</v>
      </c>
      <c r="U33" s="18" t="s">
        <v>10400</v>
      </c>
      <c r="V33" s="41" t="s">
        <v>10401</v>
      </c>
      <c r="W33" s="18" t="s">
        <v>49475</v>
      </c>
      <c r="X33" s="18" t="s">
        <v>10402</v>
      </c>
      <c r="Y33" s="18" t="s">
        <v>10403</v>
      </c>
      <c r="Z33" s="18" t="s">
        <v>3878</v>
      </c>
      <c r="AA33" s="41" t="s">
        <v>4362</v>
      </c>
    </row>
    <row r="34" spans="1:27" x14ac:dyDescent="0.2">
      <c r="A34" s="47" t="s">
        <v>10404</v>
      </c>
      <c r="B34" s="23" t="s">
        <v>487</v>
      </c>
      <c r="C34" s="18" t="s">
        <v>47938</v>
      </c>
      <c r="D34" s="18" t="s">
        <v>10406</v>
      </c>
      <c r="E34" s="18" t="s">
        <v>10407</v>
      </c>
      <c r="F34" s="18" t="s">
        <v>10408</v>
      </c>
      <c r="G34" s="41" t="s">
        <v>10409</v>
      </c>
      <c r="H34" s="18">
        <v>45</v>
      </c>
      <c r="I34" s="18">
        <v>45</v>
      </c>
      <c r="J34" s="18">
        <v>45</v>
      </c>
      <c r="K34" s="18">
        <v>45</v>
      </c>
      <c r="L34" s="41">
        <v>45</v>
      </c>
      <c r="M34" s="18" t="s">
        <v>49476</v>
      </c>
      <c r="N34" s="18" t="s">
        <v>10410</v>
      </c>
      <c r="O34" s="18" t="s">
        <v>10411</v>
      </c>
      <c r="P34" s="18" t="s">
        <v>10412</v>
      </c>
      <c r="Q34" s="41" t="s">
        <v>10413</v>
      </c>
      <c r="R34" s="18" t="s">
        <v>13743</v>
      </c>
      <c r="S34" s="18" t="s">
        <v>10414</v>
      </c>
      <c r="T34" s="18" t="s">
        <v>10415</v>
      </c>
      <c r="U34" s="18" t="s">
        <v>10416</v>
      </c>
      <c r="V34" s="41" t="s">
        <v>10417</v>
      </c>
      <c r="W34" s="18" t="s">
        <v>13486</v>
      </c>
      <c r="X34" s="18" t="s">
        <v>10418</v>
      </c>
      <c r="Y34" s="18" t="s">
        <v>7658</v>
      </c>
      <c r="Z34" s="18" t="s">
        <v>10419</v>
      </c>
      <c r="AA34" s="41" t="s">
        <v>10420</v>
      </c>
    </row>
    <row r="35" spans="1:27" x14ac:dyDescent="0.2">
      <c r="A35" s="47" t="s">
        <v>10421</v>
      </c>
      <c r="B35" s="23" t="s">
        <v>10422</v>
      </c>
      <c r="C35" s="18" t="s">
        <v>15322</v>
      </c>
      <c r="D35" s="18" t="s">
        <v>10424</v>
      </c>
      <c r="E35" s="18" t="s">
        <v>10425</v>
      </c>
      <c r="F35" s="18" t="s">
        <v>10426</v>
      </c>
      <c r="G35" s="41" t="s">
        <v>10427</v>
      </c>
      <c r="H35" s="18">
        <v>47</v>
      </c>
      <c r="I35" s="18">
        <v>47</v>
      </c>
      <c r="J35" s="18">
        <v>47</v>
      </c>
      <c r="K35" s="18">
        <v>47</v>
      </c>
      <c r="L35" s="41">
        <v>48</v>
      </c>
      <c r="M35" s="18" t="s">
        <v>49477</v>
      </c>
      <c r="N35" s="18" t="s">
        <v>10428</v>
      </c>
      <c r="O35" s="18" t="s">
        <v>10429</v>
      </c>
      <c r="P35" s="18" t="s">
        <v>10430</v>
      </c>
      <c r="Q35" s="41" t="s">
        <v>10431</v>
      </c>
      <c r="R35" s="18" t="s">
        <v>7637</v>
      </c>
      <c r="S35" s="18" t="s">
        <v>10432</v>
      </c>
      <c r="T35" s="18" t="s">
        <v>4332</v>
      </c>
      <c r="U35" s="18" t="s">
        <v>10433</v>
      </c>
      <c r="V35" s="41" t="s">
        <v>10434</v>
      </c>
      <c r="W35" s="18" t="s">
        <v>49478</v>
      </c>
      <c r="X35" s="18" t="s">
        <v>10436</v>
      </c>
      <c r="Y35" s="18" t="s">
        <v>10437</v>
      </c>
      <c r="Z35" s="18" t="s">
        <v>6428</v>
      </c>
      <c r="AA35" s="41" t="s">
        <v>10438</v>
      </c>
    </row>
    <row r="36" spans="1:27" x14ac:dyDescent="0.2">
      <c r="A36" s="47" t="s">
        <v>10439</v>
      </c>
      <c r="B36" s="23" t="s">
        <v>488</v>
      </c>
      <c r="C36" s="18" t="s">
        <v>18444</v>
      </c>
      <c r="D36" s="18" t="s">
        <v>10441</v>
      </c>
      <c r="E36" s="18" t="s">
        <v>10442</v>
      </c>
      <c r="F36" s="18" t="s">
        <v>10443</v>
      </c>
      <c r="G36" s="41" t="s">
        <v>10444</v>
      </c>
      <c r="H36" s="18">
        <v>44</v>
      </c>
      <c r="I36" s="18">
        <v>44</v>
      </c>
      <c r="J36" s="18">
        <v>44</v>
      </c>
      <c r="K36" s="18">
        <v>44</v>
      </c>
      <c r="L36" s="41">
        <v>43</v>
      </c>
      <c r="M36" s="18" t="s">
        <v>49479</v>
      </c>
      <c r="N36" s="18" t="s">
        <v>10445</v>
      </c>
      <c r="O36" s="18" t="s">
        <v>10446</v>
      </c>
      <c r="P36" s="18" t="s">
        <v>10447</v>
      </c>
      <c r="Q36" s="41" t="s">
        <v>10448</v>
      </c>
      <c r="R36" s="18" t="s">
        <v>49480</v>
      </c>
      <c r="S36" s="18" t="s">
        <v>10449</v>
      </c>
      <c r="T36" s="18" t="s">
        <v>10450</v>
      </c>
      <c r="U36" s="18" t="s">
        <v>10451</v>
      </c>
      <c r="V36" s="41" t="s">
        <v>10452</v>
      </c>
      <c r="W36" s="18" t="s">
        <v>10632</v>
      </c>
      <c r="X36" s="18" t="s">
        <v>10453</v>
      </c>
      <c r="Y36" s="18" t="s">
        <v>10454</v>
      </c>
      <c r="Z36" s="18" t="s">
        <v>10455</v>
      </c>
      <c r="AA36" s="41" t="s">
        <v>5815</v>
      </c>
    </row>
    <row r="37" spans="1:27" x14ac:dyDescent="0.2">
      <c r="A37" s="47" t="s">
        <v>10456</v>
      </c>
      <c r="B37" s="23" t="s">
        <v>10457</v>
      </c>
      <c r="C37" s="18" t="s">
        <v>34382</v>
      </c>
      <c r="D37" s="18" t="s">
        <v>10459</v>
      </c>
      <c r="E37" s="18" t="s">
        <v>10460</v>
      </c>
      <c r="F37" s="18" t="s">
        <v>10461</v>
      </c>
      <c r="G37" s="41" t="s">
        <v>10462</v>
      </c>
      <c r="H37" s="18">
        <v>49</v>
      </c>
      <c r="I37" s="18">
        <v>49</v>
      </c>
      <c r="J37" s="18">
        <v>49</v>
      </c>
      <c r="K37" s="18">
        <v>49</v>
      </c>
      <c r="L37" s="41">
        <v>49</v>
      </c>
      <c r="M37" s="18" t="s">
        <v>49481</v>
      </c>
      <c r="N37" s="18" t="s">
        <v>10463</v>
      </c>
      <c r="O37" s="18" t="s">
        <v>10464</v>
      </c>
      <c r="P37" s="18" t="s">
        <v>10465</v>
      </c>
      <c r="Q37" s="41" t="s">
        <v>10466</v>
      </c>
      <c r="R37" s="18" t="s">
        <v>25872</v>
      </c>
      <c r="S37" s="18" t="s">
        <v>7196</v>
      </c>
      <c r="T37" s="18" t="s">
        <v>10467</v>
      </c>
      <c r="U37" s="18" t="s">
        <v>10468</v>
      </c>
      <c r="V37" s="41" t="s">
        <v>10469</v>
      </c>
      <c r="W37" s="18" t="s">
        <v>15077</v>
      </c>
      <c r="X37" s="18" t="s">
        <v>10471</v>
      </c>
      <c r="Y37" s="18" t="s">
        <v>10472</v>
      </c>
      <c r="Z37" s="18" t="s">
        <v>10473</v>
      </c>
      <c r="AA37" s="41" t="s">
        <v>10474</v>
      </c>
    </row>
    <row r="38" spans="1:27" x14ac:dyDescent="0.2">
      <c r="A38" s="47" t="s">
        <v>10475</v>
      </c>
      <c r="B38" s="23" t="s">
        <v>489</v>
      </c>
      <c r="C38" s="18" t="s">
        <v>49482</v>
      </c>
      <c r="D38" s="18" t="s">
        <v>10476</v>
      </c>
      <c r="E38" s="18" t="s">
        <v>10477</v>
      </c>
      <c r="F38" s="18" t="s">
        <v>10478</v>
      </c>
      <c r="G38" s="41" t="s">
        <v>10479</v>
      </c>
      <c r="H38" s="18">
        <v>46</v>
      </c>
      <c r="I38" s="18">
        <v>46</v>
      </c>
      <c r="J38" s="18">
        <v>47</v>
      </c>
      <c r="K38" s="18">
        <v>47</v>
      </c>
      <c r="L38" s="41">
        <v>47</v>
      </c>
      <c r="M38" s="18" t="s">
        <v>49483</v>
      </c>
      <c r="N38" s="18" t="s">
        <v>10480</v>
      </c>
      <c r="O38" s="18" t="s">
        <v>10481</v>
      </c>
      <c r="P38" s="18" t="s">
        <v>10482</v>
      </c>
      <c r="Q38" s="41" t="s">
        <v>10483</v>
      </c>
      <c r="R38" s="18" t="s">
        <v>3281</v>
      </c>
      <c r="S38" s="18" t="s">
        <v>10485</v>
      </c>
      <c r="T38" s="18" t="s">
        <v>10486</v>
      </c>
      <c r="U38" s="18" t="s">
        <v>10487</v>
      </c>
      <c r="V38" s="41" t="s">
        <v>10488</v>
      </c>
      <c r="W38" s="18" t="s">
        <v>49484</v>
      </c>
      <c r="X38" s="18" t="s">
        <v>10489</v>
      </c>
      <c r="Y38" s="18" t="s">
        <v>5332</v>
      </c>
      <c r="Z38" s="18" t="s">
        <v>10490</v>
      </c>
      <c r="AA38" s="41" t="s">
        <v>10491</v>
      </c>
    </row>
    <row r="39" spans="1:27" x14ac:dyDescent="0.2">
      <c r="A39" s="47" t="s">
        <v>10492</v>
      </c>
      <c r="B39" s="23" t="s">
        <v>490</v>
      </c>
      <c r="C39" s="18" t="s">
        <v>49485</v>
      </c>
      <c r="D39" s="18" t="s">
        <v>10493</v>
      </c>
      <c r="E39" s="18" t="s">
        <v>10494</v>
      </c>
      <c r="F39" s="18" t="s">
        <v>10495</v>
      </c>
      <c r="G39" s="41" t="s">
        <v>10496</v>
      </c>
      <c r="H39" s="18">
        <v>49</v>
      </c>
      <c r="I39" s="18">
        <v>49</v>
      </c>
      <c r="J39" s="18">
        <v>49</v>
      </c>
      <c r="K39" s="18">
        <v>49</v>
      </c>
      <c r="L39" s="41">
        <v>49</v>
      </c>
      <c r="M39" s="18" t="s">
        <v>49486</v>
      </c>
      <c r="N39" s="18" t="s">
        <v>10497</v>
      </c>
      <c r="O39" s="18" t="s">
        <v>10498</v>
      </c>
      <c r="P39" s="18" t="s">
        <v>10499</v>
      </c>
      <c r="Q39" s="41" t="s">
        <v>10500</v>
      </c>
      <c r="R39" s="18" t="s">
        <v>49487</v>
      </c>
      <c r="S39" s="18" t="s">
        <v>10348</v>
      </c>
      <c r="T39" s="18" t="s">
        <v>10502</v>
      </c>
      <c r="U39" s="18" t="s">
        <v>10503</v>
      </c>
      <c r="V39" s="41" t="s">
        <v>10504</v>
      </c>
      <c r="W39" s="18" t="s">
        <v>29556</v>
      </c>
      <c r="X39" s="18" t="s">
        <v>10505</v>
      </c>
      <c r="Y39" s="18" t="s">
        <v>10506</v>
      </c>
      <c r="Z39" s="18" t="s">
        <v>10507</v>
      </c>
      <c r="AA39" s="41" t="s">
        <v>10508</v>
      </c>
    </row>
    <row r="40" spans="1:27" x14ac:dyDescent="0.2">
      <c r="A40" s="47" t="s">
        <v>10509</v>
      </c>
      <c r="B40" s="23" t="s">
        <v>491</v>
      </c>
      <c r="C40" s="18" t="s">
        <v>10510</v>
      </c>
      <c r="D40" s="18" t="s">
        <v>10511</v>
      </c>
      <c r="E40" s="18" t="s">
        <v>10512</v>
      </c>
      <c r="F40" s="18" t="s">
        <v>10513</v>
      </c>
      <c r="G40" s="41" t="s">
        <v>10514</v>
      </c>
      <c r="H40" s="18">
        <v>48</v>
      </c>
      <c r="I40" s="18">
        <v>49</v>
      </c>
      <c r="J40" s="18">
        <v>49</v>
      </c>
      <c r="K40" s="18">
        <v>49</v>
      </c>
      <c r="L40" s="41">
        <v>49</v>
      </c>
      <c r="M40" s="18" t="s">
        <v>49488</v>
      </c>
      <c r="N40" s="18" t="s">
        <v>10515</v>
      </c>
      <c r="O40" s="18" t="s">
        <v>10516</v>
      </c>
      <c r="P40" s="18" t="s">
        <v>10517</v>
      </c>
      <c r="Q40" s="41" t="s">
        <v>10518</v>
      </c>
      <c r="R40" s="18" t="s">
        <v>43541</v>
      </c>
      <c r="S40" s="18" t="s">
        <v>10519</v>
      </c>
      <c r="T40" s="18" t="s">
        <v>7166</v>
      </c>
      <c r="U40" s="18" t="s">
        <v>10520</v>
      </c>
      <c r="V40" s="41" t="s">
        <v>10521</v>
      </c>
      <c r="W40" s="18" t="s">
        <v>34645</v>
      </c>
      <c r="X40" s="18" t="s">
        <v>10522</v>
      </c>
      <c r="Y40" s="18" t="s">
        <v>10523</v>
      </c>
      <c r="Z40" s="18" t="s">
        <v>8562</v>
      </c>
      <c r="AA40" s="41" t="s">
        <v>3098</v>
      </c>
    </row>
    <row r="41" spans="1:27" x14ac:dyDescent="0.2">
      <c r="A41" s="47" t="s">
        <v>10524</v>
      </c>
      <c r="B41" s="23" t="s">
        <v>492</v>
      </c>
      <c r="C41" s="18" t="s">
        <v>13701</v>
      </c>
      <c r="D41" s="18" t="s">
        <v>10526</v>
      </c>
      <c r="E41" s="18" t="s">
        <v>10527</v>
      </c>
      <c r="F41" s="18" t="s">
        <v>10528</v>
      </c>
      <c r="G41" s="41" t="s">
        <v>10529</v>
      </c>
      <c r="H41" s="18">
        <v>48</v>
      </c>
      <c r="I41" s="18">
        <v>48</v>
      </c>
      <c r="J41" s="18">
        <v>48</v>
      </c>
      <c r="K41" s="18">
        <v>48</v>
      </c>
      <c r="L41" s="41">
        <v>48</v>
      </c>
      <c r="M41" s="18" t="s">
        <v>49489</v>
      </c>
      <c r="N41" s="18" t="s">
        <v>10530</v>
      </c>
      <c r="O41" s="18" t="s">
        <v>10531</v>
      </c>
      <c r="P41" s="18" t="s">
        <v>10532</v>
      </c>
      <c r="Q41" s="41" t="s">
        <v>10533</v>
      </c>
      <c r="R41" s="18" t="s">
        <v>49490</v>
      </c>
      <c r="S41" s="18" t="s">
        <v>10535</v>
      </c>
      <c r="T41" s="18" t="s">
        <v>10536</v>
      </c>
      <c r="U41" s="18" t="s">
        <v>8691</v>
      </c>
      <c r="V41" s="41" t="s">
        <v>10537</v>
      </c>
      <c r="W41" s="18" t="s">
        <v>49491</v>
      </c>
      <c r="X41" s="18" t="s">
        <v>10539</v>
      </c>
      <c r="Y41" s="18" t="s">
        <v>10540</v>
      </c>
      <c r="Z41" s="18" t="s">
        <v>10541</v>
      </c>
      <c r="AA41" s="41" t="s">
        <v>10490</v>
      </c>
    </row>
    <row r="42" spans="1:27" x14ac:dyDescent="0.2">
      <c r="A42" s="47" t="s">
        <v>10542</v>
      </c>
      <c r="B42" s="23" t="s">
        <v>493</v>
      </c>
      <c r="C42" s="18" t="s">
        <v>10817</v>
      </c>
      <c r="D42" s="18" t="s">
        <v>10543</v>
      </c>
      <c r="E42" s="18" t="s">
        <v>10544</v>
      </c>
      <c r="F42" s="18" t="s">
        <v>10545</v>
      </c>
      <c r="G42" s="41" t="s">
        <v>10546</v>
      </c>
      <c r="H42" s="18">
        <v>42</v>
      </c>
      <c r="I42" s="18">
        <v>42</v>
      </c>
      <c r="J42" s="18">
        <v>42</v>
      </c>
      <c r="K42" s="18">
        <v>42</v>
      </c>
      <c r="L42" s="41">
        <v>41</v>
      </c>
      <c r="M42" s="18" t="s">
        <v>49492</v>
      </c>
      <c r="N42" s="18" t="s">
        <v>10547</v>
      </c>
      <c r="O42" s="18" t="s">
        <v>10548</v>
      </c>
      <c r="P42" s="18" t="s">
        <v>10549</v>
      </c>
      <c r="Q42" s="41" t="s">
        <v>10550</v>
      </c>
      <c r="R42" s="18" t="s">
        <v>49493</v>
      </c>
      <c r="S42" s="18" t="s">
        <v>4917</v>
      </c>
      <c r="T42" s="18" t="s">
        <v>8185</v>
      </c>
      <c r="U42" s="18" t="s">
        <v>10552</v>
      </c>
      <c r="V42" s="41" t="s">
        <v>10553</v>
      </c>
      <c r="W42" s="18" t="s">
        <v>49494</v>
      </c>
      <c r="X42" s="18" t="s">
        <v>10554</v>
      </c>
      <c r="Y42" s="18" t="s">
        <v>10555</v>
      </c>
      <c r="Z42" s="18" t="s">
        <v>10556</v>
      </c>
      <c r="AA42" s="41" t="s">
        <v>10557</v>
      </c>
    </row>
    <row r="43" spans="1:27" x14ac:dyDescent="0.2">
      <c r="A43" s="47" t="s">
        <v>10558</v>
      </c>
      <c r="B43" s="23" t="s">
        <v>494</v>
      </c>
      <c r="C43" s="18" t="s">
        <v>49495</v>
      </c>
      <c r="D43" s="18" t="s">
        <v>10559</v>
      </c>
      <c r="E43" s="18" t="s">
        <v>10560</v>
      </c>
      <c r="F43" s="18" t="s">
        <v>10561</v>
      </c>
      <c r="G43" s="41" t="s">
        <v>10562</v>
      </c>
      <c r="H43" s="18">
        <v>42</v>
      </c>
      <c r="I43" s="18">
        <v>42</v>
      </c>
      <c r="J43" s="18">
        <v>42</v>
      </c>
      <c r="K43" s="18">
        <v>42</v>
      </c>
      <c r="L43" s="41">
        <v>42</v>
      </c>
      <c r="M43" s="18" t="s">
        <v>49496</v>
      </c>
      <c r="N43" s="18" t="s">
        <v>10563</v>
      </c>
      <c r="O43" s="18" t="s">
        <v>10564</v>
      </c>
      <c r="P43" s="18" t="s">
        <v>10565</v>
      </c>
      <c r="Q43" s="41" t="s">
        <v>10566</v>
      </c>
      <c r="R43" s="18" t="s">
        <v>49497</v>
      </c>
      <c r="S43" s="18" t="s">
        <v>6124</v>
      </c>
      <c r="T43" s="18" t="s">
        <v>6291</v>
      </c>
      <c r="U43" s="18" t="s">
        <v>10568</v>
      </c>
      <c r="V43" s="41" t="s">
        <v>7205</v>
      </c>
      <c r="W43" s="18" t="s">
        <v>14351</v>
      </c>
      <c r="X43" s="18" t="s">
        <v>5125</v>
      </c>
      <c r="Y43" s="18" t="s">
        <v>10569</v>
      </c>
      <c r="Z43" s="18" t="s">
        <v>10570</v>
      </c>
      <c r="AA43" s="41" t="s">
        <v>10571</v>
      </c>
    </row>
    <row r="44" spans="1:27" x14ac:dyDescent="0.2">
      <c r="A44" s="47" t="s">
        <v>10572</v>
      </c>
      <c r="B44" s="23" t="s">
        <v>495</v>
      </c>
      <c r="C44" s="18" t="s">
        <v>40890</v>
      </c>
      <c r="D44" s="18" t="s">
        <v>10574</v>
      </c>
      <c r="E44" s="18" t="s">
        <v>10575</v>
      </c>
      <c r="F44" s="18" t="s">
        <v>10576</v>
      </c>
      <c r="G44" s="41" t="s">
        <v>10577</v>
      </c>
      <c r="H44" s="18">
        <v>47</v>
      </c>
      <c r="I44" s="18">
        <v>46</v>
      </c>
      <c r="J44" s="18">
        <v>46</v>
      </c>
      <c r="K44" s="18">
        <v>46</v>
      </c>
      <c r="L44" s="41">
        <v>46</v>
      </c>
      <c r="M44" s="18" t="s">
        <v>49498</v>
      </c>
      <c r="N44" s="18" t="s">
        <v>10578</v>
      </c>
      <c r="O44" s="18" t="s">
        <v>10579</v>
      </c>
      <c r="P44" s="18" t="s">
        <v>10580</v>
      </c>
      <c r="Q44" s="41" t="s">
        <v>10581</v>
      </c>
      <c r="R44" s="18" t="s">
        <v>49499</v>
      </c>
      <c r="S44" s="18" t="s">
        <v>10583</v>
      </c>
      <c r="T44" s="18" t="s">
        <v>10584</v>
      </c>
      <c r="U44" s="18" t="s">
        <v>10585</v>
      </c>
      <c r="V44" s="41" t="s">
        <v>3907</v>
      </c>
      <c r="W44" s="18" t="s">
        <v>24748</v>
      </c>
      <c r="X44" s="18" t="s">
        <v>10587</v>
      </c>
      <c r="Y44" s="18" t="s">
        <v>8151</v>
      </c>
      <c r="Z44" s="18" t="s">
        <v>10588</v>
      </c>
      <c r="AA44" s="41" t="s">
        <v>10589</v>
      </c>
    </row>
    <row r="45" spans="1:27" x14ac:dyDescent="0.2">
      <c r="A45" s="47" t="s">
        <v>10590</v>
      </c>
      <c r="B45" s="23" t="s">
        <v>496</v>
      </c>
      <c r="C45" s="18" t="s">
        <v>32102</v>
      </c>
      <c r="D45" s="18" t="s">
        <v>10591</v>
      </c>
      <c r="E45" s="18" t="s">
        <v>10592</v>
      </c>
      <c r="F45" s="18" t="s">
        <v>10593</v>
      </c>
      <c r="G45" s="41" t="s">
        <v>10188</v>
      </c>
      <c r="H45" s="18">
        <v>43</v>
      </c>
      <c r="I45" s="18">
        <v>43</v>
      </c>
      <c r="J45" s="18">
        <v>43</v>
      </c>
      <c r="K45" s="18">
        <v>43</v>
      </c>
      <c r="L45" s="41">
        <v>43</v>
      </c>
      <c r="M45" s="18" t="s">
        <v>49500</v>
      </c>
      <c r="N45" s="18" t="s">
        <v>10594</v>
      </c>
      <c r="O45" s="18" t="s">
        <v>10595</v>
      </c>
      <c r="P45" s="18" t="s">
        <v>10596</v>
      </c>
      <c r="Q45" s="41" t="s">
        <v>10597</v>
      </c>
      <c r="R45" s="18" t="s">
        <v>35805</v>
      </c>
      <c r="S45" s="18" t="s">
        <v>10599</v>
      </c>
      <c r="T45" s="18" t="s">
        <v>10600</v>
      </c>
      <c r="U45" s="18" t="s">
        <v>10601</v>
      </c>
      <c r="V45" s="41" t="s">
        <v>10602</v>
      </c>
      <c r="W45" s="18" t="s">
        <v>49501</v>
      </c>
      <c r="X45" s="18" t="s">
        <v>10603</v>
      </c>
      <c r="Y45" s="18" t="s">
        <v>10604</v>
      </c>
      <c r="Z45" s="18" t="s">
        <v>4815</v>
      </c>
      <c r="AA45" s="41" t="s">
        <v>10605</v>
      </c>
    </row>
    <row r="46" spans="1:27" x14ac:dyDescent="0.2">
      <c r="A46" s="47" t="s">
        <v>10606</v>
      </c>
      <c r="B46" s="23" t="s">
        <v>497</v>
      </c>
      <c r="C46" s="18" t="s">
        <v>49502</v>
      </c>
      <c r="D46" s="18" t="s">
        <v>10607</v>
      </c>
      <c r="E46" s="18" t="s">
        <v>10608</v>
      </c>
      <c r="F46" s="18" t="s">
        <v>10609</v>
      </c>
      <c r="G46" s="41" t="s">
        <v>10610</v>
      </c>
      <c r="H46" s="18">
        <v>44</v>
      </c>
      <c r="I46" s="18">
        <v>44</v>
      </c>
      <c r="J46" s="18">
        <v>44</v>
      </c>
      <c r="K46" s="18">
        <v>44</v>
      </c>
      <c r="L46" s="41">
        <v>44</v>
      </c>
      <c r="M46" s="18" t="s">
        <v>49503</v>
      </c>
      <c r="N46" s="18" t="s">
        <v>10611</v>
      </c>
      <c r="O46" s="18" t="s">
        <v>10612</v>
      </c>
      <c r="P46" s="18" t="s">
        <v>10613</v>
      </c>
      <c r="Q46" s="41" t="s">
        <v>10614</v>
      </c>
      <c r="R46" s="18" t="s">
        <v>10551</v>
      </c>
      <c r="S46" s="18" t="s">
        <v>10615</v>
      </c>
      <c r="T46" s="18" t="s">
        <v>10616</v>
      </c>
      <c r="U46" s="18" t="s">
        <v>10617</v>
      </c>
      <c r="V46" s="41" t="s">
        <v>4040</v>
      </c>
      <c r="W46" s="18" t="s">
        <v>6191</v>
      </c>
      <c r="X46" s="18" t="s">
        <v>10618</v>
      </c>
      <c r="Y46" s="18" t="s">
        <v>10619</v>
      </c>
      <c r="Z46" s="18" t="s">
        <v>10620</v>
      </c>
      <c r="AA46" s="41" t="s">
        <v>10621</v>
      </c>
    </row>
    <row r="47" spans="1:27" x14ac:dyDescent="0.2">
      <c r="A47" s="47" t="s">
        <v>10622</v>
      </c>
      <c r="B47" s="23" t="s">
        <v>498</v>
      </c>
      <c r="C47" s="18" t="s">
        <v>41926</v>
      </c>
      <c r="D47" s="18" t="s">
        <v>10623</v>
      </c>
      <c r="E47" s="18" t="s">
        <v>10624</v>
      </c>
      <c r="F47" s="18" t="s">
        <v>10625</v>
      </c>
      <c r="G47" s="41" t="s">
        <v>10626</v>
      </c>
      <c r="H47" s="18">
        <v>46</v>
      </c>
      <c r="I47" s="18">
        <v>47</v>
      </c>
      <c r="J47" s="18">
        <v>47</v>
      </c>
      <c r="K47" s="18">
        <v>47</v>
      </c>
      <c r="L47" s="41">
        <v>47</v>
      </c>
      <c r="M47" s="18" t="s">
        <v>49504</v>
      </c>
      <c r="N47" s="18" t="s">
        <v>10627</v>
      </c>
      <c r="O47" s="18" t="s">
        <v>10628</v>
      </c>
      <c r="P47" s="18" t="s">
        <v>10629</v>
      </c>
      <c r="Q47" s="41" t="s">
        <v>10630</v>
      </c>
      <c r="R47" s="18" t="s">
        <v>13925</v>
      </c>
      <c r="S47" s="18" t="s">
        <v>7015</v>
      </c>
      <c r="T47" s="18" t="s">
        <v>10631</v>
      </c>
      <c r="U47" s="18" t="s">
        <v>10632</v>
      </c>
      <c r="V47" s="41" t="s">
        <v>10633</v>
      </c>
      <c r="W47" s="18" t="s">
        <v>49505</v>
      </c>
      <c r="X47" s="18" t="s">
        <v>10634</v>
      </c>
      <c r="Y47" s="18" t="s">
        <v>10635</v>
      </c>
      <c r="Z47" s="18" t="s">
        <v>10636</v>
      </c>
      <c r="AA47" s="41" t="s">
        <v>10637</v>
      </c>
    </row>
    <row r="48" spans="1:27" x14ac:dyDescent="0.2">
      <c r="A48" s="47" t="s">
        <v>10638</v>
      </c>
      <c r="B48" s="23" t="s">
        <v>499</v>
      </c>
      <c r="C48" s="18" t="s">
        <v>10593</v>
      </c>
      <c r="D48" s="18" t="s">
        <v>10640</v>
      </c>
      <c r="E48" s="18" t="s">
        <v>10641</v>
      </c>
      <c r="F48" s="18" t="s">
        <v>10642</v>
      </c>
      <c r="G48" s="41" t="s">
        <v>10643</v>
      </c>
      <c r="H48" s="18">
        <v>46</v>
      </c>
      <c r="I48" s="18">
        <v>46</v>
      </c>
      <c r="J48" s="18">
        <v>47</v>
      </c>
      <c r="K48" s="18">
        <v>47</v>
      </c>
      <c r="L48" s="41">
        <v>47</v>
      </c>
      <c r="M48" s="18" t="s">
        <v>49506</v>
      </c>
      <c r="N48" s="18" t="s">
        <v>10644</v>
      </c>
      <c r="O48" s="18" t="s">
        <v>10645</v>
      </c>
      <c r="P48" s="18" t="s">
        <v>10646</v>
      </c>
      <c r="Q48" s="41" t="s">
        <v>10647</v>
      </c>
      <c r="R48" s="18" t="s">
        <v>49507</v>
      </c>
      <c r="S48" s="18" t="s">
        <v>10649</v>
      </c>
      <c r="T48" s="18" t="s">
        <v>10650</v>
      </c>
      <c r="U48" s="18" t="s">
        <v>10651</v>
      </c>
      <c r="V48" s="41" t="s">
        <v>10652</v>
      </c>
      <c r="W48" s="18" t="s">
        <v>49508</v>
      </c>
      <c r="X48" s="18" t="s">
        <v>10653</v>
      </c>
      <c r="Y48" s="18" t="s">
        <v>10654</v>
      </c>
      <c r="Z48" s="18" t="s">
        <v>10655</v>
      </c>
      <c r="AA48" s="41" t="s">
        <v>10656</v>
      </c>
    </row>
    <row r="49" spans="1:27" x14ac:dyDescent="0.2">
      <c r="A49" s="47" t="s">
        <v>10657</v>
      </c>
      <c r="B49" s="23" t="s">
        <v>500</v>
      </c>
      <c r="C49" s="18" t="s">
        <v>32622</v>
      </c>
      <c r="D49" s="18" t="s">
        <v>10659</v>
      </c>
      <c r="E49" s="18" t="s">
        <v>10660</v>
      </c>
      <c r="F49" s="18" t="s">
        <v>10661</v>
      </c>
      <c r="G49" s="41" t="s">
        <v>10662</v>
      </c>
      <c r="H49" s="18">
        <v>46</v>
      </c>
      <c r="I49" s="18">
        <v>46</v>
      </c>
      <c r="J49" s="18">
        <v>46</v>
      </c>
      <c r="K49" s="18">
        <v>46</v>
      </c>
      <c r="L49" s="41">
        <v>46</v>
      </c>
      <c r="M49" s="18" t="s">
        <v>49509</v>
      </c>
      <c r="N49" s="18" t="s">
        <v>10663</v>
      </c>
      <c r="O49" s="18" t="s">
        <v>10664</v>
      </c>
      <c r="P49" s="18" t="s">
        <v>10665</v>
      </c>
      <c r="Q49" s="41" t="s">
        <v>10666</v>
      </c>
      <c r="R49" s="18" t="s">
        <v>10379</v>
      </c>
      <c r="S49" s="18" t="s">
        <v>10667</v>
      </c>
      <c r="T49" s="18" t="s">
        <v>10668</v>
      </c>
      <c r="U49" s="18" t="s">
        <v>10669</v>
      </c>
      <c r="V49" s="41" t="s">
        <v>10670</v>
      </c>
      <c r="W49" s="18" t="s">
        <v>49510</v>
      </c>
      <c r="X49" s="18" t="s">
        <v>10672</v>
      </c>
      <c r="Y49" s="18" t="s">
        <v>10673</v>
      </c>
      <c r="Z49" s="18" t="s">
        <v>10674</v>
      </c>
      <c r="AA49" s="41" t="s">
        <v>10675</v>
      </c>
    </row>
    <row r="50" spans="1:27" x14ac:dyDescent="0.2">
      <c r="A50" s="47" t="s">
        <v>10676</v>
      </c>
      <c r="B50" s="23" t="s">
        <v>501</v>
      </c>
      <c r="C50" s="18" t="s">
        <v>49511</v>
      </c>
      <c r="D50" s="18" t="s">
        <v>10677</v>
      </c>
      <c r="E50" s="18" t="s">
        <v>10678</v>
      </c>
      <c r="F50" s="18" t="s">
        <v>10679</v>
      </c>
      <c r="G50" s="41" t="s">
        <v>10680</v>
      </c>
      <c r="H50" s="18">
        <v>46</v>
      </c>
      <c r="I50" s="18">
        <v>46</v>
      </c>
      <c r="J50" s="18">
        <v>46</v>
      </c>
      <c r="K50" s="18">
        <v>46</v>
      </c>
      <c r="L50" s="41">
        <v>46</v>
      </c>
      <c r="M50" s="18" t="s">
        <v>49512</v>
      </c>
      <c r="N50" s="18" t="s">
        <v>10681</v>
      </c>
      <c r="O50" s="18" t="s">
        <v>10682</v>
      </c>
      <c r="P50" s="18" t="s">
        <v>10683</v>
      </c>
      <c r="Q50" s="41" t="s">
        <v>10684</v>
      </c>
      <c r="R50" s="18" t="s">
        <v>49513</v>
      </c>
      <c r="S50" s="18" t="s">
        <v>10686</v>
      </c>
      <c r="T50" s="18" t="s">
        <v>5106</v>
      </c>
      <c r="U50" s="18" t="s">
        <v>7943</v>
      </c>
      <c r="V50" s="41" t="s">
        <v>8786</v>
      </c>
      <c r="W50" s="18" t="s">
        <v>9164</v>
      </c>
      <c r="X50" s="18" t="s">
        <v>10688</v>
      </c>
      <c r="Y50" s="18" t="s">
        <v>10689</v>
      </c>
      <c r="Z50" s="18" t="s">
        <v>10690</v>
      </c>
      <c r="AA50" s="41" t="s">
        <v>6521</v>
      </c>
    </row>
    <row r="51" spans="1:27" x14ac:dyDescent="0.2">
      <c r="A51" s="47" t="s">
        <v>10691</v>
      </c>
      <c r="B51" s="23" t="s">
        <v>502</v>
      </c>
      <c r="C51" s="18" t="s">
        <v>49514</v>
      </c>
      <c r="D51" s="18" t="s">
        <v>10693</v>
      </c>
      <c r="E51" s="18" t="s">
        <v>9592</v>
      </c>
      <c r="F51" s="18" t="s">
        <v>10694</v>
      </c>
      <c r="G51" s="41" t="s">
        <v>10695</v>
      </c>
      <c r="H51" s="18">
        <v>46</v>
      </c>
      <c r="I51" s="18">
        <v>46</v>
      </c>
      <c r="J51" s="18">
        <v>46</v>
      </c>
      <c r="K51" s="18">
        <v>46</v>
      </c>
      <c r="L51" s="41">
        <v>46</v>
      </c>
      <c r="M51" s="18" t="s">
        <v>49515</v>
      </c>
      <c r="N51" s="18" t="s">
        <v>10696</v>
      </c>
      <c r="O51" s="18" t="s">
        <v>10697</v>
      </c>
      <c r="P51" s="18" t="s">
        <v>10698</v>
      </c>
      <c r="Q51" s="41" t="s">
        <v>10699</v>
      </c>
      <c r="R51" s="18" t="s">
        <v>47609</v>
      </c>
      <c r="S51" s="18" t="s">
        <v>8643</v>
      </c>
      <c r="T51" s="18" t="s">
        <v>10701</v>
      </c>
      <c r="U51" s="18" t="s">
        <v>8967</v>
      </c>
      <c r="V51" s="41" t="s">
        <v>10702</v>
      </c>
      <c r="W51" s="18" t="s">
        <v>49516</v>
      </c>
      <c r="X51" s="18" t="s">
        <v>10703</v>
      </c>
      <c r="Y51" s="18" t="s">
        <v>10704</v>
      </c>
      <c r="Z51" s="18" t="s">
        <v>10705</v>
      </c>
      <c r="AA51" s="41" t="s">
        <v>10706</v>
      </c>
    </row>
    <row r="52" spans="1:27" x14ac:dyDescent="0.2">
      <c r="A52" s="47" t="s">
        <v>10707</v>
      </c>
      <c r="B52" s="23" t="s">
        <v>503</v>
      </c>
      <c r="C52" s="18" t="s">
        <v>47939</v>
      </c>
      <c r="D52" s="18" t="s">
        <v>10708</v>
      </c>
      <c r="E52" s="18" t="s">
        <v>10709</v>
      </c>
      <c r="F52" s="18" t="s">
        <v>10710</v>
      </c>
      <c r="G52" s="41" t="s">
        <v>10711</v>
      </c>
      <c r="H52" s="18">
        <v>46</v>
      </c>
      <c r="I52" s="18">
        <v>46</v>
      </c>
      <c r="J52" s="18">
        <v>46</v>
      </c>
      <c r="K52" s="18">
        <v>46</v>
      </c>
      <c r="L52" s="41">
        <v>45</v>
      </c>
      <c r="M52" s="18" t="s">
        <v>49517</v>
      </c>
      <c r="N52" s="18" t="s">
        <v>10712</v>
      </c>
      <c r="O52" s="18" t="s">
        <v>10713</v>
      </c>
      <c r="P52" s="18" t="s">
        <v>10714</v>
      </c>
      <c r="Q52" s="41" t="s">
        <v>10715</v>
      </c>
      <c r="R52" s="18" t="s">
        <v>47610</v>
      </c>
      <c r="S52" s="18" t="s">
        <v>10717</v>
      </c>
      <c r="T52" s="18" t="s">
        <v>10718</v>
      </c>
      <c r="U52" s="18" t="s">
        <v>10719</v>
      </c>
      <c r="V52" s="41" t="s">
        <v>10720</v>
      </c>
      <c r="W52" s="18" t="s">
        <v>3825</v>
      </c>
      <c r="X52" s="18" t="s">
        <v>10722</v>
      </c>
      <c r="Y52" s="18" t="s">
        <v>10723</v>
      </c>
      <c r="Z52" s="18" t="s">
        <v>10724</v>
      </c>
      <c r="AA52" s="41" t="s">
        <v>10725</v>
      </c>
    </row>
    <row r="53" spans="1:27" x14ac:dyDescent="0.2">
      <c r="A53" s="47" t="s">
        <v>10726</v>
      </c>
      <c r="B53" s="23" t="s">
        <v>504</v>
      </c>
      <c r="C53" s="18" t="s">
        <v>49518</v>
      </c>
      <c r="D53" s="18" t="s">
        <v>10727</v>
      </c>
      <c r="E53" s="18" t="s">
        <v>10728</v>
      </c>
      <c r="F53" s="18" t="s">
        <v>10729</v>
      </c>
      <c r="G53" s="41" t="s">
        <v>10730</v>
      </c>
      <c r="H53" s="18">
        <v>44</v>
      </c>
      <c r="I53" s="18">
        <v>43</v>
      </c>
      <c r="J53" s="18">
        <v>43</v>
      </c>
      <c r="K53" s="18">
        <v>43</v>
      </c>
      <c r="L53" s="41">
        <v>42</v>
      </c>
      <c r="M53" s="18" t="s">
        <v>49519</v>
      </c>
      <c r="N53" s="18" t="s">
        <v>10731</v>
      </c>
      <c r="O53" s="18" t="s">
        <v>10732</v>
      </c>
      <c r="P53" s="18" t="s">
        <v>10733</v>
      </c>
      <c r="Q53" s="41" t="s">
        <v>10734</v>
      </c>
      <c r="R53" s="18" t="s">
        <v>2805</v>
      </c>
      <c r="S53" s="18" t="s">
        <v>10735</v>
      </c>
      <c r="T53" s="18" t="s">
        <v>10736</v>
      </c>
      <c r="U53" s="18" t="s">
        <v>10737</v>
      </c>
      <c r="V53" s="41" t="s">
        <v>10738</v>
      </c>
      <c r="W53" s="18" t="s">
        <v>10894</v>
      </c>
      <c r="X53" s="18" t="s">
        <v>10740</v>
      </c>
      <c r="Y53" s="18" t="s">
        <v>3544</v>
      </c>
      <c r="Z53" s="18" t="s">
        <v>10741</v>
      </c>
      <c r="AA53" s="41" t="s">
        <v>10742</v>
      </c>
    </row>
    <row r="54" spans="1:27" x14ac:dyDescent="0.2">
      <c r="A54" s="47" t="s">
        <v>10743</v>
      </c>
      <c r="B54" s="23" t="s">
        <v>505</v>
      </c>
      <c r="C54" s="18" t="s">
        <v>10744</v>
      </c>
      <c r="D54" s="18" t="s">
        <v>10745</v>
      </c>
      <c r="E54" s="18" t="s">
        <v>10746</v>
      </c>
      <c r="F54" s="18" t="s">
        <v>10747</v>
      </c>
      <c r="G54" s="41" t="s">
        <v>10748</v>
      </c>
      <c r="H54" s="18">
        <v>43</v>
      </c>
      <c r="I54" s="18">
        <v>43</v>
      </c>
      <c r="J54" s="18">
        <v>43</v>
      </c>
      <c r="K54" s="18">
        <v>42</v>
      </c>
      <c r="L54" s="41">
        <v>42</v>
      </c>
      <c r="M54" s="18" t="s">
        <v>49520</v>
      </c>
      <c r="N54" s="18" t="s">
        <v>10749</v>
      </c>
      <c r="O54" s="18" t="s">
        <v>10750</v>
      </c>
      <c r="P54" s="18" t="s">
        <v>10751</v>
      </c>
      <c r="Q54" s="41" t="s">
        <v>10752</v>
      </c>
      <c r="R54" s="18" t="s">
        <v>49521</v>
      </c>
      <c r="S54" s="18" t="s">
        <v>10754</v>
      </c>
      <c r="T54" s="18" t="s">
        <v>10755</v>
      </c>
      <c r="U54" s="18" t="s">
        <v>10756</v>
      </c>
      <c r="V54" s="41" t="s">
        <v>10757</v>
      </c>
      <c r="W54" s="18" t="s">
        <v>49522</v>
      </c>
      <c r="X54" s="18" t="s">
        <v>10759</v>
      </c>
      <c r="Y54" s="18" t="s">
        <v>10760</v>
      </c>
      <c r="Z54" s="18" t="s">
        <v>9905</v>
      </c>
      <c r="AA54" s="41" t="s">
        <v>9319</v>
      </c>
    </row>
    <row r="55" spans="1:27" x14ac:dyDescent="0.2">
      <c r="A55" s="47" t="s">
        <v>10761</v>
      </c>
      <c r="B55" s="23" t="s">
        <v>506</v>
      </c>
      <c r="C55" s="18" t="s">
        <v>25132</v>
      </c>
      <c r="D55" s="18" t="s">
        <v>10763</v>
      </c>
      <c r="E55" s="18" t="s">
        <v>10764</v>
      </c>
      <c r="F55" s="18" t="s">
        <v>10765</v>
      </c>
      <c r="G55" s="41" t="s">
        <v>10766</v>
      </c>
      <c r="H55" s="18">
        <v>40</v>
      </c>
      <c r="I55" s="18">
        <v>39</v>
      </c>
      <c r="J55" s="18">
        <v>39</v>
      </c>
      <c r="K55" s="18">
        <v>38</v>
      </c>
      <c r="L55" s="41">
        <v>38</v>
      </c>
      <c r="M55" s="18" t="s">
        <v>49523</v>
      </c>
      <c r="N55" s="18" t="s">
        <v>10767</v>
      </c>
      <c r="O55" s="18" t="s">
        <v>10768</v>
      </c>
      <c r="P55" s="18" t="s">
        <v>10769</v>
      </c>
      <c r="Q55" s="41" t="s">
        <v>10770</v>
      </c>
      <c r="R55" s="18" t="s">
        <v>16975</v>
      </c>
      <c r="S55" s="18" t="s">
        <v>10772</v>
      </c>
      <c r="T55" s="18" t="s">
        <v>10773</v>
      </c>
      <c r="U55" s="18" t="s">
        <v>10774</v>
      </c>
      <c r="V55" s="41" t="s">
        <v>10775</v>
      </c>
      <c r="W55" s="18" t="s">
        <v>49524</v>
      </c>
      <c r="X55" s="18" t="s">
        <v>10776</v>
      </c>
      <c r="Y55" s="18" t="s">
        <v>10777</v>
      </c>
      <c r="Z55" s="18" t="s">
        <v>10778</v>
      </c>
      <c r="AA55" s="41" t="s">
        <v>10779</v>
      </c>
    </row>
    <row r="56" spans="1:27" x14ac:dyDescent="0.2">
      <c r="A56" s="47" t="s">
        <v>10780</v>
      </c>
      <c r="B56" s="23" t="s">
        <v>507</v>
      </c>
      <c r="C56" s="18" t="s">
        <v>47940</v>
      </c>
      <c r="D56" s="18" t="s">
        <v>10337</v>
      </c>
      <c r="E56" s="18" t="s">
        <v>10781</v>
      </c>
      <c r="F56" s="18" t="s">
        <v>10782</v>
      </c>
      <c r="G56" s="41" t="s">
        <v>10783</v>
      </c>
      <c r="H56" s="18">
        <v>45</v>
      </c>
      <c r="I56" s="18">
        <v>45</v>
      </c>
      <c r="J56" s="18">
        <v>44</v>
      </c>
      <c r="K56" s="18">
        <v>44</v>
      </c>
      <c r="L56" s="41">
        <v>44</v>
      </c>
      <c r="M56" s="18" t="s">
        <v>49525</v>
      </c>
      <c r="N56" s="18" t="s">
        <v>10784</v>
      </c>
      <c r="O56" s="18" t="s">
        <v>10785</v>
      </c>
      <c r="P56" s="18" t="s">
        <v>10786</v>
      </c>
      <c r="Q56" s="41" t="s">
        <v>10787</v>
      </c>
      <c r="R56" s="18" t="s">
        <v>36490</v>
      </c>
      <c r="S56" s="18" t="s">
        <v>10789</v>
      </c>
      <c r="T56" s="18" t="s">
        <v>10790</v>
      </c>
      <c r="U56" s="18" t="s">
        <v>10791</v>
      </c>
      <c r="V56" s="41" t="s">
        <v>10792</v>
      </c>
      <c r="W56" s="18" t="s">
        <v>9023</v>
      </c>
      <c r="X56" s="18" t="s">
        <v>10793</v>
      </c>
      <c r="Y56" s="18" t="s">
        <v>10794</v>
      </c>
      <c r="Z56" s="18" t="s">
        <v>3878</v>
      </c>
      <c r="AA56" s="41" t="s">
        <v>10795</v>
      </c>
    </row>
    <row r="57" spans="1:27" x14ac:dyDescent="0.2">
      <c r="A57" s="47" t="s">
        <v>10796</v>
      </c>
      <c r="B57" s="23" t="s">
        <v>508</v>
      </c>
      <c r="C57" s="18" t="s">
        <v>49526</v>
      </c>
      <c r="D57" s="18" t="s">
        <v>10798</v>
      </c>
      <c r="E57" s="18" t="s">
        <v>10799</v>
      </c>
      <c r="F57" s="18" t="s">
        <v>10800</v>
      </c>
      <c r="G57" s="41" t="s">
        <v>10801</v>
      </c>
      <c r="H57" s="18">
        <v>44</v>
      </c>
      <c r="I57" s="18">
        <v>43</v>
      </c>
      <c r="J57" s="18">
        <v>44</v>
      </c>
      <c r="K57" s="18">
        <v>44</v>
      </c>
      <c r="L57" s="41">
        <v>43</v>
      </c>
      <c r="M57" s="18" t="s">
        <v>49527</v>
      </c>
      <c r="N57" s="18" t="s">
        <v>10802</v>
      </c>
      <c r="O57" s="18" t="s">
        <v>10803</v>
      </c>
      <c r="P57" s="18" t="s">
        <v>10804</v>
      </c>
      <c r="Q57" s="41" t="s">
        <v>10805</v>
      </c>
      <c r="R57" s="18" t="s">
        <v>49528</v>
      </c>
      <c r="S57" s="18" t="s">
        <v>10807</v>
      </c>
      <c r="T57" s="18" t="s">
        <v>10808</v>
      </c>
      <c r="U57" s="18" t="s">
        <v>10809</v>
      </c>
      <c r="V57" s="41" t="s">
        <v>3578</v>
      </c>
      <c r="W57" s="18" t="s">
        <v>27037</v>
      </c>
      <c r="X57" s="18" t="s">
        <v>3939</v>
      </c>
      <c r="Y57" s="18" t="s">
        <v>10810</v>
      </c>
      <c r="Z57" s="18" t="s">
        <v>10811</v>
      </c>
      <c r="AA57" s="41" t="s">
        <v>10812</v>
      </c>
    </row>
    <row r="58" spans="1:27" x14ac:dyDescent="0.2">
      <c r="A58" s="47" t="s">
        <v>10813</v>
      </c>
      <c r="B58" s="23" t="s">
        <v>509</v>
      </c>
      <c r="C58" s="18" t="s">
        <v>22597</v>
      </c>
      <c r="D58" s="18" t="s">
        <v>10814</v>
      </c>
      <c r="E58" s="18" t="s">
        <v>10815</v>
      </c>
      <c r="F58" s="18" t="s">
        <v>10816</v>
      </c>
      <c r="G58" s="41" t="s">
        <v>10817</v>
      </c>
      <c r="H58" s="18">
        <v>43</v>
      </c>
      <c r="I58" s="18">
        <v>43</v>
      </c>
      <c r="J58" s="18">
        <v>42</v>
      </c>
      <c r="K58" s="18">
        <v>42</v>
      </c>
      <c r="L58" s="41">
        <v>42</v>
      </c>
      <c r="M58" s="18" t="s">
        <v>49529</v>
      </c>
      <c r="N58" s="18" t="s">
        <v>10818</v>
      </c>
      <c r="O58" s="18" t="s">
        <v>10819</v>
      </c>
      <c r="P58" s="18" t="s">
        <v>10820</v>
      </c>
      <c r="Q58" s="41" t="s">
        <v>10821</v>
      </c>
      <c r="R58" s="18" t="s">
        <v>49530</v>
      </c>
      <c r="S58" s="18" t="s">
        <v>10823</v>
      </c>
      <c r="T58" s="18" t="s">
        <v>10824</v>
      </c>
      <c r="U58" s="18" t="s">
        <v>10825</v>
      </c>
      <c r="V58" s="41" t="s">
        <v>3065</v>
      </c>
      <c r="W58" s="18" t="s">
        <v>43654</v>
      </c>
      <c r="X58" s="18" t="s">
        <v>3804</v>
      </c>
      <c r="Y58" s="18" t="s">
        <v>10826</v>
      </c>
      <c r="Z58" s="18" t="s">
        <v>10827</v>
      </c>
      <c r="AA58" s="41" t="s">
        <v>10828</v>
      </c>
    </row>
    <row r="59" spans="1:27" x14ac:dyDescent="0.2">
      <c r="A59" s="47" t="s">
        <v>10829</v>
      </c>
      <c r="B59" s="23" t="s">
        <v>510</v>
      </c>
      <c r="C59" s="18" t="s">
        <v>49531</v>
      </c>
      <c r="D59" s="18" t="s">
        <v>10831</v>
      </c>
      <c r="E59" s="18" t="s">
        <v>10832</v>
      </c>
      <c r="F59" s="18" t="s">
        <v>10831</v>
      </c>
      <c r="G59" s="41" t="s">
        <v>10833</v>
      </c>
      <c r="H59" s="18">
        <v>47</v>
      </c>
      <c r="I59" s="18">
        <v>47</v>
      </c>
      <c r="J59" s="18">
        <v>47</v>
      </c>
      <c r="K59" s="18">
        <v>48</v>
      </c>
      <c r="L59" s="41">
        <v>47</v>
      </c>
      <c r="M59" s="18" t="s">
        <v>49532</v>
      </c>
      <c r="N59" s="18" t="s">
        <v>10834</v>
      </c>
      <c r="O59" s="18" t="s">
        <v>10835</v>
      </c>
      <c r="P59" s="18" t="s">
        <v>10836</v>
      </c>
      <c r="Q59" s="41" t="s">
        <v>10837</v>
      </c>
      <c r="R59" s="18" t="s">
        <v>49533</v>
      </c>
      <c r="S59" s="18" t="s">
        <v>10839</v>
      </c>
      <c r="T59" s="18" t="s">
        <v>10840</v>
      </c>
      <c r="U59" s="18" t="s">
        <v>10841</v>
      </c>
      <c r="V59" s="41" t="s">
        <v>6602</v>
      </c>
      <c r="W59" s="18" t="s">
        <v>49534</v>
      </c>
      <c r="X59" s="18" t="s">
        <v>10843</v>
      </c>
      <c r="Y59" s="18" t="s">
        <v>10844</v>
      </c>
      <c r="Z59" s="18" t="s">
        <v>10845</v>
      </c>
      <c r="AA59" s="41" t="s">
        <v>10846</v>
      </c>
    </row>
    <row r="60" spans="1:27" x14ac:dyDescent="0.2">
      <c r="A60" s="47" t="s">
        <v>10847</v>
      </c>
      <c r="B60" s="23" t="s">
        <v>511</v>
      </c>
      <c r="C60" s="18" t="s">
        <v>10848</v>
      </c>
      <c r="D60" s="18" t="s">
        <v>10849</v>
      </c>
      <c r="E60" s="18" t="s">
        <v>10850</v>
      </c>
      <c r="F60" s="18" t="s">
        <v>10851</v>
      </c>
      <c r="G60" s="41" t="s">
        <v>10852</v>
      </c>
      <c r="H60" s="18">
        <v>45</v>
      </c>
      <c r="I60" s="18">
        <v>45</v>
      </c>
      <c r="J60" s="18">
        <v>45</v>
      </c>
      <c r="K60" s="18">
        <v>45</v>
      </c>
      <c r="L60" s="41">
        <v>45</v>
      </c>
      <c r="M60" s="18" t="s">
        <v>49535</v>
      </c>
      <c r="N60" s="18" t="s">
        <v>10853</v>
      </c>
      <c r="O60" s="18" t="s">
        <v>10854</v>
      </c>
      <c r="P60" s="18" t="s">
        <v>10855</v>
      </c>
      <c r="Q60" s="41" t="s">
        <v>10856</v>
      </c>
      <c r="R60" s="18" t="s">
        <v>35104</v>
      </c>
      <c r="S60" s="18" t="s">
        <v>10857</v>
      </c>
      <c r="T60" s="18" t="s">
        <v>10858</v>
      </c>
      <c r="U60" s="18" t="s">
        <v>10859</v>
      </c>
      <c r="V60" s="41" t="s">
        <v>10860</v>
      </c>
      <c r="W60" s="18" t="s">
        <v>10793</v>
      </c>
      <c r="X60" s="18" t="s">
        <v>10862</v>
      </c>
      <c r="Y60" s="18" t="s">
        <v>10863</v>
      </c>
      <c r="Z60" s="18" t="s">
        <v>10864</v>
      </c>
      <c r="AA60" s="41" t="s">
        <v>10865</v>
      </c>
    </row>
    <row r="61" spans="1:27" x14ac:dyDescent="0.2">
      <c r="A61" s="47" t="s">
        <v>10866</v>
      </c>
      <c r="B61" s="23" t="s">
        <v>512</v>
      </c>
      <c r="C61" s="18" t="s">
        <v>49536</v>
      </c>
      <c r="D61" s="18" t="s">
        <v>10867</v>
      </c>
      <c r="E61" s="18" t="s">
        <v>10868</v>
      </c>
      <c r="F61" s="18" t="s">
        <v>10869</v>
      </c>
      <c r="G61" s="41" t="s">
        <v>10870</v>
      </c>
      <c r="H61" s="18">
        <v>44</v>
      </c>
      <c r="I61" s="18">
        <v>44</v>
      </c>
      <c r="J61" s="18">
        <v>44</v>
      </c>
      <c r="K61" s="18">
        <v>44</v>
      </c>
      <c r="L61" s="41">
        <v>45</v>
      </c>
      <c r="M61" s="18" t="s">
        <v>49537</v>
      </c>
      <c r="N61" s="18" t="s">
        <v>10871</v>
      </c>
      <c r="O61" s="18" t="s">
        <v>10872</v>
      </c>
      <c r="P61" s="18" t="s">
        <v>10873</v>
      </c>
      <c r="Q61" s="41" t="s">
        <v>10874</v>
      </c>
      <c r="R61" s="18" t="s">
        <v>49538</v>
      </c>
      <c r="S61" s="18" t="s">
        <v>10875</v>
      </c>
      <c r="T61" s="18" t="s">
        <v>10876</v>
      </c>
      <c r="U61" s="18" t="s">
        <v>10877</v>
      </c>
      <c r="V61" s="41" t="s">
        <v>10878</v>
      </c>
      <c r="W61" s="18" t="s">
        <v>38429</v>
      </c>
      <c r="X61" s="18" t="s">
        <v>10879</v>
      </c>
      <c r="Y61" s="18" t="s">
        <v>3250</v>
      </c>
      <c r="Z61" s="18" t="s">
        <v>10880</v>
      </c>
      <c r="AA61" s="41" t="s">
        <v>10881</v>
      </c>
    </row>
    <row r="62" spans="1:27" x14ac:dyDescent="0.2">
      <c r="A62" s="47" t="s">
        <v>10882</v>
      </c>
      <c r="B62" s="23" t="s">
        <v>513</v>
      </c>
      <c r="C62" s="18" t="s">
        <v>47941</v>
      </c>
      <c r="D62" s="18" t="s">
        <v>10883</v>
      </c>
      <c r="E62" s="18" t="s">
        <v>10884</v>
      </c>
      <c r="F62" s="18" t="s">
        <v>10885</v>
      </c>
      <c r="G62" s="41" t="s">
        <v>10886</v>
      </c>
      <c r="H62" s="18">
        <v>45</v>
      </c>
      <c r="I62" s="18">
        <v>45</v>
      </c>
      <c r="J62" s="18">
        <v>45</v>
      </c>
      <c r="K62" s="18">
        <v>45</v>
      </c>
      <c r="L62" s="41">
        <v>45</v>
      </c>
      <c r="M62" s="18" t="s">
        <v>49539</v>
      </c>
      <c r="N62" s="18" t="s">
        <v>10887</v>
      </c>
      <c r="O62" s="18" t="s">
        <v>10888</v>
      </c>
      <c r="P62" s="18" t="s">
        <v>10889</v>
      </c>
      <c r="Q62" s="41" t="s">
        <v>10890</v>
      </c>
      <c r="R62" s="18" t="s">
        <v>6398</v>
      </c>
      <c r="S62" s="18" t="s">
        <v>6100</v>
      </c>
      <c r="T62" s="18" t="s">
        <v>10891</v>
      </c>
      <c r="U62" s="18" t="s">
        <v>10892</v>
      </c>
      <c r="V62" s="41" t="s">
        <v>10893</v>
      </c>
      <c r="W62" s="18" t="s">
        <v>28085</v>
      </c>
      <c r="X62" s="18" t="s">
        <v>10895</v>
      </c>
      <c r="Y62" s="18" t="s">
        <v>10896</v>
      </c>
      <c r="Z62" s="18" t="s">
        <v>10897</v>
      </c>
      <c r="AA62" s="41" t="s">
        <v>10898</v>
      </c>
    </row>
    <row r="63" spans="1:27" x14ac:dyDescent="0.2">
      <c r="A63" s="47" t="s">
        <v>10899</v>
      </c>
      <c r="B63" s="23" t="s">
        <v>514</v>
      </c>
      <c r="C63" s="18" t="s">
        <v>49540</v>
      </c>
      <c r="D63" s="18" t="s">
        <v>10900</v>
      </c>
      <c r="E63" s="18" t="s">
        <v>10901</v>
      </c>
      <c r="F63" s="18" t="s">
        <v>10902</v>
      </c>
      <c r="G63" s="41" t="s">
        <v>10903</v>
      </c>
      <c r="H63" s="18">
        <v>46</v>
      </c>
      <c r="I63" s="18">
        <v>45</v>
      </c>
      <c r="J63" s="18">
        <v>44</v>
      </c>
      <c r="K63" s="18">
        <v>45</v>
      </c>
      <c r="L63" s="41">
        <v>46</v>
      </c>
      <c r="M63" s="18" t="s">
        <v>49541</v>
      </c>
      <c r="N63" s="18" t="s">
        <v>10904</v>
      </c>
      <c r="O63" s="18" t="s">
        <v>10905</v>
      </c>
      <c r="P63" s="18" t="s">
        <v>10906</v>
      </c>
      <c r="Q63" s="41" t="s">
        <v>10907</v>
      </c>
      <c r="R63" s="18" t="s">
        <v>49542</v>
      </c>
      <c r="S63" s="18" t="s">
        <v>10908</v>
      </c>
      <c r="T63" s="18" t="s">
        <v>10909</v>
      </c>
      <c r="U63" s="18" t="s">
        <v>10910</v>
      </c>
      <c r="V63" s="41" t="s">
        <v>10911</v>
      </c>
      <c r="W63" s="18" t="s">
        <v>49543</v>
      </c>
      <c r="X63" s="18" t="s">
        <v>10912</v>
      </c>
      <c r="Y63" s="18" t="s">
        <v>10913</v>
      </c>
      <c r="Z63" s="18" t="s">
        <v>10914</v>
      </c>
      <c r="AA63" s="41" t="s">
        <v>10915</v>
      </c>
    </row>
    <row r="64" spans="1:27" x14ac:dyDescent="0.2">
      <c r="A64" s="47" t="s">
        <v>10916</v>
      </c>
      <c r="B64" s="23" t="s">
        <v>515</v>
      </c>
      <c r="C64" s="18" t="s">
        <v>11857</v>
      </c>
      <c r="D64" s="18" t="s">
        <v>10918</v>
      </c>
      <c r="E64" s="18" t="s">
        <v>10919</v>
      </c>
      <c r="F64" s="18" t="s">
        <v>10920</v>
      </c>
      <c r="G64" s="41" t="s">
        <v>10478</v>
      </c>
      <c r="H64" s="18">
        <v>45</v>
      </c>
      <c r="I64" s="18">
        <v>45</v>
      </c>
      <c r="J64" s="18">
        <v>45</v>
      </c>
      <c r="K64" s="18">
        <v>45</v>
      </c>
      <c r="L64" s="41">
        <v>44</v>
      </c>
      <c r="M64" s="18" t="s">
        <v>49544</v>
      </c>
      <c r="N64" s="18" t="s">
        <v>10921</v>
      </c>
      <c r="O64" s="18" t="s">
        <v>10922</v>
      </c>
      <c r="P64" s="18" t="s">
        <v>10923</v>
      </c>
      <c r="Q64" s="41" t="s">
        <v>10924</v>
      </c>
      <c r="R64" s="18" t="s">
        <v>27265</v>
      </c>
      <c r="S64" s="18" t="s">
        <v>10926</v>
      </c>
      <c r="T64" s="18" t="s">
        <v>10927</v>
      </c>
      <c r="U64" s="18" t="s">
        <v>10928</v>
      </c>
      <c r="V64" s="41" t="s">
        <v>10929</v>
      </c>
      <c r="W64" s="18" t="s">
        <v>5262</v>
      </c>
      <c r="X64" s="18" t="s">
        <v>10930</v>
      </c>
      <c r="Y64" s="18" t="s">
        <v>10931</v>
      </c>
      <c r="Z64" s="18" t="s">
        <v>10932</v>
      </c>
      <c r="AA64" s="41" t="s">
        <v>9511</v>
      </c>
    </row>
    <row r="65" spans="1:27" x14ac:dyDescent="0.2">
      <c r="A65" s="47" t="s">
        <v>10933</v>
      </c>
      <c r="B65" s="23" t="s">
        <v>516</v>
      </c>
      <c r="C65" s="18" t="s">
        <v>32599</v>
      </c>
      <c r="D65" s="18" t="s">
        <v>10934</v>
      </c>
      <c r="E65" s="18" t="s">
        <v>10935</v>
      </c>
      <c r="F65" s="18" t="s">
        <v>10936</v>
      </c>
      <c r="G65" s="41" t="s">
        <v>10937</v>
      </c>
      <c r="H65" s="18">
        <v>43</v>
      </c>
      <c r="I65" s="18">
        <v>43</v>
      </c>
      <c r="J65" s="18">
        <v>43</v>
      </c>
      <c r="K65" s="18">
        <v>42</v>
      </c>
      <c r="L65" s="41">
        <v>42</v>
      </c>
      <c r="M65" s="18" t="s">
        <v>49545</v>
      </c>
      <c r="N65" s="18" t="s">
        <v>10938</v>
      </c>
      <c r="O65" s="18" t="s">
        <v>10939</v>
      </c>
      <c r="P65" s="18" t="s">
        <v>10940</v>
      </c>
      <c r="Q65" s="41" t="s">
        <v>10941</v>
      </c>
      <c r="R65" s="18" t="s">
        <v>9098</v>
      </c>
      <c r="S65" s="18" t="s">
        <v>10943</v>
      </c>
      <c r="T65" s="18" t="s">
        <v>10944</v>
      </c>
      <c r="U65" s="18" t="s">
        <v>10945</v>
      </c>
      <c r="V65" s="41" t="s">
        <v>10946</v>
      </c>
      <c r="W65" s="18" t="s">
        <v>15266</v>
      </c>
      <c r="X65" s="18" t="s">
        <v>10947</v>
      </c>
      <c r="Y65" s="18" t="s">
        <v>5413</v>
      </c>
      <c r="Z65" s="18" t="s">
        <v>3413</v>
      </c>
      <c r="AA65" s="41" t="s">
        <v>10948</v>
      </c>
    </row>
    <row r="66" spans="1:27" x14ac:dyDescent="0.2">
      <c r="A66" s="47" t="s">
        <v>10949</v>
      </c>
      <c r="B66" s="23" t="s">
        <v>517</v>
      </c>
      <c r="C66" s="18" t="s">
        <v>25879</v>
      </c>
      <c r="D66" s="18" t="s">
        <v>10951</v>
      </c>
      <c r="E66" s="18" t="s">
        <v>10952</v>
      </c>
      <c r="F66" s="18" t="s">
        <v>10953</v>
      </c>
      <c r="G66" s="41" t="s">
        <v>10954</v>
      </c>
      <c r="H66" s="18">
        <v>41</v>
      </c>
      <c r="I66" s="18">
        <v>41</v>
      </c>
      <c r="J66" s="18">
        <v>41</v>
      </c>
      <c r="K66" s="18">
        <v>40</v>
      </c>
      <c r="L66" s="41">
        <v>40</v>
      </c>
      <c r="M66" s="18" t="s">
        <v>49546</v>
      </c>
      <c r="N66" s="18" t="s">
        <v>10955</v>
      </c>
      <c r="O66" s="18" t="s">
        <v>10956</v>
      </c>
      <c r="P66" s="18" t="s">
        <v>10957</v>
      </c>
      <c r="Q66" s="41" t="s">
        <v>10958</v>
      </c>
      <c r="R66" s="18" t="s">
        <v>31742</v>
      </c>
      <c r="S66" s="18" t="s">
        <v>10959</v>
      </c>
      <c r="T66" s="18" t="s">
        <v>10960</v>
      </c>
      <c r="U66" s="18" t="s">
        <v>10961</v>
      </c>
      <c r="V66" s="41" t="s">
        <v>10962</v>
      </c>
      <c r="W66" s="18" t="s">
        <v>47942</v>
      </c>
      <c r="X66" s="18" t="s">
        <v>10963</v>
      </c>
      <c r="Y66" s="18" t="s">
        <v>10964</v>
      </c>
      <c r="Z66" s="18" t="s">
        <v>10965</v>
      </c>
      <c r="AA66" s="41" t="s">
        <v>10966</v>
      </c>
    </row>
    <row r="67" spans="1:27" x14ac:dyDescent="0.2">
      <c r="A67" s="47" t="s">
        <v>10967</v>
      </c>
      <c r="B67" s="23" t="s">
        <v>148</v>
      </c>
      <c r="C67" s="18" t="s">
        <v>34341</v>
      </c>
      <c r="D67" s="18" t="s">
        <v>10969</v>
      </c>
      <c r="E67" s="18" t="s">
        <v>10970</v>
      </c>
      <c r="F67" s="18" t="s">
        <v>10971</v>
      </c>
      <c r="G67" s="41" t="s">
        <v>10203</v>
      </c>
      <c r="H67" s="18">
        <v>43</v>
      </c>
      <c r="I67" s="18">
        <v>43</v>
      </c>
      <c r="J67" s="18">
        <v>43</v>
      </c>
      <c r="K67" s="18">
        <v>43</v>
      </c>
      <c r="L67" s="41">
        <v>42</v>
      </c>
      <c r="M67" s="18" t="s">
        <v>49547</v>
      </c>
      <c r="N67" s="18" t="s">
        <v>10972</v>
      </c>
      <c r="O67" s="18" t="s">
        <v>10973</v>
      </c>
      <c r="P67" s="18" t="s">
        <v>10974</v>
      </c>
      <c r="Q67" s="41" t="s">
        <v>10975</v>
      </c>
      <c r="R67" s="18" t="s">
        <v>49548</v>
      </c>
      <c r="S67" s="18" t="s">
        <v>10977</v>
      </c>
      <c r="T67" s="18" t="s">
        <v>10978</v>
      </c>
      <c r="U67" s="18" t="s">
        <v>8434</v>
      </c>
      <c r="V67" s="41" t="s">
        <v>10979</v>
      </c>
      <c r="W67" s="18" t="s">
        <v>49549</v>
      </c>
      <c r="X67" s="18" t="s">
        <v>10981</v>
      </c>
      <c r="Y67" s="18" t="s">
        <v>3577</v>
      </c>
      <c r="Z67" s="18" t="s">
        <v>10982</v>
      </c>
      <c r="AA67" s="41" t="s">
        <v>10983</v>
      </c>
    </row>
    <row r="68" spans="1:27" x14ac:dyDescent="0.2">
      <c r="A68" s="47" t="s">
        <v>10984</v>
      </c>
      <c r="B68" s="23" t="s">
        <v>518</v>
      </c>
      <c r="C68" s="18" t="s">
        <v>10985</v>
      </c>
      <c r="D68" s="18" t="s">
        <v>10728</v>
      </c>
      <c r="E68" s="18" t="s">
        <v>10986</v>
      </c>
      <c r="F68" s="18" t="s">
        <v>10987</v>
      </c>
      <c r="G68" s="41" t="s">
        <v>10988</v>
      </c>
      <c r="H68" s="18">
        <v>43</v>
      </c>
      <c r="I68" s="18">
        <v>43</v>
      </c>
      <c r="J68" s="18">
        <v>43</v>
      </c>
      <c r="K68" s="18">
        <v>42</v>
      </c>
      <c r="L68" s="41">
        <v>42</v>
      </c>
      <c r="M68" s="18" t="s">
        <v>49550</v>
      </c>
      <c r="N68" s="18" t="s">
        <v>10989</v>
      </c>
      <c r="O68" s="18" t="s">
        <v>10990</v>
      </c>
      <c r="P68" s="18" t="s">
        <v>10991</v>
      </c>
      <c r="Q68" s="41" t="s">
        <v>10992</v>
      </c>
      <c r="R68" s="18" t="s">
        <v>26874</v>
      </c>
      <c r="S68" s="18" t="s">
        <v>4232</v>
      </c>
      <c r="T68" s="18" t="s">
        <v>10993</v>
      </c>
      <c r="U68" s="18" t="s">
        <v>10994</v>
      </c>
      <c r="V68" s="41" t="s">
        <v>5611</v>
      </c>
      <c r="W68" s="18" t="s">
        <v>13927</v>
      </c>
      <c r="X68" s="18" t="s">
        <v>10995</v>
      </c>
      <c r="Y68" s="18" t="s">
        <v>10996</v>
      </c>
      <c r="Z68" s="18" t="s">
        <v>10997</v>
      </c>
      <c r="AA68" s="41" t="s">
        <v>10998</v>
      </c>
    </row>
    <row r="69" spans="1:27" x14ac:dyDescent="0.2">
      <c r="A69" s="47" t="s">
        <v>10999</v>
      </c>
      <c r="B69" s="23" t="s">
        <v>11000</v>
      </c>
      <c r="C69" s="18" t="s">
        <v>49551</v>
      </c>
      <c r="D69" s="18" t="s">
        <v>11001</v>
      </c>
      <c r="E69" s="18" t="s">
        <v>11002</v>
      </c>
      <c r="F69" s="18" t="s">
        <v>11003</v>
      </c>
      <c r="G69" s="41" t="s">
        <v>11004</v>
      </c>
      <c r="H69" s="18">
        <v>48</v>
      </c>
      <c r="I69" s="18">
        <v>49</v>
      </c>
      <c r="J69" s="18">
        <v>49</v>
      </c>
      <c r="K69" s="18">
        <v>49</v>
      </c>
      <c r="L69" s="41">
        <v>49</v>
      </c>
      <c r="M69" s="18" t="s">
        <v>49552</v>
      </c>
      <c r="N69" s="18" t="s">
        <v>11005</v>
      </c>
      <c r="O69" s="18" t="s">
        <v>11006</v>
      </c>
      <c r="P69" s="18" t="s">
        <v>11007</v>
      </c>
      <c r="Q69" s="41" t="s">
        <v>11008</v>
      </c>
      <c r="R69" s="18" t="s">
        <v>20891</v>
      </c>
      <c r="S69" s="18" t="s">
        <v>11010</v>
      </c>
      <c r="T69" s="18" t="s">
        <v>6744</v>
      </c>
      <c r="U69" s="18" t="s">
        <v>5140</v>
      </c>
      <c r="V69" s="41" t="s">
        <v>11011</v>
      </c>
      <c r="W69" s="18" t="s">
        <v>36831</v>
      </c>
      <c r="X69" s="18" t="s">
        <v>11012</v>
      </c>
      <c r="Y69" s="18" t="s">
        <v>11013</v>
      </c>
      <c r="Z69" s="18" t="s">
        <v>11014</v>
      </c>
      <c r="AA69" s="41" t="s">
        <v>11015</v>
      </c>
    </row>
    <row r="70" spans="1:27" x14ac:dyDescent="0.2">
      <c r="A70" s="47" t="s">
        <v>11016</v>
      </c>
      <c r="B70" s="23" t="s">
        <v>519</v>
      </c>
      <c r="C70" s="18" t="s">
        <v>47943</v>
      </c>
      <c r="D70" s="18" t="s">
        <v>11017</v>
      </c>
      <c r="E70" s="18" t="s">
        <v>11018</v>
      </c>
      <c r="F70" s="18" t="s">
        <v>11019</v>
      </c>
      <c r="G70" s="41" t="s">
        <v>11020</v>
      </c>
      <c r="H70" s="18">
        <v>47</v>
      </c>
      <c r="I70" s="18">
        <v>48</v>
      </c>
      <c r="J70" s="18">
        <v>48</v>
      </c>
      <c r="K70" s="18">
        <v>49</v>
      </c>
      <c r="L70" s="41">
        <v>48</v>
      </c>
      <c r="M70" s="18" t="s">
        <v>49553</v>
      </c>
      <c r="N70" s="18" t="s">
        <v>11021</v>
      </c>
      <c r="O70" s="18" t="s">
        <v>11022</v>
      </c>
      <c r="P70" s="18" t="s">
        <v>11023</v>
      </c>
      <c r="Q70" s="41" t="s">
        <v>11024</v>
      </c>
      <c r="R70" s="18" t="s">
        <v>49554</v>
      </c>
      <c r="S70" s="18" t="s">
        <v>5580</v>
      </c>
      <c r="T70" s="18" t="s">
        <v>11026</v>
      </c>
      <c r="U70" s="18" t="s">
        <v>11027</v>
      </c>
      <c r="V70" s="41" t="s">
        <v>11028</v>
      </c>
      <c r="W70" s="18" t="s">
        <v>33133</v>
      </c>
      <c r="X70" s="18" t="s">
        <v>11030</v>
      </c>
      <c r="Y70" s="18" t="s">
        <v>11031</v>
      </c>
      <c r="Z70" s="18" t="s">
        <v>11032</v>
      </c>
      <c r="AA70" s="41" t="s">
        <v>3612</v>
      </c>
    </row>
    <row r="71" spans="1:27" x14ac:dyDescent="0.2">
      <c r="A71" s="47" t="s">
        <v>11033</v>
      </c>
      <c r="B71" s="23" t="s">
        <v>11034</v>
      </c>
      <c r="C71" s="18" t="s">
        <v>20763</v>
      </c>
      <c r="D71" s="18" t="s">
        <v>10356</v>
      </c>
      <c r="E71" s="18" t="s">
        <v>11036</v>
      </c>
      <c r="F71" s="18" t="s">
        <v>11037</v>
      </c>
      <c r="G71" s="41" t="s">
        <v>11038</v>
      </c>
      <c r="H71" s="18">
        <v>42</v>
      </c>
      <c r="I71" s="18">
        <v>41</v>
      </c>
      <c r="J71" s="18">
        <v>40</v>
      </c>
      <c r="K71" s="18">
        <v>40</v>
      </c>
      <c r="L71" s="41">
        <v>40</v>
      </c>
      <c r="M71" s="18" t="s">
        <v>49555</v>
      </c>
      <c r="N71" s="18" t="s">
        <v>11039</v>
      </c>
      <c r="O71" s="18" t="s">
        <v>11040</v>
      </c>
      <c r="P71" s="18" t="s">
        <v>11041</v>
      </c>
      <c r="Q71" s="41" t="s">
        <v>11042</v>
      </c>
      <c r="R71" s="18" t="s">
        <v>49556</v>
      </c>
      <c r="S71" s="18" t="s">
        <v>11043</v>
      </c>
      <c r="T71" s="18" t="s">
        <v>11044</v>
      </c>
      <c r="U71" s="18" t="s">
        <v>5905</v>
      </c>
      <c r="V71" s="41" t="s">
        <v>11045</v>
      </c>
      <c r="W71" s="18" t="s">
        <v>24023</v>
      </c>
      <c r="X71" s="18" t="s">
        <v>11046</v>
      </c>
      <c r="Y71" s="18" t="s">
        <v>11047</v>
      </c>
      <c r="Z71" s="18" t="s">
        <v>11048</v>
      </c>
      <c r="AA71" s="41" t="s">
        <v>11049</v>
      </c>
    </row>
    <row r="72" spans="1:27" x14ac:dyDescent="0.2">
      <c r="A72" s="47" t="s">
        <v>11050</v>
      </c>
      <c r="B72" s="23" t="s">
        <v>11051</v>
      </c>
      <c r="C72" s="18" t="s">
        <v>10390</v>
      </c>
      <c r="D72" s="18" t="s">
        <v>11053</v>
      </c>
      <c r="E72" s="18" t="s">
        <v>11054</v>
      </c>
      <c r="F72" s="18" t="s">
        <v>11055</v>
      </c>
      <c r="G72" s="41" t="s">
        <v>11056</v>
      </c>
      <c r="H72" s="18">
        <v>43</v>
      </c>
      <c r="I72" s="18">
        <v>43</v>
      </c>
      <c r="J72" s="18">
        <v>43</v>
      </c>
      <c r="K72" s="18">
        <v>42</v>
      </c>
      <c r="L72" s="41">
        <v>42</v>
      </c>
      <c r="M72" s="18" t="s">
        <v>49557</v>
      </c>
      <c r="N72" s="18" t="s">
        <v>11057</v>
      </c>
      <c r="O72" s="18" t="s">
        <v>11058</v>
      </c>
      <c r="P72" s="18" t="s">
        <v>11059</v>
      </c>
      <c r="Q72" s="41" t="s">
        <v>11060</v>
      </c>
      <c r="R72" s="18" t="s">
        <v>36135</v>
      </c>
      <c r="S72" s="18" t="s">
        <v>11061</v>
      </c>
      <c r="T72" s="18" t="s">
        <v>11062</v>
      </c>
      <c r="U72" s="18" t="s">
        <v>11063</v>
      </c>
      <c r="V72" s="41" t="s">
        <v>11064</v>
      </c>
      <c r="W72" s="18" t="s">
        <v>49558</v>
      </c>
      <c r="X72" s="18" t="s">
        <v>11065</v>
      </c>
      <c r="Y72" s="18" t="s">
        <v>11066</v>
      </c>
      <c r="Z72" s="18" t="s">
        <v>11067</v>
      </c>
      <c r="AA72" s="41" t="s">
        <v>11068</v>
      </c>
    </row>
    <row r="73" spans="1:27" x14ac:dyDescent="0.2">
      <c r="A73" s="47" t="s">
        <v>11069</v>
      </c>
      <c r="B73" s="23" t="s">
        <v>520</v>
      </c>
      <c r="C73" s="18" t="s">
        <v>11070</v>
      </c>
      <c r="D73" s="18" t="s">
        <v>11071</v>
      </c>
      <c r="E73" s="18" t="s">
        <v>11072</v>
      </c>
      <c r="F73" s="18" t="s">
        <v>11073</v>
      </c>
      <c r="G73" s="41" t="s">
        <v>11074</v>
      </c>
      <c r="H73" s="18">
        <v>45</v>
      </c>
      <c r="I73" s="18">
        <v>45</v>
      </c>
      <c r="J73" s="18">
        <v>45</v>
      </c>
      <c r="K73" s="18">
        <v>45</v>
      </c>
      <c r="L73" s="41">
        <v>45</v>
      </c>
      <c r="M73" s="18" t="s">
        <v>49559</v>
      </c>
      <c r="N73" s="18" t="s">
        <v>11075</v>
      </c>
      <c r="O73" s="18" t="s">
        <v>11076</v>
      </c>
      <c r="P73" s="18" t="s">
        <v>11077</v>
      </c>
      <c r="Q73" s="41" t="s">
        <v>11078</v>
      </c>
      <c r="R73" s="18" t="s">
        <v>49560</v>
      </c>
      <c r="S73" s="18" t="s">
        <v>11079</v>
      </c>
      <c r="T73" s="18" t="s">
        <v>11080</v>
      </c>
      <c r="U73" s="18" t="s">
        <v>11081</v>
      </c>
      <c r="V73" s="41" t="s">
        <v>11082</v>
      </c>
      <c r="W73" s="18" t="s">
        <v>7103</v>
      </c>
      <c r="X73" s="18" t="s">
        <v>11083</v>
      </c>
      <c r="Y73" s="18" t="s">
        <v>11084</v>
      </c>
      <c r="Z73" s="18" t="s">
        <v>11085</v>
      </c>
      <c r="AA73" s="41" t="s">
        <v>9495</v>
      </c>
    </row>
    <row r="74" spans="1:27" x14ac:dyDescent="0.2">
      <c r="A74" s="47" t="s">
        <v>11086</v>
      </c>
      <c r="B74" s="23" t="s">
        <v>521</v>
      </c>
      <c r="C74" s="18" t="s">
        <v>10609</v>
      </c>
      <c r="D74" s="18" t="s">
        <v>11087</v>
      </c>
      <c r="E74" s="18" t="s">
        <v>11088</v>
      </c>
      <c r="F74" s="18" t="s">
        <v>11089</v>
      </c>
      <c r="G74" s="41" t="s">
        <v>11090</v>
      </c>
      <c r="H74" s="18">
        <v>47</v>
      </c>
      <c r="I74" s="18">
        <v>47</v>
      </c>
      <c r="J74" s="18">
        <v>48</v>
      </c>
      <c r="K74" s="18">
        <v>47</v>
      </c>
      <c r="L74" s="41">
        <v>46</v>
      </c>
      <c r="M74" s="18" t="s">
        <v>49561</v>
      </c>
      <c r="N74" s="18" t="s">
        <v>11091</v>
      </c>
      <c r="O74" s="18" t="s">
        <v>11092</v>
      </c>
      <c r="P74" s="18" t="s">
        <v>11093</v>
      </c>
      <c r="Q74" s="41" t="s">
        <v>11094</v>
      </c>
      <c r="R74" s="18" t="s">
        <v>49562</v>
      </c>
      <c r="S74" s="18" t="s">
        <v>11095</v>
      </c>
      <c r="T74" s="18" t="s">
        <v>11096</v>
      </c>
      <c r="U74" s="18" t="s">
        <v>11097</v>
      </c>
      <c r="V74" s="41" t="s">
        <v>4358</v>
      </c>
      <c r="W74" s="18" t="s">
        <v>49563</v>
      </c>
      <c r="X74" s="18" t="s">
        <v>11098</v>
      </c>
      <c r="Y74" s="18" t="s">
        <v>11099</v>
      </c>
      <c r="Z74" s="18" t="s">
        <v>11100</v>
      </c>
      <c r="AA74" s="41" t="s">
        <v>11101</v>
      </c>
    </row>
    <row r="75" spans="1:27" x14ac:dyDescent="0.2">
      <c r="A75" s="47" t="s">
        <v>11102</v>
      </c>
      <c r="B75" s="23" t="s">
        <v>11103</v>
      </c>
      <c r="C75" s="18" t="s">
        <v>31330</v>
      </c>
      <c r="D75" s="18" t="s">
        <v>11105</v>
      </c>
      <c r="E75" s="18" t="s">
        <v>11106</v>
      </c>
      <c r="F75" s="18" t="s">
        <v>11107</v>
      </c>
      <c r="G75" s="41" t="s">
        <v>11108</v>
      </c>
      <c r="H75" s="18">
        <v>48</v>
      </c>
      <c r="I75" s="18">
        <v>48</v>
      </c>
      <c r="J75" s="18">
        <v>48</v>
      </c>
      <c r="K75" s="18">
        <v>48</v>
      </c>
      <c r="L75" s="41">
        <v>48</v>
      </c>
      <c r="M75" s="18" t="s">
        <v>49564</v>
      </c>
      <c r="N75" s="18" t="s">
        <v>11109</v>
      </c>
      <c r="O75" s="18" t="s">
        <v>11110</v>
      </c>
      <c r="P75" s="18" t="s">
        <v>11111</v>
      </c>
      <c r="Q75" s="41" t="s">
        <v>11112</v>
      </c>
      <c r="R75" s="18" t="s">
        <v>49565</v>
      </c>
      <c r="S75" s="18" t="s">
        <v>11113</v>
      </c>
      <c r="T75" s="18" t="s">
        <v>11114</v>
      </c>
      <c r="U75" s="18" t="s">
        <v>11115</v>
      </c>
      <c r="V75" s="41" t="s">
        <v>11116</v>
      </c>
      <c r="W75" s="18" t="s">
        <v>49566</v>
      </c>
      <c r="X75" s="18" t="s">
        <v>11118</v>
      </c>
      <c r="Y75" s="18" t="s">
        <v>6882</v>
      </c>
      <c r="Z75" s="18" t="s">
        <v>7031</v>
      </c>
      <c r="AA75" s="41" t="s">
        <v>11119</v>
      </c>
    </row>
    <row r="76" spans="1:27" x14ac:dyDescent="0.2">
      <c r="A76" s="47" t="s">
        <v>11120</v>
      </c>
      <c r="B76" s="23" t="s">
        <v>522</v>
      </c>
      <c r="C76" s="18" t="s">
        <v>33744</v>
      </c>
      <c r="D76" s="18" t="s">
        <v>11122</v>
      </c>
      <c r="E76" s="18" t="s">
        <v>11123</v>
      </c>
      <c r="F76" s="18" t="s">
        <v>11124</v>
      </c>
      <c r="G76" s="41" t="s">
        <v>11125</v>
      </c>
      <c r="H76" s="18">
        <v>46</v>
      </c>
      <c r="I76" s="18">
        <v>45</v>
      </c>
      <c r="J76" s="18">
        <v>45</v>
      </c>
      <c r="K76" s="18">
        <v>45</v>
      </c>
      <c r="L76" s="41">
        <v>45</v>
      </c>
      <c r="M76" s="18" t="s">
        <v>49567</v>
      </c>
      <c r="N76" s="18" t="s">
        <v>11126</v>
      </c>
      <c r="O76" s="18" t="s">
        <v>11127</v>
      </c>
      <c r="P76" s="18" t="s">
        <v>11128</v>
      </c>
      <c r="Q76" s="41" t="s">
        <v>11129</v>
      </c>
      <c r="R76" s="18" t="s">
        <v>49568</v>
      </c>
      <c r="S76" s="18" t="s">
        <v>7165</v>
      </c>
      <c r="T76" s="18" t="s">
        <v>11130</v>
      </c>
      <c r="U76" s="18" t="s">
        <v>11131</v>
      </c>
      <c r="V76" s="41" t="s">
        <v>9441</v>
      </c>
      <c r="W76" s="18" t="s">
        <v>49569</v>
      </c>
      <c r="X76" s="18" t="s">
        <v>11132</v>
      </c>
      <c r="Y76" s="18" t="s">
        <v>11133</v>
      </c>
      <c r="Z76" s="18" t="s">
        <v>11134</v>
      </c>
      <c r="AA76" s="41" t="s">
        <v>11135</v>
      </c>
    </row>
    <row r="77" spans="1:27" x14ac:dyDescent="0.2">
      <c r="A77" s="47" t="s">
        <v>11136</v>
      </c>
      <c r="B77" s="23" t="s">
        <v>523</v>
      </c>
      <c r="C77" s="18" t="s">
        <v>32673</v>
      </c>
      <c r="D77" s="18" t="s">
        <v>11138</v>
      </c>
      <c r="E77" s="18" t="s">
        <v>11139</v>
      </c>
      <c r="F77" s="18" t="s">
        <v>11140</v>
      </c>
      <c r="G77" s="41" t="s">
        <v>11141</v>
      </c>
      <c r="H77" s="18">
        <v>51</v>
      </c>
      <c r="I77" s="18">
        <v>51</v>
      </c>
      <c r="J77" s="18">
        <v>51</v>
      </c>
      <c r="K77" s="18">
        <v>51</v>
      </c>
      <c r="L77" s="41">
        <v>50</v>
      </c>
      <c r="M77" s="18" t="s">
        <v>49570</v>
      </c>
      <c r="N77" s="18" t="s">
        <v>11142</v>
      </c>
      <c r="O77" s="18" t="s">
        <v>11143</v>
      </c>
      <c r="P77" s="18" t="s">
        <v>11144</v>
      </c>
      <c r="Q77" s="41" t="s">
        <v>11145</v>
      </c>
      <c r="R77" s="18" t="s">
        <v>49571</v>
      </c>
      <c r="S77" s="18" t="s">
        <v>11146</v>
      </c>
      <c r="T77" s="18" t="s">
        <v>11147</v>
      </c>
      <c r="U77" s="18" t="s">
        <v>11148</v>
      </c>
      <c r="V77" s="41" t="s">
        <v>11149</v>
      </c>
      <c r="W77" s="18" t="s">
        <v>49572</v>
      </c>
      <c r="X77" s="18" t="s">
        <v>11151</v>
      </c>
      <c r="Y77" s="18" t="s">
        <v>8803</v>
      </c>
      <c r="Z77" s="18" t="s">
        <v>11152</v>
      </c>
      <c r="AA77" s="41" t="s">
        <v>11153</v>
      </c>
    </row>
    <row r="78" spans="1:27" x14ac:dyDescent="0.2">
      <c r="A78" s="47" t="s">
        <v>11154</v>
      </c>
      <c r="B78" s="23" t="s">
        <v>524</v>
      </c>
      <c r="C78" s="18" t="s">
        <v>49573</v>
      </c>
      <c r="D78" s="18" t="s">
        <v>11156</v>
      </c>
      <c r="E78" s="18" t="s">
        <v>11157</v>
      </c>
      <c r="F78" s="18" t="s">
        <v>11158</v>
      </c>
      <c r="G78" s="41" t="s">
        <v>11159</v>
      </c>
      <c r="H78" s="18">
        <v>43</v>
      </c>
      <c r="I78" s="18">
        <v>43</v>
      </c>
      <c r="J78" s="18">
        <v>43</v>
      </c>
      <c r="K78" s="18">
        <v>43</v>
      </c>
      <c r="L78" s="41">
        <v>43</v>
      </c>
      <c r="M78" s="18" t="s">
        <v>49574</v>
      </c>
      <c r="N78" s="18" t="s">
        <v>11160</v>
      </c>
      <c r="O78" s="18" t="s">
        <v>11161</v>
      </c>
      <c r="P78" s="18" t="s">
        <v>11162</v>
      </c>
      <c r="Q78" s="41" t="s">
        <v>11163</v>
      </c>
      <c r="R78" s="18" t="s">
        <v>47262</v>
      </c>
      <c r="S78" s="18" t="s">
        <v>11165</v>
      </c>
      <c r="T78" s="18" t="s">
        <v>11166</v>
      </c>
      <c r="U78" s="18" t="s">
        <v>11167</v>
      </c>
      <c r="V78" s="41" t="s">
        <v>11168</v>
      </c>
      <c r="W78" s="18" t="s">
        <v>31642</v>
      </c>
      <c r="X78" s="18" t="s">
        <v>11169</v>
      </c>
      <c r="Y78" s="18" t="s">
        <v>11170</v>
      </c>
      <c r="Z78" s="18" t="s">
        <v>5040</v>
      </c>
      <c r="AA78" s="41" t="s">
        <v>6819</v>
      </c>
    </row>
    <row r="79" spans="1:27" x14ac:dyDescent="0.2">
      <c r="A79" s="47" t="s">
        <v>11171</v>
      </c>
      <c r="B79" s="23" t="s">
        <v>11172</v>
      </c>
      <c r="C79" s="18" t="s">
        <v>15155</v>
      </c>
      <c r="D79" s="18" t="s">
        <v>11173</v>
      </c>
      <c r="E79" s="18" t="s">
        <v>11174</v>
      </c>
      <c r="F79" s="18" t="s">
        <v>11175</v>
      </c>
      <c r="G79" s="41" t="s">
        <v>11176</v>
      </c>
      <c r="H79" s="18">
        <v>49</v>
      </c>
      <c r="I79" s="18">
        <v>48</v>
      </c>
      <c r="J79" s="18">
        <v>48</v>
      </c>
      <c r="K79" s="18">
        <v>47</v>
      </c>
      <c r="L79" s="41">
        <v>48</v>
      </c>
      <c r="M79" s="18" t="s">
        <v>49575</v>
      </c>
      <c r="N79" s="18" t="s">
        <v>11177</v>
      </c>
      <c r="O79" s="18" t="s">
        <v>11178</v>
      </c>
      <c r="P79" s="18" t="s">
        <v>11179</v>
      </c>
      <c r="Q79" s="41" t="s">
        <v>11180</v>
      </c>
      <c r="R79" s="18" t="s">
        <v>49576</v>
      </c>
      <c r="S79" s="18" t="s">
        <v>11182</v>
      </c>
      <c r="T79" s="18" t="s">
        <v>11183</v>
      </c>
      <c r="U79" s="18" t="s">
        <v>11184</v>
      </c>
      <c r="V79" s="41" t="s">
        <v>11185</v>
      </c>
      <c r="W79" s="18" t="s">
        <v>49577</v>
      </c>
      <c r="X79" s="18" t="s">
        <v>11187</v>
      </c>
      <c r="Y79" s="18" t="s">
        <v>11188</v>
      </c>
      <c r="Z79" s="18" t="s">
        <v>11189</v>
      </c>
      <c r="AA79" s="41" t="s">
        <v>11190</v>
      </c>
    </row>
    <row r="80" spans="1:27" x14ac:dyDescent="0.2">
      <c r="A80" s="47" t="s">
        <v>11191</v>
      </c>
      <c r="B80" s="23" t="s">
        <v>525</v>
      </c>
      <c r="C80" s="18" t="s">
        <v>11192</v>
      </c>
      <c r="D80" s="18" t="s">
        <v>11193</v>
      </c>
      <c r="E80" s="18" t="s">
        <v>11194</v>
      </c>
      <c r="F80" s="18" t="s">
        <v>11195</v>
      </c>
      <c r="G80" s="41" t="s">
        <v>11196</v>
      </c>
      <c r="H80" s="18">
        <v>47</v>
      </c>
      <c r="I80" s="18">
        <v>47</v>
      </c>
      <c r="J80" s="18">
        <v>47</v>
      </c>
      <c r="K80" s="18">
        <v>46</v>
      </c>
      <c r="L80" s="41">
        <v>46</v>
      </c>
      <c r="M80" s="18" t="s">
        <v>49578</v>
      </c>
      <c r="N80" s="18" t="s">
        <v>11197</v>
      </c>
      <c r="O80" s="18" t="s">
        <v>11198</v>
      </c>
      <c r="P80" s="18" t="s">
        <v>11199</v>
      </c>
      <c r="Q80" s="41" t="s">
        <v>11200</v>
      </c>
      <c r="R80" s="18" t="s">
        <v>49579</v>
      </c>
      <c r="S80" s="18" t="s">
        <v>11201</v>
      </c>
      <c r="T80" s="18" t="s">
        <v>11202</v>
      </c>
      <c r="U80" s="18" t="s">
        <v>11203</v>
      </c>
      <c r="V80" s="41" t="s">
        <v>11204</v>
      </c>
      <c r="W80" s="18" t="s">
        <v>47315</v>
      </c>
      <c r="X80" s="18" t="s">
        <v>11206</v>
      </c>
      <c r="Y80" s="18" t="s">
        <v>3665</v>
      </c>
      <c r="Z80" s="18" t="s">
        <v>4797</v>
      </c>
      <c r="AA80" s="41" t="s">
        <v>11207</v>
      </c>
    </row>
    <row r="81" spans="1:27" x14ac:dyDescent="0.2">
      <c r="A81" s="47" t="s">
        <v>11208</v>
      </c>
      <c r="B81" s="23" t="s">
        <v>526</v>
      </c>
      <c r="C81" s="18" t="s">
        <v>11209</v>
      </c>
      <c r="D81" s="18" t="s">
        <v>11210</v>
      </c>
      <c r="E81" s="18" t="s">
        <v>11211</v>
      </c>
      <c r="F81" s="18" t="s">
        <v>11212</v>
      </c>
      <c r="G81" s="41" t="s">
        <v>11213</v>
      </c>
      <c r="H81" s="18">
        <v>46</v>
      </c>
      <c r="I81" s="18">
        <v>45</v>
      </c>
      <c r="J81" s="18">
        <v>45</v>
      </c>
      <c r="K81" s="18">
        <v>45</v>
      </c>
      <c r="L81" s="41">
        <v>45</v>
      </c>
      <c r="M81" s="18" t="s">
        <v>49580</v>
      </c>
      <c r="N81" s="18" t="s">
        <v>11214</v>
      </c>
      <c r="O81" s="18" t="s">
        <v>11215</v>
      </c>
      <c r="P81" s="18" t="s">
        <v>11216</v>
      </c>
      <c r="Q81" s="41" t="s">
        <v>11217</v>
      </c>
      <c r="R81" s="18" t="s">
        <v>49581</v>
      </c>
      <c r="S81" s="18" t="s">
        <v>11219</v>
      </c>
      <c r="T81" s="18" t="s">
        <v>11220</v>
      </c>
      <c r="U81" s="18" t="s">
        <v>9570</v>
      </c>
      <c r="V81" s="41" t="s">
        <v>10632</v>
      </c>
      <c r="W81" s="18" t="s">
        <v>40442</v>
      </c>
      <c r="X81" s="18" t="s">
        <v>11221</v>
      </c>
      <c r="Y81" s="18" t="s">
        <v>6751</v>
      </c>
      <c r="Z81" s="18" t="s">
        <v>6343</v>
      </c>
      <c r="AA81" s="41" t="s">
        <v>11222</v>
      </c>
    </row>
    <row r="82" spans="1:27" x14ac:dyDescent="0.2">
      <c r="A82" s="47" t="s">
        <v>11223</v>
      </c>
      <c r="B82" s="23" t="s">
        <v>11224</v>
      </c>
      <c r="C82" s="18" t="s">
        <v>28237</v>
      </c>
      <c r="D82" s="18" t="s">
        <v>11225</v>
      </c>
      <c r="E82" s="18" t="s">
        <v>11226</v>
      </c>
      <c r="F82" s="18" t="s">
        <v>11227</v>
      </c>
      <c r="G82" s="41" t="s">
        <v>11228</v>
      </c>
      <c r="H82" s="18">
        <v>48</v>
      </c>
      <c r="I82" s="18">
        <v>48</v>
      </c>
      <c r="J82" s="18">
        <v>47</v>
      </c>
      <c r="K82" s="18">
        <v>47</v>
      </c>
      <c r="L82" s="41">
        <v>48</v>
      </c>
      <c r="M82" s="18" t="s">
        <v>49582</v>
      </c>
      <c r="N82" s="18" t="s">
        <v>11229</v>
      </c>
      <c r="O82" s="18" t="s">
        <v>11230</v>
      </c>
      <c r="P82" s="18" t="s">
        <v>11231</v>
      </c>
      <c r="Q82" s="41" t="s">
        <v>11232</v>
      </c>
      <c r="R82" s="18" t="s">
        <v>47611</v>
      </c>
      <c r="S82" s="18" t="s">
        <v>8088</v>
      </c>
      <c r="T82" s="18" t="s">
        <v>11233</v>
      </c>
      <c r="U82" s="18" t="s">
        <v>11234</v>
      </c>
      <c r="V82" s="41" t="s">
        <v>11235</v>
      </c>
      <c r="W82" s="18" t="s">
        <v>46263</v>
      </c>
      <c r="X82" s="18" t="s">
        <v>11237</v>
      </c>
      <c r="Y82" s="18" t="s">
        <v>11238</v>
      </c>
      <c r="Z82" s="18" t="s">
        <v>11239</v>
      </c>
      <c r="AA82" s="41" t="s">
        <v>11240</v>
      </c>
    </row>
    <row r="83" spans="1:27" x14ac:dyDescent="0.2">
      <c r="A83" s="47" t="s">
        <v>11241</v>
      </c>
      <c r="B83" s="23" t="s">
        <v>527</v>
      </c>
      <c r="C83" s="18" t="s">
        <v>47944</v>
      </c>
      <c r="D83" s="18" t="s">
        <v>11242</v>
      </c>
      <c r="E83" s="18" t="s">
        <v>11243</v>
      </c>
      <c r="F83" s="18" t="s">
        <v>11244</v>
      </c>
      <c r="G83" s="41" t="s">
        <v>11245</v>
      </c>
      <c r="H83" s="18">
        <v>43</v>
      </c>
      <c r="I83" s="18">
        <v>43</v>
      </c>
      <c r="J83" s="18">
        <v>42</v>
      </c>
      <c r="K83" s="18">
        <v>42</v>
      </c>
      <c r="L83" s="41">
        <v>42</v>
      </c>
      <c r="M83" s="18" t="s">
        <v>49583</v>
      </c>
      <c r="N83" s="18" t="s">
        <v>11246</v>
      </c>
      <c r="O83" s="18" t="s">
        <v>11247</v>
      </c>
      <c r="P83" s="18" t="s">
        <v>11248</v>
      </c>
      <c r="Q83" s="41" t="s">
        <v>11249</v>
      </c>
      <c r="R83" s="18" t="s">
        <v>49584</v>
      </c>
      <c r="S83" s="18" t="s">
        <v>11251</v>
      </c>
      <c r="T83" s="18" t="s">
        <v>11252</v>
      </c>
      <c r="U83" s="18" t="s">
        <v>3735</v>
      </c>
      <c r="V83" s="41" t="s">
        <v>11253</v>
      </c>
      <c r="W83" s="18" t="s">
        <v>47945</v>
      </c>
      <c r="X83" s="18" t="s">
        <v>11254</v>
      </c>
      <c r="Y83" s="18" t="s">
        <v>11255</v>
      </c>
      <c r="Z83" s="18" t="s">
        <v>11256</v>
      </c>
      <c r="AA83" s="41" t="s">
        <v>11257</v>
      </c>
    </row>
    <row r="84" spans="1:27" x14ac:dyDescent="0.2">
      <c r="A84" s="47" t="s">
        <v>11258</v>
      </c>
      <c r="B84" s="23" t="s">
        <v>11259</v>
      </c>
      <c r="C84" s="18" t="s">
        <v>40567</v>
      </c>
      <c r="D84" s="18" t="s">
        <v>11260</v>
      </c>
      <c r="E84" s="18" t="s">
        <v>11261</v>
      </c>
      <c r="F84" s="18" t="s">
        <v>11262</v>
      </c>
      <c r="G84" s="41" t="s">
        <v>11263</v>
      </c>
      <c r="H84" s="18">
        <v>51</v>
      </c>
      <c r="I84" s="18">
        <v>50</v>
      </c>
      <c r="J84" s="18">
        <v>50</v>
      </c>
      <c r="K84" s="18">
        <v>50</v>
      </c>
      <c r="L84" s="41">
        <v>51</v>
      </c>
      <c r="M84" s="18" t="s">
        <v>49585</v>
      </c>
      <c r="N84" s="18" t="s">
        <v>11264</v>
      </c>
      <c r="O84" s="18" t="s">
        <v>11265</v>
      </c>
      <c r="P84" s="18" t="s">
        <v>11266</v>
      </c>
      <c r="Q84" s="41" t="s">
        <v>11267</v>
      </c>
      <c r="R84" s="18" t="s">
        <v>49586</v>
      </c>
      <c r="S84" s="18" t="s">
        <v>11268</v>
      </c>
      <c r="T84" s="18" t="s">
        <v>11269</v>
      </c>
      <c r="U84" s="18" t="s">
        <v>7105</v>
      </c>
      <c r="V84" s="41" t="s">
        <v>11270</v>
      </c>
      <c r="W84" s="18" t="s">
        <v>39124</v>
      </c>
      <c r="X84" s="18" t="s">
        <v>11272</v>
      </c>
      <c r="Y84" s="18" t="s">
        <v>11273</v>
      </c>
      <c r="Z84" s="18" t="s">
        <v>5035</v>
      </c>
      <c r="AA84" s="41" t="s">
        <v>11274</v>
      </c>
    </row>
    <row r="85" spans="1:27" x14ac:dyDescent="0.2">
      <c r="A85" s="47" t="s">
        <v>11275</v>
      </c>
      <c r="B85" s="23" t="s">
        <v>11276</v>
      </c>
      <c r="C85" s="18" t="s">
        <v>24114</v>
      </c>
      <c r="D85" s="18" t="s">
        <v>11278</v>
      </c>
      <c r="E85" s="18" t="s">
        <v>11279</v>
      </c>
      <c r="F85" s="18" t="s">
        <v>11209</v>
      </c>
      <c r="G85" s="41" t="s">
        <v>11280</v>
      </c>
      <c r="H85" s="18">
        <v>47</v>
      </c>
      <c r="I85" s="18">
        <v>47</v>
      </c>
      <c r="J85" s="18">
        <v>47</v>
      </c>
      <c r="K85" s="18">
        <v>47</v>
      </c>
      <c r="L85" s="41">
        <v>47</v>
      </c>
      <c r="M85" s="18" t="s">
        <v>49587</v>
      </c>
      <c r="N85" s="18" t="s">
        <v>11281</v>
      </c>
      <c r="O85" s="18" t="s">
        <v>11282</v>
      </c>
      <c r="P85" s="18" t="s">
        <v>11283</v>
      </c>
      <c r="Q85" s="41" t="s">
        <v>11284</v>
      </c>
      <c r="R85" s="18" t="s">
        <v>49588</v>
      </c>
      <c r="S85" s="18" t="s">
        <v>11286</v>
      </c>
      <c r="T85" s="18" t="s">
        <v>11287</v>
      </c>
      <c r="U85" s="18" t="s">
        <v>11288</v>
      </c>
      <c r="V85" s="41" t="s">
        <v>7607</v>
      </c>
      <c r="W85" s="18" t="s">
        <v>49589</v>
      </c>
      <c r="X85" s="18" t="s">
        <v>6947</v>
      </c>
      <c r="Y85" s="18" t="s">
        <v>11290</v>
      </c>
      <c r="Z85" s="18" t="s">
        <v>11291</v>
      </c>
      <c r="AA85" s="41" t="s">
        <v>11292</v>
      </c>
    </row>
    <row r="86" spans="1:27" x14ac:dyDescent="0.2">
      <c r="A86" s="47" t="s">
        <v>11293</v>
      </c>
      <c r="B86" s="23" t="s">
        <v>528</v>
      </c>
      <c r="C86" s="18" t="s">
        <v>2734</v>
      </c>
      <c r="D86" s="18">
        <v>3</v>
      </c>
      <c r="E86" s="18" t="s">
        <v>2734</v>
      </c>
      <c r="F86" s="18" t="s">
        <v>2734</v>
      </c>
      <c r="G86" s="41" t="s">
        <v>2734</v>
      </c>
      <c r="H86" s="18" t="s">
        <v>2734</v>
      </c>
      <c r="I86" s="18">
        <v>46</v>
      </c>
      <c r="J86" s="18" t="s">
        <v>2734</v>
      </c>
      <c r="K86" s="18" t="s">
        <v>2734</v>
      </c>
      <c r="L86" s="41" t="s">
        <v>2734</v>
      </c>
      <c r="M86" s="18" t="s">
        <v>2734</v>
      </c>
      <c r="N86" s="18" t="s">
        <v>11294</v>
      </c>
      <c r="O86" s="18" t="s">
        <v>2734</v>
      </c>
      <c r="P86" s="18" t="s">
        <v>2734</v>
      </c>
      <c r="Q86" s="41" t="s">
        <v>2734</v>
      </c>
      <c r="R86" s="18" t="s">
        <v>2734</v>
      </c>
      <c r="S86" s="18" t="s">
        <v>11295</v>
      </c>
      <c r="T86" s="18" t="s">
        <v>2734</v>
      </c>
      <c r="U86" s="18" t="s">
        <v>2734</v>
      </c>
      <c r="V86" s="41" t="s">
        <v>2734</v>
      </c>
      <c r="W86" s="18" t="s">
        <v>2734</v>
      </c>
      <c r="X86" s="18" t="s">
        <v>11296</v>
      </c>
      <c r="Y86" s="18" t="s">
        <v>2734</v>
      </c>
      <c r="Z86" s="18" t="s">
        <v>2734</v>
      </c>
      <c r="AA86" s="41" t="s">
        <v>2734</v>
      </c>
    </row>
    <row r="87" spans="1:27" x14ac:dyDescent="0.2">
      <c r="A87" s="47" t="s">
        <v>11297</v>
      </c>
      <c r="B87" s="23" t="s">
        <v>529</v>
      </c>
      <c r="C87" s="18" t="s">
        <v>39958</v>
      </c>
      <c r="D87" s="18" t="s">
        <v>11299</v>
      </c>
      <c r="E87" s="18" t="s">
        <v>11300</v>
      </c>
      <c r="F87" s="18" t="s">
        <v>10968</v>
      </c>
      <c r="G87" s="41" t="s">
        <v>11301</v>
      </c>
      <c r="H87" s="18">
        <v>47</v>
      </c>
      <c r="I87" s="18">
        <v>47</v>
      </c>
      <c r="J87" s="18">
        <v>47</v>
      </c>
      <c r="K87" s="18">
        <v>47</v>
      </c>
      <c r="L87" s="41">
        <v>47</v>
      </c>
      <c r="M87" s="18" t="s">
        <v>49590</v>
      </c>
      <c r="N87" s="18" t="s">
        <v>11302</v>
      </c>
      <c r="O87" s="18" t="s">
        <v>11303</v>
      </c>
      <c r="P87" s="18" t="s">
        <v>11304</v>
      </c>
      <c r="Q87" s="41" t="s">
        <v>11305</v>
      </c>
      <c r="R87" s="18" t="s">
        <v>49591</v>
      </c>
      <c r="S87" s="18" t="s">
        <v>11307</v>
      </c>
      <c r="T87" s="18" t="s">
        <v>11308</v>
      </c>
      <c r="U87" s="18" t="s">
        <v>4276</v>
      </c>
      <c r="V87" s="41" t="s">
        <v>11309</v>
      </c>
      <c r="W87" s="18" t="s">
        <v>11048</v>
      </c>
      <c r="X87" s="18" t="s">
        <v>11310</v>
      </c>
      <c r="Y87" s="18" t="s">
        <v>11311</v>
      </c>
      <c r="Z87" s="18" t="s">
        <v>11312</v>
      </c>
      <c r="AA87" s="41" t="s">
        <v>11313</v>
      </c>
    </row>
    <row r="88" spans="1:27" x14ac:dyDescent="0.2">
      <c r="A88" s="47" t="s">
        <v>11314</v>
      </c>
      <c r="B88" s="23" t="s">
        <v>152</v>
      </c>
      <c r="C88" s="18" t="s">
        <v>17901</v>
      </c>
      <c r="D88" s="18" t="s">
        <v>11315</v>
      </c>
      <c r="E88" s="18" t="s">
        <v>11316</v>
      </c>
      <c r="F88" s="18" t="s">
        <v>11317</v>
      </c>
      <c r="G88" s="41" t="s">
        <v>11318</v>
      </c>
      <c r="H88" s="18">
        <v>44</v>
      </c>
      <c r="I88" s="18">
        <v>43</v>
      </c>
      <c r="J88" s="18">
        <v>43</v>
      </c>
      <c r="K88" s="18">
        <v>43</v>
      </c>
      <c r="L88" s="41">
        <v>42</v>
      </c>
      <c r="M88" s="18" t="s">
        <v>49592</v>
      </c>
      <c r="N88" s="18" t="s">
        <v>11319</v>
      </c>
      <c r="O88" s="18" t="s">
        <v>11320</v>
      </c>
      <c r="P88" s="18" t="s">
        <v>11321</v>
      </c>
      <c r="Q88" s="41" t="s">
        <v>11322</v>
      </c>
      <c r="R88" s="18" t="s">
        <v>49593</v>
      </c>
      <c r="S88" s="18" t="s">
        <v>11323</v>
      </c>
      <c r="T88" s="18" t="s">
        <v>11324</v>
      </c>
      <c r="U88" s="18" t="s">
        <v>11325</v>
      </c>
      <c r="V88" s="41" t="s">
        <v>11326</v>
      </c>
      <c r="W88" s="18" t="s">
        <v>3466</v>
      </c>
      <c r="X88" s="18" t="s">
        <v>11327</v>
      </c>
      <c r="Y88" s="18" t="s">
        <v>5495</v>
      </c>
      <c r="Z88" s="18" t="s">
        <v>11328</v>
      </c>
      <c r="AA88" s="41" t="s">
        <v>11329</v>
      </c>
    </row>
    <row r="89" spans="1:27" x14ac:dyDescent="0.2">
      <c r="A89" s="47" t="s">
        <v>11330</v>
      </c>
      <c r="B89" s="23" t="s">
        <v>530</v>
      </c>
      <c r="C89" s="18" t="s">
        <v>49594</v>
      </c>
      <c r="D89" s="18" t="s">
        <v>11331</v>
      </c>
      <c r="E89" s="18" t="s">
        <v>11332</v>
      </c>
      <c r="F89" s="18" t="s">
        <v>11333</v>
      </c>
      <c r="G89" s="41" t="s">
        <v>8809</v>
      </c>
      <c r="H89" s="18">
        <v>41</v>
      </c>
      <c r="I89" s="18">
        <v>41</v>
      </c>
      <c r="J89" s="18">
        <v>41</v>
      </c>
      <c r="K89" s="18">
        <v>41</v>
      </c>
      <c r="L89" s="41">
        <v>40</v>
      </c>
      <c r="M89" s="18" t="s">
        <v>49595</v>
      </c>
      <c r="N89" s="18" t="s">
        <v>11334</v>
      </c>
      <c r="O89" s="18" t="s">
        <v>11335</v>
      </c>
      <c r="P89" s="18" t="s">
        <v>11336</v>
      </c>
      <c r="Q89" s="41" t="s">
        <v>11337</v>
      </c>
      <c r="R89" s="18" t="s">
        <v>47612</v>
      </c>
      <c r="S89" s="18" t="s">
        <v>11338</v>
      </c>
      <c r="T89" s="18" t="s">
        <v>11339</v>
      </c>
      <c r="U89" s="18" t="s">
        <v>11340</v>
      </c>
      <c r="V89" s="41" t="s">
        <v>11341</v>
      </c>
      <c r="W89" s="18" t="s">
        <v>18747</v>
      </c>
      <c r="X89" s="18" t="s">
        <v>11342</v>
      </c>
      <c r="Y89" s="18" t="s">
        <v>11343</v>
      </c>
      <c r="Z89" s="18" t="s">
        <v>2982</v>
      </c>
      <c r="AA89" s="41" t="s">
        <v>11344</v>
      </c>
    </row>
    <row r="90" spans="1:27" x14ac:dyDescent="0.2">
      <c r="A90" s="47" t="s">
        <v>11345</v>
      </c>
      <c r="B90" s="23" t="s">
        <v>11346</v>
      </c>
      <c r="C90" s="18" t="s">
        <v>49596</v>
      </c>
      <c r="D90" s="18" t="s">
        <v>11348</v>
      </c>
      <c r="E90" s="18" t="s">
        <v>11349</v>
      </c>
      <c r="F90" s="18" t="s">
        <v>11350</v>
      </c>
      <c r="G90" s="41" t="s">
        <v>11351</v>
      </c>
      <c r="H90" s="18">
        <v>46</v>
      </c>
      <c r="I90" s="18">
        <v>47</v>
      </c>
      <c r="J90" s="18">
        <v>46</v>
      </c>
      <c r="K90" s="18">
        <v>47</v>
      </c>
      <c r="L90" s="41">
        <v>47</v>
      </c>
      <c r="M90" s="18" t="s">
        <v>49597</v>
      </c>
      <c r="N90" s="18" t="s">
        <v>11352</v>
      </c>
      <c r="O90" s="18" t="s">
        <v>11353</v>
      </c>
      <c r="P90" s="18" t="s">
        <v>11354</v>
      </c>
      <c r="Q90" s="41" t="s">
        <v>11355</v>
      </c>
      <c r="R90" s="18" t="s">
        <v>12886</v>
      </c>
      <c r="S90" s="18" t="s">
        <v>11356</v>
      </c>
      <c r="T90" s="18" t="s">
        <v>11357</v>
      </c>
      <c r="U90" s="18" t="s">
        <v>11358</v>
      </c>
      <c r="V90" s="41" t="s">
        <v>11359</v>
      </c>
      <c r="W90" s="18" t="s">
        <v>49598</v>
      </c>
      <c r="X90" s="18" t="s">
        <v>11360</v>
      </c>
      <c r="Y90" s="18" t="s">
        <v>11361</v>
      </c>
      <c r="Z90" s="18" t="s">
        <v>11362</v>
      </c>
      <c r="AA90" s="41" t="s">
        <v>11363</v>
      </c>
    </row>
    <row r="91" spans="1:27" x14ac:dyDescent="0.2">
      <c r="A91" s="47" t="s">
        <v>11364</v>
      </c>
      <c r="B91" s="23" t="s">
        <v>531</v>
      </c>
      <c r="C91" s="18" t="s">
        <v>11365</v>
      </c>
      <c r="D91" s="18" t="s">
        <v>11366</v>
      </c>
      <c r="E91" s="18" t="s">
        <v>11367</v>
      </c>
      <c r="F91" s="18" t="s">
        <v>11368</v>
      </c>
      <c r="G91" s="41" t="s">
        <v>11369</v>
      </c>
      <c r="H91" s="18">
        <v>45</v>
      </c>
      <c r="I91" s="18">
        <v>45</v>
      </c>
      <c r="J91" s="18">
        <v>45</v>
      </c>
      <c r="K91" s="18">
        <v>45</v>
      </c>
      <c r="L91" s="41">
        <v>44</v>
      </c>
      <c r="M91" s="18" t="s">
        <v>49599</v>
      </c>
      <c r="N91" s="18" t="s">
        <v>11370</v>
      </c>
      <c r="O91" s="18" t="s">
        <v>11371</v>
      </c>
      <c r="P91" s="18" t="s">
        <v>11372</v>
      </c>
      <c r="Q91" s="41" t="s">
        <v>11373</v>
      </c>
      <c r="R91" s="18" t="s">
        <v>49600</v>
      </c>
      <c r="S91" s="18" t="s">
        <v>11374</v>
      </c>
      <c r="T91" s="18" t="s">
        <v>11375</v>
      </c>
      <c r="U91" s="18" t="s">
        <v>8821</v>
      </c>
      <c r="V91" s="41" t="s">
        <v>11376</v>
      </c>
      <c r="W91" s="18" t="s">
        <v>11377</v>
      </c>
      <c r="X91" s="18" t="s">
        <v>11378</v>
      </c>
      <c r="Y91" s="18" t="s">
        <v>11379</v>
      </c>
      <c r="Z91" s="18" t="s">
        <v>11380</v>
      </c>
      <c r="AA91" s="41" t="s">
        <v>11381</v>
      </c>
    </row>
    <row r="92" spans="1:27" x14ac:dyDescent="0.2">
      <c r="A92" s="47" t="s">
        <v>11382</v>
      </c>
      <c r="B92" s="23" t="s">
        <v>11383</v>
      </c>
      <c r="C92" s="18" t="s">
        <v>49601</v>
      </c>
      <c r="D92" s="18" t="s">
        <v>11385</v>
      </c>
      <c r="E92" s="18" t="s">
        <v>11386</v>
      </c>
      <c r="F92" s="18" t="s">
        <v>11387</v>
      </c>
      <c r="G92" s="41" t="s">
        <v>11388</v>
      </c>
      <c r="H92" s="18">
        <v>50</v>
      </c>
      <c r="I92" s="18">
        <v>50</v>
      </c>
      <c r="J92" s="18">
        <v>49</v>
      </c>
      <c r="K92" s="18">
        <v>49</v>
      </c>
      <c r="L92" s="41">
        <v>50</v>
      </c>
      <c r="M92" s="18" t="s">
        <v>49602</v>
      </c>
      <c r="N92" s="18" t="s">
        <v>11389</v>
      </c>
      <c r="O92" s="18" t="s">
        <v>11390</v>
      </c>
      <c r="P92" s="18" t="s">
        <v>11391</v>
      </c>
      <c r="Q92" s="41" t="s">
        <v>11392</v>
      </c>
      <c r="R92" s="18" t="s">
        <v>49603</v>
      </c>
      <c r="S92" s="18" t="s">
        <v>11394</v>
      </c>
      <c r="T92" s="18" t="s">
        <v>11395</v>
      </c>
      <c r="U92" s="18" t="s">
        <v>11396</v>
      </c>
      <c r="V92" s="41" t="s">
        <v>9616</v>
      </c>
      <c r="W92" s="18" t="s">
        <v>29904</v>
      </c>
      <c r="X92" s="18" t="s">
        <v>10926</v>
      </c>
      <c r="Y92" s="18" t="s">
        <v>11397</v>
      </c>
      <c r="Z92" s="18" t="s">
        <v>11398</v>
      </c>
      <c r="AA92" s="41" t="s">
        <v>11399</v>
      </c>
    </row>
    <row r="93" spans="1:27" x14ac:dyDescent="0.2">
      <c r="A93" s="47" t="s">
        <v>11400</v>
      </c>
      <c r="B93" s="23" t="s">
        <v>532</v>
      </c>
      <c r="C93" s="18" t="s">
        <v>11401</v>
      </c>
      <c r="D93" s="18" t="s">
        <v>11402</v>
      </c>
      <c r="E93" s="18" t="s">
        <v>11403</v>
      </c>
      <c r="F93" s="18" t="s">
        <v>11404</v>
      </c>
      <c r="G93" s="41" t="s">
        <v>11405</v>
      </c>
      <c r="H93" s="18">
        <v>51</v>
      </c>
      <c r="I93" s="18">
        <v>50</v>
      </c>
      <c r="J93" s="18">
        <v>51</v>
      </c>
      <c r="K93" s="18">
        <v>51</v>
      </c>
      <c r="L93" s="41">
        <v>51</v>
      </c>
      <c r="M93" s="18" t="s">
        <v>49604</v>
      </c>
      <c r="N93" s="18" t="s">
        <v>11406</v>
      </c>
      <c r="O93" s="18" t="s">
        <v>11407</v>
      </c>
      <c r="P93" s="18" t="s">
        <v>11408</v>
      </c>
      <c r="Q93" s="41" t="s">
        <v>11409</v>
      </c>
      <c r="R93" s="18" t="s">
        <v>49605</v>
      </c>
      <c r="S93" s="18" t="s">
        <v>11411</v>
      </c>
      <c r="T93" s="18" t="s">
        <v>11412</v>
      </c>
      <c r="U93" s="18" t="s">
        <v>11413</v>
      </c>
      <c r="V93" s="41" t="s">
        <v>11201</v>
      </c>
      <c r="W93" s="18" t="s">
        <v>33798</v>
      </c>
      <c r="X93" s="18" t="s">
        <v>11415</v>
      </c>
      <c r="Y93" s="18" t="s">
        <v>11416</v>
      </c>
      <c r="Z93" s="18" t="s">
        <v>11417</v>
      </c>
      <c r="AA93" s="41" t="s">
        <v>11418</v>
      </c>
    </row>
    <row r="94" spans="1:27" x14ac:dyDescent="0.2">
      <c r="A94" s="47" t="s">
        <v>11419</v>
      </c>
      <c r="B94" s="23" t="s">
        <v>533</v>
      </c>
      <c r="C94" s="18" t="s">
        <v>34060</v>
      </c>
      <c r="D94" s="18" t="s">
        <v>11421</v>
      </c>
      <c r="E94" s="18" t="s">
        <v>11422</v>
      </c>
      <c r="F94" s="18" t="s">
        <v>11423</v>
      </c>
      <c r="G94" s="41" t="s">
        <v>10886</v>
      </c>
      <c r="H94" s="18">
        <v>49</v>
      </c>
      <c r="I94" s="18">
        <v>49</v>
      </c>
      <c r="J94" s="18">
        <v>49</v>
      </c>
      <c r="K94" s="18">
        <v>49</v>
      </c>
      <c r="L94" s="41">
        <v>49</v>
      </c>
      <c r="M94" s="18" t="s">
        <v>49606</v>
      </c>
      <c r="N94" s="18" t="s">
        <v>11424</v>
      </c>
      <c r="O94" s="18" t="s">
        <v>11425</v>
      </c>
      <c r="P94" s="18" t="s">
        <v>11426</v>
      </c>
      <c r="Q94" s="41" t="s">
        <v>11427</v>
      </c>
      <c r="R94" s="18" t="s">
        <v>49607</v>
      </c>
      <c r="S94" s="18" t="s">
        <v>11429</v>
      </c>
      <c r="T94" s="18" t="s">
        <v>11430</v>
      </c>
      <c r="U94" s="18" t="s">
        <v>11431</v>
      </c>
      <c r="V94" s="41" t="s">
        <v>5086</v>
      </c>
      <c r="W94" s="18" t="s">
        <v>49608</v>
      </c>
      <c r="X94" s="18" t="s">
        <v>6396</v>
      </c>
      <c r="Y94" s="18" t="s">
        <v>11432</v>
      </c>
      <c r="Z94" s="18" t="s">
        <v>11433</v>
      </c>
      <c r="AA94" s="41" t="s">
        <v>11434</v>
      </c>
    </row>
    <row r="95" spans="1:27" x14ac:dyDescent="0.2">
      <c r="A95" s="47" t="s">
        <v>11435</v>
      </c>
      <c r="B95" s="23" t="s">
        <v>534</v>
      </c>
      <c r="C95" s="18" t="s">
        <v>31934</v>
      </c>
      <c r="D95" s="18" t="s">
        <v>11437</v>
      </c>
      <c r="E95" s="18" t="s">
        <v>11438</v>
      </c>
      <c r="F95" s="18" t="s">
        <v>11439</v>
      </c>
      <c r="G95" s="41" t="s">
        <v>11440</v>
      </c>
      <c r="H95" s="18">
        <v>45</v>
      </c>
      <c r="I95" s="18">
        <v>45</v>
      </c>
      <c r="J95" s="18">
        <v>44</v>
      </c>
      <c r="K95" s="18">
        <v>44</v>
      </c>
      <c r="L95" s="41">
        <v>43</v>
      </c>
      <c r="M95" s="18" t="s">
        <v>49609</v>
      </c>
      <c r="N95" s="18" t="s">
        <v>11441</v>
      </c>
      <c r="O95" s="18" t="s">
        <v>11442</v>
      </c>
      <c r="P95" s="18" t="s">
        <v>11443</v>
      </c>
      <c r="Q95" s="41" t="s">
        <v>11444</v>
      </c>
      <c r="R95" s="18" t="s">
        <v>49610</v>
      </c>
      <c r="S95" s="18" t="s">
        <v>11446</v>
      </c>
      <c r="T95" s="18" t="s">
        <v>11447</v>
      </c>
      <c r="U95" s="18" t="s">
        <v>11448</v>
      </c>
      <c r="V95" s="41" t="s">
        <v>7813</v>
      </c>
      <c r="W95" s="18" t="s">
        <v>34601</v>
      </c>
      <c r="X95" s="18" t="s">
        <v>11449</v>
      </c>
      <c r="Y95" s="18" t="s">
        <v>11450</v>
      </c>
      <c r="Z95" s="18" t="s">
        <v>11451</v>
      </c>
      <c r="AA95" s="41" t="s">
        <v>11452</v>
      </c>
    </row>
    <row r="96" spans="1:27" x14ac:dyDescent="0.2">
      <c r="A96" s="47" t="s">
        <v>11453</v>
      </c>
      <c r="B96" s="23" t="s">
        <v>535</v>
      </c>
      <c r="C96" s="18" t="s">
        <v>10239</v>
      </c>
      <c r="D96" s="18" t="s">
        <v>11455</v>
      </c>
      <c r="E96" s="18" t="s">
        <v>11456</v>
      </c>
      <c r="F96" s="18" t="s">
        <v>11457</v>
      </c>
      <c r="G96" s="41" t="s">
        <v>11458</v>
      </c>
      <c r="H96" s="18">
        <v>44</v>
      </c>
      <c r="I96" s="18">
        <v>45</v>
      </c>
      <c r="J96" s="18">
        <v>45</v>
      </c>
      <c r="K96" s="18">
        <v>44</v>
      </c>
      <c r="L96" s="41">
        <v>44</v>
      </c>
      <c r="M96" s="18" t="s">
        <v>49611</v>
      </c>
      <c r="N96" s="18" t="s">
        <v>11459</v>
      </c>
      <c r="O96" s="18" t="s">
        <v>11460</v>
      </c>
      <c r="P96" s="18" t="s">
        <v>11461</v>
      </c>
      <c r="Q96" s="41" t="s">
        <v>11462</v>
      </c>
      <c r="R96" s="18" t="s">
        <v>49612</v>
      </c>
      <c r="S96" s="18" t="s">
        <v>11463</v>
      </c>
      <c r="T96" s="18" t="s">
        <v>11464</v>
      </c>
      <c r="U96" s="18" t="s">
        <v>11465</v>
      </c>
      <c r="V96" s="41" t="s">
        <v>6618</v>
      </c>
      <c r="W96" s="18" t="s">
        <v>49613</v>
      </c>
      <c r="X96" s="18" t="s">
        <v>10180</v>
      </c>
      <c r="Y96" s="18" t="s">
        <v>10143</v>
      </c>
      <c r="Z96" s="18" t="s">
        <v>11467</v>
      </c>
      <c r="AA96" s="41" t="s">
        <v>11468</v>
      </c>
    </row>
    <row r="97" spans="1:27" x14ac:dyDescent="0.2">
      <c r="A97" s="47" t="s">
        <v>11469</v>
      </c>
      <c r="B97" s="23" t="s">
        <v>536</v>
      </c>
      <c r="C97" s="18" t="s">
        <v>14889</v>
      </c>
      <c r="D97" s="18" t="s">
        <v>11470</v>
      </c>
      <c r="E97" s="18" t="s">
        <v>11471</v>
      </c>
      <c r="F97" s="18" t="s">
        <v>11472</v>
      </c>
      <c r="G97" s="41" t="s">
        <v>11473</v>
      </c>
      <c r="H97" s="18">
        <v>47</v>
      </c>
      <c r="I97" s="18">
        <v>47</v>
      </c>
      <c r="J97" s="18">
        <v>48</v>
      </c>
      <c r="K97" s="18">
        <v>48</v>
      </c>
      <c r="L97" s="41">
        <v>47</v>
      </c>
      <c r="M97" s="18" t="s">
        <v>49614</v>
      </c>
      <c r="N97" s="18" t="s">
        <v>11474</v>
      </c>
      <c r="O97" s="18" t="s">
        <v>11475</v>
      </c>
      <c r="P97" s="18" t="s">
        <v>11476</v>
      </c>
      <c r="Q97" s="41" t="s">
        <v>11477</v>
      </c>
      <c r="R97" s="18" t="s">
        <v>44300</v>
      </c>
      <c r="S97" s="18" t="s">
        <v>11479</v>
      </c>
      <c r="T97" s="18" t="s">
        <v>11480</v>
      </c>
      <c r="U97" s="18" t="s">
        <v>10501</v>
      </c>
      <c r="V97" s="41" t="s">
        <v>3684</v>
      </c>
      <c r="W97" s="18" t="s">
        <v>27629</v>
      </c>
      <c r="X97" s="18" t="s">
        <v>11482</v>
      </c>
      <c r="Y97" s="18" t="s">
        <v>11483</v>
      </c>
      <c r="Z97" s="18" t="s">
        <v>11484</v>
      </c>
      <c r="AA97" s="41" t="s">
        <v>5799</v>
      </c>
    </row>
    <row r="98" spans="1:27" x14ac:dyDescent="0.2">
      <c r="A98" s="47" t="s">
        <v>11485</v>
      </c>
      <c r="B98" s="23" t="s">
        <v>537</v>
      </c>
      <c r="C98" s="18" t="s">
        <v>47946</v>
      </c>
      <c r="D98" s="18" t="s">
        <v>11174</v>
      </c>
      <c r="E98" s="18" t="s">
        <v>11486</v>
      </c>
      <c r="F98" s="18" t="s">
        <v>11174</v>
      </c>
      <c r="G98" s="41" t="s">
        <v>11487</v>
      </c>
      <c r="H98" s="18">
        <v>53</v>
      </c>
      <c r="I98" s="18">
        <v>53</v>
      </c>
      <c r="J98" s="18">
        <v>53</v>
      </c>
      <c r="K98" s="18">
        <v>53</v>
      </c>
      <c r="L98" s="41">
        <v>52</v>
      </c>
      <c r="M98" s="18" t="s">
        <v>49615</v>
      </c>
      <c r="N98" s="18" t="s">
        <v>11488</v>
      </c>
      <c r="O98" s="18" t="s">
        <v>11489</v>
      </c>
      <c r="P98" s="18" t="s">
        <v>11490</v>
      </c>
      <c r="Q98" s="41" t="s">
        <v>11491</v>
      </c>
      <c r="R98" s="18" t="s">
        <v>49616</v>
      </c>
      <c r="S98" s="18" t="s">
        <v>11492</v>
      </c>
      <c r="T98" s="18" t="s">
        <v>11493</v>
      </c>
      <c r="U98" s="18" t="s">
        <v>11494</v>
      </c>
      <c r="V98" s="41" t="s">
        <v>11495</v>
      </c>
      <c r="W98" s="18" t="s">
        <v>27442</v>
      </c>
      <c r="X98" s="18" t="s">
        <v>11497</v>
      </c>
      <c r="Y98" s="18" t="s">
        <v>11498</v>
      </c>
      <c r="Z98" s="18" t="s">
        <v>11499</v>
      </c>
      <c r="AA98" s="41" t="s">
        <v>4603</v>
      </c>
    </row>
    <row r="99" spans="1:27" x14ac:dyDescent="0.2">
      <c r="A99" s="47" t="s">
        <v>11500</v>
      </c>
      <c r="B99" s="23" t="s">
        <v>538</v>
      </c>
      <c r="C99" s="18" t="s">
        <v>31131</v>
      </c>
      <c r="D99" s="18" t="s">
        <v>11502</v>
      </c>
      <c r="E99" s="18" t="s">
        <v>11503</v>
      </c>
      <c r="F99" s="18" t="s">
        <v>11504</v>
      </c>
      <c r="G99" s="41" t="s">
        <v>11505</v>
      </c>
      <c r="H99" s="18">
        <v>47</v>
      </c>
      <c r="I99" s="18">
        <v>47</v>
      </c>
      <c r="J99" s="18">
        <v>47</v>
      </c>
      <c r="K99" s="18">
        <v>47</v>
      </c>
      <c r="L99" s="41">
        <v>46</v>
      </c>
      <c r="M99" s="18" t="s">
        <v>49617</v>
      </c>
      <c r="N99" s="18" t="s">
        <v>11506</v>
      </c>
      <c r="O99" s="18" t="s">
        <v>11507</v>
      </c>
      <c r="P99" s="18" t="s">
        <v>11508</v>
      </c>
      <c r="Q99" s="41" t="s">
        <v>11509</v>
      </c>
      <c r="R99" s="18" t="s">
        <v>45424</v>
      </c>
      <c r="S99" s="18" t="s">
        <v>10927</v>
      </c>
      <c r="T99" s="18" t="s">
        <v>11511</v>
      </c>
      <c r="U99" s="18" t="s">
        <v>11512</v>
      </c>
      <c r="V99" s="41" t="s">
        <v>11513</v>
      </c>
      <c r="W99" s="18" t="s">
        <v>49618</v>
      </c>
      <c r="X99" s="18" t="s">
        <v>11514</v>
      </c>
      <c r="Y99" s="18" t="s">
        <v>11515</v>
      </c>
      <c r="Z99" s="18" t="s">
        <v>11516</v>
      </c>
      <c r="AA99" s="41" t="s">
        <v>11517</v>
      </c>
    </row>
    <row r="100" spans="1:27" x14ac:dyDescent="0.2">
      <c r="A100" s="47" t="s">
        <v>11518</v>
      </c>
      <c r="B100" s="23" t="s">
        <v>539</v>
      </c>
      <c r="C100" s="18" t="s">
        <v>49619</v>
      </c>
      <c r="D100" s="18" t="s">
        <v>11520</v>
      </c>
      <c r="E100" s="18" t="s">
        <v>11521</v>
      </c>
      <c r="F100" s="18" t="s">
        <v>11522</v>
      </c>
      <c r="G100" s="41" t="s">
        <v>11523</v>
      </c>
      <c r="H100" s="18">
        <v>46</v>
      </c>
      <c r="I100" s="18">
        <v>46</v>
      </c>
      <c r="J100" s="18">
        <v>46</v>
      </c>
      <c r="K100" s="18">
        <v>46</v>
      </c>
      <c r="L100" s="41">
        <v>46</v>
      </c>
      <c r="M100" s="18" t="s">
        <v>49620</v>
      </c>
      <c r="N100" s="18" t="s">
        <v>11524</v>
      </c>
      <c r="O100" s="18" t="s">
        <v>11525</v>
      </c>
      <c r="P100" s="18" t="s">
        <v>11526</v>
      </c>
      <c r="Q100" s="41" t="s">
        <v>11527</v>
      </c>
      <c r="R100" s="18" t="s">
        <v>49621</v>
      </c>
      <c r="S100" s="18" t="s">
        <v>11529</v>
      </c>
      <c r="T100" s="18" t="s">
        <v>11530</v>
      </c>
      <c r="U100" s="18" t="s">
        <v>11531</v>
      </c>
      <c r="V100" s="41" t="s">
        <v>11532</v>
      </c>
      <c r="W100" s="18" t="s">
        <v>31631</v>
      </c>
      <c r="X100" s="18" t="s">
        <v>11534</v>
      </c>
      <c r="Y100" s="18" t="s">
        <v>7611</v>
      </c>
      <c r="Z100" s="18" t="s">
        <v>11535</v>
      </c>
      <c r="AA100" s="41" t="s">
        <v>11536</v>
      </c>
    </row>
    <row r="101" spans="1:27" x14ac:dyDescent="0.2">
      <c r="A101" s="47" t="s">
        <v>11537</v>
      </c>
      <c r="B101" s="23" t="s">
        <v>540</v>
      </c>
      <c r="C101" s="18" t="s">
        <v>13203</v>
      </c>
      <c r="D101" s="18" t="s">
        <v>11539</v>
      </c>
      <c r="E101" s="18" t="s">
        <v>11540</v>
      </c>
      <c r="F101" s="18" t="s">
        <v>11541</v>
      </c>
      <c r="G101" s="41" t="s">
        <v>11542</v>
      </c>
      <c r="H101" s="18">
        <v>51</v>
      </c>
      <c r="I101" s="18">
        <v>51</v>
      </c>
      <c r="J101" s="18">
        <v>51</v>
      </c>
      <c r="K101" s="18">
        <v>51</v>
      </c>
      <c r="L101" s="41">
        <v>50</v>
      </c>
      <c r="M101" s="18" t="s">
        <v>49622</v>
      </c>
      <c r="N101" s="18" t="s">
        <v>11543</v>
      </c>
      <c r="O101" s="18" t="s">
        <v>11544</v>
      </c>
      <c r="P101" s="18" t="s">
        <v>11545</v>
      </c>
      <c r="Q101" s="41" t="s">
        <v>11546</v>
      </c>
      <c r="R101" s="18" t="s">
        <v>49623</v>
      </c>
      <c r="S101" s="18" t="s">
        <v>11548</v>
      </c>
      <c r="T101" s="18" t="s">
        <v>11549</v>
      </c>
      <c r="U101" s="18" t="s">
        <v>11550</v>
      </c>
      <c r="V101" s="41" t="s">
        <v>11551</v>
      </c>
      <c r="W101" s="18" t="s">
        <v>49624</v>
      </c>
      <c r="X101" s="18" t="s">
        <v>11552</v>
      </c>
      <c r="Y101" s="18" t="s">
        <v>11553</v>
      </c>
      <c r="Z101" s="18" t="s">
        <v>5258</v>
      </c>
      <c r="AA101" s="41" t="s">
        <v>7799</v>
      </c>
    </row>
    <row r="102" spans="1:27" x14ac:dyDescent="0.2">
      <c r="A102" s="47" t="s">
        <v>11554</v>
      </c>
      <c r="B102" s="23" t="s">
        <v>541</v>
      </c>
      <c r="C102" s="18" t="s">
        <v>35241</v>
      </c>
      <c r="D102" s="18" t="s">
        <v>11556</v>
      </c>
      <c r="E102" s="18" t="s">
        <v>11557</v>
      </c>
      <c r="F102" s="18" t="s">
        <v>11558</v>
      </c>
      <c r="G102" s="41" t="s">
        <v>11559</v>
      </c>
      <c r="H102" s="18">
        <v>43</v>
      </c>
      <c r="I102" s="18">
        <v>44</v>
      </c>
      <c r="J102" s="18">
        <v>43</v>
      </c>
      <c r="K102" s="18">
        <v>42</v>
      </c>
      <c r="L102" s="41">
        <v>43</v>
      </c>
      <c r="M102" s="18" t="s">
        <v>49625</v>
      </c>
      <c r="N102" s="18" t="s">
        <v>11560</v>
      </c>
      <c r="O102" s="18" t="s">
        <v>11561</v>
      </c>
      <c r="P102" s="18" t="s">
        <v>11562</v>
      </c>
      <c r="Q102" s="41" t="s">
        <v>11563</v>
      </c>
      <c r="R102" s="18" t="s">
        <v>49626</v>
      </c>
      <c r="S102" s="18" t="s">
        <v>11564</v>
      </c>
      <c r="T102" s="18" t="s">
        <v>11565</v>
      </c>
      <c r="U102" s="18" t="s">
        <v>11566</v>
      </c>
      <c r="V102" s="41" t="s">
        <v>11567</v>
      </c>
      <c r="W102" s="18" t="s">
        <v>47947</v>
      </c>
      <c r="X102" s="18" t="s">
        <v>11568</v>
      </c>
      <c r="Y102" s="18" t="s">
        <v>11569</v>
      </c>
      <c r="Z102" s="18" t="s">
        <v>11570</v>
      </c>
      <c r="AA102" s="41" t="s">
        <v>3360</v>
      </c>
    </row>
    <row r="103" spans="1:27" x14ac:dyDescent="0.2">
      <c r="A103" s="47" t="s">
        <v>11571</v>
      </c>
      <c r="B103" s="23" t="s">
        <v>542</v>
      </c>
      <c r="C103" s="18" t="s">
        <v>11575</v>
      </c>
      <c r="D103" s="18" t="s">
        <v>11572</v>
      </c>
      <c r="E103" s="18" t="s">
        <v>11573</v>
      </c>
      <c r="F103" s="18" t="s">
        <v>11574</v>
      </c>
      <c r="G103" s="41" t="s">
        <v>11575</v>
      </c>
      <c r="H103" s="18">
        <v>44</v>
      </c>
      <c r="I103" s="18">
        <v>44</v>
      </c>
      <c r="J103" s="18">
        <v>43</v>
      </c>
      <c r="K103" s="18">
        <v>42</v>
      </c>
      <c r="L103" s="41">
        <v>42</v>
      </c>
      <c r="M103" s="18" t="s">
        <v>49627</v>
      </c>
      <c r="N103" s="18" t="s">
        <v>11576</v>
      </c>
      <c r="O103" s="18" t="s">
        <v>11577</v>
      </c>
      <c r="P103" s="18" t="s">
        <v>11578</v>
      </c>
      <c r="Q103" s="41" t="s">
        <v>11579</v>
      </c>
      <c r="R103" s="18" t="s">
        <v>46239</v>
      </c>
      <c r="S103" s="18" t="s">
        <v>11580</v>
      </c>
      <c r="T103" s="18" t="s">
        <v>11581</v>
      </c>
      <c r="U103" s="18" t="s">
        <v>11582</v>
      </c>
      <c r="V103" s="41" t="s">
        <v>11583</v>
      </c>
      <c r="W103" s="18" t="s">
        <v>49628</v>
      </c>
      <c r="X103" s="18" t="s">
        <v>7510</v>
      </c>
      <c r="Y103" s="18" t="s">
        <v>11584</v>
      </c>
      <c r="Z103" s="18" t="s">
        <v>11585</v>
      </c>
      <c r="AA103" s="41" t="s">
        <v>11586</v>
      </c>
    </row>
    <row r="104" spans="1:27" x14ac:dyDescent="0.2">
      <c r="A104" s="47" t="s">
        <v>11587</v>
      </c>
      <c r="B104" s="23" t="s">
        <v>543</v>
      </c>
      <c r="C104" s="18" t="s">
        <v>47948</v>
      </c>
      <c r="D104" s="18" t="s">
        <v>11588</v>
      </c>
      <c r="E104" s="18" t="s">
        <v>11589</v>
      </c>
      <c r="F104" s="18" t="s">
        <v>11590</v>
      </c>
      <c r="G104" s="41" t="s">
        <v>11591</v>
      </c>
      <c r="H104" s="18">
        <v>41</v>
      </c>
      <c r="I104" s="18">
        <v>41</v>
      </c>
      <c r="J104" s="18">
        <v>42</v>
      </c>
      <c r="K104" s="18">
        <v>41</v>
      </c>
      <c r="L104" s="41">
        <v>41</v>
      </c>
      <c r="M104" s="18" t="s">
        <v>49629</v>
      </c>
      <c r="N104" s="18" t="s">
        <v>11592</v>
      </c>
      <c r="O104" s="18" t="s">
        <v>11593</v>
      </c>
      <c r="P104" s="18" t="s">
        <v>11594</v>
      </c>
      <c r="Q104" s="41" t="s">
        <v>11595</v>
      </c>
      <c r="R104" s="18" t="s">
        <v>38237</v>
      </c>
      <c r="S104" s="18" t="s">
        <v>6818</v>
      </c>
      <c r="T104" s="18" t="s">
        <v>11597</v>
      </c>
      <c r="U104" s="18" t="s">
        <v>11598</v>
      </c>
      <c r="V104" s="41" t="s">
        <v>11599</v>
      </c>
      <c r="W104" s="18" t="s">
        <v>49630</v>
      </c>
      <c r="X104" s="18" t="s">
        <v>11600</v>
      </c>
      <c r="Y104" s="18" t="s">
        <v>11601</v>
      </c>
      <c r="Z104" s="18" t="s">
        <v>11602</v>
      </c>
      <c r="AA104" s="41" t="s">
        <v>11603</v>
      </c>
    </row>
    <row r="105" spans="1:27" x14ac:dyDescent="0.2">
      <c r="A105" s="47" t="s">
        <v>11604</v>
      </c>
      <c r="B105" s="23" t="s">
        <v>544</v>
      </c>
      <c r="C105" s="18" t="s">
        <v>40820</v>
      </c>
      <c r="D105" s="18" t="s">
        <v>11605</v>
      </c>
      <c r="E105" s="18" t="s">
        <v>11605</v>
      </c>
      <c r="F105" s="18" t="s">
        <v>11606</v>
      </c>
      <c r="G105" s="41" t="s">
        <v>11607</v>
      </c>
      <c r="H105" s="18">
        <v>46</v>
      </c>
      <c r="I105" s="18">
        <v>47</v>
      </c>
      <c r="J105" s="18">
        <v>46</v>
      </c>
      <c r="K105" s="18">
        <v>46</v>
      </c>
      <c r="L105" s="41">
        <v>45</v>
      </c>
      <c r="M105" s="18" t="s">
        <v>49631</v>
      </c>
      <c r="N105" s="18" t="s">
        <v>11608</v>
      </c>
      <c r="O105" s="18" t="s">
        <v>11609</v>
      </c>
      <c r="P105" s="18" t="s">
        <v>11610</v>
      </c>
      <c r="Q105" s="41" t="s">
        <v>11611</v>
      </c>
      <c r="R105" s="18" t="s">
        <v>49632</v>
      </c>
      <c r="S105" s="18" t="s">
        <v>11612</v>
      </c>
      <c r="T105" s="18" t="s">
        <v>11613</v>
      </c>
      <c r="U105" s="18" t="s">
        <v>11269</v>
      </c>
      <c r="V105" s="41" t="s">
        <v>11614</v>
      </c>
      <c r="W105" s="18" t="s">
        <v>32110</v>
      </c>
      <c r="X105" s="18" t="s">
        <v>11615</v>
      </c>
      <c r="Y105" s="18" t="s">
        <v>11616</v>
      </c>
      <c r="Z105" s="18" t="s">
        <v>11617</v>
      </c>
      <c r="AA105" s="41" t="s">
        <v>11618</v>
      </c>
    </row>
    <row r="106" spans="1:27" x14ac:dyDescent="0.2">
      <c r="A106" s="47" t="s">
        <v>11619</v>
      </c>
      <c r="B106" s="23" t="s">
        <v>545</v>
      </c>
      <c r="C106" s="18" t="s">
        <v>47949</v>
      </c>
      <c r="D106" s="18" t="s">
        <v>11620</v>
      </c>
      <c r="E106" s="18" t="s">
        <v>11621</v>
      </c>
      <c r="F106" s="18" t="s">
        <v>11622</v>
      </c>
      <c r="G106" s="41" t="s">
        <v>11623</v>
      </c>
      <c r="H106" s="18">
        <v>45</v>
      </c>
      <c r="I106" s="18">
        <v>46</v>
      </c>
      <c r="J106" s="18">
        <v>46</v>
      </c>
      <c r="K106" s="18">
        <v>47</v>
      </c>
      <c r="L106" s="41">
        <v>46</v>
      </c>
      <c r="M106" s="18" t="s">
        <v>49633</v>
      </c>
      <c r="N106" s="18" t="s">
        <v>11624</v>
      </c>
      <c r="O106" s="18" t="s">
        <v>11625</v>
      </c>
      <c r="P106" s="18" t="s">
        <v>11626</v>
      </c>
      <c r="Q106" s="41" t="s">
        <v>11627</v>
      </c>
      <c r="R106" s="18" t="s">
        <v>47613</v>
      </c>
      <c r="S106" s="18" t="s">
        <v>11628</v>
      </c>
      <c r="T106" s="18" t="s">
        <v>11629</v>
      </c>
      <c r="U106" s="18" t="s">
        <v>11630</v>
      </c>
      <c r="V106" s="41" t="s">
        <v>11631</v>
      </c>
      <c r="W106" s="18" t="s">
        <v>49634</v>
      </c>
      <c r="X106" s="18" t="s">
        <v>11632</v>
      </c>
      <c r="Y106" s="18" t="s">
        <v>8786</v>
      </c>
      <c r="Z106" s="18" t="s">
        <v>11633</v>
      </c>
      <c r="AA106" s="41" t="s">
        <v>11634</v>
      </c>
    </row>
    <row r="107" spans="1:27" x14ac:dyDescent="0.2">
      <c r="A107" s="47" t="s">
        <v>11635</v>
      </c>
      <c r="B107" s="23" t="s">
        <v>546</v>
      </c>
      <c r="C107" s="18" t="s">
        <v>47559</v>
      </c>
      <c r="D107" s="18" t="s">
        <v>11637</v>
      </c>
      <c r="E107" s="18" t="s">
        <v>11638</v>
      </c>
      <c r="F107" s="18" t="s">
        <v>11639</v>
      </c>
      <c r="G107" s="41" t="s">
        <v>11640</v>
      </c>
      <c r="H107" s="18">
        <v>44</v>
      </c>
      <c r="I107" s="18">
        <v>44</v>
      </c>
      <c r="J107" s="18">
        <v>45</v>
      </c>
      <c r="K107" s="18">
        <v>45</v>
      </c>
      <c r="L107" s="41">
        <v>45</v>
      </c>
      <c r="M107" s="18" t="s">
        <v>49635</v>
      </c>
      <c r="N107" s="18" t="s">
        <v>11641</v>
      </c>
      <c r="O107" s="18" t="s">
        <v>11642</v>
      </c>
      <c r="P107" s="18" t="s">
        <v>11643</v>
      </c>
      <c r="Q107" s="41" t="s">
        <v>11644</v>
      </c>
      <c r="R107" s="18" t="s">
        <v>49636</v>
      </c>
      <c r="S107" s="18" t="s">
        <v>11645</v>
      </c>
      <c r="T107" s="18" t="s">
        <v>11646</v>
      </c>
      <c r="U107" s="18" t="s">
        <v>11647</v>
      </c>
      <c r="V107" s="41" t="s">
        <v>11648</v>
      </c>
      <c r="W107" s="18" t="s">
        <v>49637</v>
      </c>
      <c r="X107" s="18" t="s">
        <v>11650</v>
      </c>
      <c r="Y107" s="18" t="s">
        <v>11651</v>
      </c>
      <c r="Z107" s="18" t="s">
        <v>11652</v>
      </c>
      <c r="AA107" s="41" t="s">
        <v>11653</v>
      </c>
    </row>
    <row r="108" spans="1:27" x14ac:dyDescent="0.2">
      <c r="A108" s="47" t="s">
        <v>11654</v>
      </c>
      <c r="B108" s="23" t="s">
        <v>547</v>
      </c>
      <c r="C108" s="18" t="s">
        <v>13658</v>
      </c>
      <c r="D108" s="18" t="s">
        <v>11655</v>
      </c>
      <c r="E108" s="18" t="s">
        <v>11656</v>
      </c>
      <c r="F108" s="18" t="s">
        <v>11657</v>
      </c>
      <c r="G108" s="41" t="s">
        <v>11658</v>
      </c>
      <c r="H108" s="18">
        <v>45</v>
      </c>
      <c r="I108" s="18">
        <v>44</v>
      </c>
      <c r="J108" s="18">
        <v>44</v>
      </c>
      <c r="K108" s="18">
        <v>44</v>
      </c>
      <c r="L108" s="41">
        <v>44</v>
      </c>
      <c r="M108" s="18" t="s">
        <v>49638</v>
      </c>
      <c r="N108" s="18" t="s">
        <v>11659</v>
      </c>
      <c r="O108" s="18" t="s">
        <v>11660</v>
      </c>
      <c r="P108" s="18" t="s">
        <v>11661</v>
      </c>
      <c r="Q108" s="41" t="s">
        <v>11662</v>
      </c>
      <c r="R108" s="18" t="s">
        <v>47614</v>
      </c>
      <c r="S108" s="18" t="s">
        <v>11664</v>
      </c>
      <c r="T108" s="18" t="s">
        <v>10911</v>
      </c>
      <c r="U108" s="18" t="s">
        <v>7834</v>
      </c>
      <c r="V108" s="41" t="s">
        <v>11665</v>
      </c>
      <c r="W108" s="18" t="s">
        <v>49639</v>
      </c>
      <c r="X108" s="18" t="s">
        <v>11666</v>
      </c>
      <c r="Y108" s="18" t="s">
        <v>11667</v>
      </c>
      <c r="Z108" s="18" t="s">
        <v>11668</v>
      </c>
      <c r="AA108" s="41" t="s">
        <v>11669</v>
      </c>
    </row>
    <row r="109" spans="1:27" x14ac:dyDescent="0.2">
      <c r="A109" s="47" t="s">
        <v>11670</v>
      </c>
      <c r="B109" s="23" t="s">
        <v>548</v>
      </c>
      <c r="C109" s="18">
        <v>891</v>
      </c>
      <c r="D109" s="18">
        <v>911</v>
      </c>
      <c r="E109" s="18">
        <v>867</v>
      </c>
      <c r="F109" s="18">
        <v>888</v>
      </c>
      <c r="G109" s="41">
        <v>890</v>
      </c>
      <c r="H109" s="18">
        <v>47</v>
      </c>
      <c r="I109" s="18">
        <v>46</v>
      </c>
      <c r="J109" s="18">
        <v>47</v>
      </c>
      <c r="K109" s="18">
        <v>47</v>
      </c>
      <c r="L109" s="41">
        <v>48</v>
      </c>
      <c r="M109" s="18" t="s">
        <v>49640</v>
      </c>
      <c r="N109" s="18" t="s">
        <v>11671</v>
      </c>
      <c r="O109" s="18" t="s">
        <v>11672</v>
      </c>
      <c r="P109" s="18" t="s">
        <v>11673</v>
      </c>
      <c r="Q109" s="41" t="s">
        <v>11674</v>
      </c>
      <c r="R109" s="18" t="s">
        <v>26597</v>
      </c>
      <c r="S109" s="18" t="s">
        <v>11675</v>
      </c>
      <c r="T109" s="18" t="s">
        <v>11676</v>
      </c>
      <c r="U109" s="18" t="s">
        <v>11677</v>
      </c>
      <c r="V109" s="41" t="s">
        <v>11678</v>
      </c>
      <c r="W109" s="18" t="s">
        <v>49641</v>
      </c>
      <c r="X109" s="18" t="s">
        <v>11679</v>
      </c>
      <c r="Y109" s="18" t="s">
        <v>11680</v>
      </c>
      <c r="Z109" s="18" t="s">
        <v>11681</v>
      </c>
      <c r="AA109" s="41" t="s">
        <v>11682</v>
      </c>
    </row>
    <row r="110" spans="1:27" x14ac:dyDescent="0.2">
      <c r="A110" s="47" t="s">
        <v>11683</v>
      </c>
      <c r="B110" s="23" t="s">
        <v>549</v>
      </c>
      <c r="C110" s="18" t="s">
        <v>10559</v>
      </c>
      <c r="D110" s="18" t="s">
        <v>11685</v>
      </c>
      <c r="E110" s="18" t="s">
        <v>11686</v>
      </c>
      <c r="F110" s="18" t="s">
        <v>11687</v>
      </c>
      <c r="G110" s="41" t="s">
        <v>11688</v>
      </c>
      <c r="H110" s="18">
        <v>49</v>
      </c>
      <c r="I110" s="18">
        <v>49</v>
      </c>
      <c r="J110" s="18">
        <v>49</v>
      </c>
      <c r="K110" s="18">
        <v>49</v>
      </c>
      <c r="L110" s="41">
        <v>48</v>
      </c>
      <c r="M110" s="18" t="s">
        <v>49642</v>
      </c>
      <c r="N110" s="18" t="s">
        <v>11689</v>
      </c>
      <c r="O110" s="18" t="s">
        <v>11690</v>
      </c>
      <c r="P110" s="18" t="s">
        <v>11691</v>
      </c>
      <c r="Q110" s="41" t="s">
        <v>11692</v>
      </c>
      <c r="R110" s="18" t="s">
        <v>49643</v>
      </c>
      <c r="S110" s="18" t="s">
        <v>11693</v>
      </c>
      <c r="T110" s="18" t="s">
        <v>11694</v>
      </c>
      <c r="U110" s="18" t="s">
        <v>11695</v>
      </c>
      <c r="V110" s="41" t="s">
        <v>11696</v>
      </c>
      <c r="W110" s="18" t="s">
        <v>3956</v>
      </c>
      <c r="X110" s="18" t="s">
        <v>11697</v>
      </c>
      <c r="Y110" s="18" t="s">
        <v>5621</v>
      </c>
      <c r="Z110" s="18" t="s">
        <v>11698</v>
      </c>
      <c r="AA110" s="41" t="s">
        <v>4707</v>
      </c>
    </row>
    <row r="111" spans="1:27" x14ac:dyDescent="0.2">
      <c r="A111" s="47" t="s">
        <v>11699</v>
      </c>
      <c r="B111" s="23" t="s">
        <v>550</v>
      </c>
      <c r="C111" s="18" t="s">
        <v>31811</v>
      </c>
      <c r="D111" s="18" t="s">
        <v>11700</v>
      </c>
      <c r="E111" s="18" t="s">
        <v>11701</v>
      </c>
      <c r="F111" s="18" t="s">
        <v>11702</v>
      </c>
      <c r="G111" s="41" t="s">
        <v>11703</v>
      </c>
      <c r="H111" s="18">
        <v>41</v>
      </c>
      <c r="I111" s="18">
        <v>41</v>
      </c>
      <c r="J111" s="18">
        <v>41</v>
      </c>
      <c r="K111" s="18">
        <v>41</v>
      </c>
      <c r="L111" s="41">
        <v>40</v>
      </c>
      <c r="M111" s="18" t="s">
        <v>49644</v>
      </c>
      <c r="N111" s="18" t="s">
        <v>11704</v>
      </c>
      <c r="O111" s="18" t="s">
        <v>11705</v>
      </c>
      <c r="P111" s="18" t="s">
        <v>11706</v>
      </c>
      <c r="Q111" s="41" t="s">
        <v>11707</v>
      </c>
      <c r="R111" s="18" t="s">
        <v>33145</v>
      </c>
      <c r="S111" s="18" t="s">
        <v>11708</v>
      </c>
      <c r="T111" s="18" t="s">
        <v>8613</v>
      </c>
      <c r="U111" s="18" t="s">
        <v>11709</v>
      </c>
      <c r="V111" s="41" t="s">
        <v>11710</v>
      </c>
      <c r="W111" s="18" t="s">
        <v>25946</v>
      </c>
      <c r="X111" s="18" t="s">
        <v>11712</v>
      </c>
      <c r="Y111" s="18" t="s">
        <v>11713</v>
      </c>
      <c r="Z111" s="18" t="s">
        <v>11714</v>
      </c>
      <c r="AA111" s="41" t="s">
        <v>11715</v>
      </c>
    </row>
    <row r="112" spans="1:27" x14ac:dyDescent="0.2">
      <c r="A112" s="47" t="s">
        <v>11716</v>
      </c>
      <c r="B112" s="23" t="s">
        <v>551</v>
      </c>
      <c r="C112" s="18" t="s">
        <v>47950</v>
      </c>
      <c r="D112" s="18" t="s">
        <v>11717</v>
      </c>
      <c r="E112" s="18" t="s">
        <v>11718</v>
      </c>
      <c r="F112" s="18" t="s">
        <v>11719</v>
      </c>
      <c r="G112" s="41" t="s">
        <v>11720</v>
      </c>
      <c r="H112" s="18">
        <v>40</v>
      </c>
      <c r="I112" s="18">
        <v>40</v>
      </c>
      <c r="J112" s="18">
        <v>40</v>
      </c>
      <c r="K112" s="18">
        <v>39</v>
      </c>
      <c r="L112" s="41">
        <v>38</v>
      </c>
      <c r="M112" s="18" t="s">
        <v>49645</v>
      </c>
      <c r="N112" s="18" t="s">
        <v>11721</v>
      </c>
      <c r="O112" s="18" t="s">
        <v>11722</v>
      </c>
      <c r="P112" s="18" t="s">
        <v>11723</v>
      </c>
      <c r="Q112" s="41" t="s">
        <v>11724</v>
      </c>
      <c r="R112" s="18" t="s">
        <v>49646</v>
      </c>
      <c r="S112" s="18" t="s">
        <v>11725</v>
      </c>
      <c r="T112" s="18" t="s">
        <v>11726</v>
      </c>
      <c r="U112" s="18" t="s">
        <v>11727</v>
      </c>
      <c r="V112" s="41" t="s">
        <v>11728</v>
      </c>
      <c r="W112" s="18" t="s">
        <v>47585</v>
      </c>
      <c r="X112" s="18" t="s">
        <v>11729</v>
      </c>
      <c r="Y112" s="18" t="s">
        <v>11730</v>
      </c>
      <c r="Z112" s="18" t="s">
        <v>11731</v>
      </c>
      <c r="AA112" s="41" t="s">
        <v>11732</v>
      </c>
    </row>
    <row r="113" spans="1:27" x14ac:dyDescent="0.2">
      <c r="A113" s="47" t="s">
        <v>11733</v>
      </c>
      <c r="B113" s="23" t="s">
        <v>552</v>
      </c>
      <c r="C113" s="18" t="s">
        <v>11957</v>
      </c>
      <c r="D113" s="18" t="s">
        <v>11735</v>
      </c>
      <c r="E113" s="18" t="s">
        <v>11736</v>
      </c>
      <c r="F113" s="18" t="s">
        <v>11737</v>
      </c>
      <c r="G113" s="41" t="s">
        <v>11738</v>
      </c>
      <c r="H113" s="18">
        <v>40</v>
      </c>
      <c r="I113" s="18">
        <v>40</v>
      </c>
      <c r="J113" s="18">
        <v>39</v>
      </c>
      <c r="K113" s="18">
        <v>39</v>
      </c>
      <c r="L113" s="41">
        <v>39</v>
      </c>
      <c r="M113" s="18" t="s">
        <v>49647</v>
      </c>
      <c r="N113" s="18" t="s">
        <v>11739</v>
      </c>
      <c r="O113" s="18" t="s">
        <v>11740</v>
      </c>
      <c r="P113" s="18" t="s">
        <v>11741</v>
      </c>
      <c r="Q113" s="41" t="s">
        <v>11742</v>
      </c>
      <c r="R113" s="18" t="s">
        <v>14658</v>
      </c>
      <c r="S113" s="18" t="s">
        <v>11744</v>
      </c>
      <c r="T113" s="18" t="s">
        <v>3920</v>
      </c>
      <c r="U113" s="18" t="s">
        <v>11745</v>
      </c>
      <c r="V113" s="41" t="s">
        <v>11746</v>
      </c>
      <c r="W113" s="18" t="s">
        <v>49648</v>
      </c>
      <c r="X113" s="18" t="s">
        <v>11747</v>
      </c>
      <c r="Y113" s="18" t="s">
        <v>11748</v>
      </c>
      <c r="Z113" s="18" t="s">
        <v>11749</v>
      </c>
      <c r="AA113" s="41" t="s">
        <v>3926</v>
      </c>
    </row>
    <row r="114" spans="1:27" x14ac:dyDescent="0.2">
      <c r="A114" s="47" t="s">
        <v>11750</v>
      </c>
      <c r="B114" s="23" t="s">
        <v>11751</v>
      </c>
      <c r="C114" s="18" t="s">
        <v>30259</v>
      </c>
      <c r="D114" s="18" t="s">
        <v>11752</v>
      </c>
      <c r="E114" s="18" t="s">
        <v>11753</v>
      </c>
      <c r="F114" s="18" t="s">
        <v>11754</v>
      </c>
      <c r="G114" s="41" t="s">
        <v>11755</v>
      </c>
      <c r="H114" s="18">
        <v>46</v>
      </c>
      <c r="I114" s="18">
        <v>46</v>
      </c>
      <c r="J114" s="18">
        <v>46</v>
      </c>
      <c r="K114" s="18">
        <v>46</v>
      </c>
      <c r="L114" s="41">
        <v>45</v>
      </c>
      <c r="M114" s="18" t="s">
        <v>49649</v>
      </c>
      <c r="N114" s="18" t="s">
        <v>11756</v>
      </c>
      <c r="O114" s="18" t="s">
        <v>11757</v>
      </c>
      <c r="P114" s="18" t="s">
        <v>11758</v>
      </c>
      <c r="Q114" s="41" t="s">
        <v>11759</v>
      </c>
      <c r="R114" s="18" t="s">
        <v>49650</v>
      </c>
      <c r="S114" s="18" t="s">
        <v>5580</v>
      </c>
      <c r="T114" s="18" t="s">
        <v>11760</v>
      </c>
      <c r="U114" s="18" t="s">
        <v>11761</v>
      </c>
      <c r="V114" s="41" t="s">
        <v>11762</v>
      </c>
      <c r="W114" s="18" t="s">
        <v>19645</v>
      </c>
      <c r="X114" s="18" t="s">
        <v>11764</v>
      </c>
      <c r="Y114" s="18" t="s">
        <v>11765</v>
      </c>
      <c r="Z114" s="18" t="s">
        <v>11766</v>
      </c>
      <c r="AA114" s="41" t="s">
        <v>11767</v>
      </c>
    </row>
    <row r="115" spans="1:27" x14ac:dyDescent="0.2">
      <c r="A115" s="47" t="s">
        <v>11768</v>
      </c>
      <c r="B115" s="23" t="s">
        <v>553</v>
      </c>
      <c r="C115" s="18" t="s">
        <v>47808</v>
      </c>
      <c r="D115" s="18" t="s">
        <v>11770</v>
      </c>
      <c r="E115" s="18" t="s">
        <v>11771</v>
      </c>
      <c r="F115" s="18" t="s">
        <v>11772</v>
      </c>
      <c r="G115" s="41" t="s">
        <v>11773</v>
      </c>
      <c r="H115" s="18">
        <v>47</v>
      </c>
      <c r="I115" s="18">
        <v>47</v>
      </c>
      <c r="J115" s="18">
        <v>48</v>
      </c>
      <c r="K115" s="18">
        <v>47</v>
      </c>
      <c r="L115" s="41">
        <v>47</v>
      </c>
      <c r="M115" s="18" t="s">
        <v>49651</v>
      </c>
      <c r="N115" s="18" t="s">
        <v>11774</v>
      </c>
      <c r="O115" s="18" t="s">
        <v>11775</v>
      </c>
      <c r="P115" s="18" t="s">
        <v>11776</v>
      </c>
      <c r="Q115" s="41" t="s">
        <v>11777</v>
      </c>
      <c r="R115" s="18" t="s">
        <v>49652</v>
      </c>
      <c r="S115" s="18" t="s">
        <v>11779</v>
      </c>
      <c r="T115" s="18" t="s">
        <v>11780</v>
      </c>
      <c r="U115" s="18" t="s">
        <v>11781</v>
      </c>
      <c r="V115" s="41" t="s">
        <v>11782</v>
      </c>
      <c r="W115" s="18" t="s">
        <v>40441</v>
      </c>
      <c r="X115" s="18" t="s">
        <v>2856</v>
      </c>
      <c r="Y115" s="18" t="s">
        <v>11783</v>
      </c>
      <c r="Z115" s="18" t="s">
        <v>11784</v>
      </c>
      <c r="AA115" s="41" t="s">
        <v>11785</v>
      </c>
    </row>
    <row r="116" spans="1:27" x14ac:dyDescent="0.2">
      <c r="A116" s="47" t="s">
        <v>11786</v>
      </c>
      <c r="B116" s="23" t="s">
        <v>554</v>
      </c>
      <c r="C116" s="18" t="s">
        <v>20693</v>
      </c>
      <c r="D116" s="18" t="s">
        <v>11787</v>
      </c>
      <c r="E116" s="18" t="s">
        <v>11788</v>
      </c>
      <c r="F116" s="18" t="s">
        <v>11789</v>
      </c>
      <c r="G116" s="41" t="s">
        <v>11790</v>
      </c>
      <c r="H116" s="18">
        <v>46</v>
      </c>
      <c r="I116" s="18">
        <v>46</v>
      </c>
      <c r="J116" s="18">
        <v>46</v>
      </c>
      <c r="K116" s="18">
        <v>46</v>
      </c>
      <c r="L116" s="41">
        <v>45</v>
      </c>
      <c r="M116" s="18" t="s">
        <v>49653</v>
      </c>
      <c r="N116" s="18" t="s">
        <v>11791</v>
      </c>
      <c r="O116" s="18" t="s">
        <v>11792</v>
      </c>
      <c r="P116" s="18" t="s">
        <v>11793</v>
      </c>
      <c r="Q116" s="41" t="s">
        <v>11794</v>
      </c>
      <c r="R116" s="18" t="s">
        <v>49654</v>
      </c>
      <c r="S116" s="18" t="s">
        <v>11795</v>
      </c>
      <c r="T116" s="18" t="s">
        <v>11796</v>
      </c>
      <c r="U116" s="18" t="s">
        <v>11797</v>
      </c>
      <c r="V116" s="41" t="s">
        <v>11798</v>
      </c>
      <c r="W116" s="18" t="s">
        <v>49655</v>
      </c>
      <c r="X116" s="18" t="s">
        <v>11800</v>
      </c>
      <c r="Y116" s="18" t="s">
        <v>11801</v>
      </c>
      <c r="Z116" s="18" t="s">
        <v>5070</v>
      </c>
      <c r="AA116" s="41" t="s">
        <v>11802</v>
      </c>
    </row>
    <row r="117" spans="1:27" x14ac:dyDescent="0.2">
      <c r="A117" s="47" t="s">
        <v>11803</v>
      </c>
      <c r="B117" s="23" t="s">
        <v>247</v>
      </c>
      <c r="C117" s="18" t="s">
        <v>11804</v>
      </c>
      <c r="D117" s="18" t="s">
        <v>11805</v>
      </c>
      <c r="E117" s="18" t="s">
        <v>11806</v>
      </c>
      <c r="F117" s="18" t="s">
        <v>11807</v>
      </c>
      <c r="G117" s="41" t="s">
        <v>11808</v>
      </c>
      <c r="H117" s="18">
        <v>46</v>
      </c>
      <c r="I117" s="18">
        <v>47</v>
      </c>
      <c r="J117" s="18">
        <v>47</v>
      </c>
      <c r="K117" s="18">
        <v>47</v>
      </c>
      <c r="L117" s="41">
        <v>46</v>
      </c>
      <c r="M117" s="18" t="s">
        <v>49656</v>
      </c>
      <c r="N117" s="18" t="s">
        <v>11809</v>
      </c>
      <c r="O117" s="18" t="s">
        <v>11810</v>
      </c>
      <c r="P117" s="18" t="s">
        <v>11811</v>
      </c>
      <c r="Q117" s="41" t="s">
        <v>11812</v>
      </c>
      <c r="R117" s="18" t="s">
        <v>49657</v>
      </c>
      <c r="S117" s="18" t="s">
        <v>11813</v>
      </c>
      <c r="T117" s="18" t="s">
        <v>11814</v>
      </c>
      <c r="U117" s="18" t="s">
        <v>11815</v>
      </c>
      <c r="V117" s="41" t="s">
        <v>5024</v>
      </c>
      <c r="W117" s="18" t="s">
        <v>44761</v>
      </c>
      <c r="X117" s="18" t="s">
        <v>11817</v>
      </c>
      <c r="Y117" s="18" t="s">
        <v>11818</v>
      </c>
      <c r="Z117" s="18" t="s">
        <v>11819</v>
      </c>
      <c r="AA117" s="41" t="s">
        <v>11820</v>
      </c>
    </row>
    <row r="118" spans="1:27" x14ac:dyDescent="0.2">
      <c r="A118" s="47" t="s">
        <v>11821</v>
      </c>
      <c r="B118" s="23" t="s">
        <v>555</v>
      </c>
      <c r="C118" s="18" t="s">
        <v>49658</v>
      </c>
      <c r="D118" s="18" t="s">
        <v>11822</v>
      </c>
      <c r="E118" s="18" t="s">
        <v>11823</v>
      </c>
      <c r="F118" s="18" t="s">
        <v>11824</v>
      </c>
      <c r="G118" s="41" t="s">
        <v>11825</v>
      </c>
      <c r="H118" s="18">
        <v>42</v>
      </c>
      <c r="I118" s="18">
        <v>42</v>
      </c>
      <c r="J118" s="18">
        <v>41</v>
      </c>
      <c r="K118" s="18">
        <v>41</v>
      </c>
      <c r="L118" s="41">
        <v>41</v>
      </c>
      <c r="M118" s="18" t="s">
        <v>49659</v>
      </c>
      <c r="N118" s="18" t="s">
        <v>11826</v>
      </c>
      <c r="O118" s="18" t="s">
        <v>11827</v>
      </c>
      <c r="P118" s="18" t="s">
        <v>11828</v>
      </c>
      <c r="Q118" s="41" t="s">
        <v>11829</v>
      </c>
      <c r="R118" s="18" t="s">
        <v>49660</v>
      </c>
      <c r="S118" s="18" t="s">
        <v>7976</v>
      </c>
      <c r="T118" s="18" t="s">
        <v>4108</v>
      </c>
      <c r="U118" s="18" t="s">
        <v>11830</v>
      </c>
      <c r="V118" s="41" t="s">
        <v>11831</v>
      </c>
      <c r="W118" s="18" t="s">
        <v>49661</v>
      </c>
      <c r="X118" s="18" t="s">
        <v>11833</v>
      </c>
      <c r="Y118" s="18" t="s">
        <v>11834</v>
      </c>
      <c r="Z118" s="18" t="s">
        <v>7308</v>
      </c>
      <c r="AA118" s="41" t="s">
        <v>11835</v>
      </c>
    </row>
    <row r="119" spans="1:27" x14ac:dyDescent="0.2">
      <c r="A119" s="47" t="s">
        <v>11836</v>
      </c>
      <c r="B119" s="23" t="s">
        <v>556</v>
      </c>
      <c r="C119" s="18" t="s">
        <v>49662</v>
      </c>
      <c r="D119" s="18" t="s">
        <v>11838</v>
      </c>
      <c r="E119" s="18" t="s">
        <v>11839</v>
      </c>
      <c r="F119" s="18" t="s">
        <v>11840</v>
      </c>
      <c r="G119" s="41" t="s">
        <v>11841</v>
      </c>
      <c r="H119" s="18">
        <v>41</v>
      </c>
      <c r="I119" s="18">
        <v>41</v>
      </c>
      <c r="J119" s="18">
        <v>40</v>
      </c>
      <c r="K119" s="18">
        <v>40</v>
      </c>
      <c r="L119" s="41">
        <v>40</v>
      </c>
      <c r="M119" s="18" t="s">
        <v>49663</v>
      </c>
      <c r="N119" s="18" t="s">
        <v>11842</v>
      </c>
      <c r="O119" s="18" t="s">
        <v>11843</v>
      </c>
      <c r="P119" s="18" t="s">
        <v>11844</v>
      </c>
      <c r="Q119" s="41" t="s">
        <v>11845</v>
      </c>
      <c r="R119" s="18" t="s">
        <v>7848</v>
      </c>
      <c r="S119" s="18" t="s">
        <v>6020</v>
      </c>
      <c r="T119" s="18" t="s">
        <v>11846</v>
      </c>
      <c r="U119" s="18" t="s">
        <v>11847</v>
      </c>
      <c r="V119" s="41" t="s">
        <v>11848</v>
      </c>
      <c r="W119" s="18" t="s">
        <v>28893</v>
      </c>
      <c r="X119" s="18" t="s">
        <v>11850</v>
      </c>
      <c r="Y119" s="18" t="s">
        <v>11851</v>
      </c>
      <c r="Z119" s="18" t="s">
        <v>11852</v>
      </c>
      <c r="AA119" s="41" t="s">
        <v>11853</v>
      </c>
    </row>
    <row r="120" spans="1:27" x14ac:dyDescent="0.2">
      <c r="A120" s="47" t="s">
        <v>11854</v>
      </c>
      <c r="B120" s="23" t="s">
        <v>11855</v>
      </c>
      <c r="C120" s="18" t="s">
        <v>30136</v>
      </c>
      <c r="D120" s="18" t="s">
        <v>11856</v>
      </c>
      <c r="E120" s="18" t="s">
        <v>11857</v>
      </c>
      <c r="F120" s="18" t="s">
        <v>11858</v>
      </c>
      <c r="G120" s="41" t="s">
        <v>11859</v>
      </c>
      <c r="H120" s="18">
        <v>46</v>
      </c>
      <c r="I120" s="18">
        <v>46</v>
      </c>
      <c r="J120" s="18">
        <v>45</v>
      </c>
      <c r="K120" s="18">
        <v>45</v>
      </c>
      <c r="L120" s="41">
        <v>45</v>
      </c>
      <c r="M120" s="18" t="s">
        <v>49664</v>
      </c>
      <c r="N120" s="18" t="s">
        <v>11860</v>
      </c>
      <c r="O120" s="18" t="s">
        <v>11861</v>
      </c>
      <c r="P120" s="18" t="s">
        <v>11862</v>
      </c>
      <c r="Q120" s="41" t="s">
        <v>11863</v>
      </c>
      <c r="R120" s="18" t="s">
        <v>49665</v>
      </c>
      <c r="S120" s="18" t="s">
        <v>11865</v>
      </c>
      <c r="T120" s="18" t="s">
        <v>11866</v>
      </c>
      <c r="U120" s="18" t="s">
        <v>10485</v>
      </c>
      <c r="V120" s="41" t="s">
        <v>3577</v>
      </c>
      <c r="W120" s="18" t="s">
        <v>49666</v>
      </c>
      <c r="X120" s="18" t="s">
        <v>11868</v>
      </c>
      <c r="Y120" s="18" t="s">
        <v>11869</v>
      </c>
      <c r="Z120" s="18" t="s">
        <v>11870</v>
      </c>
      <c r="AA120" s="41" t="s">
        <v>10570</v>
      </c>
    </row>
    <row r="121" spans="1:27" x14ac:dyDescent="0.2">
      <c r="A121" s="47" t="s">
        <v>11871</v>
      </c>
      <c r="B121" s="23" t="s">
        <v>557</v>
      </c>
      <c r="C121" s="18" t="s">
        <v>49667</v>
      </c>
      <c r="D121" s="18" t="s">
        <v>11873</v>
      </c>
      <c r="E121" s="18" t="s">
        <v>11874</v>
      </c>
      <c r="F121" s="18" t="s">
        <v>11875</v>
      </c>
      <c r="G121" s="41" t="s">
        <v>11876</v>
      </c>
      <c r="H121" s="18">
        <v>48</v>
      </c>
      <c r="I121" s="18">
        <v>48</v>
      </c>
      <c r="J121" s="18">
        <v>48</v>
      </c>
      <c r="K121" s="18">
        <v>48</v>
      </c>
      <c r="L121" s="41">
        <v>47</v>
      </c>
      <c r="M121" s="18" t="s">
        <v>49668</v>
      </c>
      <c r="N121" s="18" t="s">
        <v>11877</v>
      </c>
      <c r="O121" s="18" t="s">
        <v>11878</v>
      </c>
      <c r="P121" s="18" t="s">
        <v>11879</v>
      </c>
      <c r="Q121" s="41" t="s">
        <v>11880</v>
      </c>
      <c r="R121" s="18" t="s">
        <v>47616</v>
      </c>
      <c r="S121" s="18" t="s">
        <v>11882</v>
      </c>
      <c r="T121" s="18" t="s">
        <v>11883</v>
      </c>
      <c r="U121" s="18" t="s">
        <v>11884</v>
      </c>
      <c r="V121" s="41" t="s">
        <v>11885</v>
      </c>
      <c r="W121" s="18" t="s">
        <v>10982</v>
      </c>
      <c r="X121" s="18" t="s">
        <v>5547</v>
      </c>
      <c r="Y121" s="18" t="s">
        <v>11887</v>
      </c>
      <c r="Z121" s="18" t="s">
        <v>11888</v>
      </c>
      <c r="AA121" s="41" t="s">
        <v>11889</v>
      </c>
    </row>
    <row r="122" spans="1:27" x14ac:dyDescent="0.2">
      <c r="A122" s="47" t="s">
        <v>11890</v>
      </c>
      <c r="B122" s="23" t="s">
        <v>558</v>
      </c>
      <c r="C122" s="18" t="s">
        <v>24270</v>
      </c>
      <c r="D122" s="18" t="s">
        <v>11891</v>
      </c>
      <c r="E122" s="18" t="s">
        <v>11892</v>
      </c>
      <c r="F122" s="18" t="s">
        <v>11893</v>
      </c>
      <c r="G122" s="41" t="s">
        <v>11894</v>
      </c>
      <c r="H122" s="18">
        <v>40</v>
      </c>
      <c r="I122" s="18">
        <v>40</v>
      </c>
      <c r="J122" s="18">
        <v>39</v>
      </c>
      <c r="K122" s="18">
        <v>39</v>
      </c>
      <c r="L122" s="41">
        <v>38</v>
      </c>
      <c r="M122" s="18" t="s">
        <v>49669</v>
      </c>
      <c r="N122" s="18" t="s">
        <v>11895</v>
      </c>
      <c r="O122" s="18" t="s">
        <v>11896</v>
      </c>
      <c r="P122" s="18" t="s">
        <v>11897</v>
      </c>
      <c r="Q122" s="41" t="s">
        <v>11898</v>
      </c>
      <c r="R122" s="18" t="s">
        <v>18514</v>
      </c>
      <c r="S122" s="18" t="s">
        <v>11900</v>
      </c>
      <c r="T122" s="18" t="s">
        <v>11901</v>
      </c>
      <c r="U122" s="18" t="s">
        <v>10504</v>
      </c>
      <c r="V122" s="41" t="s">
        <v>11902</v>
      </c>
      <c r="W122" s="18" t="s">
        <v>3032</v>
      </c>
      <c r="X122" s="18" t="s">
        <v>8543</v>
      </c>
      <c r="Y122" s="18" t="s">
        <v>11903</v>
      </c>
      <c r="Z122" s="18" t="s">
        <v>11904</v>
      </c>
      <c r="AA122" s="41" t="s">
        <v>3636</v>
      </c>
    </row>
    <row r="123" spans="1:27" x14ac:dyDescent="0.2">
      <c r="A123" s="47" t="s">
        <v>11905</v>
      </c>
      <c r="B123" s="23" t="s">
        <v>559</v>
      </c>
      <c r="C123" s="18" t="s">
        <v>49670</v>
      </c>
      <c r="D123" s="18" t="s">
        <v>11907</v>
      </c>
      <c r="E123" s="18" t="s">
        <v>11908</v>
      </c>
      <c r="F123" s="18" t="s">
        <v>11909</v>
      </c>
      <c r="G123" s="41" t="s">
        <v>11910</v>
      </c>
      <c r="H123" s="18">
        <v>41</v>
      </c>
      <c r="I123" s="18">
        <v>41</v>
      </c>
      <c r="J123" s="18">
        <v>41</v>
      </c>
      <c r="K123" s="18">
        <v>41</v>
      </c>
      <c r="L123" s="41">
        <v>40</v>
      </c>
      <c r="M123" s="18" t="s">
        <v>49671</v>
      </c>
      <c r="N123" s="18" t="s">
        <v>11911</v>
      </c>
      <c r="O123" s="18" t="s">
        <v>11912</v>
      </c>
      <c r="P123" s="18" t="s">
        <v>11913</v>
      </c>
      <c r="Q123" s="41" t="s">
        <v>11914</v>
      </c>
      <c r="R123" s="18" t="s">
        <v>49672</v>
      </c>
      <c r="S123" s="18" t="s">
        <v>5887</v>
      </c>
      <c r="T123" s="18" t="s">
        <v>11915</v>
      </c>
      <c r="U123" s="18" t="s">
        <v>11916</v>
      </c>
      <c r="V123" s="41" t="s">
        <v>11917</v>
      </c>
      <c r="W123" s="18" t="s">
        <v>49673</v>
      </c>
      <c r="X123" s="18" t="s">
        <v>11918</v>
      </c>
      <c r="Y123" s="18" t="s">
        <v>6045</v>
      </c>
      <c r="Z123" s="18" t="s">
        <v>11919</v>
      </c>
      <c r="AA123" s="41" t="s">
        <v>5731</v>
      </c>
    </row>
    <row r="124" spans="1:27" x14ac:dyDescent="0.2">
      <c r="A124" s="47" t="s">
        <v>11920</v>
      </c>
      <c r="B124" s="23" t="s">
        <v>11921</v>
      </c>
      <c r="C124" s="18" t="s">
        <v>18921</v>
      </c>
      <c r="D124" s="18" t="s">
        <v>11923</v>
      </c>
      <c r="E124" s="18" t="s">
        <v>11924</v>
      </c>
      <c r="F124" s="18" t="s">
        <v>11925</v>
      </c>
      <c r="G124" s="41" t="s">
        <v>11926</v>
      </c>
      <c r="H124" s="18">
        <v>46</v>
      </c>
      <c r="I124" s="18">
        <v>46</v>
      </c>
      <c r="J124" s="18">
        <v>46</v>
      </c>
      <c r="K124" s="18">
        <v>46</v>
      </c>
      <c r="L124" s="41">
        <v>46</v>
      </c>
      <c r="M124" s="18" t="s">
        <v>49674</v>
      </c>
      <c r="N124" s="18" t="s">
        <v>11927</v>
      </c>
      <c r="O124" s="18" t="s">
        <v>11928</v>
      </c>
      <c r="P124" s="18" t="s">
        <v>11929</v>
      </c>
      <c r="Q124" s="41" t="s">
        <v>11930</v>
      </c>
      <c r="R124" s="18" t="s">
        <v>26354</v>
      </c>
      <c r="S124" s="18" t="s">
        <v>11931</v>
      </c>
      <c r="T124" s="18" t="s">
        <v>11932</v>
      </c>
      <c r="U124" s="18" t="s">
        <v>11933</v>
      </c>
      <c r="V124" s="41" t="s">
        <v>11934</v>
      </c>
      <c r="W124" s="18" t="s">
        <v>49675</v>
      </c>
      <c r="X124" s="18" t="s">
        <v>11935</v>
      </c>
      <c r="Y124" s="18" t="s">
        <v>11936</v>
      </c>
      <c r="Z124" s="18" t="s">
        <v>11937</v>
      </c>
      <c r="AA124" s="41" t="s">
        <v>11938</v>
      </c>
    </row>
    <row r="125" spans="1:27" x14ac:dyDescent="0.2">
      <c r="A125" s="47" t="s">
        <v>11939</v>
      </c>
      <c r="B125" s="23" t="s">
        <v>159</v>
      </c>
      <c r="C125" s="18" t="s">
        <v>47951</v>
      </c>
      <c r="D125" s="18" t="s">
        <v>11941</v>
      </c>
      <c r="E125" s="18" t="s">
        <v>11942</v>
      </c>
      <c r="F125" s="18" t="s">
        <v>11943</v>
      </c>
      <c r="G125" s="41" t="s">
        <v>11944</v>
      </c>
      <c r="H125" s="18">
        <v>38</v>
      </c>
      <c r="I125" s="18">
        <v>38</v>
      </c>
      <c r="J125" s="18">
        <v>38</v>
      </c>
      <c r="K125" s="18">
        <v>38</v>
      </c>
      <c r="L125" s="41">
        <v>38</v>
      </c>
      <c r="M125" s="18" t="s">
        <v>49676</v>
      </c>
      <c r="N125" s="18" t="s">
        <v>11945</v>
      </c>
      <c r="O125" s="18" t="s">
        <v>11946</v>
      </c>
      <c r="P125" s="18" t="s">
        <v>11947</v>
      </c>
      <c r="Q125" s="41" t="s">
        <v>11948</v>
      </c>
      <c r="R125" s="18" t="s">
        <v>42909</v>
      </c>
      <c r="S125" s="18" t="s">
        <v>11949</v>
      </c>
      <c r="T125" s="18" t="s">
        <v>11950</v>
      </c>
      <c r="U125" s="18" t="s">
        <v>11951</v>
      </c>
      <c r="V125" s="41" t="s">
        <v>11952</v>
      </c>
      <c r="W125" s="18" t="s">
        <v>49677</v>
      </c>
      <c r="X125" s="18" t="s">
        <v>11954</v>
      </c>
      <c r="Y125" s="18" t="s">
        <v>5378</v>
      </c>
      <c r="Z125" s="18" t="s">
        <v>11955</v>
      </c>
      <c r="AA125" s="41" t="s">
        <v>9169</v>
      </c>
    </row>
    <row r="126" spans="1:27" x14ac:dyDescent="0.2">
      <c r="A126" s="47" t="s">
        <v>11956</v>
      </c>
      <c r="B126" s="23" t="s">
        <v>560</v>
      </c>
      <c r="C126" s="18" t="s">
        <v>10336</v>
      </c>
      <c r="D126" s="18" t="s">
        <v>11957</v>
      </c>
      <c r="E126" s="18" t="s">
        <v>11958</v>
      </c>
      <c r="F126" s="18" t="s">
        <v>11959</v>
      </c>
      <c r="G126" s="41" t="s">
        <v>11960</v>
      </c>
      <c r="H126" s="18">
        <v>45</v>
      </c>
      <c r="I126" s="18">
        <v>45</v>
      </c>
      <c r="J126" s="18">
        <v>44</v>
      </c>
      <c r="K126" s="18">
        <v>44</v>
      </c>
      <c r="L126" s="41">
        <v>44</v>
      </c>
      <c r="M126" s="18" t="s">
        <v>49678</v>
      </c>
      <c r="N126" s="18" t="s">
        <v>11961</v>
      </c>
      <c r="O126" s="18" t="s">
        <v>11962</v>
      </c>
      <c r="P126" s="18" t="s">
        <v>11963</v>
      </c>
      <c r="Q126" s="41" t="s">
        <v>11964</v>
      </c>
      <c r="R126" s="18" t="s">
        <v>49679</v>
      </c>
      <c r="S126" s="18" t="s">
        <v>11965</v>
      </c>
      <c r="T126" s="18" t="s">
        <v>11966</v>
      </c>
      <c r="U126" s="18" t="s">
        <v>11967</v>
      </c>
      <c r="V126" s="41" t="s">
        <v>11968</v>
      </c>
      <c r="W126" s="18" t="s">
        <v>49680</v>
      </c>
      <c r="X126" s="18" t="s">
        <v>11969</v>
      </c>
      <c r="Y126" s="18" t="s">
        <v>11970</v>
      </c>
      <c r="Z126" s="18" t="s">
        <v>11971</v>
      </c>
      <c r="AA126" s="41" t="s">
        <v>11972</v>
      </c>
    </row>
    <row r="127" spans="1:27" x14ac:dyDescent="0.2">
      <c r="A127" s="47" t="s">
        <v>11973</v>
      </c>
      <c r="B127" s="23" t="s">
        <v>11974</v>
      </c>
      <c r="C127" s="18" t="s">
        <v>11838</v>
      </c>
      <c r="D127" s="18" t="s">
        <v>11975</v>
      </c>
      <c r="E127" s="18" t="s">
        <v>11976</v>
      </c>
      <c r="F127" s="18" t="s">
        <v>11977</v>
      </c>
      <c r="G127" s="41" t="s">
        <v>11978</v>
      </c>
      <c r="H127" s="18">
        <v>42</v>
      </c>
      <c r="I127" s="18">
        <v>42</v>
      </c>
      <c r="J127" s="18">
        <v>42</v>
      </c>
      <c r="K127" s="18">
        <v>42</v>
      </c>
      <c r="L127" s="41">
        <v>42</v>
      </c>
      <c r="M127" s="18" t="s">
        <v>49681</v>
      </c>
      <c r="N127" s="18" t="s">
        <v>11979</v>
      </c>
      <c r="O127" s="18" t="s">
        <v>11980</v>
      </c>
      <c r="P127" s="18" t="s">
        <v>11981</v>
      </c>
      <c r="Q127" s="41" t="s">
        <v>11982</v>
      </c>
      <c r="R127" s="18" t="s">
        <v>47617</v>
      </c>
      <c r="S127" s="18" t="s">
        <v>11983</v>
      </c>
      <c r="T127" s="18" t="s">
        <v>11984</v>
      </c>
      <c r="U127" s="18" t="s">
        <v>11985</v>
      </c>
      <c r="V127" s="41" t="s">
        <v>11986</v>
      </c>
      <c r="W127" s="18" t="s">
        <v>28968</v>
      </c>
      <c r="X127" s="18" t="s">
        <v>7674</v>
      </c>
      <c r="Y127" s="18" t="s">
        <v>11988</v>
      </c>
      <c r="Z127" s="18" t="s">
        <v>11989</v>
      </c>
      <c r="AA127" s="41" t="s">
        <v>11990</v>
      </c>
    </row>
    <row r="128" spans="1:27" x14ac:dyDescent="0.2">
      <c r="A128" s="47" t="s">
        <v>11991</v>
      </c>
      <c r="B128" s="23" t="s">
        <v>11992</v>
      </c>
      <c r="C128" s="18" t="s">
        <v>49682</v>
      </c>
      <c r="D128" s="18" t="s">
        <v>10658</v>
      </c>
      <c r="E128" s="18" t="s">
        <v>11994</v>
      </c>
      <c r="F128" s="18" t="s">
        <v>11995</v>
      </c>
      <c r="G128" s="41" t="s">
        <v>11996</v>
      </c>
      <c r="H128" s="18">
        <v>39</v>
      </c>
      <c r="I128" s="18">
        <v>39</v>
      </c>
      <c r="J128" s="18">
        <v>39</v>
      </c>
      <c r="K128" s="18">
        <v>39</v>
      </c>
      <c r="L128" s="41">
        <v>39</v>
      </c>
      <c r="M128" s="18" t="s">
        <v>49683</v>
      </c>
      <c r="N128" s="18" t="s">
        <v>11997</v>
      </c>
      <c r="O128" s="18" t="s">
        <v>11998</v>
      </c>
      <c r="P128" s="18" t="s">
        <v>11999</v>
      </c>
      <c r="Q128" s="41" t="s">
        <v>12000</v>
      </c>
      <c r="R128" s="18" t="s">
        <v>49684</v>
      </c>
      <c r="S128" s="18" t="s">
        <v>12002</v>
      </c>
      <c r="T128" s="18" t="s">
        <v>12003</v>
      </c>
      <c r="U128" s="18" t="s">
        <v>5801</v>
      </c>
      <c r="V128" s="41" t="s">
        <v>12004</v>
      </c>
      <c r="W128" s="18" t="s">
        <v>28286</v>
      </c>
      <c r="X128" s="18" t="s">
        <v>12006</v>
      </c>
      <c r="Y128" s="18" t="s">
        <v>12007</v>
      </c>
      <c r="Z128" s="18" t="s">
        <v>12008</v>
      </c>
      <c r="AA128" s="41" t="s">
        <v>12009</v>
      </c>
    </row>
    <row r="129" spans="1:27" x14ac:dyDescent="0.2">
      <c r="A129" s="47" t="s">
        <v>12010</v>
      </c>
      <c r="B129" s="23" t="s">
        <v>12011</v>
      </c>
      <c r="C129" s="18" t="s">
        <v>39703</v>
      </c>
      <c r="D129" s="18" t="s">
        <v>12013</v>
      </c>
      <c r="E129" s="18" t="s">
        <v>12014</v>
      </c>
      <c r="F129" s="18" t="s">
        <v>12015</v>
      </c>
      <c r="G129" s="41" t="s">
        <v>12016</v>
      </c>
      <c r="H129" s="18">
        <v>39</v>
      </c>
      <c r="I129" s="18">
        <v>39</v>
      </c>
      <c r="J129" s="18">
        <v>38</v>
      </c>
      <c r="K129" s="18">
        <v>38</v>
      </c>
      <c r="L129" s="41">
        <v>37</v>
      </c>
      <c r="M129" s="18" t="s">
        <v>49685</v>
      </c>
      <c r="N129" s="18" t="s">
        <v>12017</v>
      </c>
      <c r="O129" s="18" t="s">
        <v>12018</v>
      </c>
      <c r="P129" s="18" t="s">
        <v>12019</v>
      </c>
      <c r="Q129" s="41" t="s">
        <v>12020</v>
      </c>
      <c r="R129" s="18" t="s">
        <v>49686</v>
      </c>
      <c r="S129" s="18" t="s">
        <v>8723</v>
      </c>
      <c r="T129" s="18" t="s">
        <v>12022</v>
      </c>
      <c r="U129" s="18" t="s">
        <v>12023</v>
      </c>
      <c r="V129" s="41" t="s">
        <v>12024</v>
      </c>
      <c r="W129" s="18" t="s">
        <v>33765</v>
      </c>
      <c r="X129" s="18" t="s">
        <v>5056</v>
      </c>
      <c r="Y129" s="18" t="s">
        <v>12025</v>
      </c>
      <c r="Z129" s="18" t="s">
        <v>12026</v>
      </c>
      <c r="AA129" s="41" t="s">
        <v>12027</v>
      </c>
    </row>
    <row r="130" spans="1:27" x14ac:dyDescent="0.2">
      <c r="A130" s="47" t="s">
        <v>12028</v>
      </c>
      <c r="B130" s="23" t="s">
        <v>12029</v>
      </c>
      <c r="C130" s="18" t="s">
        <v>12030</v>
      </c>
      <c r="D130" s="18" t="s">
        <v>12031</v>
      </c>
      <c r="E130" s="18" t="s">
        <v>12032</v>
      </c>
      <c r="F130" s="18" t="s">
        <v>12033</v>
      </c>
      <c r="G130" s="41" t="s">
        <v>12034</v>
      </c>
      <c r="H130" s="18">
        <v>43</v>
      </c>
      <c r="I130" s="18">
        <v>43</v>
      </c>
      <c r="J130" s="18">
        <v>43</v>
      </c>
      <c r="K130" s="18">
        <v>43</v>
      </c>
      <c r="L130" s="41">
        <v>43</v>
      </c>
      <c r="M130" s="18" t="s">
        <v>49687</v>
      </c>
      <c r="N130" s="18" t="s">
        <v>12035</v>
      </c>
      <c r="O130" s="18" t="s">
        <v>12036</v>
      </c>
      <c r="P130" s="18" t="s">
        <v>12037</v>
      </c>
      <c r="Q130" s="41" t="s">
        <v>12038</v>
      </c>
      <c r="R130" s="18" t="s">
        <v>49688</v>
      </c>
      <c r="S130" s="18" t="s">
        <v>6289</v>
      </c>
      <c r="T130" s="18" t="s">
        <v>12039</v>
      </c>
      <c r="U130" s="18" t="s">
        <v>12040</v>
      </c>
      <c r="V130" s="41" t="s">
        <v>12041</v>
      </c>
      <c r="W130" s="18" t="s">
        <v>6363</v>
      </c>
      <c r="X130" s="18" t="s">
        <v>12042</v>
      </c>
      <c r="Y130" s="18" t="s">
        <v>12043</v>
      </c>
      <c r="Z130" s="18" t="s">
        <v>10013</v>
      </c>
      <c r="AA130" s="41" t="s">
        <v>12044</v>
      </c>
    </row>
    <row r="131" spans="1:27" x14ac:dyDescent="0.2">
      <c r="A131" s="47" t="s">
        <v>12045</v>
      </c>
      <c r="B131" s="23" t="s">
        <v>561</v>
      </c>
      <c r="C131" s="18" t="s">
        <v>47952</v>
      </c>
      <c r="D131" s="18" t="s">
        <v>12046</v>
      </c>
      <c r="E131" s="18" t="s">
        <v>12047</v>
      </c>
      <c r="F131" s="18" t="s">
        <v>12048</v>
      </c>
      <c r="G131" s="41" t="s">
        <v>12049</v>
      </c>
      <c r="H131" s="18">
        <v>40</v>
      </c>
      <c r="I131" s="18">
        <v>40</v>
      </c>
      <c r="J131" s="18">
        <v>39</v>
      </c>
      <c r="K131" s="18">
        <v>38</v>
      </c>
      <c r="L131" s="41">
        <v>38</v>
      </c>
      <c r="M131" s="18" t="s">
        <v>49689</v>
      </c>
      <c r="N131" s="18" t="s">
        <v>12050</v>
      </c>
      <c r="O131" s="18" t="s">
        <v>12051</v>
      </c>
      <c r="P131" s="18" t="s">
        <v>12052</v>
      </c>
      <c r="Q131" s="41" t="s">
        <v>12053</v>
      </c>
      <c r="R131" s="18" t="s">
        <v>13197</v>
      </c>
      <c r="S131" s="18" t="s">
        <v>12055</v>
      </c>
      <c r="T131" s="18" t="s">
        <v>12056</v>
      </c>
      <c r="U131" s="18" t="s">
        <v>12057</v>
      </c>
      <c r="V131" s="41" t="s">
        <v>12058</v>
      </c>
      <c r="W131" s="18" t="s">
        <v>11618</v>
      </c>
      <c r="X131" s="18" t="s">
        <v>12059</v>
      </c>
      <c r="Y131" s="18" t="s">
        <v>2760</v>
      </c>
      <c r="Z131" s="18" t="s">
        <v>12060</v>
      </c>
      <c r="AA131" s="41" t="s">
        <v>12061</v>
      </c>
    </row>
    <row r="132" spans="1:27" x14ac:dyDescent="0.2">
      <c r="A132" s="47" t="s">
        <v>12062</v>
      </c>
      <c r="B132" s="23" t="s">
        <v>562</v>
      </c>
      <c r="C132" s="18" t="s">
        <v>47622</v>
      </c>
      <c r="D132" s="18" t="s">
        <v>12063</v>
      </c>
      <c r="E132" s="18" t="s">
        <v>12064</v>
      </c>
      <c r="F132" s="18" t="s">
        <v>12065</v>
      </c>
      <c r="G132" s="41" t="s">
        <v>12066</v>
      </c>
      <c r="H132" s="18">
        <v>46</v>
      </c>
      <c r="I132" s="18">
        <v>46</v>
      </c>
      <c r="J132" s="18">
        <v>47</v>
      </c>
      <c r="K132" s="18">
        <v>48</v>
      </c>
      <c r="L132" s="41">
        <v>49</v>
      </c>
      <c r="M132" s="18" t="s">
        <v>49690</v>
      </c>
      <c r="N132" s="18" t="s">
        <v>12067</v>
      </c>
      <c r="O132" s="18" t="s">
        <v>12068</v>
      </c>
      <c r="P132" s="18" t="s">
        <v>12069</v>
      </c>
      <c r="Q132" s="41" t="s">
        <v>12070</v>
      </c>
      <c r="R132" s="18" t="s">
        <v>47618</v>
      </c>
      <c r="S132" s="18" t="s">
        <v>12071</v>
      </c>
      <c r="T132" s="18" t="s">
        <v>12072</v>
      </c>
      <c r="U132" s="18" t="s">
        <v>11528</v>
      </c>
      <c r="V132" s="41" t="s">
        <v>12073</v>
      </c>
      <c r="W132" s="18" t="s">
        <v>2789</v>
      </c>
      <c r="X132" s="18" t="s">
        <v>12074</v>
      </c>
      <c r="Y132" s="18" t="s">
        <v>7886</v>
      </c>
      <c r="Z132" s="18" t="s">
        <v>12075</v>
      </c>
      <c r="AA132" s="41" t="s">
        <v>12076</v>
      </c>
    </row>
    <row r="133" spans="1:27" x14ac:dyDescent="0.2">
      <c r="A133" s="47" t="s">
        <v>12077</v>
      </c>
      <c r="B133" s="23" t="s">
        <v>563</v>
      </c>
      <c r="C133" s="18" t="s">
        <v>14519</v>
      </c>
      <c r="D133" s="18" t="s">
        <v>12079</v>
      </c>
      <c r="E133" s="18" t="s">
        <v>12080</v>
      </c>
      <c r="F133" s="18" t="s">
        <v>12081</v>
      </c>
      <c r="G133" s="41" t="s">
        <v>12082</v>
      </c>
      <c r="H133" s="18">
        <v>48</v>
      </c>
      <c r="I133" s="18">
        <v>48</v>
      </c>
      <c r="J133" s="18">
        <v>48</v>
      </c>
      <c r="K133" s="18">
        <v>48</v>
      </c>
      <c r="L133" s="41">
        <v>48</v>
      </c>
      <c r="M133" s="18" t="s">
        <v>49691</v>
      </c>
      <c r="N133" s="18" t="s">
        <v>12083</v>
      </c>
      <c r="O133" s="18" t="s">
        <v>12084</v>
      </c>
      <c r="P133" s="18" t="s">
        <v>12085</v>
      </c>
      <c r="Q133" s="41" t="s">
        <v>12086</v>
      </c>
      <c r="R133" s="18" t="s">
        <v>25924</v>
      </c>
      <c r="S133" s="18" t="s">
        <v>8460</v>
      </c>
      <c r="T133" s="18" t="s">
        <v>12087</v>
      </c>
      <c r="U133" s="18" t="s">
        <v>12088</v>
      </c>
      <c r="V133" s="41" t="s">
        <v>12089</v>
      </c>
      <c r="W133" s="18" t="s">
        <v>31069</v>
      </c>
      <c r="X133" s="18" t="s">
        <v>12091</v>
      </c>
      <c r="Y133" s="18" t="s">
        <v>12092</v>
      </c>
      <c r="Z133" s="18" t="s">
        <v>12093</v>
      </c>
      <c r="AA133" s="41" t="s">
        <v>12094</v>
      </c>
    </row>
    <row r="134" spans="1:27" x14ac:dyDescent="0.2">
      <c r="A134" s="47" t="s">
        <v>12095</v>
      </c>
      <c r="B134" s="23" t="s">
        <v>564</v>
      </c>
      <c r="C134" s="18" t="s">
        <v>47953</v>
      </c>
      <c r="D134" s="18" t="s">
        <v>12096</v>
      </c>
      <c r="E134" s="18" t="s">
        <v>12097</v>
      </c>
      <c r="F134" s="18" t="s">
        <v>12098</v>
      </c>
      <c r="G134" s="41" t="s">
        <v>12099</v>
      </c>
      <c r="H134" s="18">
        <v>51</v>
      </c>
      <c r="I134" s="18">
        <v>51</v>
      </c>
      <c r="J134" s="18">
        <v>51</v>
      </c>
      <c r="K134" s="18">
        <v>51</v>
      </c>
      <c r="L134" s="41">
        <v>51</v>
      </c>
      <c r="M134" s="18" t="s">
        <v>49692</v>
      </c>
      <c r="N134" s="18" t="s">
        <v>12100</v>
      </c>
      <c r="O134" s="18" t="s">
        <v>12101</v>
      </c>
      <c r="P134" s="18" t="s">
        <v>12102</v>
      </c>
      <c r="Q134" s="41" t="s">
        <v>12103</v>
      </c>
      <c r="R134" s="18" t="s">
        <v>11393</v>
      </c>
      <c r="S134" s="18" t="s">
        <v>8459</v>
      </c>
      <c r="T134" s="18" t="s">
        <v>12104</v>
      </c>
      <c r="U134" s="18" t="s">
        <v>4600</v>
      </c>
      <c r="V134" s="41" t="s">
        <v>12105</v>
      </c>
      <c r="W134" s="18" t="s">
        <v>49693</v>
      </c>
      <c r="X134" s="18" t="s">
        <v>12107</v>
      </c>
      <c r="Y134" s="18" t="s">
        <v>12108</v>
      </c>
      <c r="Z134" s="18" t="s">
        <v>5969</v>
      </c>
      <c r="AA134" s="41" t="s">
        <v>12109</v>
      </c>
    </row>
    <row r="135" spans="1:27" x14ac:dyDescent="0.2">
      <c r="A135" s="47" t="s">
        <v>12110</v>
      </c>
      <c r="B135" s="23" t="s">
        <v>565</v>
      </c>
      <c r="C135" s="18" t="s">
        <v>49694</v>
      </c>
      <c r="D135" s="18" t="s">
        <v>12111</v>
      </c>
      <c r="E135" s="18" t="s">
        <v>12112</v>
      </c>
      <c r="F135" s="18" t="s">
        <v>12113</v>
      </c>
      <c r="G135" s="41" t="s">
        <v>12114</v>
      </c>
      <c r="H135" s="18">
        <v>42</v>
      </c>
      <c r="I135" s="18">
        <v>42</v>
      </c>
      <c r="J135" s="18">
        <v>42</v>
      </c>
      <c r="K135" s="18">
        <v>42</v>
      </c>
      <c r="L135" s="41">
        <v>42</v>
      </c>
      <c r="M135" s="18" t="s">
        <v>49695</v>
      </c>
      <c r="N135" s="18" t="s">
        <v>12115</v>
      </c>
      <c r="O135" s="18" t="s">
        <v>12116</v>
      </c>
      <c r="P135" s="18" t="s">
        <v>12117</v>
      </c>
      <c r="Q135" s="41" t="s">
        <v>12118</v>
      </c>
      <c r="R135" s="18" t="s">
        <v>49696</v>
      </c>
      <c r="S135" s="18" t="s">
        <v>12120</v>
      </c>
      <c r="T135" s="18" t="s">
        <v>12121</v>
      </c>
      <c r="U135" s="18" t="s">
        <v>12122</v>
      </c>
      <c r="V135" s="41" t="s">
        <v>12123</v>
      </c>
      <c r="W135" s="18" t="s">
        <v>20906</v>
      </c>
      <c r="X135" s="18" t="s">
        <v>12124</v>
      </c>
      <c r="Y135" s="18" t="s">
        <v>12125</v>
      </c>
      <c r="Z135" s="18" t="s">
        <v>12126</v>
      </c>
      <c r="AA135" s="41" t="s">
        <v>12127</v>
      </c>
    </row>
    <row r="136" spans="1:27" x14ac:dyDescent="0.2">
      <c r="A136" s="47" t="s">
        <v>12128</v>
      </c>
      <c r="B136" s="23" t="s">
        <v>566</v>
      </c>
      <c r="C136" s="18" t="s">
        <v>27315</v>
      </c>
      <c r="D136" s="18" t="s">
        <v>12130</v>
      </c>
      <c r="E136" s="18" t="s">
        <v>12131</v>
      </c>
      <c r="F136" s="18" t="s">
        <v>12132</v>
      </c>
      <c r="G136" s="41" t="s">
        <v>12133</v>
      </c>
      <c r="H136" s="18">
        <v>46</v>
      </c>
      <c r="I136" s="18">
        <v>47</v>
      </c>
      <c r="J136" s="18">
        <v>47</v>
      </c>
      <c r="K136" s="18">
        <v>47</v>
      </c>
      <c r="L136" s="41">
        <v>47</v>
      </c>
      <c r="M136" s="18" t="s">
        <v>49697</v>
      </c>
      <c r="N136" s="18" t="s">
        <v>12134</v>
      </c>
      <c r="O136" s="18" t="s">
        <v>12135</v>
      </c>
      <c r="P136" s="18" t="s">
        <v>12136</v>
      </c>
      <c r="Q136" s="41" t="s">
        <v>12137</v>
      </c>
      <c r="R136" s="18" t="s">
        <v>49698</v>
      </c>
      <c r="S136" s="18" t="s">
        <v>12139</v>
      </c>
      <c r="T136" s="18" t="s">
        <v>6981</v>
      </c>
      <c r="U136" s="18" t="s">
        <v>10143</v>
      </c>
      <c r="V136" s="41" t="s">
        <v>12140</v>
      </c>
      <c r="W136" s="18" t="s">
        <v>16587</v>
      </c>
      <c r="X136" s="18" t="s">
        <v>12141</v>
      </c>
      <c r="Y136" s="18" t="s">
        <v>12142</v>
      </c>
      <c r="Z136" s="18" t="s">
        <v>12143</v>
      </c>
      <c r="AA136" s="41" t="s">
        <v>12144</v>
      </c>
    </row>
    <row r="137" spans="1:27" x14ac:dyDescent="0.2">
      <c r="A137" s="47" t="s">
        <v>12145</v>
      </c>
      <c r="B137" s="23" t="s">
        <v>567</v>
      </c>
      <c r="C137" s="18" t="s">
        <v>32015</v>
      </c>
      <c r="D137" s="18" t="s">
        <v>12147</v>
      </c>
      <c r="E137" s="18" t="s">
        <v>12148</v>
      </c>
      <c r="F137" s="18" t="s">
        <v>12149</v>
      </c>
      <c r="G137" s="41" t="s">
        <v>12150</v>
      </c>
      <c r="H137" s="18">
        <v>60</v>
      </c>
      <c r="I137" s="18">
        <v>60</v>
      </c>
      <c r="J137" s="18">
        <v>60</v>
      </c>
      <c r="K137" s="18">
        <v>60</v>
      </c>
      <c r="L137" s="41">
        <v>60</v>
      </c>
      <c r="M137" s="18" t="s">
        <v>49699</v>
      </c>
      <c r="N137" s="18" t="s">
        <v>12151</v>
      </c>
      <c r="O137" s="18" t="s">
        <v>12152</v>
      </c>
      <c r="P137" s="18" t="s">
        <v>12153</v>
      </c>
      <c r="Q137" s="41" t="s">
        <v>12154</v>
      </c>
      <c r="R137" s="18" t="s">
        <v>49700</v>
      </c>
      <c r="S137" s="18" t="s">
        <v>12155</v>
      </c>
      <c r="T137" s="18" t="s">
        <v>12156</v>
      </c>
      <c r="U137" s="18" t="s">
        <v>12157</v>
      </c>
      <c r="V137" s="41" t="s">
        <v>12158</v>
      </c>
      <c r="W137" s="18" t="s">
        <v>49701</v>
      </c>
      <c r="X137" s="18" t="s">
        <v>10121</v>
      </c>
      <c r="Y137" s="18" t="s">
        <v>12160</v>
      </c>
      <c r="Z137" s="18" t="s">
        <v>12161</v>
      </c>
      <c r="AA137" s="41" t="s">
        <v>12162</v>
      </c>
    </row>
    <row r="138" spans="1:27" x14ac:dyDescent="0.2">
      <c r="A138" s="47" t="s">
        <v>12163</v>
      </c>
      <c r="B138" s="23" t="s">
        <v>568</v>
      </c>
      <c r="C138" s="18" t="s">
        <v>49702</v>
      </c>
      <c r="D138" s="18" t="s">
        <v>12165</v>
      </c>
      <c r="E138" s="18" t="s">
        <v>12166</v>
      </c>
      <c r="F138" s="18" t="s">
        <v>12167</v>
      </c>
      <c r="G138" s="41" t="s">
        <v>12168</v>
      </c>
      <c r="H138" s="18">
        <v>44</v>
      </c>
      <c r="I138" s="18">
        <v>44</v>
      </c>
      <c r="J138" s="18">
        <v>44</v>
      </c>
      <c r="K138" s="18">
        <v>44</v>
      </c>
      <c r="L138" s="41">
        <v>44</v>
      </c>
      <c r="M138" s="18" t="s">
        <v>49703</v>
      </c>
      <c r="N138" s="18" t="s">
        <v>12169</v>
      </c>
      <c r="O138" s="18" t="s">
        <v>12170</v>
      </c>
      <c r="P138" s="18" t="s">
        <v>12171</v>
      </c>
      <c r="Q138" s="41" t="s">
        <v>12172</v>
      </c>
      <c r="R138" s="18" t="s">
        <v>2910</v>
      </c>
      <c r="S138" s="18" t="s">
        <v>12173</v>
      </c>
      <c r="T138" s="18" t="s">
        <v>12174</v>
      </c>
      <c r="U138" s="18" t="s">
        <v>12175</v>
      </c>
      <c r="V138" s="41" t="s">
        <v>12176</v>
      </c>
      <c r="W138" s="18" t="s">
        <v>49704</v>
      </c>
      <c r="X138" s="18" t="s">
        <v>12177</v>
      </c>
      <c r="Y138" s="18" t="s">
        <v>12178</v>
      </c>
      <c r="Z138" s="18" t="s">
        <v>12179</v>
      </c>
      <c r="AA138" s="41" t="s">
        <v>12180</v>
      </c>
    </row>
    <row r="139" spans="1:27" x14ac:dyDescent="0.2">
      <c r="A139" s="47" t="s">
        <v>12181</v>
      </c>
      <c r="B139" s="23" t="s">
        <v>569</v>
      </c>
      <c r="C139" s="18" t="s">
        <v>21807</v>
      </c>
      <c r="D139" s="18" t="s">
        <v>12183</v>
      </c>
      <c r="E139" s="18" t="s">
        <v>12184</v>
      </c>
      <c r="F139" s="18" t="s">
        <v>12185</v>
      </c>
      <c r="G139" s="41" t="s">
        <v>12186</v>
      </c>
      <c r="H139" s="18">
        <v>41</v>
      </c>
      <c r="I139" s="18">
        <v>41</v>
      </c>
      <c r="J139" s="18">
        <v>40</v>
      </c>
      <c r="K139" s="18">
        <v>40</v>
      </c>
      <c r="L139" s="41">
        <v>40</v>
      </c>
      <c r="M139" s="18" t="s">
        <v>49705</v>
      </c>
      <c r="N139" s="18" t="s">
        <v>12187</v>
      </c>
      <c r="O139" s="18" t="s">
        <v>12188</v>
      </c>
      <c r="P139" s="18" t="s">
        <v>12189</v>
      </c>
      <c r="Q139" s="41" t="s">
        <v>12190</v>
      </c>
      <c r="R139" s="18" t="s">
        <v>25015</v>
      </c>
      <c r="S139" s="18" t="s">
        <v>12192</v>
      </c>
      <c r="T139" s="18" t="s">
        <v>12193</v>
      </c>
      <c r="U139" s="18" t="s">
        <v>12194</v>
      </c>
      <c r="V139" s="41" t="s">
        <v>12195</v>
      </c>
      <c r="W139" s="18" t="s">
        <v>28132</v>
      </c>
      <c r="X139" s="18" t="s">
        <v>12196</v>
      </c>
      <c r="Y139" s="18" t="s">
        <v>12197</v>
      </c>
      <c r="Z139" s="18" t="s">
        <v>12198</v>
      </c>
      <c r="AA139" s="41" t="s">
        <v>12199</v>
      </c>
    </row>
    <row r="140" spans="1:27" x14ac:dyDescent="0.2">
      <c r="A140" s="47" t="s">
        <v>12200</v>
      </c>
      <c r="B140" s="23" t="s">
        <v>12201</v>
      </c>
      <c r="C140" s="18" t="s">
        <v>47954</v>
      </c>
      <c r="D140" s="18" t="s">
        <v>12202</v>
      </c>
      <c r="E140" s="18" t="s">
        <v>11773</v>
      </c>
      <c r="F140" s="18" t="s">
        <v>12203</v>
      </c>
      <c r="G140" s="41" t="s">
        <v>12204</v>
      </c>
      <c r="H140" s="18">
        <v>45</v>
      </c>
      <c r="I140" s="18">
        <v>45</v>
      </c>
      <c r="J140" s="18">
        <v>46</v>
      </c>
      <c r="K140" s="18">
        <v>45</v>
      </c>
      <c r="L140" s="41">
        <v>45</v>
      </c>
      <c r="M140" s="18" t="s">
        <v>49706</v>
      </c>
      <c r="N140" s="18" t="s">
        <v>12205</v>
      </c>
      <c r="O140" s="18" t="s">
        <v>12206</v>
      </c>
      <c r="P140" s="18" t="s">
        <v>12207</v>
      </c>
      <c r="Q140" s="41" t="s">
        <v>12208</v>
      </c>
      <c r="R140" s="18" t="s">
        <v>11026</v>
      </c>
      <c r="S140" s="18" t="s">
        <v>12209</v>
      </c>
      <c r="T140" s="18" t="s">
        <v>12039</v>
      </c>
      <c r="U140" s="18" t="s">
        <v>2995</v>
      </c>
      <c r="V140" s="41" t="s">
        <v>6328</v>
      </c>
      <c r="W140" s="18" t="s">
        <v>49707</v>
      </c>
      <c r="X140" s="18" t="s">
        <v>12210</v>
      </c>
      <c r="Y140" s="18" t="s">
        <v>12211</v>
      </c>
      <c r="Z140" s="18" t="s">
        <v>12212</v>
      </c>
      <c r="AA140" s="41" t="s">
        <v>12213</v>
      </c>
    </row>
    <row r="141" spans="1:27" x14ac:dyDescent="0.2">
      <c r="A141" s="47" t="s">
        <v>12214</v>
      </c>
      <c r="B141" s="23" t="s">
        <v>570</v>
      </c>
      <c r="C141" s="18" t="s">
        <v>9804</v>
      </c>
      <c r="D141" s="18" t="s">
        <v>12216</v>
      </c>
      <c r="E141" s="18" t="s">
        <v>12217</v>
      </c>
      <c r="F141" s="18" t="s">
        <v>12218</v>
      </c>
      <c r="G141" s="41" t="s">
        <v>12219</v>
      </c>
      <c r="H141" s="18">
        <v>44</v>
      </c>
      <c r="I141" s="33">
        <v>43</v>
      </c>
      <c r="J141" s="33">
        <v>42</v>
      </c>
      <c r="K141" s="18">
        <v>42</v>
      </c>
      <c r="L141" s="41">
        <v>42</v>
      </c>
      <c r="M141" s="18" t="s">
        <v>49708</v>
      </c>
      <c r="N141" s="18" t="s">
        <v>12220</v>
      </c>
      <c r="O141" s="18" t="s">
        <v>12221</v>
      </c>
      <c r="P141" s="18" t="s">
        <v>12222</v>
      </c>
      <c r="Q141" s="41" t="s">
        <v>12223</v>
      </c>
      <c r="R141" s="18" t="s">
        <v>7959</v>
      </c>
      <c r="S141" s="18" t="s">
        <v>12225</v>
      </c>
      <c r="T141" s="18" t="s">
        <v>8398</v>
      </c>
      <c r="U141" s="18" t="s">
        <v>12226</v>
      </c>
      <c r="V141" s="41" t="s">
        <v>6822</v>
      </c>
      <c r="W141" s="18" t="s">
        <v>49709</v>
      </c>
      <c r="X141" s="18" t="s">
        <v>12228</v>
      </c>
      <c r="Y141" s="18" t="s">
        <v>12229</v>
      </c>
      <c r="Z141" s="18" t="s">
        <v>12230</v>
      </c>
      <c r="AA141" s="41" t="s">
        <v>12231</v>
      </c>
    </row>
    <row r="142" spans="1:27" x14ac:dyDescent="0.2">
      <c r="A142" s="47" t="s">
        <v>12232</v>
      </c>
      <c r="B142" s="23" t="s">
        <v>12233</v>
      </c>
      <c r="C142" s="18" t="s">
        <v>22872</v>
      </c>
      <c r="D142" s="18" t="s">
        <v>12235</v>
      </c>
      <c r="E142" s="18" t="s">
        <v>12236</v>
      </c>
      <c r="F142" s="18" t="s">
        <v>12237</v>
      </c>
      <c r="G142" s="41" t="s">
        <v>12238</v>
      </c>
      <c r="H142" s="18">
        <v>45</v>
      </c>
      <c r="I142" s="18">
        <v>45</v>
      </c>
      <c r="J142" s="18">
        <v>45</v>
      </c>
      <c r="K142" s="18">
        <v>44</v>
      </c>
      <c r="L142" s="41">
        <v>45</v>
      </c>
      <c r="M142" s="18" t="s">
        <v>49710</v>
      </c>
      <c r="N142" s="18" t="s">
        <v>12239</v>
      </c>
      <c r="O142" s="18" t="s">
        <v>12240</v>
      </c>
      <c r="P142" s="18" t="s">
        <v>12241</v>
      </c>
      <c r="Q142" s="41" t="s">
        <v>12242</v>
      </c>
      <c r="R142" s="18" t="s">
        <v>49711</v>
      </c>
      <c r="S142" s="18" t="s">
        <v>8819</v>
      </c>
      <c r="T142" s="18" t="s">
        <v>6356</v>
      </c>
      <c r="U142" s="18" t="s">
        <v>12243</v>
      </c>
      <c r="V142" s="41" t="s">
        <v>12244</v>
      </c>
      <c r="W142" s="18" t="s">
        <v>47155</v>
      </c>
      <c r="X142" s="18" t="s">
        <v>12245</v>
      </c>
      <c r="Y142" s="18" t="s">
        <v>12246</v>
      </c>
      <c r="Z142" s="18" t="s">
        <v>12247</v>
      </c>
      <c r="AA142" s="41" t="s">
        <v>12248</v>
      </c>
    </row>
    <row r="143" spans="1:27" x14ac:dyDescent="0.2">
      <c r="A143" s="47" t="s">
        <v>12249</v>
      </c>
      <c r="B143" s="23" t="s">
        <v>571</v>
      </c>
      <c r="C143" s="18" t="s">
        <v>49712</v>
      </c>
      <c r="D143" s="18" t="s">
        <v>12250</v>
      </c>
      <c r="E143" s="18" t="s">
        <v>12251</v>
      </c>
      <c r="F143" s="18" t="s">
        <v>12252</v>
      </c>
      <c r="G143" s="41" t="s">
        <v>12253</v>
      </c>
      <c r="H143" s="18">
        <v>43</v>
      </c>
      <c r="I143" s="18">
        <v>43</v>
      </c>
      <c r="J143" s="18">
        <v>42</v>
      </c>
      <c r="K143" s="18">
        <v>43</v>
      </c>
      <c r="L143" s="41">
        <v>43</v>
      </c>
      <c r="M143" s="18" t="s">
        <v>49713</v>
      </c>
      <c r="N143" s="18" t="s">
        <v>12254</v>
      </c>
      <c r="O143" s="18" t="s">
        <v>12255</v>
      </c>
      <c r="P143" s="18" t="s">
        <v>12256</v>
      </c>
      <c r="Q143" s="41" t="s">
        <v>12257</v>
      </c>
      <c r="R143" s="18" t="s">
        <v>5823</v>
      </c>
      <c r="S143" s="18" t="s">
        <v>12259</v>
      </c>
      <c r="T143" s="18" t="s">
        <v>12260</v>
      </c>
      <c r="U143" s="18" t="s">
        <v>12261</v>
      </c>
      <c r="V143" s="41" t="s">
        <v>12262</v>
      </c>
      <c r="W143" s="18" t="s">
        <v>7834</v>
      </c>
      <c r="X143" s="18" t="s">
        <v>12263</v>
      </c>
      <c r="Y143" s="18" t="s">
        <v>12264</v>
      </c>
      <c r="Z143" s="18" t="s">
        <v>8059</v>
      </c>
      <c r="AA143" s="41" t="s">
        <v>5780</v>
      </c>
    </row>
    <row r="144" spans="1:27" x14ac:dyDescent="0.2">
      <c r="A144" s="47" t="s">
        <v>12265</v>
      </c>
      <c r="B144" s="23" t="s">
        <v>572</v>
      </c>
      <c r="C144" s="18" t="s">
        <v>49714</v>
      </c>
      <c r="D144" s="18" t="s">
        <v>12267</v>
      </c>
      <c r="E144" s="18" t="s">
        <v>9590</v>
      </c>
      <c r="F144" s="18" t="s">
        <v>12268</v>
      </c>
      <c r="G144" s="41" t="s">
        <v>12269</v>
      </c>
      <c r="H144" s="18">
        <v>41</v>
      </c>
      <c r="I144" s="18">
        <v>40</v>
      </c>
      <c r="J144" s="18">
        <v>40</v>
      </c>
      <c r="K144" s="18">
        <v>40</v>
      </c>
      <c r="L144" s="41">
        <v>40</v>
      </c>
      <c r="M144" s="18" t="s">
        <v>49715</v>
      </c>
      <c r="N144" s="18" t="s">
        <v>12270</v>
      </c>
      <c r="O144" s="18" t="s">
        <v>12271</v>
      </c>
      <c r="P144" s="18" t="s">
        <v>12272</v>
      </c>
      <c r="Q144" s="41" t="s">
        <v>12273</v>
      </c>
      <c r="R144" s="18" t="s">
        <v>26799</v>
      </c>
      <c r="S144" s="18" t="s">
        <v>12274</v>
      </c>
      <c r="T144" s="18" t="s">
        <v>12275</v>
      </c>
      <c r="U144" s="18" t="s">
        <v>12276</v>
      </c>
      <c r="V144" s="41" t="s">
        <v>12277</v>
      </c>
      <c r="W144" s="18" t="s">
        <v>49716</v>
      </c>
      <c r="X144" s="18" t="s">
        <v>12278</v>
      </c>
      <c r="Y144" s="18" t="s">
        <v>12279</v>
      </c>
      <c r="Z144" s="18" t="s">
        <v>12280</v>
      </c>
      <c r="AA144" s="41" t="s">
        <v>12281</v>
      </c>
    </row>
    <row r="145" spans="1:27" x14ac:dyDescent="0.2">
      <c r="A145" s="47" t="s">
        <v>12282</v>
      </c>
      <c r="B145" s="23" t="s">
        <v>573</v>
      </c>
      <c r="C145" s="18" t="s">
        <v>2734</v>
      </c>
      <c r="D145" s="18" t="s">
        <v>2734</v>
      </c>
      <c r="E145" s="18">
        <v>4</v>
      </c>
      <c r="F145" s="18" t="s">
        <v>2734</v>
      </c>
      <c r="G145" s="41" t="s">
        <v>2734</v>
      </c>
      <c r="H145" s="18" t="s">
        <v>2734</v>
      </c>
      <c r="I145" s="18" t="s">
        <v>2734</v>
      </c>
      <c r="J145" s="18">
        <v>34</v>
      </c>
      <c r="K145" s="18" t="s">
        <v>2734</v>
      </c>
      <c r="L145" s="41" t="s">
        <v>2734</v>
      </c>
      <c r="M145" s="18" t="s">
        <v>2734</v>
      </c>
      <c r="N145" s="18" t="s">
        <v>2734</v>
      </c>
      <c r="O145" s="18" t="s">
        <v>12284</v>
      </c>
      <c r="P145" s="18" t="s">
        <v>2734</v>
      </c>
      <c r="Q145" s="41" t="s">
        <v>2734</v>
      </c>
      <c r="R145" s="18" t="s">
        <v>2734</v>
      </c>
      <c r="S145" s="18" t="s">
        <v>2734</v>
      </c>
      <c r="T145" s="18" t="s">
        <v>7514</v>
      </c>
      <c r="U145" s="18" t="s">
        <v>2734</v>
      </c>
      <c r="V145" s="41" t="s">
        <v>2734</v>
      </c>
      <c r="W145" s="18" t="s">
        <v>2734</v>
      </c>
      <c r="X145" s="18" t="s">
        <v>2734</v>
      </c>
      <c r="Y145" s="18" t="s">
        <v>12285</v>
      </c>
      <c r="Z145" s="18" t="s">
        <v>2734</v>
      </c>
      <c r="AA145" s="41" t="s">
        <v>2734</v>
      </c>
    </row>
    <row r="146" spans="1:27" x14ac:dyDescent="0.2">
      <c r="A146" s="47" t="s">
        <v>12286</v>
      </c>
      <c r="B146" s="23" t="s">
        <v>574</v>
      </c>
      <c r="C146" s="18" t="s">
        <v>20451</v>
      </c>
      <c r="D146" s="18" t="s">
        <v>12288</v>
      </c>
      <c r="E146" s="18" t="s">
        <v>12289</v>
      </c>
      <c r="F146" s="18" t="s">
        <v>12290</v>
      </c>
      <c r="G146" s="41" t="s">
        <v>12291</v>
      </c>
      <c r="H146" s="18">
        <v>43</v>
      </c>
      <c r="I146" s="18">
        <v>44</v>
      </c>
      <c r="J146" s="18">
        <v>44</v>
      </c>
      <c r="K146" s="18">
        <v>44</v>
      </c>
      <c r="L146" s="41">
        <v>44</v>
      </c>
      <c r="M146" s="18" t="s">
        <v>49717</v>
      </c>
      <c r="N146" s="18" t="s">
        <v>12292</v>
      </c>
      <c r="O146" s="18" t="s">
        <v>12293</v>
      </c>
      <c r="P146" s="18" t="s">
        <v>12294</v>
      </c>
      <c r="Q146" s="41" t="s">
        <v>12295</v>
      </c>
      <c r="R146" s="18" t="s">
        <v>3162</v>
      </c>
      <c r="S146" s="18" t="s">
        <v>12296</v>
      </c>
      <c r="T146" s="18" t="s">
        <v>12297</v>
      </c>
      <c r="U146" s="18" t="s">
        <v>12298</v>
      </c>
      <c r="V146" s="41" t="s">
        <v>12299</v>
      </c>
      <c r="W146" s="18" t="s">
        <v>49718</v>
      </c>
      <c r="X146" s="18" t="s">
        <v>5379</v>
      </c>
      <c r="Y146" s="18" t="s">
        <v>12301</v>
      </c>
      <c r="Z146" s="18" t="s">
        <v>12302</v>
      </c>
      <c r="AA146" s="41" t="s">
        <v>12303</v>
      </c>
    </row>
    <row r="147" spans="1:27" x14ac:dyDescent="0.2">
      <c r="A147" s="47" t="s">
        <v>12304</v>
      </c>
      <c r="B147" s="23" t="s">
        <v>575</v>
      </c>
      <c r="C147" s="18" t="s">
        <v>19553</v>
      </c>
      <c r="D147" s="18" t="s">
        <v>12306</v>
      </c>
      <c r="E147" s="18" t="s">
        <v>12307</v>
      </c>
      <c r="F147" s="18" t="s">
        <v>12308</v>
      </c>
      <c r="G147" s="41" t="s">
        <v>12309</v>
      </c>
      <c r="H147" s="18">
        <v>41</v>
      </c>
      <c r="I147" s="18">
        <v>41</v>
      </c>
      <c r="J147" s="18">
        <v>40</v>
      </c>
      <c r="K147" s="18">
        <v>40</v>
      </c>
      <c r="L147" s="41">
        <v>40</v>
      </c>
      <c r="M147" s="18" t="s">
        <v>49719</v>
      </c>
      <c r="N147" s="18" t="s">
        <v>12310</v>
      </c>
      <c r="O147" s="18" t="s">
        <v>12311</v>
      </c>
      <c r="P147" s="18" t="s">
        <v>12312</v>
      </c>
      <c r="Q147" s="41" t="s">
        <v>12313</v>
      </c>
      <c r="R147" s="18" t="s">
        <v>39775</v>
      </c>
      <c r="S147" s="18" t="s">
        <v>12314</v>
      </c>
      <c r="T147" s="18" t="s">
        <v>12315</v>
      </c>
      <c r="U147" s="18" t="s">
        <v>11532</v>
      </c>
      <c r="V147" s="41" t="s">
        <v>12316</v>
      </c>
      <c r="W147" s="18" t="s">
        <v>39594</v>
      </c>
      <c r="X147" s="18" t="s">
        <v>12318</v>
      </c>
      <c r="Y147" s="18" t="s">
        <v>12319</v>
      </c>
      <c r="Z147" s="18" t="s">
        <v>11338</v>
      </c>
      <c r="AA147" s="41" t="s">
        <v>12320</v>
      </c>
    </row>
    <row r="148" spans="1:27" x14ac:dyDescent="0.2">
      <c r="A148" s="47" t="s">
        <v>12321</v>
      </c>
      <c r="B148" s="23" t="s">
        <v>576</v>
      </c>
      <c r="C148" s="18" t="s">
        <v>31169</v>
      </c>
      <c r="D148" s="18" t="s">
        <v>12323</v>
      </c>
      <c r="E148" s="18" t="s">
        <v>12324</v>
      </c>
      <c r="F148" s="18" t="s">
        <v>10168</v>
      </c>
      <c r="G148" s="41" t="s">
        <v>12325</v>
      </c>
      <c r="H148" s="18">
        <v>42</v>
      </c>
      <c r="I148" s="18">
        <v>41</v>
      </c>
      <c r="J148" s="18">
        <v>41</v>
      </c>
      <c r="K148" s="18">
        <v>41</v>
      </c>
      <c r="L148" s="41">
        <v>41</v>
      </c>
      <c r="M148" s="18" t="s">
        <v>49720</v>
      </c>
      <c r="N148" s="18" t="s">
        <v>12326</v>
      </c>
      <c r="O148" s="18" t="s">
        <v>12327</v>
      </c>
      <c r="P148" s="18" t="s">
        <v>12328</v>
      </c>
      <c r="Q148" s="41" t="s">
        <v>12329</v>
      </c>
      <c r="R148" s="18" t="s">
        <v>19850</v>
      </c>
      <c r="S148" s="18" t="s">
        <v>12330</v>
      </c>
      <c r="T148" s="18" t="s">
        <v>12331</v>
      </c>
      <c r="U148" s="18" t="s">
        <v>12332</v>
      </c>
      <c r="V148" s="41" t="s">
        <v>12333</v>
      </c>
      <c r="W148" s="18" t="s">
        <v>4842</v>
      </c>
      <c r="X148" s="18" t="s">
        <v>9797</v>
      </c>
      <c r="Y148" s="18" t="s">
        <v>12334</v>
      </c>
      <c r="Z148" s="18" t="s">
        <v>12335</v>
      </c>
      <c r="AA148" s="41" t="s">
        <v>12336</v>
      </c>
    </row>
    <row r="149" spans="1:27" x14ac:dyDescent="0.2">
      <c r="A149" s="47" t="s">
        <v>12337</v>
      </c>
      <c r="B149" s="23" t="s">
        <v>577</v>
      </c>
      <c r="C149" s="18" t="s">
        <v>12338</v>
      </c>
      <c r="D149" s="18" t="s">
        <v>12339</v>
      </c>
      <c r="E149" s="18" t="s">
        <v>12340</v>
      </c>
      <c r="F149" s="18" t="s">
        <v>12341</v>
      </c>
      <c r="G149" s="41" t="s">
        <v>10257</v>
      </c>
      <c r="H149" s="18">
        <v>45</v>
      </c>
      <c r="I149" s="18">
        <v>45</v>
      </c>
      <c r="J149" s="18">
        <v>45</v>
      </c>
      <c r="K149" s="18">
        <v>46</v>
      </c>
      <c r="L149" s="41">
        <v>46</v>
      </c>
      <c r="M149" s="18" t="s">
        <v>49721</v>
      </c>
      <c r="N149" s="18" t="s">
        <v>12342</v>
      </c>
      <c r="O149" s="18" t="s">
        <v>12343</v>
      </c>
      <c r="P149" s="18" t="s">
        <v>12344</v>
      </c>
      <c r="Q149" s="41" t="s">
        <v>12345</v>
      </c>
      <c r="R149" s="18" t="s">
        <v>47224</v>
      </c>
      <c r="S149" s="18" t="s">
        <v>10280</v>
      </c>
      <c r="T149" s="18" t="s">
        <v>10585</v>
      </c>
      <c r="U149" s="18" t="s">
        <v>12346</v>
      </c>
      <c r="V149" s="41" t="s">
        <v>4793</v>
      </c>
      <c r="W149" s="18" t="s">
        <v>7739</v>
      </c>
      <c r="X149" s="18" t="s">
        <v>12347</v>
      </c>
      <c r="Y149" s="18" t="s">
        <v>12348</v>
      </c>
      <c r="Z149" s="18" t="s">
        <v>12349</v>
      </c>
      <c r="AA149" s="41" t="s">
        <v>12350</v>
      </c>
    </row>
    <row r="150" spans="1:27" x14ac:dyDescent="0.2">
      <c r="A150" s="47" t="s">
        <v>12351</v>
      </c>
      <c r="B150" s="23" t="s">
        <v>163</v>
      </c>
      <c r="C150" s="18" t="s">
        <v>2734</v>
      </c>
      <c r="D150" s="18" t="s">
        <v>2734</v>
      </c>
      <c r="E150" s="18">
        <v>8</v>
      </c>
      <c r="F150" s="18" t="s">
        <v>2734</v>
      </c>
      <c r="G150" s="41" t="s">
        <v>2734</v>
      </c>
      <c r="H150" s="18" t="s">
        <v>2734</v>
      </c>
      <c r="I150" s="18" t="s">
        <v>2734</v>
      </c>
      <c r="J150" s="18">
        <v>51</v>
      </c>
      <c r="K150" s="18" t="s">
        <v>2734</v>
      </c>
      <c r="L150" s="41" t="s">
        <v>2734</v>
      </c>
      <c r="M150" s="18" t="s">
        <v>2734</v>
      </c>
      <c r="N150" s="18" t="s">
        <v>2734</v>
      </c>
      <c r="O150" s="18" t="s">
        <v>4914</v>
      </c>
      <c r="P150" s="18" t="s">
        <v>2734</v>
      </c>
      <c r="Q150" s="41" t="s">
        <v>2734</v>
      </c>
      <c r="R150" s="18" t="s">
        <v>2734</v>
      </c>
      <c r="S150" s="18" t="s">
        <v>2734</v>
      </c>
      <c r="T150" s="18" t="s">
        <v>4915</v>
      </c>
      <c r="U150" s="18" t="s">
        <v>2734</v>
      </c>
      <c r="V150" s="41" t="s">
        <v>2734</v>
      </c>
      <c r="W150" s="18" t="s">
        <v>2734</v>
      </c>
      <c r="X150" s="18" t="s">
        <v>2734</v>
      </c>
      <c r="Y150" s="18" t="s">
        <v>4916</v>
      </c>
      <c r="Z150" s="18" t="s">
        <v>2734</v>
      </c>
      <c r="AA150" s="41" t="s">
        <v>2734</v>
      </c>
    </row>
    <row r="151" spans="1:27" x14ac:dyDescent="0.2">
      <c r="A151" s="47" t="s">
        <v>12352</v>
      </c>
      <c r="B151" s="23" t="s">
        <v>578</v>
      </c>
      <c r="C151" s="18" t="s">
        <v>49722</v>
      </c>
      <c r="D151" s="18" t="s">
        <v>12353</v>
      </c>
      <c r="E151" s="18" t="s">
        <v>12354</v>
      </c>
      <c r="F151" s="18" t="s">
        <v>12355</v>
      </c>
      <c r="G151" s="41" t="s">
        <v>12356</v>
      </c>
      <c r="H151" s="18">
        <v>41</v>
      </c>
      <c r="I151" s="18">
        <v>41</v>
      </c>
      <c r="J151" s="18">
        <v>40</v>
      </c>
      <c r="K151" s="18">
        <v>40</v>
      </c>
      <c r="L151" s="41">
        <v>39</v>
      </c>
      <c r="M151" s="18" t="s">
        <v>49723</v>
      </c>
      <c r="N151" s="18" t="s">
        <v>12357</v>
      </c>
      <c r="O151" s="18" t="s">
        <v>12358</v>
      </c>
      <c r="P151" s="18" t="s">
        <v>12359</v>
      </c>
      <c r="Q151" s="41" t="s">
        <v>12360</v>
      </c>
      <c r="R151" s="18" t="s">
        <v>23867</v>
      </c>
      <c r="S151" s="18" t="s">
        <v>12361</v>
      </c>
      <c r="T151" s="18" t="s">
        <v>8855</v>
      </c>
      <c r="U151" s="18" t="s">
        <v>12362</v>
      </c>
      <c r="V151" s="41" t="s">
        <v>12363</v>
      </c>
      <c r="W151" s="18" t="s">
        <v>9109</v>
      </c>
      <c r="X151" s="18" t="s">
        <v>12365</v>
      </c>
      <c r="Y151" s="18" t="s">
        <v>12366</v>
      </c>
      <c r="Z151" s="18" t="s">
        <v>12367</v>
      </c>
      <c r="AA151" s="41" t="s">
        <v>12368</v>
      </c>
    </row>
    <row r="152" spans="1:27" x14ac:dyDescent="0.2">
      <c r="A152" s="47" t="s">
        <v>12369</v>
      </c>
      <c r="B152" s="23" t="s">
        <v>579</v>
      </c>
      <c r="C152" s="18" t="s">
        <v>49724</v>
      </c>
      <c r="D152" s="18" t="s">
        <v>12371</v>
      </c>
      <c r="E152" s="18" t="s">
        <v>12372</v>
      </c>
      <c r="F152" s="18" t="s">
        <v>12373</v>
      </c>
      <c r="G152" s="41" t="s">
        <v>12374</v>
      </c>
      <c r="H152" s="18">
        <v>42</v>
      </c>
      <c r="I152" s="18">
        <v>42</v>
      </c>
      <c r="J152" s="18">
        <v>41</v>
      </c>
      <c r="K152" s="18">
        <v>41</v>
      </c>
      <c r="L152" s="41">
        <v>41</v>
      </c>
      <c r="M152" s="18" t="s">
        <v>49725</v>
      </c>
      <c r="N152" s="18" t="s">
        <v>12375</v>
      </c>
      <c r="O152" s="18" t="s">
        <v>12376</v>
      </c>
      <c r="P152" s="18" t="s">
        <v>12377</v>
      </c>
      <c r="Q152" s="41" t="s">
        <v>12378</v>
      </c>
      <c r="R152" s="18" t="s">
        <v>24698</v>
      </c>
      <c r="S152" s="18" t="s">
        <v>10892</v>
      </c>
      <c r="T152" s="18" t="s">
        <v>12380</v>
      </c>
      <c r="U152" s="18" t="s">
        <v>8853</v>
      </c>
      <c r="V152" s="41" t="s">
        <v>12381</v>
      </c>
      <c r="W152" s="18" t="s">
        <v>47955</v>
      </c>
      <c r="X152" s="18" t="s">
        <v>12382</v>
      </c>
      <c r="Y152" s="18" t="s">
        <v>12383</v>
      </c>
      <c r="Z152" s="18" t="s">
        <v>12384</v>
      </c>
      <c r="AA152" s="41" t="s">
        <v>12385</v>
      </c>
    </row>
    <row r="153" spans="1:27" x14ac:dyDescent="0.2">
      <c r="A153" s="47" t="s">
        <v>12386</v>
      </c>
      <c r="B153" s="23" t="s">
        <v>580</v>
      </c>
      <c r="C153" s="18" t="s">
        <v>47956</v>
      </c>
      <c r="D153" s="18" t="s">
        <v>9954</v>
      </c>
      <c r="E153" s="18" t="s">
        <v>12387</v>
      </c>
      <c r="F153" s="18" t="s">
        <v>12388</v>
      </c>
      <c r="G153" s="41" t="s">
        <v>12389</v>
      </c>
      <c r="H153" s="18">
        <v>50</v>
      </c>
      <c r="I153" s="18">
        <v>50</v>
      </c>
      <c r="J153" s="18">
        <v>50</v>
      </c>
      <c r="K153" s="18">
        <v>51</v>
      </c>
      <c r="L153" s="41">
        <v>51</v>
      </c>
      <c r="M153" s="18" t="s">
        <v>49726</v>
      </c>
      <c r="N153" s="18" t="s">
        <v>12390</v>
      </c>
      <c r="O153" s="18" t="s">
        <v>12391</v>
      </c>
      <c r="P153" s="18" t="s">
        <v>12392</v>
      </c>
      <c r="Q153" s="41" t="s">
        <v>12393</v>
      </c>
      <c r="R153" s="18" t="s">
        <v>11797</v>
      </c>
      <c r="S153" s="18" t="s">
        <v>12395</v>
      </c>
      <c r="T153" s="18" t="s">
        <v>7607</v>
      </c>
      <c r="U153" s="18" t="s">
        <v>12396</v>
      </c>
      <c r="V153" s="41" t="s">
        <v>12397</v>
      </c>
      <c r="W153" s="18" t="s">
        <v>49727</v>
      </c>
      <c r="X153" s="18" t="s">
        <v>4332</v>
      </c>
      <c r="Y153" s="18" t="s">
        <v>12398</v>
      </c>
      <c r="Z153" s="18" t="s">
        <v>12399</v>
      </c>
      <c r="AA153" s="41" t="s">
        <v>12400</v>
      </c>
    </row>
    <row r="154" spans="1:27" x14ac:dyDescent="0.2">
      <c r="A154" s="47" t="s">
        <v>12401</v>
      </c>
      <c r="B154" s="23" t="s">
        <v>581</v>
      </c>
      <c r="C154" s="18" t="s">
        <v>11687</v>
      </c>
      <c r="D154" s="18" t="s">
        <v>12403</v>
      </c>
      <c r="E154" s="18" t="s">
        <v>12404</v>
      </c>
      <c r="F154" s="18" t="s">
        <v>12405</v>
      </c>
      <c r="G154" s="41" t="s">
        <v>12406</v>
      </c>
      <c r="H154" s="18">
        <v>46</v>
      </c>
      <c r="I154" s="18">
        <v>47</v>
      </c>
      <c r="J154" s="18">
        <v>47</v>
      </c>
      <c r="K154" s="18">
        <v>47</v>
      </c>
      <c r="L154" s="41">
        <v>47</v>
      </c>
      <c r="M154" s="18" t="s">
        <v>49728</v>
      </c>
      <c r="N154" s="18" t="s">
        <v>12407</v>
      </c>
      <c r="O154" s="18" t="s">
        <v>12408</v>
      </c>
      <c r="P154" s="18" t="s">
        <v>12409</v>
      </c>
      <c r="Q154" s="41" t="s">
        <v>12410</v>
      </c>
      <c r="R154" s="18" t="s">
        <v>8138</v>
      </c>
      <c r="S154" s="18" t="s">
        <v>12411</v>
      </c>
      <c r="T154" s="18" t="s">
        <v>12412</v>
      </c>
      <c r="U154" s="18" t="s">
        <v>12413</v>
      </c>
      <c r="V154" s="41" t="s">
        <v>7978</v>
      </c>
      <c r="W154" s="18" t="s">
        <v>32929</v>
      </c>
      <c r="X154" s="18" t="s">
        <v>12414</v>
      </c>
      <c r="Y154" s="18" t="s">
        <v>12415</v>
      </c>
      <c r="Z154" s="18" t="s">
        <v>10844</v>
      </c>
      <c r="AA154" s="41" t="s">
        <v>12416</v>
      </c>
    </row>
    <row r="155" spans="1:27" x14ac:dyDescent="0.2">
      <c r="A155" s="47" t="s">
        <v>12417</v>
      </c>
      <c r="B155" s="23" t="s">
        <v>582</v>
      </c>
      <c r="C155" s="18" t="s">
        <v>49729</v>
      </c>
      <c r="D155" s="18" t="s">
        <v>12419</v>
      </c>
      <c r="E155" s="18" t="s">
        <v>12420</v>
      </c>
      <c r="F155" s="18" t="s">
        <v>12421</v>
      </c>
      <c r="G155" s="41" t="s">
        <v>12422</v>
      </c>
      <c r="H155" s="18">
        <v>49</v>
      </c>
      <c r="I155" s="18">
        <v>49</v>
      </c>
      <c r="J155" s="18">
        <v>49</v>
      </c>
      <c r="K155" s="18">
        <v>49</v>
      </c>
      <c r="L155" s="41">
        <v>49</v>
      </c>
      <c r="M155" s="18" t="s">
        <v>49730</v>
      </c>
      <c r="N155" s="18" t="s">
        <v>12423</v>
      </c>
      <c r="O155" s="18" t="s">
        <v>12424</v>
      </c>
      <c r="P155" s="18" t="s">
        <v>12425</v>
      </c>
      <c r="Q155" s="41" t="s">
        <v>12426</v>
      </c>
      <c r="R155" s="18" t="s">
        <v>6914</v>
      </c>
      <c r="S155" s="18" t="s">
        <v>12427</v>
      </c>
      <c r="T155" s="18" t="s">
        <v>12428</v>
      </c>
      <c r="U155" s="18" t="s">
        <v>7590</v>
      </c>
      <c r="V155" s="41" t="s">
        <v>3261</v>
      </c>
      <c r="W155" s="18" t="s">
        <v>37488</v>
      </c>
      <c r="X155" s="18" t="s">
        <v>9727</v>
      </c>
      <c r="Y155" s="18" t="s">
        <v>12430</v>
      </c>
      <c r="Z155" s="18" t="s">
        <v>12431</v>
      </c>
      <c r="AA155" s="41" t="s">
        <v>12432</v>
      </c>
    </row>
    <row r="156" spans="1:27" x14ac:dyDescent="0.2">
      <c r="A156" s="47" t="s">
        <v>12433</v>
      </c>
      <c r="B156" s="23" t="s">
        <v>583</v>
      </c>
      <c r="C156" s="18" t="s">
        <v>13783</v>
      </c>
      <c r="D156" s="18" t="s">
        <v>12434</v>
      </c>
      <c r="E156" s="18" t="s">
        <v>12435</v>
      </c>
      <c r="F156" s="18" t="s">
        <v>12436</v>
      </c>
      <c r="G156" s="41" t="s">
        <v>12437</v>
      </c>
      <c r="H156" s="18">
        <v>43</v>
      </c>
      <c r="I156" s="18">
        <v>43</v>
      </c>
      <c r="J156" s="18">
        <v>43</v>
      </c>
      <c r="K156" s="18">
        <v>43</v>
      </c>
      <c r="L156" s="41">
        <v>43</v>
      </c>
      <c r="M156" s="18" t="s">
        <v>49731</v>
      </c>
      <c r="N156" s="18" t="s">
        <v>12438</v>
      </c>
      <c r="O156" s="18" t="s">
        <v>12439</v>
      </c>
      <c r="P156" s="18" t="s">
        <v>12440</v>
      </c>
      <c r="Q156" s="41" t="s">
        <v>12441</v>
      </c>
      <c r="R156" s="18" t="s">
        <v>3907</v>
      </c>
      <c r="S156" s="18" t="s">
        <v>12442</v>
      </c>
      <c r="T156" s="18" t="s">
        <v>12443</v>
      </c>
      <c r="U156" s="18" t="s">
        <v>8380</v>
      </c>
      <c r="V156" s="41" t="s">
        <v>12444</v>
      </c>
      <c r="W156" s="18" t="s">
        <v>19652</v>
      </c>
      <c r="X156" s="18" t="s">
        <v>12446</v>
      </c>
      <c r="Y156" s="18" t="s">
        <v>12447</v>
      </c>
      <c r="Z156" s="18" t="s">
        <v>12448</v>
      </c>
      <c r="AA156" s="41" t="s">
        <v>12449</v>
      </c>
    </row>
    <row r="157" spans="1:27" x14ac:dyDescent="0.2">
      <c r="A157" s="47" t="s">
        <v>12450</v>
      </c>
      <c r="B157" s="23" t="s">
        <v>584</v>
      </c>
      <c r="C157" s="18" t="s">
        <v>47957</v>
      </c>
      <c r="D157" s="18" t="s">
        <v>12451</v>
      </c>
      <c r="E157" s="18" t="s">
        <v>12452</v>
      </c>
      <c r="F157" s="18" t="s">
        <v>12453</v>
      </c>
      <c r="G157" s="41" t="s">
        <v>12454</v>
      </c>
      <c r="H157" s="18">
        <v>43</v>
      </c>
      <c r="I157" s="18">
        <v>44</v>
      </c>
      <c r="J157" s="18">
        <v>43</v>
      </c>
      <c r="K157" s="18">
        <v>44</v>
      </c>
      <c r="L157" s="41">
        <v>43</v>
      </c>
      <c r="M157" s="18" t="s">
        <v>49732</v>
      </c>
      <c r="N157" s="18" t="s">
        <v>12455</v>
      </c>
      <c r="O157" s="18" t="s">
        <v>12456</v>
      </c>
      <c r="P157" s="18" t="s">
        <v>12457</v>
      </c>
      <c r="Q157" s="41" t="s">
        <v>12458</v>
      </c>
      <c r="R157" s="18" t="s">
        <v>49733</v>
      </c>
      <c r="S157" s="18" t="s">
        <v>12459</v>
      </c>
      <c r="T157" s="18" t="s">
        <v>8610</v>
      </c>
      <c r="U157" s="18" t="s">
        <v>12460</v>
      </c>
      <c r="V157" s="41" t="s">
        <v>12461</v>
      </c>
      <c r="W157" s="18" t="s">
        <v>12274</v>
      </c>
      <c r="X157" s="18" t="s">
        <v>7819</v>
      </c>
      <c r="Y157" s="18" t="s">
        <v>12462</v>
      </c>
      <c r="Z157" s="18" t="s">
        <v>12365</v>
      </c>
      <c r="AA157" s="41" t="s">
        <v>12463</v>
      </c>
    </row>
    <row r="158" spans="1:27" x14ac:dyDescent="0.2">
      <c r="A158" s="47" t="s">
        <v>12464</v>
      </c>
      <c r="B158" s="23" t="s">
        <v>585</v>
      </c>
      <c r="C158" s="18" t="s">
        <v>49734</v>
      </c>
      <c r="D158" s="18" t="s">
        <v>12465</v>
      </c>
      <c r="E158" s="18" t="s">
        <v>12466</v>
      </c>
      <c r="F158" s="18" t="s">
        <v>12467</v>
      </c>
      <c r="G158" s="41" t="s">
        <v>12468</v>
      </c>
      <c r="H158" s="18">
        <v>43</v>
      </c>
      <c r="I158" s="18">
        <v>43</v>
      </c>
      <c r="J158" s="18">
        <v>43</v>
      </c>
      <c r="K158" s="18">
        <v>43</v>
      </c>
      <c r="L158" s="41">
        <v>42</v>
      </c>
      <c r="M158" s="18" t="s">
        <v>49735</v>
      </c>
      <c r="N158" s="18" t="s">
        <v>12469</v>
      </c>
      <c r="O158" s="18" t="s">
        <v>12470</v>
      </c>
      <c r="P158" s="18" t="s">
        <v>12471</v>
      </c>
      <c r="Q158" s="41" t="s">
        <v>12472</v>
      </c>
      <c r="R158" s="18" t="s">
        <v>49736</v>
      </c>
      <c r="S158" s="18" t="s">
        <v>12473</v>
      </c>
      <c r="T158" s="18" t="s">
        <v>12474</v>
      </c>
      <c r="U158" s="18" t="s">
        <v>12475</v>
      </c>
      <c r="V158" s="41" t="s">
        <v>8259</v>
      </c>
      <c r="W158" s="18" t="s">
        <v>49737</v>
      </c>
      <c r="X158" s="18" t="s">
        <v>4141</v>
      </c>
      <c r="Y158" s="18" t="s">
        <v>12476</v>
      </c>
      <c r="Z158" s="18" t="s">
        <v>12477</v>
      </c>
      <c r="AA158" s="41" t="s">
        <v>11711</v>
      </c>
    </row>
    <row r="159" spans="1:27" x14ac:dyDescent="0.2">
      <c r="A159" s="47" t="s">
        <v>12478</v>
      </c>
      <c r="B159" s="23" t="s">
        <v>586</v>
      </c>
      <c r="C159" s="18" t="s">
        <v>47958</v>
      </c>
      <c r="D159" s="18" t="s">
        <v>12479</v>
      </c>
      <c r="E159" s="18" t="s">
        <v>12480</v>
      </c>
      <c r="F159" s="18" t="s">
        <v>12481</v>
      </c>
      <c r="G159" s="41" t="s">
        <v>12482</v>
      </c>
      <c r="H159" s="18">
        <v>44</v>
      </c>
      <c r="I159" s="18">
        <v>44</v>
      </c>
      <c r="J159" s="18">
        <v>44</v>
      </c>
      <c r="K159" s="18">
        <v>43</v>
      </c>
      <c r="L159" s="41">
        <v>43</v>
      </c>
      <c r="M159" s="18" t="s">
        <v>49738</v>
      </c>
      <c r="N159" s="18" t="s">
        <v>12483</v>
      </c>
      <c r="O159" s="18" t="s">
        <v>12484</v>
      </c>
      <c r="P159" s="18" t="s">
        <v>12485</v>
      </c>
      <c r="Q159" s="41" t="s">
        <v>12486</v>
      </c>
      <c r="R159" s="18" t="s">
        <v>49739</v>
      </c>
      <c r="S159" s="18" t="s">
        <v>12487</v>
      </c>
      <c r="T159" s="18" t="s">
        <v>2875</v>
      </c>
      <c r="U159" s="18" t="s">
        <v>11484</v>
      </c>
      <c r="V159" s="41" t="s">
        <v>12488</v>
      </c>
      <c r="W159" s="18" t="s">
        <v>49740</v>
      </c>
      <c r="X159" s="18" t="s">
        <v>12490</v>
      </c>
      <c r="Y159" s="18" t="s">
        <v>12491</v>
      </c>
      <c r="Z159" s="18" t="s">
        <v>12492</v>
      </c>
      <c r="AA159" s="41" t="s">
        <v>12493</v>
      </c>
    </row>
    <row r="160" spans="1:27" x14ac:dyDescent="0.2">
      <c r="A160" s="47" t="s">
        <v>12494</v>
      </c>
      <c r="B160" s="23" t="s">
        <v>587</v>
      </c>
      <c r="C160" s="18" t="s">
        <v>47959</v>
      </c>
      <c r="D160" s="18" t="s">
        <v>12496</v>
      </c>
      <c r="E160" s="18" t="s">
        <v>12497</v>
      </c>
      <c r="F160" s="18" t="s">
        <v>12498</v>
      </c>
      <c r="G160" s="41" t="s">
        <v>12499</v>
      </c>
      <c r="H160" s="18">
        <v>43</v>
      </c>
      <c r="I160" s="18">
        <v>43</v>
      </c>
      <c r="J160" s="18">
        <v>43</v>
      </c>
      <c r="K160" s="18">
        <v>43</v>
      </c>
      <c r="L160" s="41">
        <v>42</v>
      </c>
      <c r="M160" s="18" t="s">
        <v>49741</v>
      </c>
      <c r="N160" s="18" t="s">
        <v>12500</v>
      </c>
      <c r="O160" s="18" t="s">
        <v>12501</v>
      </c>
      <c r="P160" s="18" t="s">
        <v>12502</v>
      </c>
      <c r="Q160" s="41" t="s">
        <v>12503</v>
      </c>
      <c r="R160" s="18" t="s">
        <v>2909</v>
      </c>
      <c r="S160" s="18" t="s">
        <v>7334</v>
      </c>
      <c r="T160" s="18" t="s">
        <v>11681</v>
      </c>
      <c r="U160" s="18" t="s">
        <v>8902</v>
      </c>
      <c r="V160" s="41" t="s">
        <v>8039</v>
      </c>
      <c r="W160" s="18" t="s">
        <v>49742</v>
      </c>
      <c r="X160" s="18" t="s">
        <v>12504</v>
      </c>
      <c r="Y160" s="18" t="s">
        <v>12505</v>
      </c>
      <c r="Z160" s="18" t="s">
        <v>12506</v>
      </c>
      <c r="AA160" s="41" t="s">
        <v>12507</v>
      </c>
    </row>
    <row r="161" spans="1:27" x14ac:dyDescent="0.2">
      <c r="A161" s="47" t="s">
        <v>12508</v>
      </c>
      <c r="B161" s="23" t="s">
        <v>588</v>
      </c>
      <c r="C161" s="18" t="s">
        <v>32660</v>
      </c>
      <c r="D161" s="18" t="s">
        <v>12510</v>
      </c>
      <c r="E161" s="18" t="s">
        <v>12511</v>
      </c>
      <c r="F161" s="18" t="s">
        <v>10678</v>
      </c>
      <c r="G161" s="41" t="s">
        <v>12512</v>
      </c>
      <c r="H161" s="18">
        <v>43</v>
      </c>
      <c r="I161" s="18">
        <v>43</v>
      </c>
      <c r="J161" s="18">
        <v>43</v>
      </c>
      <c r="K161" s="18">
        <v>42</v>
      </c>
      <c r="L161" s="41">
        <v>42</v>
      </c>
      <c r="M161" s="18" t="s">
        <v>49743</v>
      </c>
      <c r="N161" s="18" t="s">
        <v>12513</v>
      </c>
      <c r="O161" s="18" t="s">
        <v>12514</v>
      </c>
      <c r="P161" s="18" t="s">
        <v>12515</v>
      </c>
      <c r="Q161" s="41" t="s">
        <v>12516</v>
      </c>
      <c r="R161" s="18" t="s">
        <v>30058</v>
      </c>
      <c r="S161" s="18" t="s">
        <v>12517</v>
      </c>
      <c r="T161" s="18" t="s">
        <v>12518</v>
      </c>
      <c r="U161" s="18" t="s">
        <v>12519</v>
      </c>
      <c r="V161" s="41" t="s">
        <v>12520</v>
      </c>
      <c r="W161" s="18" t="s">
        <v>49744</v>
      </c>
      <c r="X161" s="18" t="s">
        <v>12521</v>
      </c>
      <c r="Y161" s="18" t="s">
        <v>12522</v>
      </c>
      <c r="Z161" s="18" t="s">
        <v>12523</v>
      </c>
      <c r="AA161" s="41" t="s">
        <v>12524</v>
      </c>
    </row>
    <row r="162" spans="1:27" x14ac:dyDescent="0.2">
      <c r="A162" s="47" t="s">
        <v>12525</v>
      </c>
      <c r="B162" s="23" t="s">
        <v>589</v>
      </c>
      <c r="C162" s="18" t="s">
        <v>12977</v>
      </c>
      <c r="D162" s="18" t="s">
        <v>12527</v>
      </c>
      <c r="E162" s="18" t="s">
        <v>12528</v>
      </c>
      <c r="F162" s="18" t="s">
        <v>12529</v>
      </c>
      <c r="G162" s="41" t="s">
        <v>12530</v>
      </c>
      <c r="H162" s="18">
        <v>43</v>
      </c>
      <c r="I162" s="18">
        <v>43</v>
      </c>
      <c r="J162" s="18">
        <v>43</v>
      </c>
      <c r="K162" s="18">
        <v>43</v>
      </c>
      <c r="L162" s="41">
        <v>44</v>
      </c>
      <c r="M162" s="18" t="s">
        <v>49745</v>
      </c>
      <c r="N162" s="18" t="s">
        <v>12531</v>
      </c>
      <c r="O162" s="18" t="s">
        <v>12532</v>
      </c>
      <c r="P162" s="18" t="s">
        <v>12533</v>
      </c>
      <c r="Q162" s="41" t="s">
        <v>12534</v>
      </c>
      <c r="R162" s="18" t="s">
        <v>11290</v>
      </c>
      <c r="S162" s="18" t="s">
        <v>12536</v>
      </c>
      <c r="T162" s="18" t="s">
        <v>6494</v>
      </c>
      <c r="U162" s="18" t="s">
        <v>12537</v>
      </c>
      <c r="V162" s="41" t="s">
        <v>12538</v>
      </c>
      <c r="W162" s="18" t="s">
        <v>34117</v>
      </c>
      <c r="X162" s="18" t="s">
        <v>12539</v>
      </c>
      <c r="Y162" s="18" t="s">
        <v>12540</v>
      </c>
      <c r="Z162" s="18" t="s">
        <v>12541</v>
      </c>
      <c r="AA162" s="41" t="s">
        <v>4518</v>
      </c>
    </row>
    <row r="163" spans="1:27" x14ac:dyDescent="0.2">
      <c r="A163" s="47" t="s">
        <v>12542</v>
      </c>
      <c r="B163" s="23" t="s">
        <v>590</v>
      </c>
      <c r="C163" s="18" t="s">
        <v>20210</v>
      </c>
      <c r="D163" s="18" t="s">
        <v>12544</v>
      </c>
      <c r="E163" s="18" t="s">
        <v>12545</v>
      </c>
      <c r="F163" s="18" t="s">
        <v>12546</v>
      </c>
      <c r="G163" s="41" t="s">
        <v>12547</v>
      </c>
      <c r="H163" s="18">
        <v>46</v>
      </c>
      <c r="I163" s="18">
        <v>47</v>
      </c>
      <c r="J163" s="18">
        <v>47</v>
      </c>
      <c r="K163" s="18">
        <v>47</v>
      </c>
      <c r="L163" s="41">
        <v>47</v>
      </c>
      <c r="M163" s="18" t="s">
        <v>49746</v>
      </c>
      <c r="N163" s="18" t="s">
        <v>12548</v>
      </c>
      <c r="O163" s="18" t="s">
        <v>12549</v>
      </c>
      <c r="P163" s="18" t="s">
        <v>12550</v>
      </c>
      <c r="Q163" s="41" t="s">
        <v>12551</v>
      </c>
      <c r="R163" s="18" t="s">
        <v>3655</v>
      </c>
      <c r="S163" s="18" t="s">
        <v>12553</v>
      </c>
      <c r="T163" s="18" t="s">
        <v>4362</v>
      </c>
      <c r="U163" s="18" t="s">
        <v>12554</v>
      </c>
      <c r="V163" s="41" t="s">
        <v>12555</v>
      </c>
      <c r="W163" s="18" t="s">
        <v>49747</v>
      </c>
      <c r="X163" s="18" t="s">
        <v>12556</v>
      </c>
      <c r="Y163" s="18" t="s">
        <v>12557</v>
      </c>
      <c r="Z163" s="18" t="s">
        <v>12558</v>
      </c>
      <c r="AA163" s="41" t="s">
        <v>12559</v>
      </c>
    </row>
    <row r="164" spans="1:27" x14ac:dyDescent="0.2">
      <c r="A164" s="47" t="s">
        <v>12560</v>
      </c>
      <c r="B164" s="23" t="s">
        <v>591</v>
      </c>
      <c r="C164" s="18" t="s">
        <v>49748</v>
      </c>
      <c r="D164" s="18" t="s">
        <v>12562</v>
      </c>
      <c r="E164" s="18" t="s">
        <v>12563</v>
      </c>
      <c r="F164" s="18" t="s">
        <v>12564</v>
      </c>
      <c r="G164" s="41" t="s">
        <v>12565</v>
      </c>
      <c r="H164" s="18">
        <v>44</v>
      </c>
      <c r="I164" s="18">
        <v>44</v>
      </c>
      <c r="J164" s="18">
        <v>44</v>
      </c>
      <c r="K164" s="18">
        <v>44</v>
      </c>
      <c r="L164" s="41">
        <v>44</v>
      </c>
      <c r="M164" s="18" t="s">
        <v>49749</v>
      </c>
      <c r="N164" s="18" t="s">
        <v>12566</v>
      </c>
      <c r="O164" s="18" t="s">
        <v>12567</v>
      </c>
      <c r="P164" s="18" t="s">
        <v>12568</v>
      </c>
      <c r="Q164" s="41" t="s">
        <v>12569</v>
      </c>
      <c r="R164" s="18" t="s">
        <v>14528</v>
      </c>
      <c r="S164" s="18" t="s">
        <v>12570</v>
      </c>
      <c r="T164" s="18" t="s">
        <v>12571</v>
      </c>
      <c r="U164" s="18" t="s">
        <v>12572</v>
      </c>
      <c r="V164" s="41" t="s">
        <v>12573</v>
      </c>
      <c r="W164" s="18" t="s">
        <v>37039</v>
      </c>
      <c r="X164" s="18" t="s">
        <v>12574</v>
      </c>
      <c r="Y164" s="18" t="s">
        <v>12575</v>
      </c>
      <c r="Z164" s="18" t="s">
        <v>12576</v>
      </c>
      <c r="AA164" s="41" t="s">
        <v>12577</v>
      </c>
    </row>
    <row r="165" spans="1:27" x14ac:dyDescent="0.2">
      <c r="A165" s="47" t="s">
        <v>12578</v>
      </c>
      <c r="B165" s="23" t="s">
        <v>592</v>
      </c>
      <c r="C165" s="18" t="s">
        <v>12168</v>
      </c>
      <c r="D165" s="18" t="s">
        <v>12580</v>
      </c>
      <c r="E165" s="18" t="s">
        <v>10659</v>
      </c>
      <c r="F165" s="18" t="s">
        <v>12581</v>
      </c>
      <c r="G165" s="41" t="s">
        <v>12582</v>
      </c>
      <c r="H165" s="18">
        <v>38</v>
      </c>
      <c r="I165" s="18">
        <v>38</v>
      </c>
      <c r="J165" s="18">
        <v>38</v>
      </c>
      <c r="K165" s="18">
        <v>38</v>
      </c>
      <c r="L165" s="41">
        <v>37</v>
      </c>
      <c r="M165" s="18" t="s">
        <v>49750</v>
      </c>
      <c r="N165" s="18" t="s">
        <v>12583</v>
      </c>
      <c r="O165" s="18" t="s">
        <v>12584</v>
      </c>
      <c r="P165" s="18" t="s">
        <v>12585</v>
      </c>
      <c r="Q165" s="41" t="s">
        <v>12586</v>
      </c>
      <c r="R165" s="18" t="s">
        <v>16633</v>
      </c>
      <c r="S165" s="18" t="s">
        <v>12588</v>
      </c>
      <c r="T165" s="18" t="s">
        <v>12589</v>
      </c>
      <c r="U165" s="18" t="s">
        <v>12590</v>
      </c>
      <c r="V165" s="41" t="s">
        <v>12591</v>
      </c>
      <c r="W165" s="18" t="s">
        <v>32296</v>
      </c>
      <c r="X165" s="18" t="s">
        <v>12593</v>
      </c>
      <c r="Y165" s="18" t="s">
        <v>12594</v>
      </c>
      <c r="Z165" s="18" t="s">
        <v>12595</v>
      </c>
      <c r="AA165" s="41" t="s">
        <v>12596</v>
      </c>
    </row>
    <row r="166" spans="1:27" x14ac:dyDescent="0.2">
      <c r="A166" s="47" t="s">
        <v>12597</v>
      </c>
      <c r="B166" s="23" t="s">
        <v>593</v>
      </c>
      <c r="C166" s="18" t="s">
        <v>16349</v>
      </c>
      <c r="D166" s="18" t="s">
        <v>12290</v>
      </c>
      <c r="E166" s="18" t="s">
        <v>12598</v>
      </c>
      <c r="F166" s="18" t="s">
        <v>12599</v>
      </c>
      <c r="G166" s="41" t="s">
        <v>12600</v>
      </c>
      <c r="H166" s="18">
        <v>38</v>
      </c>
      <c r="I166" s="18">
        <v>37</v>
      </c>
      <c r="J166" s="18">
        <v>37</v>
      </c>
      <c r="K166" s="18">
        <v>37</v>
      </c>
      <c r="L166" s="41">
        <v>36</v>
      </c>
      <c r="M166" s="18" t="s">
        <v>49751</v>
      </c>
      <c r="N166" s="18" t="s">
        <v>12601</v>
      </c>
      <c r="O166" s="18" t="s">
        <v>12602</v>
      </c>
      <c r="P166" s="18" t="s">
        <v>12603</v>
      </c>
      <c r="Q166" s="41" t="s">
        <v>12604</v>
      </c>
      <c r="R166" s="18" t="s">
        <v>16464</v>
      </c>
      <c r="S166" s="18" t="s">
        <v>12606</v>
      </c>
      <c r="T166" s="18" t="s">
        <v>12607</v>
      </c>
      <c r="U166" s="18" t="s">
        <v>12608</v>
      </c>
      <c r="V166" s="41" t="s">
        <v>12609</v>
      </c>
      <c r="W166" s="18" t="s">
        <v>18668</v>
      </c>
      <c r="X166" s="18" t="s">
        <v>12610</v>
      </c>
      <c r="Y166" s="18" t="s">
        <v>7772</v>
      </c>
      <c r="Z166" s="18" t="s">
        <v>12611</v>
      </c>
      <c r="AA166" s="41" t="s">
        <v>12612</v>
      </c>
    </row>
    <row r="167" spans="1:27" x14ac:dyDescent="0.2">
      <c r="A167" s="47" t="s">
        <v>12613</v>
      </c>
      <c r="B167" s="23" t="s">
        <v>594</v>
      </c>
      <c r="C167" s="18" t="s">
        <v>10079</v>
      </c>
      <c r="D167" s="18" t="s">
        <v>12615</v>
      </c>
      <c r="E167" s="18" t="s">
        <v>12616</v>
      </c>
      <c r="F167" s="18" t="s">
        <v>12617</v>
      </c>
      <c r="G167" s="41" t="s">
        <v>12618</v>
      </c>
      <c r="H167" s="18">
        <v>49</v>
      </c>
      <c r="I167" s="18">
        <v>49</v>
      </c>
      <c r="J167" s="18">
        <v>49</v>
      </c>
      <c r="K167" s="18">
        <v>49</v>
      </c>
      <c r="L167" s="41">
        <v>49</v>
      </c>
      <c r="M167" s="18" t="s">
        <v>49752</v>
      </c>
      <c r="N167" s="18" t="s">
        <v>12619</v>
      </c>
      <c r="O167" s="18" t="s">
        <v>12620</v>
      </c>
      <c r="P167" s="18" t="s">
        <v>12621</v>
      </c>
      <c r="Q167" s="41" t="s">
        <v>12622</v>
      </c>
      <c r="R167" s="18" t="s">
        <v>49753</v>
      </c>
      <c r="S167" s="18" t="s">
        <v>12623</v>
      </c>
      <c r="T167" s="18" t="s">
        <v>12624</v>
      </c>
      <c r="U167" s="18" t="s">
        <v>12625</v>
      </c>
      <c r="V167" s="41" t="s">
        <v>11882</v>
      </c>
      <c r="W167" s="18" t="s">
        <v>37767</v>
      </c>
      <c r="X167" s="18" t="s">
        <v>12626</v>
      </c>
      <c r="Y167" s="18" t="s">
        <v>8888</v>
      </c>
      <c r="Z167" s="18" t="s">
        <v>12627</v>
      </c>
      <c r="AA167" s="41" t="s">
        <v>12628</v>
      </c>
    </row>
    <row r="168" spans="1:27" x14ac:dyDescent="0.2">
      <c r="A168" s="47" t="s">
        <v>12629</v>
      </c>
      <c r="B168" s="23" t="s">
        <v>595</v>
      </c>
      <c r="C168" s="18" t="s">
        <v>17937</v>
      </c>
      <c r="D168" s="18" t="s">
        <v>12631</v>
      </c>
      <c r="E168" s="18" t="s">
        <v>12632</v>
      </c>
      <c r="F168" s="18" t="s">
        <v>12633</v>
      </c>
      <c r="G168" s="41" t="s">
        <v>12634</v>
      </c>
      <c r="H168" s="18">
        <v>52</v>
      </c>
      <c r="I168" s="18">
        <v>52</v>
      </c>
      <c r="J168" s="18">
        <v>52</v>
      </c>
      <c r="K168" s="18">
        <v>51</v>
      </c>
      <c r="L168" s="41">
        <v>51</v>
      </c>
      <c r="M168" s="18" t="s">
        <v>49754</v>
      </c>
      <c r="N168" s="18" t="s">
        <v>12635</v>
      </c>
      <c r="O168" s="18" t="s">
        <v>12636</v>
      </c>
      <c r="P168" s="18" t="s">
        <v>12637</v>
      </c>
      <c r="Q168" s="41" t="s">
        <v>12638</v>
      </c>
      <c r="R168" s="18" t="s">
        <v>49755</v>
      </c>
      <c r="S168" s="18" t="s">
        <v>12639</v>
      </c>
      <c r="T168" s="18" t="s">
        <v>12640</v>
      </c>
      <c r="U168" s="18" t="s">
        <v>12641</v>
      </c>
      <c r="V168" s="41" t="s">
        <v>12642</v>
      </c>
      <c r="W168" s="18" t="s">
        <v>47162</v>
      </c>
      <c r="X168" s="18" t="s">
        <v>12644</v>
      </c>
      <c r="Y168" s="18" t="s">
        <v>12645</v>
      </c>
      <c r="Z168" s="18" t="s">
        <v>12646</v>
      </c>
      <c r="AA168" s="41" t="s">
        <v>12647</v>
      </c>
    </row>
    <row r="169" spans="1:27" x14ac:dyDescent="0.2">
      <c r="A169" s="47" t="s">
        <v>12648</v>
      </c>
      <c r="B169" s="23" t="s">
        <v>12649</v>
      </c>
      <c r="C169" s="18" t="s">
        <v>35351</v>
      </c>
      <c r="D169" s="18" t="s">
        <v>12650</v>
      </c>
      <c r="E169" s="18" t="s">
        <v>12651</v>
      </c>
      <c r="F169" s="18" t="s">
        <v>12652</v>
      </c>
      <c r="G169" s="41" t="s">
        <v>12653</v>
      </c>
      <c r="H169" s="18">
        <v>51</v>
      </c>
      <c r="I169" s="18">
        <v>52</v>
      </c>
      <c r="J169" s="18">
        <v>51</v>
      </c>
      <c r="K169" s="18">
        <v>51</v>
      </c>
      <c r="L169" s="41">
        <v>51</v>
      </c>
      <c r="M169" s="18" t="s">
        <v>49756</v>
      </c>
      <c r="N169" s="18" t="s">
        <v>12654</v>
      </c>
      <c r="O169" s="18" t="s">
        <v>12655</v>
      </c>
      <c r="P169" s="18" t="s">
        <v>12656</v>
      </c>
      <c r="Q169" s="41" t="s">
        <v>12657</v>
      </c>
      <c r="R169" s="18" t="s">
        <v>49757</v>
      </c>
      <c r="S169" s="18" t="s">
        <v>12659</v>
      </c>
      <c r="T169" s="18" t="s">
        <v>12660</v>
      </c>
      <c r="U169" s="18" t="s">
        <v>12661</v>
      </c>
      <c r="V169" s="41" t="s">
        <v>12662</v>
      </c>
      <c r="W169" s="18" t="s">
        <v>43667</v>
      </c>
      <c r="X169" s="18" t="s">
        <v>12664</v>
      </c>
      <c r="Y169" s="18" t="s">
        <v>5580</v>
      </c>
      <c r="Z169" s="18" t="s">
        <v>12665</v>
      </c>
      <c r="AA169" s="41" t="s">
        <v>5669</v>
      </c>
    </row>
    <row r="170" spans="1:27" x14ac:dyDescent="0.2">
      <c r="A170" s="47" t="s">
        <v>12666</v>
      </c>
      <c r="B170" s="23" t="s">
        <v>596</v>
      </c>
      <c r="C170" s="18" t="s">
        <v>29524</v>
      </c>
      <c r="D170" s="18" t="s">
        <v>12667</v>
      </c>
      <c r="E170" s="18" t="s">
        <v>12668</v>
      </c>
      <c r="F170" s="18" t="s">
        <v>12669</v>
      </c>
      <c r="G170" s="41" t="s">
        <v>12670</v>
      </c>
      <c r="H170" s="18">
        <v>54</v>
      </c>
      <c r="I170" s="18">
        <v>54</v>
      </c>
      <c r="J170" s="18">
        <v>54</v>
      </c>
      <c r="K170" s="18">
        <v>53</v>
      </c>
      <c r="L170" s="41">
        <v>52</v>
      </c>
      <c r="M170" s="18" t="s">
        <v>49758</v>
      </c>
      <c r="N170" s="18" t="s">
        <v>12671</v>
      </c>
      <c r="O170" s="18" t="s">
        <v>12672</v>
      </c>
      <c r="P170" s="18" t="s">
        <v>12673</v>
      </c>
      <c r="Q170" s="41" t="s">
        <v>12674</v>
      </c>
      <c r="R170" s="18" t="s">
        <v>49759</v>
      </c>
      <c r="S170" s="18" t="s">
        <v>12675</v>
      </c>
      <c r="T170" s="18" t="s">
        <v>12676</v>
      </c>
      <c r="U170" s="18" t="s">
        <v>12677</v>
      </c>
      <c r="V170" s="41" t="s">
        <v>12678</v>
      </c>
      <c r="W170" s="18" t="s">
        <v>49760</v>
      </c>
      <c r="X170" s="18" t="s">
        <v>12679</v>
      </c>
      <c r="Y170" s="18" t="s">
        <v>12680</v>
      </c>
      <c r="Z170" s="18" t="s">
        <v>12681</v>
      </c>
      <c r="AA170" s="41" t="s">
        <v>12682</v>
      </c>
    </row>
    <row r="171" spans="1:27" x14ac:dyDescent="0.2">
      <c r="A171" s="47" t="s">
        <v>12683</v>
      </c>
      <c r="B171" s="23" t="s">
        <v>597</v>
      </c>
      <c r="C171" s="18" t="s">
        <v>11703</v>
      </c>
      <c r="D171" s="18" t="s">
        <v>12684</v>
      </c>
      <c r="E171" s="18" t="s">
        <v>12685</v>
      </c>
      <c r="F171" s="18" t="s">
        <v>12686</v>
      </c>
      <c r="G171" s="41" t="s">
        <v>12687</v>
      </c>
      <c r="H171" s="18">
        <v>46</v>
      </c>
      <c r="I171" s="18">
        <v>46</v>
      </c>
      <c r="J171" s="18">
        <v>46</v>
      </c>
      <c r="K171" s="18">
        <v>46</v>
      </c>
      <c r="L171" s="41">
        <v>44</v>
      </c>
      <c r="M171" s="18" t="s">
        <v>49761</v>
      </c>
      <c r="N171" s="18" t="s">
        <v>12688</v>
      </c>
      <c r="O171" s="18" t="s">
        <v>12689</v>
      </c>
      <c r="P171" s="18" t="s">
        <v>12690</v>
      </c>
      <c r="Q171" s="41" t="s">
        <v>12691</v>
      </c>
      <c r="R171" s="18" t="s">
        <v>49762</v>
      </c>
      <c r="S171" s="18" t="s">
        <v>12692</v>
      </c>
      <c r="T171" s="18" t="s">
        <v>10263</v>
      </c>
      <c r="U171" s="18" t="s">
        <v>8387</v>
      </c>
      <c r="V171" s="41" t="s">
        <v>12693</v>
      </c>
      <c r="W171" s="18" t="s">
        <v>35461</v>
      </c>
      <c r="X171" s="18" t="s">
        <v>5937</v>
      </c>
      <c r="Y171" s="18" t="s">
        <v>12695</v>
      </c>
      <c r="Z171" s="18" t="s">
        <v>12696</v>
      </c>
      <c r="AA171" s="41" t="s">
        <v>8091</v>
      </c>
    </row>
    <row r="172" spans="1:27" x14ac:dyDescent="0.2">
      <c r="A172" s="47" t="s">
        <v>12697</v>
      </c>
      <c r="B172" s="23" t="s">
        <v>12698</v>
      </c>
      <c r="C172" s="18" t="s">
        <v>28945</v>
      </c>
      <c r="D172" s="18" t="s">
        <v>12699</v>
      </c>
      <c r="E172" s="18" t="s">
        <v>12700</v>
      </c>
      <c r="F172" s="18" t="s">
        <v>12701</v>
      </c>
      <c r="G172" s="41" t="s">
        <v>12702</v>
      </c>
      <c r="H172" s="18">
        <v>50</v>
      </c>
      <c r="I172" s="18">
        <v>50</v>
      </c>
      <c r="J172" s="18">
        <v>50</v>
      </c>
      <c r="K172" s="18">
        <v>50</v>
      </c>
      <c r="L172" s="41">
        <v>50</v>
      </c>
      <c r="M172" s="18" t="s">
        <v>49763</v>
      </c>
      <c r="N172" s="18" t="s">
        <v>12703</v>
      </c>
      <c r="O172" s="18" t="s">
        <v>12704</v>
      </c>
      <c r="P172" s="18" t="s">
        <v>12705</v>
      </c>
      <c r="Q172" s="41" t="s">
        <v>12706</v>
      </c>
      <c r="R172" s="18" t="s">
        <v>47620</v>
      </c>
      <c r="S172" s="18" t="s">
        <v>12707</v>
      </c>
      <c r="T172" s="18" t="s">
        <v>12708</v>
      </c>
      <c r="U172" s="18" t="s">
        <v>12709</v>
      </c>
      <c r="V172" s="41" t="s">
        <v>12710</v>
      </c>
      <c r="W172" s="18" t="s">
        <v>37230</v>
      </c>
      <c r="X172" s="18" t="s">
        <v>12711</v>
      </c>
      <c r="Y172" s="18" t="s">
        <v>12712</v>
      </c>
      <c r="Z172" s="18" t="s">
        <v>12713</v>
      </c>
      <c r="AA172" s="41" t="s">
        <v>12714</v>
      </c>
    </row>
    <row r="173" spans="1:27" x14ac:dyDescent="0.2">
      <c r="A173" s="47" t="s">
        <v>12715</v>
      </c>
      <c r="B173" s="23" t="s">
        <v>598</v>
      </c>
      <c r="C173" s="18" t="s">
        <v>39051</v>
      </c>
      <c r="D173" s="18" t="s">
        <v>12717</v>
      </c>
      <c r="E173" s="18" t="s">
        <v>12718</v>
      </c>
      <c r="F173" s="18" t="s">
        <v>12719</v>
      </c>
      <c r="G173" s="41" t="s">
        <v>12720</v>
      </c>
      <c r="H173" s="18">
        <v>49</v>
      </c>
      <c r="I173" s="18">
        <v>48</v>
      </c>
      <c r="J173" s="18">
        <v>49</v>
      </c>
      <c r="K173" s="18">
        <v>49</v>
      </c>
      <c r="L173" s="41">
        <v>49</v>
      </c>
      <c r="M173" s="18" t="s">
        <v>49764</v>
      </c>
      <c r="N173" s="18" t="s">
        <v>12721</v>
      </c>
      <c r="O173" s="18" t="s">
        <v>12722</v>
      </c>
      <c r="P173" s="18" t="s">
        <v>12723</v>
      </c>
      <c r="Q173" s="41" t="s">
        <v>12724</v>
      </c>
      <c r="R173" s="18" t="s">
        <v>49765</v>
      </c>
      <c r="S173" s="18" t="s">
        <v>12725</v>
      </c>
      <c r="T173" s="18" t="s">
        <v>12726</v>
      </c>
      <c r="U173" s="18" t="s">
        <v>10328</v>
      </c>
      <c r="V173" s="41" t="s">
        <v>12727</v>
      </c>
      <c r="W173" s="18" t="s">
        <v>49766</v>
      </c>
      <c r="X173" s="18" t="s">
        <v>12729</v>
      </c>
      <c r="Y173" s="18" t="s">
        <v>12730</v>
      </c>
      <c r="Z173" s="18" t="s">
        <v>12731</v>
      </c>
      <c r="AA173" s="41" t="s">
        <v>12428</v>
      </c>
    </row>
    <row r="174" spans="1:27" x14ac:dyDescent="0.2">
      <c r="A174" s="47" t="s">
        <v>12732</v>
      </c>
      <c r="B174" s="23" t="s">
        <v>599</v>
      </c>
      <c r="C174" s="18" t="s">
        <v>26550</v>
      </c>
      <c r="D174" s="18" t="s">
        <v>12733</v>
      </c>
      <c r="E174" s="18" t="s">
        <v>11620</v>
      </c>
      <c r="F174" s="18" t="s">
        <v>12734</v>
      </c>
      <c r="G174" s="41" t="s">
        <v>10511</v>
      </c>
      <c r="H174" s="18">
        <v>51</v>
      </c>
      <c r="I174" s="18">
        <v>52</v>
      </c>
      <c r="J174" s="18">
        <v>51</v>
      </c>
      <c r="K174" s="18">
        <v>51</v>
      </c>
      <c r="L174" s="41">
        <v>50</v>
      </c>
      <c r="M174" s="18" t="s">
        <v>49767</v>
      </c>
      <c r="N174" s="18" t="s">
        <v>12735</v>
      </c>
      <c r="O174" s="18" t="s">
        <v>12736</v>
      </c>
      <c r="P174" s="18" t="s">
        <v>12737</v>
      </c>
      <c r="Q174" s="41" t="s">
        <v>12738</v>
      </c>
      <c r="R174" s="18" t="s">
        <v>49768</v>
      </c>
      <c r="S174" s="18" t="s">
        <v>12739</v>
      </c>
      <c r="T174" s="18" t="s">
        <v>12740</v>
      </c>
      <c r="U174" s="18" t="s">
        <v>6659</v>
      </c>
      <c r="V174" s="41" t="s">
        <v>12741</v>
      </c>
      <c r="W174" s="18" t="s">
        <v>10449</v>
      </c>
      <c r="X174" s="18" t="s">
        <v>12742</v>
      </c>
      <c r="Y174" s="18" t="s">
        <v>12743</v>
      </c>
      <c r="Z174" s="18" t="s">
        <v>12744</v>
      </c>
      <c r="AA174" s="41" t="s">
        <v>12745</v>
      </c>
    </row>
    <row r="175" spans="1:27" x14ac:dyDescent="0.2">
      <c r="A175" s="47" t="s">
        <v>12746</v>
      </c>
      <c r="B175" s="23" t="s">
        <v>12747</v>
      </c>
      <c r="C175" s="18" t="s">
        <v>47960</v>
      </c>
      <c r="D175" s="18" t="s">
        <v>9625</v>
      </c>
      <c r="E175" s="18" t="s">
        <v>12748</v>
      </c>
      <c r="F175" s="18" t="s">
        <v>12749</v>
      </c>
      <c r="G175" s="41" t="s">
        <v>12750</v>
      </c>
      <c r="H175" s="18">
        <v>50</v>
      </c>
      <c r="I175" s="18">
        <v>50</v>
      </c>
      <c r="J175" s="18">
        <v>50</v>
      </c>
      <c r="K175" s="18">
        <v>49</v>
      </c>
      <c r="L175" s="41">
        <v>49</v>
      </c>
      <c r="M175" s="18" t="s">
        <v>49769</v>
      </c>
      <c r="N175" s="18" t="s">
        <v>12751</v>
      </c>
      <c r="O175" s="18" t="s">
        <v>12752</v>
      </c>
      <c r="P175" s="18" t="s">
        <v>12753</v>
      </c>
      <c r="Q175" s="41" t="s">
        <v>12754</v>
      </c>
      <c r="R175" s="18" t="s">
        <v>49770</v>
      </c>
      <c r="S175" s="18" t="s">
        <v>12755</v>
      </c>
      <c r="T175" s="18" t="s">
        <v>12756</v>
      </c>
      <c r="U175" s="18" t="s">
        <v>12757</v>
      </c>
      <c r="V175" s="41" t="s">
        <v>8427</v>
      </c>
      <c r="W175" s="18" t="s">
        <v>49771</v>
      </c>
      <c r="X175" s="18" t="s">
        <v>12758</v>
      </c>
      <c r="Y175" s="18" t="s">
        <v>12759</v>
      </c>
      <c r="Z175" s="18" t="s">
        <v>12760</v>
      </c>
      <c r="AA175" s="41" t="s">
        <v>12761</v>
      </c>
    </row>
    <row r="176" spans="1:27" x14ac:dyDescent="0.2">
      <c r="A176" s="47" t="s">
        <v>12762</v>
      </c>
      <c r="B176" s="23" t="s">
        <v>600</v>
      </c>
      <c r="C176" s="18" t="s">
        <v>49772</v>
      </c>
      <c r="D176" s="18" t="s">
        <v>12764</v>
      </c>
      <c r="E176" s="18" t="s">
        <v>12765</v>
      </c>
      <c r="F176" s="18" t="s">
        <v>12766</v>
      </c>
      <c r="G176" s="41" t="s">
        <v>12767</v>
      </c>
      <c r="H176" s="18">
        <v>53</v>
      </c>
      <c r="I176" s="18">
        <v>53</v>
      </c>
      <c r="J176" s="18">
        <v>53</v>
      </c>
      <c r="K176" s="18">
        <v>52</v>
      </c>
      <c r="L176" s="41">
        <v>52</v>
      </c>
      <c r="M176" s="18" t="s">
        <v>49773</v>
      </c>
      <c r="N176" s="18" t="s">
        <v>12768</v>
      </c>
      <c r="O176" s="18" t="s">
        <v>12769</v>
      </c>
      <c r="P176" s="18" t="s">
        <v>12770</v>
      </c>
      <c r="Q176" s="41" t="s">
        <v>12771</v>
      </c>
      <c r="R176" s="18" t="s">
        <v>49774</v>
      </c>
      <c r="S176" s="18" t="s">
        <v>12772</v>
      </c>
      <c r="T176" s="18" t="s">
        <v>12773</v>
      </c>
      <c r="U176" s="18" t="s">
        <v>12774</v>
      </c>
      <c r="V176" s="41" t="s">
        <v>12775</v>
      </c>
      <c r="W176" s="18" t="s">
        <v>49775</v>
      </c>
      <c r="X176" s="18" t="s">
        <v>12776</v>
      </c>
      <c r="Y176" s="18" t="s">
        <v>5106</v>
      </c>
      <c r="Z176" s="18" t="s">
        <v>12777</v>
      </c>
      <c r="AA176" s="41" t="s">
        <v>12778</v>
      </c>
    </row>
    <row r="177" spans="1:27" x14ac:dyDescent="0.2">
      <c r="A177" s="47" t="s">
        <v>12779</v>
      </c>
      <c r="B177" s="23" t="s">
        <v>168</v>
      </c>
      <c r="C177" s="18">
        <v>304</v>
      </c>
      <c r="D177" s="18">
        <v>301</v>
      </c>
      <c r="E177" s="18">
        <v>319</v>
      </c>
      <c r="F177" s="18">
        <v>300</v>
      </c>
      <c r="G177" s="41" t="s">
        <v>2734</v>
      </c>
      <c r="H177" s="18">
        <v>48</v>
      </c>
      <c r="I177" s="18">
        <v>47</v>
      </c>
      <c r="J177" s="18">
        <v>46</v>
      </c>
      <c r="K177" s="18">
        <v>47</v>
      </c>
      <c r="L177" s="41" t="s">
        <v>2734</v>
      </c>
      <c r="M177" s="18" t="s">
        <v>48669</v>
      </c>
      <c r="N177" s="18" t="s">
        <v>4983</v>
      </c>
      <c r="O177" s="18" t="s">
        <v>4984</v>
      </c>
      <c r="P177" s="18" t="s">
        <v>4985</v>
      </c>
      <c r="Q177" s="41" t="s">
        <v>2734</v>
      </c>
      <c r="R177" s="18" t="s">
        <v>11288</v>
      </c>
      <c r="S177" s="18" t="s">
        <v>4987</v>
      </c>
      <c r="T177" s="18" t="s">
        <v>4988</v>
      </c>
      <c r="U177" s="18" t="s">
        <v>4989</v>
      </c>
      <c r="V177" s="41" t="s">
        <v>2734</v>
      </c>
      <c r="W177" s="18" t="s">
        <v>46359</v>
      </c>
      <c r="X177" s="18" t="s">
        <v>4990</v>
      </c>
      <c r="Y177" s="18" t="s">
        <v>4991</v>
      </c>
      <c r="Z177" s="18" t="s">
        <v>4992</v>
      </c>
      <c r="AA177" s="41" t="s">
        <v>2734</v>
      </c>
    </row>
    <row r="178" spans="1:27" x14ac:dyDescent="0.2">
      <c r="A178" s="47" t="s">
        <v>12780</v>
      </c>
      <c r="B178" s="23" t="s">
        <v>601</v>
      </c>
      <c r="C178" s="18" t="s">
        <v>22707</v>
      </c>
      <c r="D178" s="18" t="s">
        <v>12782</v>
      </c>
      <c r="E178" s="18" t="s">
        <v>12783</v>
      </c>
      <c r="F178" s="18" t="s">
        <v>12784</v>
      </c>
      <c r="G178" s="41" t="s">
        <v>12785</v>
      </c>
      <c r="H178" s="18">
        <v>52</v>
      </c>
      <c r="I178" s="18">
        <v>52</v>
      </c>
      <c r="J178" s="18">
        <v>52</v>
      </c>
      <c r="K178" s="18">
        <v>52</v>
      </c>
      <c r="L178" s="41">
        <v>52</v>
      </c>
      <c r="M178" s="18" t="s">
        <v>49776</v>
      </c>
      <c r="N178" s="18" t="s">
        <v>12786</v>
      </c>
      <c r="O178" s="18" t="s">
        <v>12787</v>
      </c>
      <c r="P178" s="18" t="s">
        <v>12788</v>
      </c>
      <c r="Q178" s="41" t="s">
        <v>12789</v>
      </c>
      <c r="R178" s="18" t="s">
        <v>49777</v>
      </c>
      <c r="S178" s="18" t="s">
        <v>12790</v>
      </c>
      <c r="T178" s="18" t="s">
        <v>12791</v>
      </c>
      <c r="U178" s="18" t="s">
        <v>12792</v>
      </c>
      <c r="V178" s="41" t="s">
        <v>12793</v>
      </c>
      <c r="W178" s="18" t="s">
        <v>4358</v>
      </c>
      <c r="X178" s="18" t="s">
        <v>12795</v>
      </c>
      <c r="Y178" s="18" t="s">
        <v>12796</v>
      </c>
      <c r="Z178" s="18" t="s">
        <v>12797</v>
      </c>
      <c r="AA178" s="41" t="s">
        <v>12798</v>
      </c>
    </row>
    <row r="179" spans="1:27" x14ac:dyDescent="0.2">
      <c r="A179" s="47" t="s">
        <v>12799</v>
      </c>
      <c r="B179" s="23" t="s">
        <v>603</v>
      </c>
      <c r="C179" s="18" t="s">
        <v>47961</v>
      </c>
      <c r="D179" s="18" t="s">
        <v>12800</v>
      </c>
      <c r="E179" s="18" t="s">
        <v>12465</v>
      </c>
      <c r="F179" s="18" t="s">
        <v>12801</v>
      </c>
      <c r="G179" s="41" t="s">
        <v>12802</v>
      </c>
      <c r="H179" s="18">
        <v>46</v>
      </c>
      <c r="I179" s="18">
        <v>46</v>
      </c>
      <c r="J179" s="18">
        <v>46</v>
      </c>
      <c r="K179" s="18">
        <v>46</v>
      </c>
      <c r="L179" s="41">
        <v>45</v>
      </c>
      <c r="M179" s="18" t="s">
        <v>49778</v>
      </c>
      <c r="N179" s="18" t="s">
        <v>12803</v>
      </c>
      <c r="O179" s="18" t="s">
        <v>12804</v>
      </c>
      <c r="P179" s="18" t="s">
        <v>12805</v>
      </c>
      <c r="Q179" s="41" t="s">
        <v>12806</v>
      </c>
      <c r="R179" s="18" t="s">
        <v>8458</v>
      </c>
      <c r="S179" s="18" t="s">
        <v>11479</v>
      </c>
      <c r="T179" s="18" t="s">
        <v>12807</v>
      </c>
      <c r="U179" s="18" t="s">
        <v>7126</v>
      </c>
      <c r="V179" s="41" t="s">
        <v>12808</v>
      </c>
      <c r="W179" s="18" t="s">
        <v>12092</v>
      </c>
      <c r="X179" s="18" t="s">
        <v>12809</v>
      </c>
      <c r="Y179" s="18" t="s">
        <v>12810</v>
      </c>
      <c r="Z179" s="18" t="s">
        <v>6747</v>
      </c>
      <c r="AA179" s="41" t="s">
        <v>7255</v>
      </c>
    </row>
    <row r="180" spans="1:27" x14ac:dyDescent="0.2">
      <c r="A180" s="47" t="s">
        <v>12811</v>
      </c>
      <c r="B180" s="23" t="s">
        <v>12812</v>
      </c>
      <c r="C180" s="18" t="s">
        <v>47622</v>
      </c>
      <c r="D180" s="18" t="s">
        <v>12813</v>
      </c>
      <c r="E180" s="18" t="s">
        <v>12814</v>
      </c>
      <c r="F180" s="18" t="s">
        <v>12815</v>
      </c>
      <c r="G180" s="41" t="s">
        <v>12816</v>
      </c>
      <c r="H180" s="18">
        <v>50</v>
      </c>
      <c r="I180" s="18">
        <v>50</v>
      </c>
      <c r="J180" s="18">
        <v>49</v>
      </c>
      <c r="K180" s="18">
        <v>50</v>
      </c>
      <c r="L180" s="41">
        <v>50</v>
      </c>
      <c r="M180" s="18" t="s">
        <v>49779</v>
      </c>
      <c r="N180" s="18" t="s">
        <v>12817</v>
      </c>
      <c r="O180" s="18" t="s">
        <v>12818</v>
      </c>
      <c r="P180" s="18" t="s">
        <v>12819</v>
      </c>
      <c r="Q180" s="41" t="s">
        <v>12820</v>
      </c>
      <c r="R180" s="18" t="s">
        <v>16711</v>
      </c>
      <c r="S180" s="18" t="s">
        <v>12821</v>
      </c>
      <c r="T180" s="18" t="s">
        <v>12822</v>
      </c>
      <c r="U180" s="18" t="s">
        <v>12823</v>
      </c>
      <c r="V180" s="41" t="s">
        <v>7999</v>
      </c>
      <c r="W180" s="18" t="s">
        <v>49780</v>
      </c>
      <c r="X180" s="18" t="s">
        <v>6151</v>
      </c>
      <c r="Y180" s="18" t="s">
        <v>12825</v>
      </c>
      <c r="Z180" s="18" t="s">
        <v>12826</v>
      </c>
      <c r="AA180" s="41" t="s">
        <v>12827</v>
      </c>
    </row>
    <row r="181" spans="1:27" x14ac:dyDescent="0.2">
      <c r="A181" s="47" t="s">
        <v>12828</v>
      </c>
      <c r="B181" s="23" t="s">
        <v>604</v>
      </c>
      <c r="C181" s="18" t="s">
        <v>32897</v>
      </c>
      <c r="D181" s="18" t="s">
        <v>12830</v>
      </c>
      <c r="E181" s="18" t="s">
        <v>12831</v>
      </c>
      <c r="F181" s="18" t="s">
        <v>12832</v>
      </c>
      <c r="G181" s="41" t="s">
        <v>11823</v>
      </c>
      <c r="H181" s="18">
        <v>47</v>
      </c>
      <c r="I181" s="18">
        <v>47</v>
      </c>
      <c r="J181" s="18">
        <v>46</v>
      </c>
      <c r="K181" s="18">
        <v>46</v>
      </c>
      <c r="L181" s="41">
        <v>46</v>
      </c>
      <c r="M181" s="18" t="s">
        <v>49781</v>
      </c>
      <c r="N181" s="18" t="s">
        <v>12833</v>
      </c>
      <c r="O181" s="18" t="s">
        <v>12834</v>
      </c>
      <c r="P181" s="18" t="s">
        <v>12835</v>
      </c>
      <c r="Q181" s="41" t="s">
        <v>12836</v>
      </c>
      <c r="R181" s="18" t="s">
        <v>49782</v>
      </c>
      <c r="S181" s="18" t="s">
        <v>12837</v>
      </c>
      <c r="T181" s="18" t="s">
        <v>12838</v>
      </c>
      <c r="U181" s="18" t="s">
        <v>12839</v>
      </c>
      <c r="V181" s="41" t="s">
        <v>12840</v>
      </c>
      <c r="W181" s="18" t="s">
        <v>8592</v>
      </c>
      <c r="X181" s="18" t="s">
        <v>6212</v>
      </c>
      <c r="Y181" s="18" t="s">
        <v>2911</v>
      </c>
      <c r="Z181" s="18" t="s">
        <v>3196</v>
      </c>
      <c r="AA181" s="41" t="s">
        <v>12842</v>
      </c>
    </row>
    <row r="182" spans="1:27" x14ac:dyDescent="0.2">
      <c r="A182" s="47" t="s">
        <v>12843</v>
      </c>
      <c r="B182" s="23" t="s">
        <v>602</v>
      </c>
      <c r="C182" s="18" t="s">
        <v>49783</v>
      </c>
      <c r="D182" s="18" t="s">
        <v>11351</v>
      </c>
      <c r="E182" s="18" t="s">
        <v>12845</v>
      </c>
      <c r="F182" s="18" t="s">
        <v>12846</v>
      </c>
      <c r="G182" s="41" t="s">
        <v>12847</v>
      </c>
      <c r="H182" s="18">
        <v>47</v>
      </c>
      <c r="I182" s="18">
        <v>47</v>
      </c>
      <c r="J182" s="18">
        <v>47</v>
      </c>
      <c r="K182" s="18">
        <v>47</v>
      </c>
      <c r="L182" s="41">
        <v>47</v>
      </c>
      <c r="M182" s="18" t="s">
        <v>49784</v>
      </c>
      <c r="N182" s="18" t="s">
        <v>12848</v>
      </c>
      <c r="O182" s="18" t="s">
        <v>12849</v>
      </c>
      <c r="P182" s="18" t="s">
        <v>12850</v>
      </c>
      <c r="Q182" s="41" t="s">
        <v>12851</v>
      </c>
      <c r="R182" s="18" t="s">
        <v>49785</v>
      </c>
      <c r="S182" s="18" t="s">
        <v>12852</v>
      </c>
      <c r="T182" s="18" t="s">
        <v>12853</v>
      </c>
      <c r="U182" s="18" t="s">
        <v>12854</v>
      </c>
      <c r="V182" s="41" t="s">
        <v>12855</v>
      </c>
      <c r="W182" s="18" t="s">
        <v>35675</v>
      </c>
      <c r="X182" s="18" t="s">
        <v>12857</v>
      </c>
      <c r="Y182" s="18" t="s">
        <v>12858</v>
      </c>
      <c r="Z182" s="18" t="s">
        <v>12859</v>
      </c>
      <c r="AA182" s="41" t="s">
        <v>12860</v>
      </c>
    </row>
    <row r="183" spans="1:27" x14ac:dyDescent="0.2">
      <c r="A183" s="47" t="s">
        <v>12861</v>
      </c>
      <c r="B183" s="23" t="s">
        <v>12862</v>
      </c>
      <c r="C183" s="18" t="s">
        <v>47962</v>
      </c>
      <c r="D183" s="18" t="s">
        <v>12863</v>
      </c>
      <c r="E183" s="18" t="s">
        <v>12864</v>
      </c>
      <c r="F183" s="18" t="s">
        <v>12865</v>
      </c>
      <c r="G183" s="41" t="s">
        <v>9670</v>
      </c>
      <c r="H183" s="18">
        <v>48</v>
      </c>
      <c r="I183" s="18">
        <v>49</v>
      </c>
      <c r="J183" s="18">
        <v>49</v>
      </c>
      <c r="K183" s="18">
        <v>49</v>
      </c>
      <c r="L183" s="41">
        <v>48</v>
      </c>
      <c r="M183" s="18" t="s">
        <v>49786</v>
      </c>
      <c r="N183" s="18" t="s">
        <v>12866</v>
      </c>
      <c r="O183" s="18" t="s">
        <v>12867</v>
      </c>
      <c r="P183" s="18" t="s">
        <v>12868</v>
      </c>
      <c r="Q183" s="41" t="s">
        <v>12869</v>
      </c>
      <c r="R183" s="18" t="s">
        <v>34199</v>
      </c>
      <c r="S183" s="18" t="s">
        <v>6236</v>
      </c>
      <c r="T183" s="18" t="s">
        <v>12870</v>
      </c>
      <c r="U183" s="18" t="s">
        <v>12871</v>
      </c>
      <c r="V183" s="41" t="s">
        <v>11378</v>
      </c>
      <c r="W183" s="18" t="s">
        <v>49787</v>
      </c>
      <c r="X183" s="18" t="s">
        <v>6222</v>
      </c>
      <c r="Y183" s="18" t="s">
        <v>12873</v>
      </c>
      <c r="Z183" s="18" t="s">
        <v>12874</v>
      </c>
      <c r="AA183" s="41" t="s">
        <v>11987</v>
      </c>
    </row>
    <row r="184" spans="1:27" x14ac:dyDescent="0.2">
      <c r="A184" s="47" t="s">
        <v>12875</v>
      </c>
      <c r="B184" s="23" t="s">
        <v>605</v>
      </c>
      <c r="C184" s="18" t="s">
        <v>11017</v>
      </c>
      <c r="D184" s="18" t="s">
        <v>12876</v>
      </c>
      <c r="E184" s="18" t="s">
        <v>12877</v>
      </c>
      <c r="F184" s="18" t="s">
        <v>12878</v>
      </c>
      <c r="G184" s="41" t="s">
        <v>12146</v>
      </c>
      <c r="H184" s="18">
        <v>53</v>
      </c>
      <c r="I184" s="18">
        <v>52</v>
      </c>
      <c r="J184" s="18">
        <v>52</v>
      </c>
      <c r="K184" s="18">
        <v>53</v>
      </c>
      <c r="L184" s="41">
        <v>53</v>
      </c>
      <c r="M184" s="18" t="s">
        <v>49788</v>
      </c>
      <c r="N184" s="18" t="s">
        <v>12879</v>
      </c>
      <c r="O184" s="18" t="s">
        <v>12880</v>
      </c>
      <c r="P184" s="18" t="s">
        <v>12881</v>
      </c>
      <c r="Q184" s="41" t="s">
        <v>12882</v>
      </c>
      <c r="R184" s="18" t="s">
        <v>49789</v>
      </c>
      <c r="S184" s="18" t="s">
        <v>12883</v>
      </c>
      <c r="T184" s="18" t="s">
        <v>11410</v>
      </c>
      <c r="U184" s="18" t="s">
        <v>12884</v>
      </c>
      <c r="V184" s="41" t="s">
        <v>12885</v>
      </c>
      <c r="W184" s="18" t="s">
        <v>14475</v>
      </c>
      <c r="X184" s="18" t="s">
        <v>3376</v>
      </c>
      <c r="Y184" s="18" t="s">
        <v>10138</v>
      </c>
      <c r="Z184" s="18" t="s">
        <v>8462</v>
      </c>
      <c r="AA184" s="41" t="s">
        <v>12886</v>
      </c>
    </row>
    <row r="185" spans="1:27" x14ac:dyDescent="0.2">
      <c r="A185" s="47" t="s">
        <v>12887</v>
      </c>
      <c r="B185" s="23" t="s">
        <v>606</v>
      </c>
      <c r="C185" s="18" t="s">
        <v>15373</v>
      </c>
      <c r="D185" s="18" t="s">
        <v>12888</v>
      </c>
      <c r="E185" s="18" t="s">
        <v>12889</v>
      </c>
      <c r="F185" s="18" t="s">
        <v>12890</v>
      </c>
      <c r="G185" s="41" t="s">
        <v>12891</v>
      </c>
      <c r="H185" s="18">
        <v>51</v>
      </c>
      <c r="I185" s="18">
        <v>51</v>
      </c>
      <c r="J185" s="18">
        <v>50</v>
      </c>
      <c r="K185" s="18">
        <v>50</v>
      </c>
      <c r="L185" s="41">
        <v>50</v>
      </c>
      <c r="M185" s="18" t="s">
        <v>49790</v>
      </c>
      <c r="N185" s="18" t="s">
        <v>12892</v>
      </c>
      <c r="O185" s="18" t="s">
        <v>12893</v>
      </c>
      <c r="P185" s="18" t="s">
        <v>12894</v>
      </c>
      <c r="Q185" s="41" t="s">
        <v>12895</v>
      </c>
      <c r="R185" s="18" t="s">
        <v>49791</v>
      </c>
      <c r="S185" s="18" t="s">
        <v>12896</v>
      </c>
      <c r="T185" s="18" t="s">
        <v>12897</v>
      </c>
      <c r="U185" s="18" t="s">
        <v>12898</v>
      </c>
      <c r="V185" s="41" t="s">
        <v>12899</v>
      </c>
      <c r="W185" s="18" t="s">
        <v>32099</v>
      </c>
      <c r="X185" s="18" t="s">
        <v>12900</v>
      </c>
      <c r="Y185" s="18" t="s">
        <v>12901</v>
      </c>
      <c r="Z185" s="18" t="s">
        <v>12902</v>
      </c>
      <c r="AA185" s="41" t="s">
        <v>9265</v>
      </c>
    </row>
    <row r="186" spans="1:27" x14ac:dyDescent="0.2">
      <c r="A186" s="47" t="s">
        <v>12903</v>
      </c>
      <c r="B186" s="23" t="s">
        <v>607</v>
      </c>
      <c r="C186" s="18" t="s">
        <v>49792</v>
      </c>
      <c r="D186" s="18" t="s">
        <v>12905</v>
      </c>
      <c r="E186" s="18" t="s">
        <v>12906</v>
      </c>
      <c r="F186" s="18" t="s">
        <v>12907</v>
      </c>
      <c r="G186" s="41" t="s">
        <v>12908</v>
      </c>
      <c r="H186" s="18">
        <v>47</v>
      </c>
      <c r="I186" s="18">
        <v>47</v>
      </c>
      <c r="J186" s="18">
        <v>46</v>
      </c>
      <c r="K186" s="18">
        <v>46</v>
      </c>
      <c r="L186" s="41">
        <v>45</v>
      </c>
      <c r="M186" s="18" t="s">
        <v>49793</v>
      </c>
      <c r="N186" s="18" t="s">
        <v>12909</v>
      </c>
      <c r="O186" s="18" t="s">
        <v>12910</v>
      </c>
      <c r="P186" s="18" t="s">
        <v>12911</v>
      </c>
      <c r="Q186" s="41" t="s">
        <v>12912</v>
      </c>
      <c r="R186" s="18" t="s">
        <v>49794</v>
      </c>
      <c r="S186" s="18" t="s">
        <v>12913</v>
      </c>
      <c r="T186" s="18" t="s">
        <v>12914</v>
      </c>
      <c r="U186" s="18" t="s">
        <v>12915</v>
      </c>
      <c r="V186" s="41" t="s">
        <v>12916</v>
      </c>
      <c r="W186" s="18" t="s">
        <v>13467</v>
      </c>
      <c r="X186" s="18" t="s">
        <v>12917</v>
      </c>
      <c r="Y186" s="18" t="s">
        <v>12918</v>
      </c>
      <c r="Z186" s="18" t="s">
        <v>12919</v>
      </c>
      <c r="AA186" s="41" t="s">
        <v>12920</v>
      </c>
    </row>
    <row r="187" spans="1:27" x14ac:dyDescent="0.2">
      <c r="A187" s="47" t="s">
        <v>12921</v>
      </c>
      <c r="B187" s="23" t="s">
        <v>12922</v>
      </c>
      <c r="C187" s="18" t="s">
        <v>49795</v>
      </c>
      <c r="D187" s="18" t="s">
        <v>12923</v>
      </c>
      <c r="E187" s="18" t="s">
        <v>12924</v>
      </c>
      <c r="F187" s="18" t="s">
        <v>12925</v>
      </c>
      <c r="G187" s="41" t="s">
        <v>12926</v>
      </c>
      <c r="H187" s="18">
        <v>53</v>
      </c>
      <c r="I187" s="18">
        <v>53</v>
      </c>
      <c r="J187" s="18">
        <v>52</v>
      </c>
      <c r="K187" s="18">
        <v>52</v>
      </c>
      <c r="L187" s="41">
        <v>52</v>
      </c>
      <c r="M187" s="18" t="s">
        <v>49796</v>
      </c>
      <c r="N187" s="18" t="s">
        <v>12927</v>
      </c>
      <c r="O187" s="18" t="s">
        <v>12928</v>
      </c>
      <c r="P187" s="18" t="s">
        <v>12929</v>
      </c>
      <c r="Q187" s="41" t="s">
        <v>12930</v>
      </c>
      <c r="R187" s="18" t="s">
        <v>49797</v>
      </c>
      <c r="S187" s="18" t="s">
        <v>12931</v>
      </c>
      <c r="T187" s="18" t="s">
        <v>12932</v>
      </c>
      <c r="U187" s="18" t="s">
        <v>12933</v>
      </c>
      <c r="V187" s="41" t="s">
        <v>12934</v>
      </c>
      <c r="W187" s="18" t="s">
        <v>20043</v>
      </c>
      <c r="X187" s="18" t="s">
        <v>12935</v>
      </c>
      <c r="Y187" s="18" t="s">
        <v>12936</v>
      </c>
      <c r="Z187" s="18" t="s">
        <v>12937</v>
      </c>
      <c r="AA187" s="41" t="s">
        <v>12644</v>
      </c>
    </row>
    <row r="188" spans="1:27" x14ac:dyDescent="0.2">
      <c r="A188" s="47" t="s">
        <v>12938</v>
      </c>
      <c r="B188" s="23" t="s">
        <v>608</v>
      </c>
      <c r="C188" s="18" t="s">
        <v>35915</v>
      </c>
      <c r="D188" s="18" t="s">
        <v>12940</v>
      </c>
      <c r="E188" s="18" t="s">
        <v>12941</v>
      </c>
      <c r="F188" s="18" t="s">
        <v>12942</v>
      </c>
      <c r="G188" s="41" t="s">
        <v>12943</v>
      </c>
      <c r="H188" s="18">
        <v>48</v>
      </c>
      <c r="I188" s="18">
        <v>48</v>
      </c>
      <c r="J188" s="18">
        <v>47</v>
      </c>
      <c r="K188" s="18">
        <v>46</v>
      </c>
      <c r="L188" s="41">
        <v>47</v>
      </c>
      <c r="M188" s="18" t="s">
        <v>49798</v>
      </c>
      <c r="N188" s="18" t="s">
        <v>12944</v>
      </c>
      <c r="O188" s="18" t="s">
        <v>12945</v>
      </c>
      <c r="P188" s="18" t="s">
        <v>12946</v>
      </c>
      <c r="Q188" s="41" t="s">
        <v>12947</v>
      </c>
      <c r="R188" s="18" t="s">
        <v>45861</v>
      </c>
      <c r="S188" s="18" t="s">
        <v>12949</v>
      </c>
      <c r="T188" s="18" t="s">
        <v>12950</v>
      </c>
      <c r="U188" s="18" t="s">
        <v>12951</v>
      </c>
      <c r="V188" s="41" t="s">
        <v>12952</v>
      </c>
      <c r="W188" s="18" t="s">
        <v>49775</v>
      </c>
      <c r="X188" s="18" t="s">
        <v>12954</v>
      </c>
      <c r="Y188" s="18" t="s">
        <v>12955</v>
      </c>
      <c r="Z188" s="18" t="s">
        <v>12956</v>
      </c>
      <c r="AA188" s="41" t="s">
        <v>12957</v>
      </c>
    </row>
    <row r="189" spans="1:27" x14ac:dyDescent="0.2">
      <c r="A189" s="47" t="s">
        <v>12958</v>
      </c>
      <c r="B189" s="23" t="s">
        <v>609</v>
      </c>
      <c r="C189" s="18" t="s">
        <v>47623</v>
      </c>
      <c r="D189" s="18" t="s">
        <v>12959</v>
      </c>
      <c r="E189" s="18" t="s">
        <v>12960</v>
      </c>
      <c r="F189" s="18" t="s">
        <v>12961</v>
      </c>
      <c r="G189" s="41" t="s">
        <v>12962</v>
      </c>
      <c r="H189" s="18">
        <v>42</v>
      </c>
      <c r="I189" s="18">
        <v>42</v>
      </c>
      <c r="J189" s="18">
        <v>41</v>
      </c>
      <c r="K189" s="18">
        <v>41</v>
      </c>
      <c r="L189" s="41">
        <v>41</v>
      </c>
      <c r="M189" s="18" t="s">
        <v>49799</v>
      </c>
      <c r="N189" s="18" t="s">
        <v>12963</v>
      </c>
      <c r="O189" s="18" t="s">
        <v>12964</v>
      </c>
      <c r="P189" s="18" t="s">
        <v>12965</v>
      </c>
      <c r="Q189" s="41" t="s">
        <v>12966</v>
      </c>
      <c r="R189" s="18" t="s">
        <v>21327</v>
      </c>
      <c r="S189" s="18" t="s">
        <v>12968</v>
      </c>
      <c r="T189" s="18" t="s">
        <v>12969</v>
      </c>
      <c r="U189" s="18" t="s">
        <v>12970</v>
      </c>
      <c r="V189" s="41" t="s">
        <v>12971</v>
      </c>
      <c r="W189" s="18" t="s">
        <v>24376</v>
      </c>
      <c r="X189" s="18" t="s">
        <v>12973</v>
      </c>
      <c r="Y189" s="18" t="s">
        <v>12974</v>
      </c>
      <c r="Z189" s="18" t="s">
        <v>5193</v>
      </c>
      <c r="AA189" s="41" t="s">
        <v>12975</v>
      </c>
    </row>
    <row r="190" spans="1:27" x14ac:dyDescent="0.2">
      <c r="A190" s="47" t="s">
        <v>12976</v>
      </c>
      <c r="B190" s="23" t="s">
        <v>610</v>
      </c>
      <c r="C190" s="18" t="s">
        <v>11737</v>
      </c>
      <c r="D190" s="18" t="s">
        <v>12977</v>
      </c>
      <c r="E190" s="18" t="s">
        <v>12978</v>
      </c>
      <c r="F190" s="18" t="s">
        <v>11457</v>
      </c>
      <c r="G190" s="41" t="s">
        <v>9955</v>
      </c>
      <c r="H190" s="18">
        <v>43</v>
      </c>
      <c r="I190" s="18">
        <v>43</v>
      </c>
      <c r="J190" s="18">
        <v>43</v>
      </c>
      <c r="K190" s="18">
        <v>43</v>
      </c>
      <c r="L190" s="41">
        <v>43</v>
      </c>
      <c r="M190" s="18" t="s">
        <v>49800</v>
      </c>
      <c r="N190" s="18" t="s">
        <v>12979</v>
      </c>
      <c r="O190" s="18" t="s">
        <v>12980</v>
      </c>
      <c r="P190" s="18" t="s">
        <v>12981</v>
      </c>
      <c r="Q190" s="41" t="s">
        <v>12982</v>
      </c>
      <c r="R190" s="18" t="s">
        <v>49801</v>
      </c>
      <c r="S190" s="18" t="s">
        <v>12983</v>
      </c>
      <c r="T190" s="18" t="s">
        <v>5594</v>
      </c>
      <c r="U190" s="18" t="s">
        <v>7593</v>
      </c>
      <c r="V190" s="41" t="s">
        <v>12984</v>
      </c>
      <c r="W190" s="18" t="s">
        <v>15015</v>
      </c>
      <c r="X190" s="18" t="s">
        <v>4892</v>
      </c>
      <c r="Y190" s="18" t="s">
        <v>12986</v>
      </c>
      <c r="Z190" s="18" t="s">
        <v>12987</v>
      </c>
      <c r="AA190" s="41" t="s">
        <v>5282</v>
      </c>
    </row>
    <row r="191" spans="1:27" x14ac:dyDescent="0.2">
      <c r="A191" s="47" t="s">
        <v>12988</v>
      </c>
      <c r="B191" s="23" t="s">
        <v>611</v>
      </c>
      <c r="C191" s="18" t="s">
        <v>47963</v>
      </c>
      <c r="D191" s="18" t="s">
        <v>12989</v>
      </c>
      <c r="E191" s="18" t="s">
        <v>12268</v>
      </c>
      <c r="F191" s="18" t="s">
        <v>12990</v>
      </c>
      <c r="G191" s="41" t="s">
        <v>12991</v>
      </c>
      <c r="H191" s="18">
        <v>47</v>
      </c>
      <c r="I191" s="18">
        <v>47</v>
      </c>
      <c r="J191" s="18">
        <v>48</v>
      </c>
      <c r="K191" s="18">
        <v>47</v>
      </c>
      <c r="L191" s="41">
        <v>47</v>
      </c>
      <c r="M191" s="18" t="s">
        <v>49802</v>
      </c>
      <c r="N191" s="18" t="s">
        <v>12992</v>
      </c>
      <c r="O191" s="18" t="s">
        <v>12993</v>
      </c>
      <c r="P191" s="18" t="s">
        <v>12994</v>
      </c>
      <c r="Q191" s="41" t="s">
        <v>12995</v>
      </c>
      <c r="R191" s="18" t="s">
        <v>6122</v>
      </c>
      <c r="S191" s="18" t="s">
        <v>12996</v>
      </c>
      <c r="T191" s="18" t="s">
        <v>12997</v>
      </c>
      <c r="U191" s="18" t="s">
        <v>11631</v>
      </c>
      <c r="V191" s="41" t="s">
        <v>11764</v>
      </c>
      <c r="W191" s="18" t="s">
        <v>49803</v>
      </c>
      <c r="X191" s="18" t="s">
        <v>12999</v>
      </c>
      <c r="Y191" s="18" t="s">
        <v>13000</v>
      </c>
      <c r="Z191" s="18" t="s">
        <v>13001</v>
      </c>
      <c r="AA191" s="41" t="s">
        <v>13002</v>
      </c>
    </row>
    <row r="192" spans="1:27" x14ac:dyDescent="0.2">
      <c r="A192" s="47" t="s">
        <v>13003</v>
      </c>
      <c r="B192" s="23" t="s">
        <v>13004</v>
      </c>
      <c r="C192" s="18" t="s">
        <v>49804</v>
      </c>
      <c r="D192" s="18" t="s">
        <v>13006</v>
      </c>
      <c r="E192" s="18" t="s">
        <v>13007</v>
      </c>
      <c r="F192" s="18" t="s">
        <v>13008</v>
      </c>
      <c r="G192" s="41" t="s">
        <v>13009</v>
      </c>
      <c r="H192" s="18">
        <v>48</v>
      </c>
      <c r="I192" s="18">
        <v>48</v>
      </c>
      <c r="J192" s="18">
        <v>48</v>
      </c>
      <c r="K192" s="18">
        <v>48</v>
      </c>
      <c r="L192" s="41">
        <v>48</v>
      </c>
      <c r="M192" s="18" t="s">
        <v>49805</v>
      </c>
      <c r="N192" s="18" t="s">
        <v>13010</v>
      </c>
      <c r="O192" s="18" t="s">
        <v>13011</v>
      </c>
      <c r="P192" s="18" t="s">
        <v>13012</v>
      </c>
      <c r="Q192" s="41" t="s">
        <v>13013</v>
      </c>
      <c r="R192" s="18" t="s">
        <v>25805</v>
      </c>
      <c r="S192" s="18" t="s">
        <v>13014</v>
      </c>
      <c r="T192" s="18" t="s">
        <v>13015</v>
      </c>
      <c r="U192" s="18" t="s">
        <v>13016</v>
      </c>
      <c r="V192" s="41" t="s">
        <v>13017</v>
      </c>
      <c r="W192" s="18" t="s">
        <v>4859</v>
      </c>
      <c r="X192" s="18" t="s">
        <v>13018</v>
      </c>
      <c r="Y192" s="18" t="s">
        <v>13019</v>
      </c>
      <c r="Z192" s="18" t="s">
        <v>8352</v>
      </c>
      <c r="AA192" s="41" t="s">
        <v>13020</v>
      </c>
    </row>
    <row r="193" spans="1:27" x14ac:dyDescent="0.2">
      <c r="A193" s="47" t="s">
        <v>13021</v>
      </c>
      <c r="B193" s="23" t="s">
        <v>612</v>
      </c>
      <c r="C193" s="18" t="s">
        <v>49806</v>
      </c>
      <c r="D193" s="18" t="s">
        <v>13023</v>
      </c>
      <c r="E193" s="18" t="s">
        <v>13024</v>
      </c>
      <c r="F193" s="18" t="s">
        <v>13025</v>
      </c>
      <c r="G193" s="41" t="s">
        <v>13026</v>
      </c>
      <c r="H193" s="18">
        <v>43</v>
      </c>
      <c r="I193" s="18">
        <v>43</v>
      </c>
      <c r="J193" s="18">
        <v>42</v>
      </c>
      <c r="K193" s="18">
        <v>42</v>
      </c>
      <c r="L193" s="41">
        <v>41</v>
      </c>
      <c r="M193" s="18" t="s">
        <v>49807</v>
      </c>
      <c r="N193" s="18" t="s">
        <v>13027</v>
      </c>
      <c r="O193" s="18" t="s">
        <v>13028</v>
      </c>
      <c r="P193" s="18" t="s">
        <v>13029</v>
      </c>
      <c r="Q193" s="41" t="s">
        <v>13030</v>
      </c>
      <c r="R193" s="18" t="s">
        <v>14698</v>
      </c>
      <c r="S193" s="18" t="s">
        <v>13032</v>
      </c>
      <c r="T193" s="18" t="s">
        <v>13033</v>
      </c>
      <c r="U193" s="18" t="s">
        <v>13034</v>
      </c>
      <c r="V193" s="41" t="s">
        <v>13035</v>
      </c>
      <c r="W193" s="18" t="s">
        <v>30282</v>
      </c>
      <c r="X193" s="18" t="s">
        <v>13037</v>
      </c>
      <c r="Y193" s="18" t="s">
        <v>13038</v>
      </c>
      <c r="Z193" s="18" t="s">
        <v>13039</v>
      </c>
      <c r="AA193" s="41" t="s">
        <v>3260</v>
      </c>
    </row>
    <row r="194" spans="1:27" x14ac:dyDescent="0.2">
      <c r="A194" s="47" t="s">
        <v>13040</v>
      </c>
      <c r="B194" s="23" t="s">
        <v>613</v>
      </c>
      <c r="C194" s="18" t="s">
        <v>33013</v>
      </c>
      <c r="D194" s="18" t="s">
        <v>13042</v>
      </c>
      <c r="E194" s="18" t="s">
        <v>13043</v>
      </c>
      <c r="F194" s="18" t="s">
        <v>13044</v>
      </c>
      <c r="G194" s="41" t="s">
        <v>13045</v>
      </c>
      <c r="H194" s="18">
        <v>47</v>
      </c>
      <c r="I194" s="18">
        <v>47</v>
      </c>
      <c r="J194" s="18">
        <v>48</v>
      </c>
      <c r="K194" s="18">
        <v>48</v>
      </c>
      <c r="L194" s="41">
        <v>48</v>
      </c>
      <c r="M194" s="18" t="s">
        <v>49808</v>
      </c>
      <c r="N194" s="18" t="s">
        <v>13046</v>
      </c>
      <c r="O194" s="18" t="s">
        <v>13047</v>
      </c>
      <c r="P194" s="18" t="s">
        <v>13048</v>
      </c>
      <c r="Q194" s="41" t="s">
        <v>13049</v>
      </c>
      <c r="R194" s="18" t="s">
        <v>34957</v>
      </c>
      <c r="S194" s="18" t="s">
        <v>13050</v>
      </c>
      <c r="T194" s="18" t="s">
        <v>13051</v>
      </c>
      <c r="U194" s="18" t="s">
        <v>3560</v>
      </c>
      <c r="V194" s="41" t="s">
        <v>7371</v>
      </c>
      <c r="W194" s="18" t="s">
        <v>3067</v>
      </c>
      <c r="X194" s="18" t="s">
        <v>13052</v>
      </c>
      <c r="Y194" s="18" t="s">
        <v>13053</v>
      </c>
      <c r="Z194" s="18" t="s">
        <v>13054</v>
      </c>
      <c r="AA194" s="41" t="s">
        <v>13055</v>
      </c>
    </row>
    <row r="195" spans="1:27" x14ac:dyDescent="0.2">
      <c r="A195" s="47" t="s">
        <v>13056</v>
      </c>
      <c r="B195" s="23" t="s">
        <v>614</v>
      </c>
      <c r="C195" s="18" t="s">
        <v>40102</v>
      </c>
      <c r="D195" s="18" t="s">
        <v>13057</v>
      </c>
      <c r="E195" s="18" t="s">
        <v>13058</v>
      </c>
      <c r="F195" s="18" t="s">
        <v>13059</v>
      </c>
      <c r="G195" s="41" t="s">
        <v>12217</v>
      </c>
      <c r="H195" s="18">
        <v>47</v>
      </c>
      <c r="I195" s="18">
        <v>46</v>
      </c>
      <c r="J195" s="18">
        <v>46</v>
      </c>
      <c r="K195" s="18">
        <v>46</v>
      </c>
      <c r="L195" s="41">
        <v>45</v>
      </c>
      <c r="M195" s="18" t="s">
        <v>49809</v>
      </c>
      <c r="N195" s="18" t="s">
        <v>13060</v>
      </c>
      <c r="O195" s="18" t="s">
        <v>13061</v>
      </c>
      <c r="P195" s="18" t="s">
        <v>13062</v>
      </c>
      <c r="Q195" s="41" t="s">
        <v>13063</v>
      </c>
      <c r="R195" s="18" t="s">
        <v>30269</v>
      </c>
      <c r="S195" s="18" t="s">
        <v>13064</v>
      </c>
      <c r="T195" s="18" t="s">
        <v>13065</v>
      </c>
      <c r="U195" s="18" t="s">
        <v>5543</v>
      </c>
      <c r="V195" s="41" t="s">
        <v>11900</v>
      </c>
      <c r="W195" s="18" t="s">
        <v>49810</v>
      </c>
      <c r="X195" s="18" t="s">
        <v>5606</v>
      </c>
      <c r="Y195" s="18" t="s">
        <v>4726</v>
      </c>
      <c r="Z195" s="18" t="s">
        <v>13066</v>
      </c>
      <c r="AA195" s="41" t="s">
        <v>13067</v>
      </c>
    </row>
    <row r="196" spans="1:27" x14ac:dyDescent="0.2">
      <c r="A196" s="47" t="s">
        <v>13068</v>
      </c>
      <c r="B196" s="23" t="s">
        <v>615</v>
      </c>
      <c r="C196" s="18" t="s">
        <v>49811</v>
      </c>
      <c r="D196" s="18" t="s">
        <v>13070</v>
      </c>
      <c r="E196" s="18" t="s">
        <v>13071</v>
      </c>
      <c r="F196" s="18" t="s">
        <v>13072</v>
      </c>
      <c r="G196" s="41" t="s">
        <v>13073</v>
      </c>
      <c r="H196" s="18">
        <v>46</v>
      </c>
      <c r="I196" s="18">
        <v>46</v>
      </c>
      <c r="J196" s="18">
        <v>46</v>
      </c>
      <c r="K196" s="18">
        <v>43</v>
      </c>
      <c r="L196" s="41">
        <v>44</v>
      </c>
      <c r="M196" s="18" t="s">
        <v>49812</v>
      </c>
      <c r="N196" s="18" t="s">
        <v>13074</v>
      </c>
      <c r="O196" s="18" t="s">
        <v>13075</v>
      </c>
      <c r="P196" s="18" t="s">
        <v>13076</v>
      </c>
      <c r="Q196" s="41" t="s">
        <v>13077</v>
      </c>
      <c r="R196" s="18" t="s">
        <v>10156</v>
      </c>
      <c r="S196" s="18" t="s">
        <v>13078</v>
      </c>
      <c r="T196" s="18" t="s">
        <v>12105</v>
      </c>
      <c r="U196" s="18" t="s">
        <v>11478</v>
      </c>
      <c r="V196" s="41" t="s">
        <v>13079</v>
      </c>
      <c r="W196" s="18" t="s">
        <v>24050</v>
      </c>
      <c r="X196" s="18" t="s">
        <v>13080</v>
      </c>
      <c r="Y196" s="18" t="s">
        <v>13081</v>
      </c>
      <c r="Z196" s="18" t="s">
        <v>13082</v>
      </c>
      <c r="AA196" s="41" t="s">
        <v>8854</v>
      </c>
    </row>
    <row r="197" spans="1:27" x14ac:dyDescent="0.2">
      <c r="A197" s="47" t="s">
        <v>13083</v>
      </c>
      <c r="B197" s="23" t="s">
        <v>616</v>
      </c>
      <c r="C197" s="18" t="s">
        <v>49813</v>
      </c>
      <c r="D197" s="18" t="s">
        <v>13085</v>
      </c>
      <c r="E197" s="18" t="s">
        <v>13086</v>
      </c>
      <c r="F197" s="18" t="s">
        <v>13087</v>
      </c>
      <c r="G197" s="41" t="s">
        <v>13088</v>
      </c>
      <c r="H197" s="18">
        <v>49</v>
      </c>
      <c r="I197" s="18">
        <v>50</v>
      </c>
      <c r="J197" s="18">
        <v>49</v>
      </c>
      <c r="K197" s="18">
        <v>49</v>
      </c>
      <c r="L197" s="41">
        <v>50</v>
      </c>
      <c r="M197" s="18" t="s">
        <v>49814</v>
      </c>
      <c r="N197" s="18" t="s">
        <v>13089</v>
      </c>
      <c r="O197" s="18" t="s">
        <v>13090</v>
      </c>
      <c r="P197" s="18" t="s">
        <v>13091</v>
      </c>
      <c r="Q197" s="41" t="s">
        <v>13092</v>
      </c>
      <c r="R197" s="18" t="s">
        <v>49815</v>
      </c>
      <c r="S197" s="18" t="s">
        <v>13093</v>
      </c>
      <c r="T197" s="18" t="s">
        <v>13094</v>
      </c>
      <c r="U197" s="18" t="s">
        <v>13095</v>
      </c>
      <c r="V197" s="41" t="s">
        <v>13096</v>
      </c>
      <c r="W197" s="18" t="s">
        <v>7296</v>
      </c>
      <c r="X197" s="18" t="s">
        <v>7575</v>
      </c>
      <c r="Y197" s="18" t="s">
        <v>13098</v>
      </c>
      <c r="Z197" s="18" t="s">
        <v>13099</v>
      </c>
      <c r="AA197" s="41" t="s">
        <v>13100</v>
      </c>
    </row>
    <row r="198" spans="1:27" x14ac:dyDescent="0.2">
      <c r="A198" s="47" t="s">
        <v>13101</v>
      </c>
      <c r="B198" s="23" t="s">
        <v>13102</v>
      </c>
      <c r="C198" s="18" t="s">
        <v>13103</v>
      </c>
      <c r="D198" s="18" t="s">
        <v>13104</v>
      </c>
      <c r="E198" s="18" t="s">
        <v>13105</v>
      </c>
      <c r="F198" s="18" t="s">
        <v>13106</v>
      </c>
      <c r="G198" s="41" t="s">
        <v>13107</v>
      </c>
      <c r="H198" s="18">
        <v>48</v>
      </c>
      <c r="I198" s="18">
        <v>49</v>
      </c>
      <c r="J198" s="18">
        <v>48</v>
      </c>
      <c r="K198" s="18">
        <v>49</v>
      </c>
      <c r="L198" s="41">
        <v>48</v>
      </c>
      <c r="M198" s="18" t="s">
        <v>49816</v>
      </c>
      <c r="N198" s="18" t="s">
        <v>13108</v>
      </c>
      <c r="O198" s="18" t="s">
        <v>13109</v>
      </c>
      <c r="P198" s="18" t="s">
        <v>13110</v>
      </c>
      <c r="Q198" s="41" t="s">
        <v>13111</v>
      </c>
      <c r="R198" s="18" t="s">
        <v>49817</v>
      </c>
      <c r="S198" s="18" t="s">
        <v>13113</v>
      </c>
      <c r="T198" s="18" t="s">
        <v>13114</v>
      </c>
      <c r="U198" s="18" t="s">
        <v>13115</v>
      </c>
      <c r="V198" s="41" t="s">
        <v>13116</v>
      </c>
      <c r="W198" s="18" t="s">
        <v>31322</v>
      </c>
      <c r="X198" s="18" t="s">
        <v>5037</v>
      </c>
      <c r="Y198" s="18" t="s">
        <v>13118</v>
      </c>
      <c r="Z198" s="18" t="s">
        <v>13119</v>
      </c>
      <c r="AA198" s="41" t="s">
        <v>13120</v>
      </c>
    </row>
    <row r="199" spans="1:27" x14ac:dyDescent="0.2">
      <c r="A199" s="47" t="s">
        <v>13121</v>
      </c>
      <c r="B199" s="23" t="s">
        <v>617</v>
      </c>
      <c r="C199" s="18" t="s">
        <v>47713</v>
      </c>
      <c r="D199" s="18" t="s">
        <v>13122</v>
      </c>
      <c r="E199" s="18" t="s">
        <v>13123</v>
      </c>
      <c r="F199" s="18" t="s">
        <v>13122</v>
      </c>
      <c r="G199" s="41" t="s">
        <v>11225</v>
      </c>
      <c r="H199" s="18">
        <v>48</v>
      </c>
      <c r="I199" s="18">
        <v>48</v>
      </c>
      <c r="J199" s="18">
        <v>48</v>
      </c>
      <c r="K199" s="18">
        <v>48</v>
      </c>
      <c r="L199" s="41">
        <v>48</v>
      </c>
      <c r="M199" s="18" t="s">
        <v>49818</v>
      </c>
      <c r="N199" s="18" t="s">
        <v>13124</v>
      </c>
      <c r="O199" s="18" t="s">
        <v>13125</v>
      </c>
      <c r="P199" s="18" t="s">
        <v>13126</v>
      </c>
      <c r="Q199" s="41" t="s">
        <v>13127</v>
      </c>
      <c r="R199" s="18" t="s">
        <v>49819</v>
      </c>
      <c r="S199" s="18" t="s">
        <v>13129</v>
      </c>
      <c r="T199" s="18" t="s">
        <v>13130</v>
      </c>
      <c r="U199" s="18" t="s">
        <v>12777</v>
      </c>
      <c r="V199" s="41" t="s">
        <v>13131</v>
      </c>
      <c r="W199" s="18" t="s">
        <v>32099</v>
      </c>
      <c r="X199" s="18" t="s">
        <v>13132</v>
      </c>
      <c r="Y199" s="18" t="s">
        <v>13133</v>
      </c>
      <c r="Z199" s="18" t="s">
        <v>13134</v>
      </c>
      <c r="AA199" s="41" t="s">
        <v>13135</v>
      </c>
    </row>
    <row r="200" spans="1:27" x14ac:dyDescent="0.2">
      <c r="A200" s="47" t="s">
        <v>13136</v>
      </c>
      <c r="B200" s="23" t="s">
        <v>13137</v>
      </c>
      <c r="C200" s="18" t="s">
        <v>49820</v>
      </c>
      <c r="D200" s="18" t="s">
        <v>13138</v>
      </c>
      <c r="E200" s="18" t="s">
        <v>13139</v>
      </c>
      <c r="F200" s="18" t="s">
        <v>13140</v>
      </c>
      <c r="G200" s="41" t="s">
        <v>13141</v>
      </c>
      <c r="H200" s="18">
        <v>50</v>
      </c>
      <c r="I200" s="18">
        <v>50</v>
      </c>
      <c r="J200" s="18">
        <v>49</v>
      </c>
      <c r="K200" s="18">
        <v>49</v>
      </c>
      <c r="L200" s="41">
        <v>49</v>
      </c>
      <c r="M200" s="18" t="s">
        <v>49821</v>
      </c>
      <c r="N200" s="18" t="s">
        <v>13142</v>
      </c>
      <c r="O200" s="18" t="s">
        <v>13143</v>
      </c>
      <c r="P200" s="18" t="s">
        <v>13144</v>
      </c>
      <c r="Q200" s="41" t="s">
        <v>13145</v>
      </c>
      <c r="R200" s="18" t="s">
        <v>49822</v>
      </c>
      <c r="S200" s="18" t="s">
        <v>13146</v>
      </c>
      <c r="T200" s="18" t="s">
        <v>13147</v>
      </c>
      <c r="U200" s="18" t="s">
        <v>13148</v>
      </c>
      <c r="V200" s="41" t="s">
        <v>13149</v>
      </c>
      <c r="W200" s="18" t="s">
        <v>49823</v>
      </c>
      <c r="X200" s="18" t="s">
        <v>13150</v>
      </c>
      <c r="Y200" s="18" t="s">
        <v>5023</v>
      </c>
      <c r="Z200" s="18" t="s">
        <v>13151</v>
      </c>
      <c r="AA200" s="41" t="s">
        <v>13152</v>
      </c>
    </row>
    <row r="201" spans="1:27" x14ac:dyDescent="0.2">
      <c r="A201" s="47" t="s">
        <v>13153</v>
      </c>
      <c r="B201" s="23" t="s">
        <v>618</v>
      </c>
      <c r="C201" s="18" t="s">
        <v>16416</v>
      </c>
      <c r="D201" s="18" t="s">
        <v>13154</v>
      </c>
      <c r="E201" s="18" t="s">
        <v>13155</v>
      </c>
      <c r="F201" s="18" t="s">
        <v>13156</v>
      </c>
      <c r="G201" s="41" t="s">
        <v>13157</v>
      </c>
      <c r="H201" s="18">
        <v>46</v>
      </c>
      <c r="I201" s="18">
        <v>46</v>
      </c>
      <c r="J201" s="18">
        <v>46</v>
      </c>
      <c r="K201" s="18">
        <v>47</v>
      </c>
      <c r="L201" s="41">
        <v>47</v>
      </c>
      <c r="M201" s="18" t="s">
        <v>49824</v>
      </c>
      <c r="N201" s="18" t="s">
        <v>13158</v>
      </c>
      <c r="O201" s="18" t="s">
        <v>13159</v>
      </c>
      <c r="P201" s="18" t="s">
        <v>13160</v>
      </c>
      <c r="Q201" s="41" t="s">
        <v>13161</v>
      </c>
      <c r="R201" s="18" t="s">
        <v>49825</v>
      </c>
      <c r="S201" s="18" t="s">
        <v>13163</v>
      </c>
      <c r="T201" s="18" t="s">
        <v>11026</v>
      </c>
      <c r="U201" s="18" t="s">
        <v>11271</v>
      </c>
      <c r="V201" s="41" t="s">
        <v>6034</v>
      </c>
      <c r="W201" s="18" t="s">
        <v>26627</v>
      </c>
      <c r="X201" s="18" t="s">
        <v>13164</v>
      </c>
      <c r="Y201" s="18" t="s">
        <v>13165</v>
      </c>
      <c r="Z201" s="18" t="s">
        <v>7978</v>
      </c>
      <c r="AA201" s="41" t="s">
        <v>13166</v>
      </c>
    </row>
    <row r="202" spans="1:27" x14ac:dyDescent="0.2">
      <c r="A202" s="47" t="s">
        <v>13167</v>
      </c>
      <c r="B202" s="23" t="s">
        <v>619</v>
      </c>
      <c r="C202" s="18" t="s">
        <v>42108</v>
      </c>
      <c r="D202" s="18" t="s">
        <v>13169</v>
      </c>
      <c r="E202" s="18" t="s">
        <v>13170</v>
      </c>
      <c r="F202" s="18" t="s">
        <v>13171</v>
      </c>
      <c r="G202" s="41" t="s">
        <v>13172</v>
      </c>
      <c r="H202" s="18">
        <v>48</v>
      </c>
      <c r="I202" s="18">
        <v>48</v>
      </c>
      <c r="J202" s="18">
        <v>48</v>
      </c>
      <c r="K202" s="18">
        <v>49</v>
      </c>
      <c r="L202" s="41">
        <v>49</v>
      </c>
      <c r="M202" s="18" t="s">
        <v>49826</v>
      </c>
      <c r="N202" s="18" t="s">
        <v>13173</v>
      </c>
      <c r="O202" s="18" t="s">
        <v>13174</v>
      </c>
      <c r="P202" s="18" t="s">
        <v>13175</v>
      </c>
      <c r="Q202" s="41" t="s">
        <v>13176</v>
      </c>
      <c r="R202" s="18" t="s">
        <v>49827</v>
      </c>
      <c r="S202" s="18" t="s">
        <v>13177</v>
      </c>
      <c r="T202" s="18" t="s">
        <v>10365</v>
      </c>
      <c r="U202" s="18" t="s">
        <v>13178</v>
      </c>
      <c r="V202" s="41" t="s">
        <v>12839</v>
      </c>
      <c r="W202" s="18" t="s">
        <v>49828</v>
      </c>
      <c r="X202" s="18" t="s">
        <v>13179</v>
      </c>
      <c r="Y202" s="18" t="s">
        <v>13180</v>
      </c>
      <c r="Z202" s="18" t="s">
        <v>13181</v>
      </c>
      <c r="AA202" s="41" t="s">
        <v>13182</v>
      </c>
    </row>
    <row r="203" spans="1:27" x14ac:dyDescent="0.2">
      <c r="A203" s="47" t="s">
        <v>13183</v>
      </c>
      <c r="B203" s="23" t="s">
        <v>174</v>
      </c>
      <c r="C203" s="18" t="s">
        <v>15580</v>
      </c>
      <c r="D203" s="18" t="s">
        <v>13184</v>
      </c>
      <c r="E203" s="18" t="s">
        <v>13185</v>
      </c>
      <c r="F203" s="18" t="s">
        <v>13186</v>
      </c>
      <c r="G203" s="41" t="s">
        <v>13187</v>
      </c>
      <c r="H203" s="18">
        <v>44</v>
      </c>
      <c r="I203" s="18">
        <v>43</v>
      </c>
      <c r="J203" s="18">
        <v>43</v>
      </c>
      <c r="K203" s="18">
        <v>42</v>
      </c>
      <c r="L203" s="41">
        <v>42</v>
      </c>
      <c r="M203" s="18" t="s">
        <v>49829</v>
      </c>
      <c r="N203" s="18" t="s">
        <v>13188</v>
      </c>
      <c r="O203" s="18" t="s">
        <v>13189</v>
      </c>
      <c r="P203" s="18" t="s">
        <v>13190</v>
      </c>
      <c r="Q203" s="41" t="s">
        <v>13191</v>
      </c>
      <c r="R203" s="18" t="s">
        <v>49830</v>
      </c>
      <c r="S203" s="18" t="s">
        <v>13193</v>
      </c>
      <c r="T203" s="18" t="s">
        <v>13194</v>
      </c>
      <c r="U203" s="18" t="s">
        <v>13195</v>
      </c>
      <c r="V203" s="41" t="s">
        <v>13196</v>
      </c>
      <c r="W203" s="18" t="s">
        <v>49831</v>
      </c>
      <c r="X203" s="18" t="s">
        <v>2876</v>
      </c>
      <c r="Y203" s="18" t="s">
        <v>13198</v>
      </c>
      <c r="Z203" s="18" t="s">
        <v>13199</v>
      </c>
      <c r="AA203" s="41" t="s">
        <v>13200</v>
      </c>
    </row>
    <row r="204" spans="1:27" x14ac:dyDescent="0.2">
      <c r="A204" s="47" t="s">
        <v>13201</v>
      </c>
      <c r="B204" s="23" t="s">
        <v>13202</v>
      </c>
      <c r="C204" s="18" t="s">
        <v>9987</v>
      </c>
      <c r="D204" s="18" t="s">
        <v>13204</v>
      </c>
      <c r="E204" s="18" t="s">
        <v>13205</v>
      </c>
      <c r="F204" s="18" t="s">
        <v>13206</v>
      </c>
      <c r="G204" s="41" t="s">
        <v>13207</v>
      </c>
      <c r="H204" s="18">
        <v>47</v>
      </c>
      <c r="I204" s="18">
        <v>47</v>
      </c>
      <c r="J204" s="18">
        <v>47</v>
      </c>
      <c r="K204" s="18">
        <v>48</v>
      </c>
      <c r="L204" s="41">
        <v>47</v>
      </c>
      <c r="M204" s="18" t="s">
        <v>49832</v>
      </c>
      <c r="N204" s="18" t="s">
        <v>13208</v>
      </c>
      <c r="O204" s="18" t="s">
        <v>13209</v>
      </c>
      <c r="P204" s="18" t="s">
        <v>13210</v>
      </c>
      <c r="Q204" s="41" t="s">
        <v>13211</v>
      </c>
      <c r="R204" s="18" t="s">
        <v>49833</v>
      </c>
      <c r="S204" s="18" t="s">
        <v>13212</v>
      </c>
      <c r="T204" s="18" t="s">
        <v>13213</v>
      </c>
      <c r="U204" s="18" t="s">
        <v>13214</v>
      </c>
      <c r="V204" s="41" t="s">
        <v>13215</v>
      </c>
      <c r="W204" s="18" t="s">
        <v>49834</v>
      </c>
      <c r="X204" s="18" t="s">
        <v>13216</v>
      </c>
      <c r="Y204" s="18" t="s">
        <v>13217</v>
      </c>
      <c r="Z204" s="18" t="s">
        <v>13218</v>
      </c>
      <c r="AA204" s="41" t="s">
        <v>13219</v>
      </c>
    </row>
    <row r="205" spans="1:27" x14ac:dyDescent="0.2">
      <c r="A205" s="47" t="s">
        <v>13220</v>
      </c>
      <c r="B205" s="23" t="s">
        <v>13221</v>
      </c>
      <c r="C205" s="18" t="s">
        <v>23858</v>
      </c>
      <c r="D205" s="18" t="s">
        <v>13222</v>
      </c>
      <c r="E205" s="18" t="s">
        <v>13155</v>
      </c>
      <c r="F205" s="18" t="s">
        <v>13223</v>
      </c>
      <c r="G205" s="41" t="s">
        <v>11421</v>
      </c>
      <c r="H205" s="18">
        <v>48</v>
      </c>
      <c r="I205" s="18">
        <v>48</v>
      </c>
      <c r="J205" s="18">
        <v>48</v>
      </c>
      <c r="K205" s="18">
        <v>49</v>
      </c>
      <c r="L205" s="41">
        <v>49</v>
      </c>
      <c r="M205" s="18" t="s">
        <v>49835</v>
      </c>
      <c r="N205" s="18" t="s">
        <v>13224</v>
      </c>
      <c r="O205" s="18" t="s">
        <v>13225</v>
      </c>
      <c r="P205" s="18" t="s">
        <v>13226</v>
      </c>
      <c r="Q205" s="41" t="s">
        <v>13227</v>
      </c>
      <c r="R205" s="18" t="s">
        <v>49836</v>
      </c>
      <c r="S205" s="18" t="s">
        <v>13228</v>
      </c>
      <c r="T205" s="18" t="s">
        <v>13229</v>
      </c>
      <c r="U205" s="18" t="s">
        <v>13230</v>
      </c>
      <c r="V205" s="41" t="s">
        <v>13231</v>
      </c>
      <c r="W205" s="18" t="s">
        <v>48954</v>
      </c>
      <c r="X205" s="18" t="s">
        <v>13232</v>
      </c>
      <c r="Y205" s="18" t="s">
        <v>12607</v>
      </c>
      <c r="Z205" s="18" t="s">
        <v>13233</v>
      </c>
      <c r="AA205" s="41" t="s">
        <v>13234</v>
      </c>
    </row>
    <row r="206" spans="1:27" x14ac:dyDescent="0.2">
      <c r="A206" s="47" t="s">
        <v>13235</v>
      </c>
      <c r="B206" s="23" t="s">
        <v>620</v>
      </c>
      <c r="C206" s="18" t="s">
        <v>34022</v>
      </c>
      <c r="D206" s="18" t="s">
        <v>13236</v>
      </c>
      <c r="E206" s="18" t="s">
        <v>13237</v>
      </c>
      <c r="F206" s="18" t="s">
        <v>13238</v>
      </c>
      <c r="G206" s="41" t="s">
        <v>13239</v>
      </c>
      <c r="H206" s="18">
        <v>51</v>
      </c>
      <c r="I206" s="18">
        <v>51</v>
      </c>
      <c r="J206" s="18">
        <v>52</v>
      </c>
      <c r="K206" s="18">
        <v>51</v>
      </c>
      <c r="L206" s="41">
        <v>50</v>
      </c>
      <c r="M206" s="18" t="s">
        <v>49837</v>
      </c>
      <c r="N206" s="18" t="s">
        <v>13240</v>
      </c>
      <c r="O206" s="18" t="s">
        <v>13241</v>
      </c>
      <c r="P206" s="18" t="s">
        <v>13242</v>
      </c>
      <c r="Q206" s="41" t="s">
        <v>13243</v>
      </c>
      <c r="R206" s="18" t="s">
        <v>49838</v>
      </c>
      <c r="S206" s="18" t="s">
        <v>13244</v>
      </c>
      <c r="T206" s="18" t="s">
        <v>13245</v>
      </c>
      <c r="U206" s="18" t="s">
        <v>13246</v>
      </c>
      <c r="V206" s="41" t="s">
        <v>7603</v>
      </c>
      <c r="W206" s="18" t="s">
        <v>7129</v>
      </c>
      <c r="X206" s="18" t="s">
        <v>13247</v>
      </c>
      <c r="Y206" s="18" t="s">
        <v>13248</v>
      </c>
      <c r="Z206" s="18" t="s">
        <v>13249</v>
      </c>
      <c r="AA206" s="41" t="s">
        <v>13250</v>
      </c>
    </row>
    <row r="207" spans="1:27" x14ac:dyDescent="0.2">
      <c r="A207" s="47" t="s">
        <v>13251</v>
      </c>
      <c r="B207" s="23" t="s">
        <v>621</v>
      </c>
      <c r="C207" s="18" t="s">
        <v>49839</v>
      </c>
      <c r="D207" s="18" t="s">
        <v>13253</v>
      </c>
      <c r="E207" s="18" t="s">
        <v>13254</v>
      </c>
      <c r="F207" s="18" t="s">
        <v>13252</v>
      </c>
      <c r="G207" s="41" t="s">
        <v>13255</v>
      </c>
      <c r="H207" s="18">
        <v>49</v>
      </c>
      <c r="I207" s="18">
        <v>49</v>
      </c>
      <c r="J207" s="18">
        <v>49</v>
      </c>
      <c r="K207" s="18">
        <v>49</v>
      </c>
      <c r="L207" s="41">
        <v>49</v>
      </c>
      <c r="M207" s="18" t="s">
        <v>49840</v>
      </c>
      <c r="N207" s="18" t="s">
        <v>13256</v>
      </c>
      <c r="O207" s="18" t="s">
        <v>13257</v>
      </c>
      <c r="P207" s="18" t="s">
        <v>13258</v>
      </c>
      <c r="Q207" s="41" t="s">
        <v>13259</v>
      </c>
      <c r="R207" s="18" t="s">
        <v>44835</v>
      </c>
      <c r="S207" s="18" t="s">
        <v>13260</v>
      </c>
      <c r="T207" s="18" t="s">
        <v>13261</v>
      </c>
      <c r="U207" s="18" t="s">
        <v>13262</v>
      </c>
      <c r="V207" s="41" t="s">
        <v>13263</v>
      </c>
      <c r="W207" s="18" t="s">
        <v>31818</v>
      </c>
      <c r="X207" s="18" t="s">
        <v>13264</v>
      </c>
      <c r="Y207" s="18" t="s">
        <v>13265</v>
      </c>
      <c r="Z207" s="18" t="s">
        <v>13266</v>
      </c>
      <c r="AA207" s="41" t="s">
        <v>13267</v>
      </c>
    </row>
    <row r="208" spans="1:27" x14ac:dyDescent="0.2">
      <c r="A208" s="47" t="s">
        <v>13268</v>
      </c>
      <c r="B208" s="23" t="s">
        <v>622</v>
      </c>
      <c r="C208" s="18" t="s">
        <v>33208</v>
      </c>
      <c r="D208" s="18" t="s">
        <v>13269</v>
      </c>
      <c r="E208" s="18" t="s">
        <v>13270</v>
      </c>
      <c r="F208" s="18" t="s">
        <v>13271</v>
      </c>
      <c r="G208" s="41" t="s">
        <v>13272</v>
      </c>
      <c r="H208" s="18">
        <v>45</v>
      </c>
      <c r="I208" s="18">
        <v>44</v>
      </c>
      <c r="J208" s="18">
        <v>44</v>
      </c>
      <c r="K208" s="18">
        <v>43</v>
      </c>
      <c r="L208" s="41">
        <v>43</v>
      </c>
      <c r="M208" s="18" t="s">
        <v>49841</v>
      </c>
      <c r="N208" s="18" t="s">
        <v>13273</v>
      </c>
      <c r="O208" s="18" t="s">
        <v>13274</v>
      </c>
      <c r="P208" s="18" t="s">
        <v>13275</v>
      </c>
      <c r="Q208" s="41" t="s">
        <v>13276</v>
      </c>
      <c r="R208" s="18" t="s">
        <v>34245</v>
      </c>
      <c r="S208" s="18" t="s">
        <v>13278</v>
      </c>
      <c r="T208" s="18" t="s">
        <v>13279</v>
      </c>
      <c r="U208" s="18" t="s">
        <v>13280</v>
      </c>
      <c r="V208" s="41" t="s">
        <v>13281</v>
      </c>
      <c r="W208" s="18" t="s">
        <v>12996</v>
      </c>
      <c r="X208" s="18" t="s">
        <v>13283</v>
      </c>
      <c r="Y208" s="18" t="s">
        <v>13284</v>
      </c>
      <c r="Z208" s="18" t="s">
        <v>13285</v>
      </c>
      <c r="AA208" s="41" t="s">
        <v>13286</v>
      </c>
    </row>
    <row r="209" spans="1:27" x14ac:dyDescent="0.2">
      <c r="A209" s="47" t="s">
        <v>13287</v>
      </c>
      <c r="B209" s="23" t="s">
        <v>13288</v>
      </c>
      <c r="C209" s="18" t="s">
        <v>40337</v>
      </c>
      <c r="D209" s="18" t="s">
        <v>13290</v>
      </c>
      <c r="E209" s="18" t="s">
        <v>12763</v>
      </c>
      <c r="F209" s="18" t="s">
        <v>13291</v>
      </c>
      <c r="G209" s="41" t="s">
        <v>13292</v>
      </c>
      <c r="H209" s="18">
        <v>47</v>
      </c>
      <c r="I209" s="18">
        <v>47</v>
      </c>
      <c r="J209" s="18">
        <v>48</v>
      </c>
      <c r="K209" s="18">
        <v>48</v>
      </c>
      <c r="L209" s="41">
        <v>48</v>
      </c>
      <c r="M209" s="18" t="s">
        <v>49842</v>
      </c>
      <c r="N209" s="18" t="s">
        <v>13293</v>
      </c>
      <c r="O209" s="18" t="s">
        <v>13294</v>
      </c>
      <c r="P209" s="18" t="s">
        <v>13295</v>
      </c>
      <c r="Q209" s="41" t="s">
        <v>13296</v>
      </c>
      <c r="R209" s="18" t="s">
        <v>49843</v>
      </c>
      <c r="S209" s="18" t="s">
        <v>13297</v>
      </c>
      <c r="T209" s="18" t="s">
        <v>13298</v>
      </c>
      <c r="U209" s="18" t="s">
        <v>13299</v>
      </c>
      <c r="V209" s="41" t="s">
        <v>13300</v>
      </c>
      <c r="W209" s="18" t="s">
        <v>49844</v>
      </c>
      <c r="X209" s="18" t="s">
        <v>13302</v>
      </c>
      <c r="Y209" s="18" t="s">
        <v>13303</v>
      </c>
      <c r="Z209" s="18" t="s">
        <v>13304</v>
      </c>
      <c r="AA209" s="41" t="s">
        <v>13305</v>
      </c>
    </row>
    <row r="210" spans="1:27" x14ac:dyDescent="0.2">
      <c r="A210" s="47" t="s">
        <v>13306</v>
      </c>
      <c r="B210" s="23" t="s">
        <v>13307</v>
      </c>
      <c r="C210" s="18" t="s">
        <v>47964</v>
      </c>
      <c r="D210" s="18" t="s">
        <v>13308</v>
      </c>
      <c r="E210" s="18" t="s">
        <v>13309</v>
      </c>
      <c r="F210" s="18" t="s">
        <v>13310</v>
      </c>
      <c r="G210" s="41" t="s">
        <v>13311</v>
      </c>
      <c r="H210" s="18">
        <v>48</v>
      </c>
      <c r="I210" s="18">
        <v>49</v>
      </c>
      <c r="J210" s="18">
        <v>49</v>
      </c>
      <c r="K210" s="18">
        <v>49</v>
      </c>
      <c r="L210" s="41">
        <v>49</v>
      </c>
      <c r="M210" s="18" t="s">
        <v>49845</v>
      </c>
      <c r="N210" s="18" t="s">
        <v>13312</v>
      </c>
      <c r="O210" s="18" t="s">
        <v>13313</v>
      </c>
      <c r="P210" s="18" t="s">
        <v>13314</v>
      </c>
      <c r="Q210" s="41" t="s">
        <v>13315</v>
      </c>
      <c r="R210" s="18" t="s">
        <v>49846</v>
      </c>
      <c r="S210" s="18" t="s">
        <v>13316</v>
      </c>
      <c r="T210" s="18" t="s">
        <v>13317</v>
      </c>
      <c r="U210" s="18" t="s">
        <v>13318</v>
      </c>
      <c r="V210" s="41" t="s">
        <v>13319</v>
      </c>
      <c r="W210" s="18" t="s">
        <v>49847</v>
      </c>
      <c r="X210" s="18" t="s">
        <v>13320</v>
      </c>
      <c r="Y210" s="18" t="s">
        <v>13321</v>
      </c>
      <c r="Z210" s="18" t="s">
        <v>13322</v>
      </c>
      <c r="AA210" s="41" t="s">
        <v>13323</v>
      </c>
    </row>
    <row r="211" spans="1:27" x14ac:dyDescent="0.2">
      <c r="A211" s="47" t="s">
        <v>13324</v>
      </c>
      <c r="B211" s="23" t="s">
        <v>623</v>
      </c>
      <c r="C211" s="18" t="s">
        <v>35350</v>
      </c>
      <c r="D211" s="18" t="s">
        <v>13325</v>
      </c>
      <c r="E211" s="18" t="s">
        <v>12650</v>
      </c>
      <c r="F211" s="18" t="s">
        <v>13326</v>
      </c>
      <c r="G211" s="41" t="s">
        <v>13327</v>
      </c>
      <c r="H211" s="18">
        <v>53</v>
      </c>
      <c r="I211" s="18">
        <v>54</v>
      </c>
      <c r="J211" s="18">
        <v>53</v>
      </c>
      <c r="K211" s="18">
        <v>54</v>
      </c>
      <c r="L211" s="41">
        <v>53</v>
      </c>
      <c r="M211" s="18" t="s">
        <v>49848</v>
      </c>
      <c r="N211" s="18" t="s">
        <v>13328</v>
      </c>
      <c r="O211" s="18" t="s">
        <v>13329</v>
      </c>
      <c r="P211" s="18" t="s">
        <v>13330</v>
      </c>
      <c r="Q211" s="41" t="s">
        <v>13331</v>
      </c>
      <c r="R211" s="18" t="s">
        <v>49849</v>
      </c>
      <c r="S211" s="18" t="s">
        <v>13332</v>
      </c>
      <c r="T211" s="18" t="s">
        <v>13333</v>
      </c>
      <c r="U211" s="18" t="s">
        <v>13334</v>
      </c>
      <c r="V211" s="41" t="s">
        <v>13335</v>
      </c>
      <c r="W211" s="18" t="s">
        <v>36297</v>
      </c>
      <c r="X211" s="18" t="s">
        <v>13336</v>
      </c>
      <c r="Y211" s="18" t="s">
        <v>13337</v>
      </c>
      <c r="Z211" s="18" t="s">
        <v>13338</v>
      </c>
      <c r="AA211" s="41" t="s">
        <v>11270</v>
      </c>
    </row>
    <row r="212" spans="1:27" x14ac:dyDescent="0.2">
      <c r="A212" s="47" t="s">
        <v>13339</v>
      </c>
      <c r="B212" s="23" t="s">
        <v>624</v>
      </c>
      <c r="C212" s="18" t="s">
        <v>13340</v>
      </c>
      <c r="D212" s="18" t="s">
        <v>13341</v>
      </c>
      <c r="E212" s="18" t="s">
        <v>13342</v>
      </c>
      <c r="F212" s="18" t="s">
        <v>13343</v>
      </c>
      <c r="G212" s="41" t="s">
        <v>12323</v>
      </c>
      <c r="H212" s="18">
        <v>43</v>
      </c>
      <c r="I212" s="18">
        <v>42</v>
      </c>
      <c r="J212" s="18">
        <v>43</v>
      </c>
      <c r="K212" s="18">
        <v>44</v>
      </c>
      <c r="L212" s="41">
        <v>43</v>
      </c>
      <c r="M212" s="18" t="s">
        <v>49850</v>
      </c>
      <c r="N212" s="18" t="s">
        <v>13344</v>
      </c>
      <c r="O212" s="18" t="s">
        <v>13345</v>
      </c>
      <c r="P212" s="18" t="s">
        <v>13346</v>
      </c>
      <c r="Q212" s="41" t="s">
        <v>13347</v>
      </c>
      <c r="R212" s="18" t="s">
        <v>40248</v>
      </c>
      <c r="S212" s="18" t="s">
        <v>7334</v>
      </c>
      <c r="T212" s="18" t="s">
        <v>6205</v>
      </c>
      <c r="U212" s="18" t="s">
        <v>5141</v>
      </c>
      <c r="V212" s="41" t="s">
        <v>13348</v>
      </c>
      <c r="W212" s="18" t="s">
        <v>47965</v>
      </c>
      <c r="X212" s="18" t="s">
        <v>13349</v>
      </c>
      <c r="Y212" s="18" t="s">
        <v>7493</v>
      </c>
      <c r="Z212" s="18" t="s">
        <v>13350</v>
      </c>
      <c r="AA212" s="41" t="s">
        <v>13351</v>
      </c>
    </row>
    <row r="213" spans="1:27" x14ac:dyDescent="0.2">
      <c r="A213" s="47" t="s">
        <v>13352</v>
      </c>
      <c r="B213" s="23" t="s">
        <v>13353</v>
      </c>
      <c r="C213" s="18" t="s">
        <v>14663</v>
      </c>
      <c r="D213" s="18" t="s">
        <v>13355</v>
      </c>
      <c r="E213" s="18" t="s">
        <v>13356</v>
      </c>
      <c r="F213" s="18" t="s">
        <v>13357</v>
      </c>
      <c r="G213" s="41" t="s">
        <v>13358</v>
      </c>
      <c r="H213" s="18">
        <v>42</v>
      </c>
      <c r="I213" s="18">
        <v>43</v>
      </c>
      <c r="J213" s="18">
        <v>43</v>
      </c>
      <c r="K213" s="18">
        <v>44</v>
      </c>
      <c r="L213" s="41">
        <v>44</v>
      </c>
      <c r="M213" s="18" t="s">
        <v>49851</v>
      </c>
      <c r="N213" s="18" t="s">
        <v>13359</v>
      </c>
      <c r="O213" s="18" t="s">
        <v>13360</v>
      </c>
      <c r="P213" s="18" t="s">
        <v>13361</v>
      </c>
      <c r="Q213" s="41" t="s">
        <v>13362</v>
      </c>
      <c r="R213" s="18" t="s">
        <v>49852</v>
      </c>
      <c r="S213" s="18" t="s">
        <v>13363</v>
      </c>
      <c r="T213" s="18" t="s">
        <v>13364</v>
      </c>
      <c r="U213" s="18" t="s">
        <v>13365</v>
      </c>
      <c r="V213" s="41" t="s">
        <v>13366</v>
      </c>
      <c r="W213" s="18" t="s">
        <v>49853</v>
      </c>
      <c r="X213" s="18" t="s">
        <v>13367</v>
      </c>
      <c r="Y213" s="18" t="s">
        <v>13368</v>
      </c>
      <c r="Z213" s="18" t="s">
        <v>13369</v>
      </c>
      <c r="AA213" s="41" t="s">
        <v>13370</v>
      </c>
    </row>
    <row r="214" spans="1:27" x14ac:dyDescent="0.2">
      <c r="A214" s="47" t="s">
        <v>13371</v>
      </c>
      <c r="B214" s="23" t="s">
        <v>625</v>
      </c>
      <c r="C214" s="18" t="s">
        <v>34341</v>
      </c>
      <c r="D214" s="18" t="s">
        <v>13373</v>
      </c>
      <c r="E214" s="18" t="s">
        <v>13374</v>
      </c>
      <c r="F214" s="18" t="s">
        <v>13375</v>
      </c>
      <c r="G214" s="41" t="s">
        <v>13376</v>
      </c>
      <c r="H214" s="18">
        <v>44</v>
      </c>
      <c r="I214" s="18">
        <v>44</v>
      </c>
      <c r="J214" s="18">
        <v>43</v>
      </c>
      <c r="K214" s="18">
        <v>43</v>
      </c>
      <c r="L214" s="41">
        <v>43</v>
      </c>
      <c r="M214" s="18" t="s">
        <v>49854</v>
      </c>
      <c r="N214" s="18" t="s">
        <v>13377</v>
      </c>
      <c r="O214" s="18" t="s">
        <v>13378</v>
      </c>
      <c r="P214" s="18" t="s">
        <v>13379</v>
      </c>
      <c r="Q214" s="41" t="s">
        <v>13380</v>
      </c>
      <c r="R214" s="18" t="s">
        <v>19982</v>
      </c>
      <c r="S214" s="18" t="s">
        <v>13381</v>
      </c>
      <c r="T214" s="18" t="s">
        <v>13382</v>
      </c>
      <c r="U214" s="18" t="s">
        <v>13383</v>
      </c>
      <c r="V214" s="41" t="s">
        <v>13384</v>
      </c>
      <c r="W214" s="18" t="s">
        <v>49618</v>
      </c>
      <c r="X214" s="18" t="s">
        <v>13385</v>
      </c>
      <c r="Y214" s="18" t="s">
        <v>13386</v>
      </c>
      <c r="Z214" s="18" t="s">
        <v>13387</v>
      </c>
      <c r="AA214" s="41" t="s">
        <v>13388</v>
      </c>
    </row>
    <row r="215" spans="1:27" x14ac:dyDescent="0.2">
      <c r="A215" s="47" t="s">
        <v>13389</v>
      </c>
      <c r="B215" s="23" t="s">
        <v>13390</v>
      </c>
      <c r="C215" s="18" t="s">
        <v>31476</v>
      </c>
      <c r="D215" s="18" t="s">
        <v>13392</v>
      </c>
      <c r="E215" s="18" t="s">
        <v>12146</v>
      </c>
      <c r="F215" s="18" t="s">
        <v>13393</v>
      </c>
      <c r="G215" s="41" t="s">
        <v>13394</v>
      </c>
      <c r="H215" s="18">
        <v>46</v>
      </c>
      <c r="I215" s="18">
        <v>46</v>
      </c>
      <c r="J215" s="18">
        <v>47</v>
      </c>
      <c r="K215" s="18">
        <v>47</v>
      </c>
      <c r="L215" s="41">
        <v>45</v>
      </c>
      <c r="M215" s="18" t="s">
        <v>49855</v>
      </c>
      <c r="N215" s="18" t="s">
        <v>13395</v>
      </c>
      <c r="O215" s="18" t="s">
        <v>13396</v>
      </c>
      <c r="P215" s="18" t="s">
        <v>13397</v>
      </c>
      <c r="Q215" s="41" t="s">
        <v>13398</v>
      </c>
      <c r="R215" s="18" t="s">
        <v>39024</v>
      </c>
      <c r="S215" s="18" t="s">
        <v>13400</v>
      </c>
      <c r="T215" s="18" t="s">
        <v>13401</v>
      </c>
      <c r="U215" s="18" t="s">
        <v>13402</v>
      </c>
      <c r="V215" s="41" t="s">
        <v>13403</v>
      </c>
      <c r="W215" s="18" t="s">
        <v>18300</v>
      </c>
      <c r="X215" s="18" t="s">
        <v>7912</v>
      </c>
      <c r="Y215" s="18" t="s">
        <v>13405</v>
      </c>
      <c r="Z215" s="18" t="s">
        <v>13406</v>
      </c>
      <c r="AA215" s="41" t="s">
        <v>13407</v>
      </c>
    </row>
    <row r="216" spans="1:27" x14ac:dyDescent="0.2">
      <c r="A216" s="47" t="s">
        <v>13408</v>
      </c>
      <c r="B216" s="23" t="s">
        <v>626</v>
      </c>
      <c r="C216" s="18" t="s">
        <v>26508</v>
      </c>
      <c r="D216" s="18" t="s">
        <v>10355</v>
      </c>
      <c r="E216" s="18" t="s">
        <v>13410</v>
      </c>
      <c r="F216" s="18" t="s">
        <v>13411</v>
      </c>
      <c r="G216" s="41" t="s">
        <v>13412</v>
      </c>
      <c r="H216" s="18">
        <v>42</v>
      </c>
      <c r="I216" s="18">
        <v>41</v>
      </c>
      <c r="J216" s="18">
        <v>41</v>
      </c>
      <c r="K216" s="18">
        <v>41</v>
      </c>
      <c r="L216" s="41">
        <v>40</v>
      </c>
      <c r="M216" s="18" t="s">
        <v>49856</v>
      </c>
      <c r="N216" s="18" t="s">
        <v>13413</v>
      </c>
      <c r="O216" s="18" t="s">
        <v>13414</v>
      </c>
      <c r="P216" s="18" t="s">
        <v>13415</v>
      </c>
      <c r="Q216" s="41" t="s">
        <v>13416</v>
      </c>
      <c r="R216" s="18" t="s">
        <v>49857</v>
      </c>
      <c r="S216" s="18" t="s">
        <v>13417</v>
      </c>
      <c r="T216" s="18" t="s">
        <v>13418</v>
      </c>
      <c r="U216" s="18" t="s">
        <v>13419</v>
      </c>
      <c r="V216" s="41" t="s">
        <v>13420</v>
      </c>
      <c r="W216" s="18" t="s">
        <v>34830</v>
      </c>
      <c r="X216" s="18" t="s">
        <v>9350</v>
      </c>
      <c r="Y216" s="18" t="s">
        <v>13421</v>
      </c>
      <c r="Z216" s="18" t="s">
        <v>13422</v>
      </c>
      <c r="AA216" s="41" t="s">
        <v>13423</v>
      </c>
    </row>
    <row r="217" spans="1:27" x14ac:dyDescent="0.2">
      <c r="A217" s="47" t="s">
        <v>13424</v>
      </c>
      <c r="B217" s="23" t="s">
        <v>13425</v>
      </c>
      <c r="C217" s="18" t="s">
        <v>47966</v>
      </c>
      <c r="D217" s="18" t="s">
        <v>13427</v>
      </c>
      <c r="E217" s="18" t="s">
        <v>13428</v>
      </c>
      <c r="F217" s="18" t="s">
        <v>13429</v>
      </c>
      <c r="G217" s="41" t="s">
        <v>13430</v>
      </c>
      <c r="H217" s="18">
        <v>45</v>
      </c>
      <c r="I217" s="18">
        <v>45</v>
      </c>
      <c r="J217" s="18">
        <v>46</v>
      </c>
      <c r="K217" s="18">
        <v>45</v>
      </c>
      <c r="L217" s="41">
        <v>46</v>
      </c>
      <c r="M217" s="18" t="s">
        <v>49858</v>
      </c>
      <c r="N217" s="18" t="s">
        <v>13431</v>
      </c>
      <c r="O217" s="18" t="s">
        <v>13432</v>
      </c>
      <c r="P217" s="18" t="s">
        <v>13433</v>
      </c>
      <c r="Q217" s="41" t="s">
        <v>13434</v>
      </c>
      <c r="R217" s="18" t="s">
        <v>46046</v>
      </c>
      <c r="S217" s="18" t="s">
        <v>13435</v>
      </c>
      <c r="T217" s="18" t="s">
        <v>13436</v>
      </c>
      <c r="U217" s="18" t="s">
        <v>13437</v>
      </c>
      <c r="V217" s="41" t="s">
        <v>13438</v>
      </c>
      <c r="W217" s="18" t="s">
        <v>6156</v>
      </c>
      <c r="X217" s="18" t="s">
        <v>13439</v>
      </c>
      <c r="Y217" s="18" t="s">
        <v>8852</v>
      </c>
      <c r="Z217" s="18" t="s">
        <v>13440</v>
      </c>
      <c r="AA217" s="41" t="s">
        <v>13441</v>
      </c>
    </row>
    <row r="218" spans="1:27" x14ac:dyDescent="0.2">
      <c r="A218" s="47" t="s">
        <v>13442</v>
      </c>
      <c r="B218" s="23" t="s">
        <v>627</v>
      </c>
      <c r="C218" s="18" t="s">
        <v>49859</v>
      </c>
      <c r="D218" s="18" t="s">
        <v>10461</v>
      </c>
      <c r="E218" s="18" t="s">
        <v>13444</v>
      </c>
      <c r="F218" s="18" t="s">
        <v>13443</v>
      </c>
      <c r="G218" s="41" t="s">
        <v>13445</v>
      </c>
      <c r="H218" s="18">
        <v>48</v>
      </c>
      <c r="I218" s="18">
        <v>48</v>
      </c>
      <c r="J218" s="18">
        <v>48</v>
      </c>
      <c r="K218" s="18">
        <v>48</v>
      </c>
      <c r="L218" s="41">
        <v>48</v>
      </c>
      <c r="M218" s="18" t="s">
        <v>49860</v>
      </c>
      <c r="N218" s="18" t="s">
        <v>13446</v>
      </c>
      <c r="O218" s="18" t="s">
        <v>13447</v>
      </c>
      <c r="P218" s="18" t="s">
        <v>13448</v>
      </c>
      <c r="Q218" s="41" t="s">
        <v>13449</v>
      </c>
      <c r="R218" s="18" t="s">
        <v>45995</v>
      </c>
      <c r="S218" s="18" t="s">
        <v>13451</v>
      </c>
      <c r="T218" s="18" t="s">
        <v>13452</v>
      </c>
      <c r="U218" s="18" t="s">
        <v>13453</v>
      </c>
      <c r="V218" s="41" t="s">
        <v>13454</v>
      </c>
      <c r="W218" s="18" t="s">
        <v>6833</v>
      </c>
      <c r="X218" s="18" t="s">
        <v>13455</v>
      </c>
      <c r="Y218" s="18" t="s">
        <v>13456</v>
      </c>
      <c r="Z218" s="18" t="s">
        <v>13457</v>
      </c>
      <c r="AA218" s="41" t="s">
        <v>3667</v>
      </c>
    </row>
    <row r="219" spans="1:27" x14ac:dyDescent="0.2">
      <c r="A219" s="47" t="s">
        <v>13458</v>
      </c>
      <c r="B219" s="23" t="s">
        <v>628</v>
      </c>
      <c r="C219" s="18" t="s">
        <v>10901</v>
      </c>
      <c r="D219" s="18" t="s">
        <v>13459</v>
      </c>
      <c r="E219" s="18" t="s">
        <v>13460</v>
      </c>
      <c r="F219" s="18" t="s">
        <v>13461</v>
      </c>
      <c r="G219" s="41" t="s">
        <v>13462</v>
      </c>
      <c r="H219" s="18">
        <v>42</v>
      </c>
      <c r="I219" s="18">
        <v>42</v>
      </c>
      <c r="J219" s="18">
        <v>42</v>
      </c>
      <c r="K219" s="18">
        <v>43</v>
      </c>
      <c r="L219" s="41">
        <v>42</v>
      </c>
      <c r="M219" s="18" t="s">
        <v>49861</v>
      </c>
      <c r="N219" s="18" t="s">
        <v>13463</v>
      </c>
      <c r="O219" s="18" t="s">
        <v>13464</v>
      </c>
      <c r="P219" s="18" t="s">
        <v>13465</v>
      </c>
      <c r="Q219" s="41" t="s">
        <v>13466</v>
      </c>
      <c r="R219" s="18" t="s">
        <v>5256</v>
      </c>
      <c r="S219" s="18" t="s">
        <v>13467</v>
      </c>
      <c r="T219" s="18" t="s">
        <v>6519</v>
      </c>
      <c r="U219" s="18" t="s">
        <v>13468</v>
      </c>
      <c r="V219" s="41" t="s">
        <v>13469</v>
      </c>
      <c r="W219" s="18" t="s">
        <v>49862</v>
      </c>
      <c r="X219" s="18" t="s">
        <v>13471</v>
      </c>
      <c r="Y219" s="18" t="s">
        <v>13472</v>
      </c>
      <c r="Z219" s="18" t="s">
        <v>13473</v>
      </c>
      <c r="AA219" s="41" t="s">
        <v>13474</v>
      </c>
    </row>
    <row r="220" spans="1:27" x14ac:dyDescent="0.2">
      <c r="A220" s="47" t="s">
        <v>13475</v>
      </c>
      <c r="B220" s="23" t="s">
        <v>629</v>
      </c>
      <c r="C220" s="18" t="s">
        <v>47967</v>
      </c>
      <c r="D220" s="18" t="s">
        <v>13476</v>
      </c>
      <c r="E220" s="18" t="s">
        <v>13477</v>
      </c>
      <c r="F220" s="18" t="s">
        <v>13478</v>
      </c>
      <c r="G220" s="41" t="s">
        <v>13479</v>
      </c>
      <c r="H220" s="18">
        <v>43</v>
      </c>
      <c r="I220" s="18">
        <v>42</v>
      </c>
      <c r="J220" s="18">
        <v>41</v>
      </c>
      <c r="K220" s="18">
        <v>41</v>
      </c>
      <c r="L220" s="41">
        <v>41</v>
      </c>
      <c r="M220" s="18" t="s">
        <v>49863</v>
      </c>
      <c r="N220" s="18" t="s">
        <v>13480</v>
      </c>
      <c r="O220" s="18" t="s">
        <v>13481</v>
      </c>
      <c r="P220" s="18" t="s">
        <v>13482</v>
      </c>
      <c r="Q220" s="41" t="s">
        <v>13483</v>
      </c>
      <c r="R220" s="18" t="s">
        <v>49864</v>
      </c>
      <c r="S220" s="18" t="s">
        <v>5026</v>
      </c>
      <c r="T220" s="18" t="s">
        <v>13485</v>
      </c>
      <c r="U220" s="18" t="s">
        <v>3668</v>
      </c>
      <c r="V220" s="41" t="s">
        <v>7161</v>
      </c>
      <c r="W220" s="18" t="s">
        <v>30511</v>
      </c>
      <c r="X220" s="18" t="s">
        <v>13486</v>
      </c>
      <c r="Y220" s="18" t="s">
        <v>13487</v>
      </c>
      <c r="Z220" s="18" t="s">
        <v>13488</v>
      </c>
      <c r="AA220" s="41" t="s">
        <v>13489</v>
      </c>
    </row>
    <row r="221" spans="1:27" x14ac:dyDescent="0.2">
      <c r="A221" s="47" t="s">
        <v>13490</v>
      </c>
      <c r="B221" s="23" t="s">
        <v>630</v>
      </c>
      <c r="C221" s="18" t="s">
        <v>14664</v>
      </c>
      <c r="D221" s="18" t="s">
        <v>13491</v>
      </c>
      <c r="E221" s="18" t="s">
        <v>11622</v>
      </c>
      <c r="F221" s="18" t="s">
        <v>13492</v>
      </c>
      <c r="G221" s="41" t="s">
        <v>13493</v>
      </c>
      <c r="H221" s="18">
        <v>37</v>
      </c>
      <c r="I221" s="18">
        <v>37</v>
      </c>
      <c r="J221" s="18">
        <v>37</v>
      </c>
      <c r="K221" s="18">
        <v>37</v>
      </c>
      <c r="L221" s="41">
        <v>37</v>
      </c>
      <c r="M221" s="18" t="s">
        <v>49865</v>
      </c>
      <c r="N221" s="18" t="s">
        <v>13494</v>
      </c>
      <c r="O221" s="18" t="s">
        <v>13495</v>
      </c>
      <c r="P221" s="18" t="s">
        <v>13496</v>
      </c>
      <c r="Q221" s="41" t="s">
        <v>13497</v>
      </c>
      <c r="R221" s="18" t="s">
        <v>46566</v>
      </c>
      <c r="S221" s="18" t="s">
        <v>12694</v>
      </c>
      <c r="T221" s="18" t="s">
        <v>12827</v>
      </c>
      <c r="U221" s="18" t="s">
        <v>13498</v>
      </c>
      <c r="V221" s="41" t="s">
        <v>13499</v>
      </c>
      <c r="W221" s="18" t="s">
        <v>6134</v>
      </c>
      <c r="X221" s="18" t="s">
        <v>13500</v>
      </c>
      <c r="Y221" s="18" t="s">
        <v>13501</v>
      </c>
      <c r="Z221" s="18" t="s">
        <v>13502</v>
      </c>
      <c r="AA221" s="41" t="s">
        <v>13503</v>
      </c>
    </row>
    <row r="222" spans="1:27" x14ac:dyDescent="0.2">
      <c r="A222" s="47" t="s">
        <v>13504</v>
      </c>
      <c r="B222" s="23" t="s">
        <v>13505</v>
      </c>
      <c r="C222" s="18" t="s">
        <v>47968</v>
      </c>
      <c r="D222" s="18" t="s">
        <v>13506</v>
      </c>
      <c r="E222" s="18" t="s">
        <v>10099</v>
      </c>
      <c r="F222" s="18" t="s">
        <v>13507</v>
      </c>
      <c r="G222" s="41" t="s">
        <v>13508</v>
      </c>
      <c r="H222" s="18">
        <v>47</v>
      </c>
      <c r="I222" s="18">
        <v>47</v>
      </c>
      <c r="J222" s="18">
        <v>47</v>
      </c>
      <c r="K222" s="18">
        <v>47</v>
      </c>
      <c r="L222" s="41">
        <v>46</v>
      </c>
      <c r="M222" s="18" t="s">
        <v>49866</v>
      </c>
      <c r="N222" s="18" t="s">
        <v>13509</v>
      </c>
      <c r="O222" s="18" t="s">
        <v>13510</v>
      </c>
      <c r="P222" s="18" t="s">
        <v>13511</v>
      </c>
      <c r="Q222" s="41" t="s">
        <v>13512</v>
      </c>
      <c r="R222" s="18" t="s">
        <v>49867</v>
      </c>
      <c r="S222" s="18" t="s">
        <v>13514</v>
      </c>
      <c r="T222" s="18" t="s">
        <v>13515</v>
      </c>
      <c r="U222" s="18" t="s">
        <v>13516</v>
      </c>
      <c r="V222" s="41" t="s">
        <v>13517</v>
      </c>
      <c r="W222" s="18" t="s">
        <v>47969</v>
      </c>
      <c r="X222" s="18" t="s">
        <v>13518</v>
      </c>
      <c r="Y222" s="18" t="s">
        <v>13519</v>
      </c>
      <c r="Z222" s="18" t="s">
        <v>13520</v>
      </c>
      <c r="AA222" s="41" t="s">
        <v>13521</v>
      </c>
    </row>
    <row r="223" spans="1:27" x14ac:dyDescent="0.2">
      <c r="A223" s="47" t="s">
        <v>13522</v>
      </c>
      <c r="B223" s="23" t="s">
        <v>631</v>
      </c>
      <c r="C223" s="18" t="s">
        <v>49868</v>
      </c>
      <c r="D223" s="18" t="s">
        <v>13523</v>
      </c>
      <c r="E223" s="18" t="s">
        <v>13524</v>
      </c>
      <c r="F223" s="18" t="s">
        <v>13525</v>
      </c>
      <c r="G223" s="41" t="s">
        <v>13526</v>
      </c>
      <c r="H223" s="18">
        <v>45</v>
      </c>
      <c r="I223" s="18">
        <v>45</v>
      </c>
      <c r="J223" s="18">
        <v>45</v>
      </c>
      <c r="K223" s="18">
        <v>45</v>
      </c>
      <c r="L223" s="41">
        <v>45</v>
      </c>
      <c r="M223" s="18" t="s">
        <v>49869</v>
      </c>
      <c r="N223" s="18" t="s">
        <v>13527</v>
      </c>
      <c r="O223" s="18" t="s">
        <v>13528</v>
      </c>
      <c r="P223" s="18" t="s">
        <v>13529</v>
      </c>
      <c r="Q223" s="41" t="s">
        <v>13530</v>
      </c>
      <c r="R223" s="18" t="s">
        <v>31207</v>
      </c>
      <c r="S223" s="18" t="s">
        <v>5119</v>
      </c>
      <c r="T223" s="18" t="s">
        <v>13531</v>
      </c>
      <c r="U223" s="18" t="s">
        <v>13532</v>
      </c>
      <c r="V223" s="41" t="s">
        <v>13533</v>
      </c>
      <c r="W223" s="18" t="s">
        <v>49870</v>
      </c>
      <c r="X223" s="18" t="s">
        <v>13534</v>
      </c>
      <c r="Y223" s="18" t="s">
        <v>12463</v>
      </c>
      <c r="Z223" s="18" t="s">
        <v>13535</v>
      </c>
      <c r="AA223" s="41" t="s">
        <v>13536</v>
      </c>
    </row>
    <row r="224" spans="1:27" x14ac:dyDescent="0.2">
      <c r="A224" s="47" t="s">
        <v>13537</v>
      </c>
      <c r="B224" s="23" t="s">
        <v>632</v>
      </c>
      <c r="C224" s="18" t="s">
        <v>39912</v>
      </c>
      <c r="D224" s="18" t="s">
        <v>13539</v>
      </c>
      <c r="E224" s="18" t="s">
        <v>13540</v>
      </c>
      <c r="F224" s="18" t="s">
        <v>13541</v>
      </c>
      <c r="G224" s="41" t="s">
        <v>13542</v>
      </c>
      <c r="H224" s="18">
        <v>47</v>
      </c>
      <c r="I224" s="18">
        <v>47</v>
      </c>
      <c r="J224" s="18">
        <v>48</v>
      </c>
      <c r="K224" s="18">
        <v>47</v>
      </c>
      <c r="L224" s="41">
        <v>47</v>
      </c>
      <c r="M224" s="18" t="s">
        <v>49871</v>
      </c>
      <c r="N224" s="18" t="s">
        <v>13543</v>
      </c>
      <c r="O224" s="18" t="s">
        <v>13544</v>
      </c>
      <c r="P224" s="18" t="s">
        <v>13545</v>
      </c>
      <c r="Q224" s="41" t="s">
        <v>13546</v>
      </c>
      <c r="R224" s="18" t="s">
        <v>49872</v>
      </c>
      <c r="S224" s="18" t="s">
        <v>13548</v>
      </c>
      <c r="T224" s="18" t="s">
        <v>4707</v>
      </c>
      <c r="U224" s="18" t="s">
        <v>12855</v>
      </c>
      <c r="V224" s="41" t="s">
        <v>13549</v>
      </c>
      <c r="W224" s="18" t="s">
        <v>45056</v>
      </c>
      <c r="X224" s="18" t="s">
        <v>13550</v>
      </c>
      <c r="Y224" s="18" t="s">
        <v>11311</v>
      </c>
      <c r="Z224" s="18" t="s">
        <v>13551</v>
      </c>
      <c r="AA224" s="41" t="s">
        <v>13552</v>
      </c>
    </row>
    <row r="225" spans="1:27" x14ac:dyDescent="0.2">
      <c r="A225" s="47" t="s">
        <v>13553</v>
      </c>
      <c r="B225" s="23" t="s">
        <v>633</v>
      </c>
      <c r="C225" s="18" t="s">
        <v>25387</v>
      </c>
      <c r="D225" s="18" t="s">
        <v>13554</v>
      </c>
      <c r="E225" s="18" t="s">
        <v>13555</v>
      </c>
      <c r="F225" s="18" t="s">
        <v>13556</v>
      </c>
      <c r="G225" s="41" t="s">
        <v>13557</v>
      </c>
      <c r="H225" s="18">
        <v>42</v>
      </c>
      <c r="I225" s="18">
        <v>42</v>
      </c>
      <c r="J225" s="18">
        <v>42</v>
      </c>
      <c r="K225" s="18">
        <v>42</v>
      </c>
      <c r="L225" s="41">
        <v>41</v>
      </c>
      <c r="M225" s="18" t="s">
        <v>49873</v>
      </c>
      <c r="N225" s="18" t="s">
        <v>13558</v>
      </c>
      <c r="O225" s="18" t="s">
        <v>13559</v>
      </c>
      <c r="P225" s="18" t="s">
        <v>13560</v>
      </c>
      <c r="Q225" s="41" t="s">
        <v>13561</v>
      </c>
      <c r="R225" s="18" t="s">
        <v>23596</v>
      </c>
      <c r="S225" s="18" t="s">
        <v>13562</v>
      </c>
      <c r="T225" s="18" t="s">
        <v>13563</v>
      </c>
      <c r="U225" s="18" t="s">
        <v>13564</v>
      </c>
      <c r="V225" s="41" t="s">
        <v>4392</v>
      </c>
      <c r="W225" s="18" t="s">
        <v>29458</v>
      </c>
      <c r="X225" s="18" t="s">
        <v>13565</v>
      </c>
      <c r="Y225" s="18" t="s">
        <v>13566</v>
      </c>
      <c r="Z225" s="18" t="s">
        <v>13567</v>
      </c>
      <c r="AA225" s="41" t="s">
        <v>13568</v>
      </c>
    </row>
    <row r="226" spans="1:27" x14ac:dyDescent="0.2">
      <c r="A226" s="47" t="s">
        <v>13569</v>
      </c>
      <c r="B226" s="23" t="s">
        <v>634</v>
      </c>
      <c r="C226" s="18" t="s">
        <v>49874</v>
      </c>
      <c r="D226" s="18" t="s">
        <v>13571</v>
      </c>
      <c r="E226" s="18" t="s">
        <v>13572</v>
      </c>
      <c r="F226" s="18" t="s">
        <v>13573</v>
      </c>
      <c r="G226" s="41" t="s">
        <v>13574</v>
      </c>
      <c r="H226" s="18">
        <v>42</v>
      </c>
      <c r="I226" s="18">
        <v>42</v>
      </c>
      <c r="J226" s="18">
        <v>41</v>
      </c>
      <c r="K226" s="18">
        <v>41</v>
      </c>
      <c r="L226" s="41">
        <v>41</v>
      </c>
      <c r="M226" s="18" t="s">
        <v>49875</v>
      </c>
      <c r="N226" s="18" t="s">
        <v>13575</v>
      </c>
      <c r="O226" s="18" t="s">
        <v>13576</v>
      </c>
      <c r="P226" s="18" t="s">
        <v>13577</v>
      </c>
      <c r="Q226" s="41" t="s">
        <v>13578</v>
      </c>
      <c r="R226" s="18" t="s">
        <v>49876</v>
      </c>
      <c r="S226" s="18" t="s">
        <v>13579</v>
      </c>
      <c r="T226" s="18" t="s">
        <v>13580</v>
      </c>
      <c r="U226" s="18" t="s">
        <v>13581</v>
      </c>
      <c r="V226" s="41" t="s">
        <v>13582</v>
      </c>
      <c r="W226" s="18" t="s">
        <v>28582</v>
      </c>
      <c r="X226" s="18" t="s">
        <v>13584</v>
      </c>
      <c r="Y226" s="18" t="s">
        <v>13585</v>
      </c>
      <c r="Z226" s="18" t="s">
        <v>13586</v>
      </c>
      <c r="AA226" s="41" t="s">
        <v>13587</v>
      </c>
    </row>
    <row r="227" spans="1:27" x14ac:dyDescent="0.2">
      <c r="A227" s="47" t="s">
        <v>13588</v>
      </c>
      <c r="B227" s="23" t="s">
        <v>635</v>
      </c>
      <c r="C227" s="18" t="s">
        <v>40890</v>
      </c>
      <c r="D227" s="18" t="s">
        <v>13590</v>
      </c>
      <c r="E227" s="18" t="s">
        <v>13591</v>
      </c>
      <c r="F227" s="18" t="s">
        <v>13592</v>
      </c>
      <c r="G227" s="41" t="s">
        <v>10334</v>
      </c>
      <c r="H227" s="18">
        <v>43</v>
      </c>
      <c r="I227" s="18">
        <v>43</v>
      </c>
      <c r="J227" s="18">
        <v>42</v>
      </c>
      <c r="K227" s="18">
        <v>42</v>
      </c>
      <c r="L227" s="41">
        <v>42</v>
      </c>
      <c r="M227" s="18" t="s">
        <v>49877</v>
      </c>
      <c r="N227" s="18" t="s">
        <v>13593</v>
      </c>
      <c r="O227" s="18" t="s">
        <v>13594</v>
      </c>
      <c r="P227" s="18" t="s">
        <v>13595</v>
      </c>
      <c r="Q227" s="41" t="s">
        <v>13596</v>
      </c>
      <c r="R227" s="18" t="s">
        <v>49878</v>
      </c>
      <c r="S227" s="18" t="s">
        <v>4982</v>
      </c>
      <c r="T227" s="18" t="s">
        <v>13598</v>
      </c>
      <c r="U227" s="18" t="s">
        <v>13599</v>
      </c>
      <c r="V227" s="41" t="s">
        <v>13600</v>
      </c>
      <c r="W227" s="18" t="s">
        <v>4194</v>
      </c>
      <c r="X227" s="18" t="s">
        <v>11934</v>
      </c>
      <c r="Y227" s="18" t="s">
        <v>13601</v>
      </c>
      <c r="Z227" s="18" t="s">
        <v>13602</v>
      </c>
      <c r="AA227" s="41" t="s">
        <v>13603</v>
      </c>
    </row>
    <row r="228" spans="1:27" x14ac:dyDescent="0.2">
      <c r="A228" s="47" t="s">
        <v>13604</v>
      </c>
      <c r="B228" s="23" t="s">
        <v>636</v>
      </c>
      <c r="C228" s="18" t="s">
        <v>27344</v>
      </c>
      <c r="D228" s="18" t="s">
        <v>13606</v>
      </c>
      <c r="E228" s="18" t="s">
        <v>13607</v>
      </c>
      <c r="F228" s="18" t="s">
        <v>10306</v>
      </c>
      <c r="G228" s="41" t="s">
        <v>13608</v>
      </c>
      <c r="H228" s="18">
        <v>46</v>
      </c>
      <c r="I228" s="18">
        <v>47</v>
      </c>
      <c r="J228" s="18">
        <v>47</v>
      </c>
      <c r="K228" s="18">
        <v>47</v>
      </c>
      <c r="L228" s="41">
        <v>47</v>
      </c>
      <c r="M228" s="18" t="s">
        <v>49879</v>
      </c>
      <c r="N228" s="18" t="s">
        <v>13609</v>
      </c>
      <c r="O228" s="18" t="s">
        <v>13610</v>
      </c>
      <c r="P228" s="18" t="s">
        <v>13611</v>
      </c>
      <c r="Q228" s="41" t="s">
        <v>13612</v>
      </c>
      <c r="R228" s="18" t="s">
        <v>49880</v>
      </c>
      <c r="S228" s="18" t="s">
        <v>7867</v>
      </c>
      <c r="T228" s="18" t="s">
        <v>13613</v>
      </c>
      <c r="U228" s="18" t="s">
        <v>13614</v>
      </c>
      <c r="V228" s="41" t="s">
        <v>13615</v>
      </c>
      <c r="W228" s="18" t="s">
        <v>49881</v>
      </c>
      <c r="X228" s="18" t="s">
        <v>13616</v>
      </c>
      <c r="Y228" s="18" t="s">
        <v>13617</v>
      </c>
      <c r="Z228" s="18" t="s">
        <v>13618</v>
      </c>
      <c r="AA228" s="41" t="s">
        <v>13619</v>
      </c>
    </row>
    <row r="229" spans="1:27" x14ac:dyDescent="0.2">
      <c r="A229" s="47" t="s">
        <v>13620</v>
      </c>
      <c r="B229" s="23" t="s">
        <v>637</v>
      </c>
      <c r="C229" s="18" t="s">
        <v>24510</v>
      </c>
      <c r="D229" s="18" t="s">
        <v>13621</v>
      </c>
      <c r="E229" s="18" t="s">
        <v>13622</v>
      </c>
      <c r="F229" s="18" t="s">
        <v>13623</v>
      </c>
      <c r="G229" s="41" t="s">
        <v>10022</v>
      </c>
      <c r="H229" s="18">
        <v>48</v>
      </c>
      <c r="I229" s="18">
        <v>48</v>
      </c>
      <c r="J229" s="18">
        <v>47</v>
      </c>
      <c r="K229" s="18">
        <v>47</v>
      </c>
      <c r="L229" s="41">
        <v>47</v>
      </c>
      <c r="M229" s="18" t="s">
        <v>49882</v>
      </c>
      <c r="N229" s="18" t="s">
        <v>13624</v>
      </c>
      <c r="O229" s="18" t="s">
        <v>13625</v>
      </c>
      <c r="P229" s="18" t="s">
        <v>13626</v>
      </c>
      <c r="Q229" s="41" t="s">
        <v>13627</v>
      </c>
      <c r="R229" s="18" t="s">
        <v>7080</v>
      </c>
      <c r="S229" s="18" t="s">
        <v>13629</v>
      </c>
      <c r="T229" s="18" t="s">
        <v>13630</v>
      </c>
      <c r="U229" s="18" t="s">
        <v>13631</v>
      </c>
      <c r="V229" s="41" t="s">
        <v>13632</v>
      </c>
      <c r="W229" s="18" t="s">
        <v>27854</v>
      </c>
      <c r="X229" s="18" t="s">
        <v>13633</v>
      </c>
      <c r="Y229" s="18" t="s">
        <v>13634</v>
      </c>
      <c r="Z229" s="18" t="s">
        <v>13635</v>
      </c>
      <c r="AA229" s="41" t="s">
        <v>13636</v>
      </c>
    </row>
    <row r="230" spans="1:27" x14ac:dyDescent="0.2">
      <c r="A230" s="47" t="s">
        <v>13637</v>
      </c>
      <c r="B230" s="23" t="s">
        <v>638</v>
      </c>
      <c r="C230" s="18" t="s">
        <v>47970</v>
      </c>
      <c r="D230" s="18" t="s">
        <v>13638</v>
      </c>
      <c r="E230" s="18" t="s">
        <v>13639</v>
      </c>
      <c r="F230" s="18" t="s">
        <v>13640</v>
      </c>
      <c r="G230" s="41" t="s">
        <v>13641</v>
      </c>
      <c r="H230" s="18">
        <v>48</v>
      </c>
      <c r="I230" s="18">
        <v>48</v>
      </c>
      <c r="J230" s="18">
        <v>48</v>
      </c>
      <c r="K230" s="18">
        <v>48</v>
      </c>
      <c r="L230" s="41">
        <v>47</v>
      </c>
      <c r="M230" s="18" t="s">
        <v>49883</v>
      </c>
      <c r="N230" s="18" t="s">
        <v>13642</v>
      </c>
      <c r="O230" s="18" t="s">
        <v>13643</v>
      </c>
      <c r="P230" s="18" t="s">
        <v>13644</v>
      </c>
      <c r="Q230" s="41" t="s">
        <v>13645</v>
      </c>
      <c r="R230" s="18" t="s">
        <v>22418</v>
      </c>
      <c r="S230" s="18" t="s">
        <v>13647</v>
      </c>
      <c r="T230" s="18" t="s">
        <v>13648</v>
      </c>
      <c r="U230" s="18" t="s">
        <v>13649</v>
      </c>
      <c r="V230" s="41" t="s">
        <v>13650</v>
      </c>
      <c r="W230" s="18" t="s">
        <v>49884</v>
      </c>
      <c r="X230" s="18" t="s">
        <v>13651</v>
      </c>
      <c r="Y230" s="18" t="s">
        <v>13652</v>
      </c>
      <c r="Z230" s="18" t="s">
        <v>13653</v>
      </c>
      <c r="AA230" s="41" t="s">
        <v>13654</v>
      </c>
    </row>
    <row r="231" spans="1:27" x14ac:dyDescent="0.2">
      <c r="A231" s="47" t="s">
        <v>13655</v>
      </c>
      <c r="B231" s="23" t="s">
        <v>639</v>
      </c>
      <c r="C231" s="18" t="s">
        <v>49885</v>
      </c>
      <c r="D231" s="18" t="s">
        <v>13657</v>
      </c>
      <c r="E231" s="18" t="s">
        <v>13658</v>
      </c>
      <c r="F231" s="18" t="s">
        <v>13659</v>
      </c>
      <c r="G231" s="41" t="s">
        <v>13660</v>
      </c>
      <c r="H231" s="18">
        <v>46</v>
      </c>
      <c r="I231" s="18">
        <v>46</v>
      </c>
      <c r="J231" s="18">
        <v>46</v>
      </c>
      <c r="K231" s="18">
        <v>46</v>
      </c>
      <c r="L231" s="41">
        <v>46</v>
      </c>
      <c r="M231" s="18" t="s">
        <v>49886</v>
      </c>
      <c r="N231" s="18" t="s">
        <v>13661</v>
      </c>
      <c r="O231" s="18" t="s">
        <v>13662</v>
      </c>
      <c r="P231" s="18" t="s">
        <v>13663</v>
      </c>
      <c r="Q231" s="41" t="s">
        <v>13664</v>
      </c>
      <c r="R231" s="18" t="s">
        <v>47624</v>
      </c>
      <c r="S231" s="18" t="s">
        <v>13665</v>
      </c>
      <c r="T231" s="18" t="s">
        <v>13666</v>
      </c>
      <c r="U231" s="18" t="s">
        <v>10553</v>
      </c>
      <c r="V231" s="41" t="s">
        <v>13667</v>
      </c>
      <c r="W231" s="18" t="s">
        <v>49887</v>
      </c>
      <c r="X231" s="18" t="s">
        <v>13668</v>
      </c>
      <c r="Y231" s="18" t="s">
        <v>13669</v>
      </c>
      <c r="Z231" s="18" t="s">
        <v>13670</v>
      </c>
      <c r="AA231" s="41" t="s">
        <v>13671</v>
      </c>
    </row>
    <row r="232" spans="1:27" x14ac:dyDescent="0.2">
      <c r="A232" s="47" t="s">
        <v>13672</v>
      </c>
      <c r="B232" s="23" t="s">
        <v>640</v>
      </c>
      <c r="C232" s="18" t="s">
        <v>47971</v>
      </c>
      <c r="D232" s="18" t="s">
        <v>13673</v>
      </c>
      <c r="E232" s="18" t="s">
        <v>13674</v>
      </c>
      <c r="F232" s="18" t="s">
        <v>11959</v>
      </c>
      <c r="G232" s="41" t="s">
        <v>13675</v>
      </c>
      <c r="H232" s="18">
        <v>45</v>
      </c>
      <c r="I232" s="18">
        <v>45</v>
      </c>
      <c r="J232" s="18">
        <v>45</v>
      </c>
      <c r="K232" s="18">
        <v>44</v>
      </c>
      <c r="L232" s="41">
        <v>43</v>
      </c>
      <c r="M232" s="18" t="s">
        <v>49888</v>
      </c>
      <c r="N232" s="18" t="s">
        <v>13676</v>
      </c>
      <c r="O232" s="18" t="s">
        <v>13677</v>
      </c>
      <c r="P232" s="18" t="s">
        <v>13678</v>
      </c>
      <c r="Q232" s="41" t="s">
        <v>13679</v>
      </c>
      <c r="R232" s="18" t="s">
        <v>36246</v>
      </c>
      <c r="S232" s="18" t="s">
        <v>13681</v>
      </c>
      <c r="T232" s="18" t="s">
        <v>7296</v>
      </c>
      <c r="U232" s="18" t="s">
        <v>8110</v>
      </c>
      <c r="V232" s="41" t="s">
        <v>13682</v>
      </c>
      <c r="W232" s="18" t="s">
        <v>49889</v>
      </c>
      <c r="X232" s="18" t="s">
        <v>13683</v>
      </c>
      <c r="Y232" s="18" t="s">
        <v>13684</v>
      </c>
      <c r="Z232" s="18" t="s">
        <v>13685</v>
      </c>
      <c r="AA232" s="41" t="s">
        <v>13686</v>
      </c>
    </row>
    <row r="233" spans="1:27" x14ac:dyDescent="0.2">
      <c r="A233" s="47" t="s">
        <v>13687</v>
      </c>
      <c r="B233" s="23" t="s">
        <v>641</v>
      </c>
      <c r="C233" s="18" t="s">
        <v>26431</v>
      </c>
      <c r="D233" s="18" t="s">
        <v>12421</v>
      </c>
      <c r="E233" s="18" t="s">
        <v>13689</v>
      </c>
      <c r="F233" s="18" t="s">
        <v>13690</v>
      </c>
      <c r="G233" s="41" t="s">
        <v>13691</v>
      </c>
      <c r="H233" s="18">
        <v>46</v>
      </c>
      <c r="I233" s="18">
        <v>46</v>
      </c>
      <c r="J233" s="18">
        <v>46</v>
      </c>
      <c r="K233" s="18">
        <v>46</v>
      </c>
      <c r="L233" s="41">
        <v>46</v>
      </c>
      <c r="M233" s="18" t="s">
        <v>49890</v>
      </c>
      <c r="N233" s="18" t="s">
        <v>13692</v>
      </c>
      <c r="O233" s="18" t="s">
        <v>13693</v>
      </c>
      <c r="P233" s="18" t="s">
        <v>13694</v>
      </c>
      <c r="Q233" s="41" t="s">
        <v>13695</v>
      </c>
      <c r="R233" s="18" t="s">
        <v>47625</v>
      </c>
      <c r="S233" s="18" t="s">
        <v>8970</v>
      </c>
      <c r="T233" s="18" t="s">
        <v>5291</v>
      </c>
      <c r="U233" s="18" t="s">
        <v>13696</v>
      </c>
      <c r="V233" s="41" t="s">
        <v>9587</v>
      </c>
      <c r="W233" s="18" t="s">
        <v>41601</v>
      </c>
      <c r="X233" s="18" t="s">
        <v>13697</v>
      </c>
      <c r="Y233" s="18" t="s">
        <v>13698</v>
      </c>
      <c r="Z233" s="18" t="s">
        <v>13699</v>
      </c>
      <c r="AA233" s="41" t="s">
        <v>8041</v>
      </c>
    </row>
    <row r="234" spans="1:27" x14ac:dyDescent="0.2">
      <c r="A234" s="47" t="s">
        <v>13700</v>
      </c>
      <c r="B234" s="23" t="s">
        <v>642</v>
      </c>
      <c r="C234" s="18" t="s">
        <v>14213</v>
      </c>
      <c r="D234" s="18" t="s">
        <v>13702</v>
      </c>
      <c r="E234" s="18" t="s">
        <v>13703</v>
      </c>
      <c r="F234" s="18" t="s">
        <v>13704</v>
      </c>
      <c r="G234" s="41" t="s">
        <v>13705</v>
      </c>
      <c r="H234" s="18">
        <v>39</v>
      </c>
      <c r="I234" s="18">
        <v>39</v>
      </c>
      <c r="J234" s="18">
        <v>39</v>
      </c>
      <c r="K234" s="18">
        <v>39</v>
      </c>
      <c r="L234" s="41">
        <v>39</v>
      </c>
      <c r="M234" s="18" t="s">
        <v>49891</v>
      </c>
      <c r="N234" s="18" t="s">
        <v>13706</v>
      </c>
      <c r="O234" s="18" t="s">
        <v>13707</v>
      </c>
      <c r="P234" s="18" t="s">
        <v>13708</v>
      </c>
      <c r="Q234" s="41" t="s">
        <v>13709</v>
      </c>
      <c r="R234" s="18" t="s">
        <v>49892</v>
      </c>
      <c r="S234" s="18" t="s">
        <v>13711</v>
      </c>
      <c r="T234" s="18" t="s">
        <v>8791</v>
      </c>
      <c r="U234" s="18" t="s">
        <v>13712</v>
      </c>
      <c r="V234" s="41" t="s">
        <v>8216</v>
      </c>
      <c r="W234" s="18" t="s">
        <v>49893</v>
      </c>
      <c r="X234" s="18" t="s">
        <v>6008</v>
      </c>
      <c r="Y234" s="18" t="s">
        <v>13713</v>
      </c>
      <c r="Z234" s="18" t="s">
        <v>13714</v>
      </c>
      <c r="AA234" s="41" t="s">
        <v>13715</v>
      </c>
    </row>
    <row r="235" spans="1:27" x14ac:dyDescent="0.2">
      <c r="A235" s="47" t="s">
        <v>13716</v>
      </c>
      <c r="B235" s="23" t="s">
        <v>643</v>
      </c>
      <c r="C235" s="18" t="s">
        <v>31645</v>
      </c>
      <c r="D235" s="18" t="s">
        <v>13718</v>
      </c>
      <c r="E235" s="18" t="s">
        <v>13719</v>
      </c>
      <c r="F235" s="18" t="s">
        <v>12580</v>
      </c>
      <c r="G235" s="41" t="s">
        <v>13720</v>
      </c>
      <c r="H235" s="18">
        <v>46</v>
      </c>
      <c r="I235" s="18">
        <v>45</v>
      </c>
      <c r="J235" s="18">
        <v>45</v>
      </c>
      <c r="K235" s="18">
        <v>45</v>
      </c>
      <c r="L235" s="41">
        <v>44</v>
      </c>
      <c r="M235" s="18" t="s">
        <v>49894</v>
      </c>
      <c r="N235" s="18" t="s">
        <v>13721</v>
      </c>
      <c r="O235" s="18" t="s">
        <v>13722</v>
      </c>
      <c r="P235" s="18" t="s">
        <v>13723</v>
      </c>
      <c r="Q235" s="41" t="s">
        <v>13724</v>
      </c>
      <c r="R235" s="18" t="s">
        <v>47626</v>
      </c>
      <c r="S235" s="18" t="s">
        <v>13726</v>
      </c>
      <c r="T235" s="18" t="s">
        <v>11398</v>
      </c>
      <c r="U235" s="18" t="s">
        <v>13727</v>
      </c>
      <c r="V235" s="41" t="s">
        <v>13728</v>
      </c>
      <c r="W235" s="18" t="s">
        <v>24165</v>
      </c>
      <c r="X235" s="18" t="s">
        <v>13729</v>
      </c>
      <c r="Y235" s="18" t="s">
        <v>13730</v>
      </c>
      <c r="Z235" s="18" t="s">
        <v>13731</v>
      </c>
      <c r="AA235" s="41" t="s">
        <v>13732</v>
      </c>
    </row>
    <row r="236" spans="1:27" x14ac:dyDescent="0.2">
      <c r="A236" s="47" t="s">
        <v>13733</v>
      </c>
      <c r="B236" s="23" t="s">
        <v>644</v>
      </c>
      <c r="C236" s="18" t="s">
        <v>49895</v>
      </c>
      <c r="D236" s="18" t="s">
        <v>13734</v>
      </c>
      <c r="E236" s="18" t="s">
        <v>13735</v>
      </c>
      <c r="F236" s="18" t="s">
        <v>13736</v>
      </c>
      <c r="G236" s="41" t="s">
        <v>13737</v>
      </c>
      <c r="H236" s="18">
        <v>48</v>
      </c>
      <c r="I236" s="18">
        <v>47</v>
      </c>
      <c r="J236" s="18">
        <v>48</v>
      </c>
      <c r="K236" s="18">
        <v>48</v>
      </c>
      <c r="L236" s="41">
        <v>48</v>
      </c>
      <c r="M236" s="18" t="s">
        <v>49896</v>
      </c>
      <c r="N236" s="18" t="s">
        <v>13738</v>
      </c>
      <c r="O236" s="18" t="s">
        <v>13739</v>
      </c>
      <c r="P236" s="18" t="s">
        <v>13740</v>
      </c>
      <c r="Q236" s="41" t="s">
        <v>13741</v>
      </c>
      <c r="R236" s="18" t="s">
        <v>47627</v>
      </c>
      <c r="S236" s="18" t="s">
        <v>13597</v>
      </c>
      <c r="T236" s="18" t="s">
        <v>13742</v>
      </c>
      <c r="U236" s="18" t="s">
        <v>12091</v>
      </c>
      <c r="V236" s="41" t="s">
        <v>13743</v>
      </c>
      <c r="W236" s="18" t="s">
        <v>47972</v>
      </c>
      <c r="X236" s="18" t="s">
        <v>11730</v>
      </c>
      <c r="Y236" s="18" t="s">
        <v>13744</v>
      </c>
      <c r="Z236" s="18" t="s">
        <v>13745</v>
      </c>
      <c r="AA236" s="41" t="s">
        <v>13000</v>
      </c>
    </row>
    <row r="237" spans="1:27" x14ac:dyDescent="0.2">
      <c r="A237" s="47" t="s">
        <v>13746</v>
      </c>
      <c r="B237" s="23" t="s">
        <v>645</v>
      </c>
      <c r="C237" s="18" t="s">
        <v>49897</v>
      </c>
      <c r="D237" s="18" t="s">
        <v>13747</v>
      </c>
      <c r="E237" s="18" t="s">
        <v>13748</v>
      </c>
      <c r="F237" s="18" t="s">
        <v>13749</v>
      </c>
      <c r="G237" s="41" t="s">
        <v>13750</v>
      </c>
      <c r="H237" s="18">
        <v>49</v>
      </c>
      <c r="I237" s="18">
        <v>49</v>
      </c>
      <c r="J237" s="18">
        <v>49</v>
      </c>
      <c r="K237" s="18">
        <v>49</v>
      </c>
      <c r="L237" s="41">
        <v>48</v>
      </c>
      <c r="M237" s="18" t="s">
        <v>49898</v>
      </c>
      <c r="N237" s="18" t="s">
        <v>13751</v>
      </c>
      <c r="O237" s="18" t="s">
        <v>13752</v>
      </c>
      <c r="P237" s="18" t="s">
        <v>13753</v>
      </c>
      <c r="Q237" s="41" t="s">
        <v>13754</v>
      </c>
      <c r="R237" s="18" t="s">
        <v>33178</v>
      </c>
      <c r="S237" s="18" t="s">
        <v>13756</v>
      </c>
      <c r="T237" s="18" t="s">
        <v>13757</v>
      </c>
      <c r="U237" s="18" t="s">
        <v>13758</v>
      </c>
      <c r="V237" s="41" t="s">
        <v>13759</v>
      </c>
      <c r="W237" s="18" t="s">
        <v>33636</v>
      </c>
      <c r="X237" s="18" t="s">
        <v>13760</v>
      </c>
      <c r="Y237" s="18" t="s">
        <v>13761</v>
      </c>
      <c r="Z237" s="18" t="s">
        <v>13762</v>
      </c>
      <c r="AA237" s="41" t="s">
        <v>13763</v>
      </c>
    </row>
    <row r="238" spans="1:27" x14ac:dyDescent="0.2">
      <c r="A238" s="47" t="s">
        <v>13764</v>
      </c>
      <c r="B238" s="23" t="s">
        <v>646</v>
      </c>
      <c r="C238" s="18" t="s">
        <v>49899</v>
      </c>
      <c r="D238" s="18" t="s">
        <v>13766</v>
      </c>
      <c r="E238" s="18" t="s">
        <v>13767</v>
      </c>
      <c r="F238" s="18" t="s">
        <v>10968</v>
      </c>
      <c r="G238" s="41" t="s">
        <v>13768</v>
      </c>
      <c r="H238" s="18">
        <v>42</v>
      </c>
      <c r="I238" s="18">
        <v>41</v>
      </c>
      <c r="J238" s="18">
        <v>41</v>
      </c>
      <c r="K238" s="18">
        <v>41</v>
      </c>
      <c r="L238" s="41">
        <v>40</v>
      </c>
      <c r="M238" s="18" t="s">
        <v>49900</v>
      </c>
      <c r="N238" s="18" t="s">
        <v>13769</v>
      </c>
      <c r="O238" s="18" t="s">
        <v>13770</v>
      </c>
      <c r="P238" s="18" t="s">
        <v>13771</v>
      </c>
      <c r="Q238" s="41" t="s">
        <v>13772</v>
      </c>
      <c r="R238" s="18" t="s">
        <v>34681</v>
      </c>
      <c r="S238" s="18" t="s">
        <v>13774</v>
      </c>
      <c r="T238" s="18" t="s">
        <v>13775</v>
      </c>
      <c r="U238" s="18" t="s">
        <v>13776</v>
      </c>
      <c r="V238" s="41" t="s">
        <v>13777</v>
      </c>
      <c r="W238" s="18" t="s">
        <v>47973</v>
      </c>
      <c r="X238" s="18" t="s">
        <v>13778</v>
      </c>
      <c r="Y238" s="18" t="s">
        <v>3602</v>
      </c>
      <c r="Z238" s="18" t="s">
        <v>13779</v>
      </c>
      <c r="AA238" s="41" t="s">
        <v>12611</v>
      </c>
    </row>
    <row r="239" spans="1:27" x14ac:dyDescent="0.2">
      <c r="A239" s="47" t="s">
        <v>13780</v>
      </c>
      <c r="B239" s="23" t="s">
        <v>647</v>
      </c>
      <c r="C239" s="18" t="s">
        <v>49901</v>
      </c>
      <c r="D239" s="18" t="s">
        <v>13781</v>
      </c>
      <c r="E239" s="18" t="s">
        <v>13782</v>
      </c>
      <c r="F239" s="18" t="s">
        <v>13783</v>
      </c>
      <c r="G239" s="41" t="s">
        <v>13784</v>
      </c>
      <c r="H239" s="18">
        <v>43</v>
      </c>
      <c r="I239" s="18">
        <v>43</v>
      </c>
      <c r="J239" s="18">
        <v>42</v>
      </c>
      <c r="K239" s="18">
        <v>42</v>
      </c>
      <c r="L239" s="41">
        <v>42</v>
      </c>
      <c r="M239" s="18" t="s">
        <v>49902</v>
      </c>
      <c r="N239" s="18" t="s">
        <v>13785</v>
      </c>
      <c r="O239" s="18" t="s">
        <v>13786</v>
      </c>
      <c r="P239" s="18" t="s">
        <v>13787</v>
      </c>
      <c r="Q239" s="41" t="s">
        <v>13788</v>
      </c>
      <c r="R239" s="18" t="s">
        <v>49903</v>
      </c>
      <c r="S239" s="18" t="s">
        <v>13789</v>
      </c>
      <c r="T239" s="18" t="s">
        <v>13790</v>
      </c>
      <c r="U239" s="18" t="s">
        <v>5778</v>
      </c>
      <c r="V239" s="41" t="s">
        <v>13791</v>
      </c>
      <c r="W239" s="18" t="s">
        <v>49904</v>
      </c>
      <c r="X239" s="18" t="s">
        <v>13792</v>
      </c>
      <c r="Y239" s="18" t="s">
        <v>13793</v>
      </c>
      <c r="Z239" s="18" t="s">
        <v>13794</v>
      </c>
      <c r="AA239" s="41" t="s">
        <v>13795</v>
      </c>
    </row>
    <row r="240" spans="1:27" x14ac:dyDescent="0.2">
      <c r="A240" s="47" t="s">
        <v>13796</v>
      </c>
      <c r="B240" s="23" t="s">
        <v>648</v>
      </c>
      <c r="C240" s="18" t="s">
        <v>34665</v>
      </c>
      <c r="D240" s="18" t="s">
        <v>13797</v>
      </c>
      <c r="E240" s="18" t="s">
        <v>13798</v>
      </c>
      <c r="F240" s="18" t="s">
        <v>13799</v>
      </c>
      <c r="G240" s="41" t="s">
        <v>13800</v>
      </c>
      <c r="H240" s="18">
        <v>42</v>
      </c>
      <c r="I240" s="18">
        <v>41</v>
      </c>
      <c r="J240" s="18">
        <v>41</v>
      </c>
      <c r="K240" s="18">
        <v>41</v>
      </c>
      <c r="L240" s="41">
        <v>41</v>
      </c>
      <c r="M240" s="18" t="s">
        <v>49905</v>
      </c>
      <c r="N240" s="18" t="s">
        <v>13801</v>
      </c>
      <c r="O240" s="18" t="s">
        <v>13802</v>
      </c>
      <c r="P240" s="18" t="s">
        <v>13803</v>
      </c>
      <c r="Q240" s="41" t="s">
        <v>13804</v>
      </c>
      <c r="R240" s="18" t="s">
        <v>49906</v>
      </c>
      <c r="S240" s="18" t="s">
        <v>13805</v>
      </c>
      <c r="T240" s="18" t="s">
        <v>13806</v>
      </c>
      <c r="U240" s="18" t="s">
        <v>13807</v>
      </c>
      <c r="V240" s="41" t="s">
        <v>13808</v>
      </c>
      <c r="W240" s="18" t="s">
        <v>49907</v>
      </c>
      <c r="X240" s="18" t="s">
        <v>13809</v>
      </c>
      <c r="Y240" s="18" t="s">
        <v>13810</v>
      </c>
      <c r="Z240" s="18" t="s">
        <v>13811</v>
      </c>
      <c r="AA240" s="41" t="s">
        <v>13812</v>
      </c>
    </row>
    <row r="241" spans="1:27" x14ac:dyDescent="0.2">
      <c r="A241" s="47" t="s">
        <v>13813</v>
      </c>
      <c r="B241" s="23" t="s">
        <v>649</v>
      </c>
      <c r="C241" s="18" t="s">
        <v>47974</v>
      </c>
      <c r="D241" s="18" t="s">
        <v>13814</v>
      </c>
      <c r="E241" s="18" t="s">
        <v>13815</v>
      </c>
      <c r="F241" s="18" t="s">
        <v>13816</v>
      </c>
      <c r="G241" s="41" t="s">
        <v>13817</v>
      </c>
      <c r="H241" s="18">
        <v>42</v>
      </c>
      <c r="I241" s="18">
        <v>42</v>
      </c>
      <c r="J241" s="18">
        <v>42</v>
      </c>
      <c r="K241" s="18">
        <v>41</v>
      </c>
      <c r="L241" s="41">
        <v>41</v>
      </c>
      <c r="M241" s="18" t="s">
        <v>49908</v>
      </c>
      <c r="N241" s="18" t="s">
        <v>13818</v>
      </c>
      <c r="O241" s="18" t="s">
        <v>13819</v>
      </c>
      <c r="P241" s="18" t="s">
        <v>13820</v>
      </c>
      <c r="Q241" s="41" t="s">
        <v>13821</v>
      </c>
      <c r="R241" s="18" t="s">
        <v>4836</v>
      </c>
      <c r="S241" s="18" t="s">
        <v>13822</v>
      </c>
      <c r="T241" s="18" t="s">
        <v>13823</v>
      </c>
      <c r="U241" s="18" t="s">
        <v>13824</v>
      </c>
      <c r="V241" s="41" t="s">
        <v>2947</v>
      </c>
      <c r="W241" s="18" t="s">
        <v>41776</v>
      </c>
      <c r="X241" s="18" t="s">
        <v>13825</v>
      </c>
      <c r="Y241" s="18" t="s">
        <v>13826</v>
      </c>
      <c r="Z241" s="18" t="s">
        <v>13827</v>
      </c>
      <c r="AA241" s="41" t="s">
        <v>13828</v>
      </c>
    </row>
    <row r="242" spans="1:27" x14ac:dyDescent="0.2">
      <c r="A242" s="47" t="s">
        <v>13829</v>
      </c>
      <c r="B242" s="23" t="s">
        <v>650</v>
      </c>
      <c r="C242" s="18" t="s">
        <v>22533</v>
      </c>
      <c r="D242" s="18" t="s">
        <v>13831</v>
      </c>
      <c r="E242" s="18" t="s">
        <v>13832</v>
      </c>
      <c r="F242" s="18" t="s">
        <v>13833</v>
      </c>
      <c r="G242" s="41" t="s">
        <v>13834</v>
      </c>
      <c r="H242" s="18">
        <v>44</v>
      </c>
      <c r="I242" s="18">
        <v>44</v>
      </c>
      <c r="J242" s="18">
        <v>44</v>
      </c>
      <c r="K242" s="18">
        <v>44</v>
      </c>
      <c r="L242" s="41">
        <v>44</v>
      </c>
      <c r="M242" s="18" t="s">
        <v>49909</v>
      </c>
      <c r="N242" s="18" t="s">
        <v>13835</v>
      </c>
      <c r="O242" s="18" t="s">
        <v>13836</v>
      </c>
      <c r="P242" s="18" t="s">
        <v>13837</v>
      </c>
      <c r="Q242" s="41" t="s">
        <v>13838</v>
      </c>
      <c r="R242" s="18" t="s">
        <v>10162</v>
      </c>
      <c r="S242" s="18" t="s">
        <v>13839</v>
      </c>
      <c r="T242" s="18" t="s">
        <v>13840</v>
      </c>
      <c r="U242" s="18" t="s">
        <v>13841</v>
      </c>
      <c r="V242" s="41" t="s">
        <v>13842</v>
      </c>
      <c r="W242" s="18" t="s">
        <v>49910</v>
      </c>
      <c r="X242" s="18" t="s">
        <v>13843</v>
      </c>
      <c r="Y242" s="18" t="s">
        <v>13844</v>
      </c>
      <c r="Z242" s="18" t="s">
        <v>13845</v>
      </c>
      <c r="AA242" s="41" t="s">
        <v>13846</v>
      </c>
    </row>
    <row r="243" spans="1:27" x14ac:dyDescent="0.2">
      <c r="A243" s="47" t="s">
        <v>13847</v>
      </c>
      <c r="B243" s="23" t="s">
        <v>651</v>
      </c>
      <c r="C243" s="18" t="s">
        <v>37087</v>
      </c>
      <c r="D243" s="18" t="s">
        <v>13848</v>
      </c>
      <c r="E243" s="18" t="s">
        <v>13849</v>
      </c>
      <c r="F243" s="18" t="s">
        <v>13850</v>
      </c>
      <c r="G243" s="41" t="s">
        <v>13851</v>
      </c>
      <c r="H243" s="18">
        <v>40</v>
      </c>
      <c r="I243" s="18">
        <v>40</v>
      </c>
      <c r="J243" s="18">
        <v>40</v>
      </c>
      <c r="K243" s="18">
        <v>40</v>
      </c>
      <c r="L243" s="41">
        <v>40</v>
      </c>
      <c r="M243" s="18" t="s">
        <v>49911</v>
      </c>
      <c r="N243" s="18" t="s">
        <v>13852</v>
      </c>
      <c r="O243" s="18" t="s">
        <v>13853</v>
      </c>
      <c r="P243" s="18" t="s">
        <v>13854</v>
      </c>
      <c r="Q243" s="41" t="s">
        <v>13855</v>
      </c>
      <c r="R243" s="18" t="s">
        <v>18328</v>
      </c>
      <c r="S243" s="18" t="s">
        <v>13857</v>
      </c>
      <c r="T243" s="18" t="s">
        <v>13858</v>
      </c>
      <c r="U243" s="18" t="s">
        <v>5746</v>
      </c>
      <c r="V243" s="41" t="s">
        <v>13859</v>
      </c>
      <c r="W243" s="18" t="s">
        <v>49912</v>
      </c>
      <c r="X243" s="18" t="s">
        <v>13861</v>
      </c>
      <c r="Y243" s="18" t="s">
        <v>13862</v>
      </c>
      <c r="Z243" s="18" t="s">
        <v>13863</v>
      </c>
      <c r="AA243" s="41" t="s">
        <v>13864</v>
      </c>
    </row>
    <row r="244" spans="1:27" x14ac:dyDescent="0.2">
      <c r="A244" s="47" t="s">
        <v>13865</v>
      </c>
      <c r="B244" s="23" t="s">
        <v>652</v>
      </c>
      <c r="C244" s="18" t="s">
        <v>49913</v>
      </c>
      <c r="D244" s="18" t="s">
        <v>13866</v>
      </c>
      <c r="E244" s="18" t="s">
        <v>13848</v>
      </c>
      <c r="F244" s="18" t="s">
        <v>13867</v>
      </c>
      <c r="G244" s="41" t="s">
        <v>13868</v>
      </c>
      <c r="H244" s="18">
        <v>38</v>
      </c>
      <c r="I244" s="18">
        <v>38</v>
      </c>
      <c r="J244" s="18">
        <v>38</v>
      </c>
      <c r="K244" s="18">
        <v>38</v>
      </c>
      <c r="L244" s="41">
        <v>38</v>
      </c>
      <c r="M244" s="18" t="s">
        <v>49914</v>
      </c>
      <c r="N244" s="18" t="s">
        <v>13869</v>
      </c>
      <c r="O244" s="18" t="s">
        <v>13870</v>
      </c>
      <c r="P244" s="18" t="s">
        <v>13871</v>
      </c>
      <c r="Q244" s="41" t="s">
        <v>13872</v>
      </c>
      <c r="R244" s="18" t="s">
        <v>25139</v>
      </c>
      <c r="S244" s="18" t="s">
        <v>13874</v>
      </c>
      <c r="T244" s="18" t="s">
        <v>13875</v>
      </c>
      <c r="U244" s="18" t="s">
        <v>13876</v>
      </c>
      <c r="V244" s="41" t="s">
        <v>13877</v>
      </c>
      <c r="W244" s="18" t="s">
        <v>36366</v>
      </c>
      <c r="X244" s="18" t="s">
        <v>13878</v>
      </c>
      <c r="Y244" s="18" t="s">
        <v>13879</v>
      </c>
      <c r="Z244" s="18" t="s">
        <v>13880</v>
      </c>
      <c r="AA244" s="41" t="s">
        <v>13881</v>
      </c>
    </row>
    <row r="245" spans="1:27" x14ac:dyDescent="0.2">
      <c r="A245" s="47" t="s">
        <v>13882</v>
      </c>
      <c r="B245" s="23" t="s">
        <v>653</v>
      </c>
      <c r="C245" s="18" t="s">
        <v>13883</v>
      </c>
      <c r="D245" s="18" t="s">
        <v>13884</v>
      </c>
      <c r="E245" s="18" t="s">
        <v>13885</v>
      </c>
      <c r="F245" s="18" t="s">
        <v>13886</v>
      </c>
      <c r="G245" s="41" t="s">
        <v>13887</v>
      </c>
      <c r="H245" s="18">
        <v>43</v>
      </c>
      <c r="I245" s="18">
        <v>44</v>
      </c>
      <c r="J245" s="18">
        <v>44</v>
      </c>
      <c r="K245" s="18">
        <v>44</v>
      </c>
      <c r="L245" s="41">
        <v>44</v>
      </c>
      <c r="M245" s="18" t="s">
        <v>49915</v>
      </c>
      <c r="N245" s="18" t="s">
        <v>13888</v>
      </c>
      <c r="O245" s="18" t="s">
        <v>13889</v>
      </c>
      <c r="P245" s="18" t="s">
        <v>13890</v>
      </c>
      <c r="Q245" s="41" t="s">
        <v>13891</v>
      </c>
      <c r="R245" s="18" t="s">
        <v>38113</v>
      </c>
      <c r="S245" s="18" t="s">
        <v>13893</v>
      </c>
      <c r="T245" s="18" t="s">
        <v>2894</v>
      </c>
      <c r="U245" s="18" t="s">
        <v>7190</v>
      </c>
      <c r="V245" s="41" t="s">
        <v>13894</v>
      </c>
      <c r="W245" s="18" t="s">
        <v>49916</v>
      </c>
      <c r="X245" s="18" t="s">
        <v>13895</v>
      </c>
      <c r="Y245" s="18" t="s">
        <v>13896</v>
      </c>
      <c r="Z245" s="18" t="s">
        <v>13897</v>
      </c>
      <c r="AA245" s="41" t="s">
        <v>13898</v>
      </c>
    </row>
    <row r="246" spans="1:27" x14ac:dyDescent="0.2">
      <c r="A246" s="47" t="s">
        <v>13899</v>
      </c>
      <c r="B246" s="23" t="s">
        <v>654</v>
      </c>
      <c r="C246" s="18" t="s">
        <v>19276</v>
      </c>
      <c r="D246" s="18" t="s">
        <v>13900</v>
      </c>
      <c r="E246" s="18" t="s">
        <v>13901</v>
      </c>
      <c r="F246" s="18" t="s">
        <v>13902</v>
      </c>
      <c r="G246" s="41" t="s">
        <v>13903</v>
      </c>
      <c r="H246" s="18">
        <v>39</v>
      </c>
      <c r="I246" s="18">
        <v>40</v>
      </c>
      <c r="J246" s="18">
        <v>40</v>
      </c>
      <c r="K246" s="18">
        <v>40</v>
      </c>
      <c r="L246" s="41">
        <v>40</v>
      </c>
      <c r="M246" s="18" t="s">
        <v>49917</v>
      </c>
      <c r="N246" s="18" t="s">
        <v>13904</v>
      </c>
      <c r="O246" s="18" t="s">
        <v>13905</v>
      </c>
      <c r="P246" s="18" t="s">
        <v>13906</v>
      </c>
      <c r="Q246" s="41" t="s">
        <v>13907</v>
      </c>
      <c r="R246" s="18" t="s">
        <v>19936</v>
      </c>
      <c r="S246" s="18" t="s">
        <v>7440</v>
      </c>
      <c r="T246" s="18" t="s">
        <v>13908</v>
      </c>
      <c r="U246" s="18" t="s">
        <v>13909</v>
      </c>
      <c r="V246" s="41" t="s">
        <v>13910</v>
      </c>
      <c r="W246" s="18" t="s">
        <v>49918</v>
      </c>
      <c r="X246" s="18" t="s">
        <v>13911</v>
      </c>
      <c r="Y246" s="18" t="s">
        <v>13912</v>
      </c>
      <c r="Z246" s="18" t="s">
        <v>13913</v>
      </c>
      <c r="AA246" s="41" t="s">
        <v>13914</v>
      </c>
    </row>
    <row r="247" spans="1:27" x14ac:dyDescent="0.2">
      <c r="A247" s="47" t="s">
        <v>13915</v>
      </c>
      <c r="B247" s="23" t="s">
        <v>655</v>
      </c>
      <c r="C247" s="18">
        <v>11</v>
      </c>
      <c r="D247" s="18">
        <v>15</v>
      </c>
      <c r="E247" s="18">
        <v>9</v>
      </c>
      <c r="F247" s="18">
        <v>12</v>
      </c>
      <c r="G247" s="41">
        <v>16</v>
      </c>
      <c r="H247" s="18">
        <v>52</v>
      </c>
      <c r="I247" s="18">
        <v>46</v>
      </c>
      <c r="J247" s="18">
        <v>51</v>
      </c>
      <c r="K247" s="18">
        <v>45</v>
      </c>
      <c r="L247" s="41">
        <v>41</v>
      </c>
      <c r="M247" s="18" t="s">
        <v>49919</v>
      </c>
      <c r="N247" s="18" t="s">
        <v>13916</v>
      </c>
      <c r="O247" s="18" t="s">
        <v>13917</v>
      </c>
      <c r="P247" s="18" t="s">
        <v>13918</v>
      </c>
      <c r="Q247" s="41" t="s">
        <v>13919</v>
      </c>
      <c r="R247" s="18" t="s">
        <v>13920</v>
      </c>
      <c r="S247" s="18" t="s">
        <v>13921</v>
      </c>
      <c r="T247" s="18" t="s">
        <v>13922</v>
      </c>
      <c r="U247" s="18" t="s">
        <v>13923</v>
      </c>
      <c r="V247" s="41" t="s">
        <v>13924</v>
      </c>
      <c r="W247" s="18" t="s">
        <v>4043</v>
      </c>
      <c r="X247" s="18" t="s">
        <v>3599</v>
      </c>
      <c r="Y247" s="18" t="s">
        <v>13925</v>
      </c>
      <c r="Z247" s="18" t="s">
        <v>13926</v>
      </c>
      <c r="AA247" s="41" t="s">
        <v>13927</v>
      </c>
    </row>
    <row r="248" spans="1:27" x14ac:dyDescent="0.2">
      <c r="A248" s="47" t="s">
        <v>13928</v>
      </c>
      <c r="B248" s="23" t="s">
        <v>656</v>
      </c>
      <c r="C248" s="18" t="s">
        <v>33898</v>
      </c>
      <c r="D248" s="18" t="s">
        <v>13929</v>
      </c>
      <c r="E248" s="18" t="s">
        <v>13747</v>
      </c>
      <c r="F248" s="18" t="s">
        <v>13930</v>
      </c>
      <c r="G248" s="41" t="s">
        <v>13931</v>
      </c>
      <c r="H248" s="18">
        <v>33</v>
      </c>
      <c r="I248" s="18">
        <v>33</v>
      </c>
      <c r="J248" s="18">
        <v>32</v>
      </c>
      <c r="K248" s="18">
        <v>32</v>
      </c>
      <c r="L248" s="41">
        <v>32</v>
      </c>
      <c r="M248" s="18" t="s">
        <v>49920</v>
      </c>
      <c r="N248" s="18" t="s">
        <v>13932</v>
      </c>
      <c r="O248" s="18" t="s">
        <v>13933</v>
      </c>
      <c r="P248" s="18" t="s">
        <v>13934</v>
      </c>
      <c r="Q248" s="41" t="s">
        <v>13935</v>
      </c>
      <c r="R248" s="18" t="s">
        <v>49921</v>
      </c>
      <c r="S248" s="18" t="s">
        <v>13936</v>
      </c>
      <c r="T248" s="18" t="s">
        <v>13937</v>
      </c>
      <c r="U248" s="18" t="s">
        <v>13938</v>
      </c>
      <c r="V248" s="41" t="s">
        <v>13939</v>
      </c>
      <c r="W248" s="18" t="s">
        <v>21420</v>
      </c>
      <c r="X248" s="18" t="s">
        <v>13941</v>
      </c>
      <c r="Y248" s="18" t="s">
        <v>10927</v>
      </c>
      <c r="Z248" s="18" t="s">
        <v>13942</v>
      </c>
      <c r="AA248" s="41" t="s">
        <v>13943</v>
      </c>
    </row>
    <row r="249" spans="1:27" x14ac:dyDescent="0.2">
      <c r="A249" s="47" t="s">
        <v>13944</v>
      </c>
      <c r="B249" s="23" t="s">
        <v>657</v>
      </c>
      <c r="C249" s="18" t="s">
        <v>49922</v>
      </c>
      <c r="D249" s="18" t="s">
        <v>13945</v>
      </c>
      <c r="E249" s="18" t="s">
        <v>13946</v>
      </c>
      <c r="F249" s="18" t="s">
        <v>12238</v>
      </c>
      <c r="G249" s="41" t="s">
        <v>13947</v>
      </c>
      <c r="H249" s="18">
        <v>47</v>
      </c>
      <c r="I249" s="18">
        <v>46</v>
      </c>
      <c r="J249" s="18">
        <v>46</v>
      </c>
      <c r="K249" s="18">
        <v>45</v>
      </c>
      <c r="L249" s="41">
        <v>46</v>
      </c>
      <c r="M249" s="18" t="s">
        <v>49923</v>
      </c>
      <c r="N249" s="18" t="s">
        <v>13948</v>
      </c>
      <c r="O249" s="18" t="s">
        <v>13949</v>
      </c>
      <c r="P249" s="18" t="s">
        <v>13950</v>
      </c>
      <c r="Q249" s="41" t="s">
        <v>13951</v>
      </c>
      <c r="R249" s="18" t="s">
        <v>21652</v>
      </c>
      <c r="S249" s="18" t="s">
        <v>13952</v>
      </c>
      <c r="T249" s="18" t="s">
        <v>13953</v>
      </c>
      <c r="U249" s="18" t="s">
        <v>13954</v>
      </c>
      <c r="V249" s="41" t="s">
        <v>11830</v>
      </c>
      <c r="W249" s="18" t="s">
        <v>49924</v>
      </c>
      <c r="X249" s="18" t="s">
        <v>13956</v>
      </c>
      <c r="Y249" s="18" t="s">
        <v>13957</v>
      </c>
      <c r="Z249" s="18" t="s">
        <v>13958</v>
      </c>
      <c r="AA249" s="41" t="s">
        <v>13959</v>
      </c>
    </row>
    <row r="250" spans="1:27" x14ac:dyDescent="0.2">
      <c r="A250" s="47" t="s">
        <v>13960</v>
      </c>
      <c r="B250" s="23" t="s">
        <v>658</v>
      </c>
      <c r="C250" s="18" t="s">
        <v>16622</v>
      </c>
      <c r="D250" s="18" t="s">
        <v>13962</v>
      </c>
      <c r="E250" s="18" t="s">
        <v>13963</v>
      </c>
      <c r="F250" s="18" t="s">
        <v>7742</v>
      </c>
      <c r="G250" s="41" t="s">
        <v>13964</v>
      </c>
      <c r="H250" s="18">
        <v>42</v>
      </c>
      <c r="I250" s="18">
        <v>41</v>
      </c>
      <c r="J250" s="18">
        <v>41</v>
      </c>
      <c r="K250" s="18">
        <v>41</v>
      </c>
      <c r="L250" s="41">
        <v>40</v>
      </c>
      <c r="M250" s="18" t="s">
        <v>49925</v>
      </c>
      <c r="N250" s="18" t="s">
        <v>13965</v>
      </c>
      <c r="O250" s="18" t="s">
        <v>13966</v>
      </c>
      <c r="P250" s="18" t="s">
        <v>13967</v>
      </c>
      <c r="Q250" s="41" t="s">
        <v>13968</v>
      </c>
      <c r="R250" s="18" t="s">
        <v>12258</v>
      </c>
      <c r="S250" s="18" t="s">
        <v>13969</v>
      </c>
      <c r="T250" s="18" t="s">
        <v>13970</v>
      </c>
      <c r="U250" s="18" t="s">
        <v>13971</v>
      </c>
      <c r="V250" s="41" t="s">
        <v>13972</v>
      </c>
      <c r="W250" s="18" t="s">
        <v>49926</v>
      </c>
      <c r="X250" s="18" t="s">
        <v>13974</v>
      </c>
      <c r="Y250" s="18" t="s">
        <v>13975</v>
      </c>
      <c r="Z250" s="18" t="s">
        <v>13976</v>
      </c>
      <c r="AA250" s="41" t="s">
        <v>13977</v>
      </c>
    </row>
    <row r="251" spans="1:27" x14ac:dyDescent="0.2">
      <c r="A251" s="47" t="s">
        <v>13978</v>
      </c>
      <c r="B251" s="23" t="s">
        <v>659</v>
      </c>
      <c r="C251" s="18" t="s">
        <v>17179</v>
      </c>
      <c r="D251" s="18" t="s">
        <v>13980</v>
      </c>
      <c r="E251" s="18" t="s">
        <v>13981</v>
      </c>
      <c r="F251" s="18" t="s">
        <v>12112</v>
      </c>
      <c r="G251" s="41" t="s">
        <v>13982</v>
      </c>
      <c r="H251" s="18">
        <v>38</v>
      </c>
      <c r="I251" s="18">
        <v>38</v>
      </c>
      <c r="J251" s="18">
        <v>38</v>
      </c>
      <c r="K251" s="18">
        <v>37</v>
      </c>
      <c r="L251" s="41">
        <v>37</v>
      </c>
      <c r="M251" s="18" t="s">
        <v>49927</v>
      </c>
      <c r="N251" s="18" t="s">
        <v>13983</v>
      </c>
      <c r="O251" s="18" t="s">
        <v>13984</v>
      </c>
      <c r="P251" s="18" t="s">
        <v>13985</v>
      </c>
      <c r="Q251" s="41" t="s">
        <v>13986</v>
      </c>
      <c r="R251" s="18" t="s">
        <v>49928</v>
      </c>
      <c r="S251" s="18" t="s">
        <v>13987</v>
      </c>
      <c r="T251" s="18" t="s">
        <v>6634</v>
      </c>
      <c r="U251" s="18" t="s">
        <v>13988</v>
      </c>
      <c r="V251" s="41" t="s">
        <v>9826</v>
      </c>
      <c r="W251" s="18" t="s">
        <v>49929</v>
      </c>
      <c r="X251" s="18" t="s">
        <v>13989</v>
      </c>
      <c r="Y251" s="18" t="s">
        <v>13990</v>
      </c>
      <c r="Z251" s="18" t="s">
        <v>13991</v>
      </c>
      <c r="AA251" s="41" t="s">
        <v>13992</v>
      </c>
    </row>
    <row r="252" spans="1:27" x14ac:dyDescent="0.2">
      <c r="A252" s="47" t="s">
        <v>13993</v>
      </c>
      <c r="B252" s="23" t="s">
        <v>660</v>
      </c>
      <c r="C252" s="18" t="s">
        <v>10223</v>
      </c>
      <c r="D252" s="18" t="s">
        <v>13994</v>
      </c>
      <c r="E252" s="18" t="s">
        <v>13995</v>
      </c>
      <c r="F252" s="18" t="s">
        <v>13996</v>
      </c>
      <c r="G252" s="41" t="s">
        <v>13997</v>
      </c>
      <c r="H252" s="18">
        <v>38</v>
      </c>
      <c r="I252" s="18">
        <v>38</v>
      </c>
      <c r="J252" s="18">
        <v>38</v>
      </c>
      <c r="K252" s="18">
        <v>38</v>
      </c>
      <c r="L252" s="41">
        <v>38</v>
      </c>
      <c r="M252" s="18" t="s">
        <v>49930</v>
      </c>
      <c r="N252" s="18" t="s">
        <v>13998</v>
      </c>
      <c r="O252" s="18" t="s">
        <v>13999</v>
      </c>
      <c r="P252" s="18" t="s">
        <v>14000</v>
      </c>
      <c r="Q252" s="41" t="s">
        <v>14001</v>
      </c>
      <c r="R252" s="18" t="s">
        <v>8186</v>
      </c>
      <c r="S252" s="18" t="s">
        <v>14003</v>
      </c>
      <c r="T252" s="18" t="s">
        <v>14004</v>
      </c>
      <c r="U252" s="18" t="s">
        <v>14005</v>
      </c>
      <c r="V252" s="41" t="s">
        <v>14006</v>
      </c>
      <c r="W252" s="18" t="s">
        <v>49931</v>
      </c>
      <c r="X252" s="18" t="s">
        <v>14008</v>
      </c>
      <c r="Y252" s="18" t="s">
        <v>14009</v>
      </c>
      <c r="Z252" s="18" t="s">
        <v>14010</v>
      </c>
      <c r="AA252" s="41" t="s">
        <v>14011</v>
      </c>
    </row>
    <row r="253" spans="1:27" x14ac:dyDescent="0.2">
      <c r="A253" s="47" t="s">
        <v>14012</v>
      </c>
      <c r="B253" s="23" t="s">
        <v>661</v>
      </c>
      <c r="C253" s="18" t="s">
        <v>16620</v>
      </c>
      <c r="D253" s="18" t="s">
        <v>14013</v>
      </c>
      <c r="E253" s="18" t="s">
        <v>10953</v>
      </c>
      <c r="F253" s="18" t="s">
        <v>14014</v>
      </c>
      <c r="G253" s="41" t="s">
        <v>14015</v>
      </c>
      <c r="H253" s="18">
        <v>50</v>
      </c>
      <c r="I253" s="18">
        <v>50</v>
      </c>
      <c r="J253" s="18">
        <v>50</v>
      </c>
      <c r="K253" s="18">
        <v>50</v>
      </c>
      <c r="L253" s="41">
        <v>49</v>
      </c>
      <c r="M253" s="18" t="s">
        <v>49932</v>
      </c>
      <c r="N253" s="18" t="s">
        <v>14016</v>
      </c>
      <c r="O253" s="18" t="s">
        <v>14017</v>
      </c>
      <c r="P253" s="18" t="s">
        <v>14018</v>
      </c>
      <c r="Q253" s="41" t="s">
        <v>14019</v>
      </c>
      <c r="R253" s="18" t="s">
        <v>21649</v>
      </c>
      <c r="S253" s="18" t="s">
        <v>14020</v>
      </c>
      <c r="T253" s="18" t="s">
        <v>14021</v>
      </c>
      <c r="U253" s="18" t="s">
        <v>12744</v>
      </c>
      <c r="V253" s="41" t="s">
        <v>14022</v>
      </c>
      <c r="W253" s="18" t="s">
        <v>44912</v>
      </c>
      <c r="X253" s="18" t="s">
        <v>14023</v>
      </c>
      <c r="Y253" s="18" t="s">
        <v>14024</v>
      </c>
      <c r="Z253" s="18" t="s">
        <v>14025</v>
      </c>
      <c r="AA253" s="41" t="s">
        <v>14026</v>
      </c>
    </row>
    <row r="254" spans="1:27" x14ac:dyDescent="0.2">
      <c r="A254" s="47" t="s">
        <v>14027</v>
      </c>
      <c r="B254" s="23" t="s">
        <v>14028</v>
      </c>
      <c r="C254" s="18" t="s">
        <v>49933</v>
      </c>
      <c r="D254" s="18" t="s">
        <v>14029</v>
      </c>
      <c r="E254" s="18" t="s">
        <v>14030</v>
      </c>
      <c r="F254" s="18" t="s">
        <v>14031</v>
      </c>
      <c r="G254" s="41" t="s">
        <v>14032</v>
      </c>
      <c r="H254" s="18">
        <v>49</v>
      </c>
      <c r="I254" s="18">
        <v>48</v>
      </c>
      <c r="J254" s="18">
        <v>48</v>
      </c>
      <c r="K254" s="18">
        <v>48</v>
      </c>
      <c r="L254" s="41">
        <v>48</v>
      </c>
      <c r="M254" s="18" t="s">
        <v>49934</v>
      </c>
      <c r="N254" s="18" t="s">
        <v>14033</v>
      </c>
      <c r="O254" s="18" t="s">
        <v>14034</v>
      </c>
      <c r="P254" s="18" t="s">
        <v>14035</v>
      </c>
      <c r="Q254" s="41" t="s">
        <v>14036</v>
      </c>
      <c r="R254" s="18" t="s">
        <v>49935</v>
      </c>
      <c r="S254" s="18" t="s">
        <v>14037</v>
      </c>
      <c r="T254" s="18" t="s">
        <v>14038</v>
      </c>
      <c r="U254" s="18" t="s">
        <v>14039</v>
      </c>
      <c r="V254" s="41" t="s">
        <v>14040</v>
      </c>
      <c r="W254" s="18" t="s">
        <v>49936</v>
      </c>
      <c r="X254" s="18" t="s">
        <v>13953</v>
      </c>
      <c r="Y254" s="18" t="s">
        <v>14041</v>
      </c>
      <c r="Z254" s="18" t="s">
        <v>14042</v>
      </c>
      <c r="AA254" s="41" t="s">
        <v>14043</v>
      </c>
    </row>
    <row r="255" spans="1:27" x14ac:dyDescent="0.2">
      <c r="A255" s="47" t="s">
        <v>14044</v>
      </c>
      <c r="B255" s="23" t="s">
        <v>662</v>
      </c>
      <c r="C255" s="18" t="s">
        <v>28176</v>
      </c>
      <c r="D255" s="18" t="s">
        <v>14045</v>
      </c>
      <c r="E255" s="18" t="s">
        <v>12237</v>
      </c>
      <c r="F255" s="18" t="s">
        <v>14046</v>
      </c>
      <c r="G255" s="41" t="s">
        <v>14047</v>
      </c>
      <c r="H255" s="18">
        <v>46</v>
      </c>
      <c r="I255" s="18">
        <v>46</v>
      </c>
      <c r="J255" s="18">
        <v>46</v>
      </c>
      <c r="K255" s="18">
        <v>46</v>
      </c>
      <c r="L255" s="41">
        <v>45</v>
      </c>
      <c r="M255" s="18" t="s">
        <v>49937</v>
      </c>
      <c r="N255" s="18" t="s">
        <v>14048</v>
      </c>
      <c r="O255" s="18" t="s">
        <v>14049</v>
      </c>
      <c r="P255" s="18" t="s">
        <v>14050</v>
      </c>
      <c r="Q255" s="41" t="s">
        <v>14051</v>
      </c>
      <c r="R255" s="18" t="s">
        <v>49938</v>
      </c>
      <c r="S255" s="18" t="s">
        <v>14052</v>
      </c>
      <c r="T255" s="18" t="s">
        <v>14053</v>
      </c>
      <c r="U255" s="18" t="s">
        <v>14054</v>
      </c>
      <c r="V255" s="41" t="s">
        <v>14055</v>
      </c>
      <c r="W255" s="18" t="s">
        <v>22047</v>
      </c>
      <c r="X255" s="18" t="s">
        <v>14056</v>
      </c>
      <c r="Y255" s="18" t="s">
        <v>14057</v>
      </c>
      <c r="Z255" s="18" t="s">
        <v>14058</v>
      </c>
      <c r="AA255" s="41" t="s">
        <v>14059</v>
      </c>
    </row>
    <row r="256" spans="1:27" x14ac:dyDescent="0.2">
      <c r="A256" s="47" t="s">
        <v>14060</v>
      </c>
      <c r="B256" s="23" t="s">
        <v>663</v>
      </c>
      <c r="C256" s="18" t="s">
        <v>47641</v>
      </c>
      <c r="D256" s="18" t="s">
        <v>14061</v>
      </c>
      <c r="E256" s="18" t="s">
        <v>14062</v>
      </c>
      <c r="F256" s="18" t="s">
        <v>14063</v>
      </c>
      <c r="G256" s="41" t="s">
        <v>14064</v>
      </c>
      <c r="H256" s="18">
        <v>46</v>
      </c>
      <c r="I256" s="18">
        <v>46</v>
      </c>
      <c r="J256" s="18">
        <v>46</v>
      </c>
      <c r="K256" s="18">
        <v>46</v>
      </c>
      <c r="L256" s="41">
        <v>45</v>
      </c>
      <c r="M256" s="18" t="s">
        <v>49939</v>
      </c>
      <c r="N256" s="18" t="s">
        <v>14065</v>
      </c>
      <c r="O256" s="18" t="s">
        <v>14066</v>
      </c>
      <c r="P256" s="18" t="s">
        <v>14067</v>
      </c>
      <c r="Q256" s="41" t="s">
        <v>14068</v>
      </c>
      <c r="R256" s="18" t="s">
        <v>49940</v>
      </c>
      <c r="S256" s="18" t="s">
        <v>14069</v>
      </c>
      <c r="T256" s="18" t="s">
        <v>14070</v>
      </c>
      <c r="U256" s="18" t="s">
        <v>14071</v>
      </c>
      <c r="V256" s="41" t="s">
        <v>14072</v>
      </c>
      <c r="W256" s="18" t="s">
        <v>26698</v>
      </c>
      <c r="X256" s="18" t="s">
        <v>5110</v>
      </c>
      <c r="Y256" s="18" t="s">
        <v>14073</v>
      </c>
      <c r="Z256" s="18" t="s">
        <v>14074</v>
      </c>
      <c r="AA256" s="41" t="s">
        <v>3705</v>
      </c>
    </row>
    <row r="257" spans="1:27" x14ac:dyDescent="0.2">
      <c r="A257" s="47" t="s">
        <v>14075</v>
      </c>
      <c r="B257" s="23" t="s">
        <v>664</v>
      </c>
      <c r="C257" s="18" t="s">
        <v>49702</v>
      </c>
      <c r="D257" s="18" t="s">
        <v>14077</v>
      </c>
      <c r="E257" s="18" t="s">
        <v>14078</v>
      </c>
      <c r="F257" s="18" t="s">
        <v>14079</v>
      </c>
      <c r="G257" s="41" t="s">
        <v>14080</v>
      </c>
      <c r="H257" s="18">
        <v>40</v>
      </c>
      <c r="I257" s="18">
        <v>40</v>
      </c>
      <c r="J257" s="18">
        <v>39</v>
      </c>
      <c r="K257" s="18">
        <v>40</v>
      </c>
      <c r="L257" s="41">
        <v>40</v>
      </c>
      <c r="M257" s="18" t="s">
        <v>49941</v>
      </c>
      <c r="N257" s="18" t="s">
        <v>14081</v>
      </c>
      <c r="O257" s="18" t="s">
        <v>14082</v>
      </c>
      <c r="P257" s="18" t="s">
        <v>14083</v>
      </c>
      <c r="Q257" s="41" t="s">
        <v>14084</v>
      </c>
      <c r="R257" s="18" t="s">
        <v>49942</v>
      </c>
      <c r="S257" s="18" t="s">
        <v>14085</v>
      </c>
      <c r="T257" s="18" t="s">
        <v>14086</v>
      </c>
      <c r="U257" s="18" t="s">
        <v>14087</v>
      </c>
      <c r="V257" s="41" t="s">
        <v>3700</v>
      </c>
      <c r="W257" s="18" t="s">
        <v>35335</v>
      </c>
      <c r="X257" s="18" t="s">
        <v>14088</v>
      </c>
      <c r="Y257" s="18" t="s">
        <v>14089</v>
      </c>
      <c r="Z257" s="18" t="s">
        <v>14090</v>
      </c>
      <c r="AA257" s="41" t="s">
        <v>14091</v>
      </c>
    </row>
    <row r="258" spans="1:27" x14ac:dyDescent="0.2">
      <c r="A258" s="47" t="s">
        <v>14092</v>
      </c>
      <c r="B258" s="23" t="s">
        <v>665</v>
      </c>
      <c r="C258" s="18" t="s">
        <v>14093</v>
      </c>
      <c r="D258" s="18" t="s">
        <v>14094</v>
      </c>
      <c r="E258" s="18" t="s">
        <v>14095</v>
      </c>
      <c r="F258" s="18" t="s">
        <v>11922</v>
      </c>
      <c r="G258" s="41" t="s">
        <v>14096</v>
      </c>
      <c r="H258" s="18">
        <v>49</v>
      </c>
      <c r="I258" s="18">
        <v>49</v>
      </c>
      <c r="J258" s="18">
        <v>48</v>
      </c>
      <c r="K258" s="18">
        <v>48</v>
      </c>
      <c r="L258" s="41">
        <v>48</v>
      </c>
      <c r="M258" s="18" t="s">
        <v>49943</v>
      </c>
      <c r="N258" s="18" t="s">
        <v>14097</v>
      </c>
      <c r="O258" s="18" t="s">
        <v>14098</v>
      </c>
      <c r="P258" s="18" t="s">
        <v>14099</v>
      </c>
      <c r="Q258" s="41" t="s">
        <v>14100</v>
      </c>
      <c r="R258" s="18" t="s">
        <v>49944</v>
      </c>
      <c r="S258" s="18" t="s">
        <v>14101</v>
      </c>
      <c r="T258" s="18" t="s">
        <v>14102</v>
      </c>
      <c r="U258" s="18" t="s">
        <v>14103</v>
      </c>
      <c r="V258" s="41" t="s">
        <v>8433</v>
      </c>
      <c r="W258" s="18" t="s">
        <v>4825</v>
      </c>
      <c r="X258" s="18" t="s">
        <v>14104</v>
      </c>
      <c r="Y258" s="18" t="s">
        <v>7527</v>
      </c>
      <c r="Z258" s="18" t="s">
        <v>14105</v>
      </c>
      <c r="AA258" s="41" t="s">
        <v>14106</v>
      </c>
    </row>
    <row r="259" spans="1:27" x14ac:dyDescent="0.2">
      <c r="A259" s="47" t="s">
        <v>14107</v>
      </c>
      <c r="B259" s="23" t="s">
        <v>666</v>
      </c>
      <c r="C259" s="18" t="s">
        <v>47975</v>
      </c>
      <c r="D259" s="18" t="s">
        <v>14108</v>
      </c>
      <c r="E259" s="18" t="s">
        <v>14109</v>
      </c>
      <c r="F259" s="18" t="s">
        <v>14110</v>
      </c>
      <c r="G259" s="41" t="s">
        <v>14111</v>
      </c>
      <c r="H259" s="18">
        <v>46</v>
      </c>
      <c r="I259" s="18">
        <v>46</v>
      </c>
      <c r="J259" s="18">
        <v>47</v>
      </c>
      <c r="K259" s="18">
        <v>46</v>
      </c>
      <c r="L259" s="41">
        <v>46</v>
      </c>
      <c r="M259" s="18" t="s">
        <v>49945</v>
      </c>
      <c r="N259" s="18" t="s">
        <v>14112</v>
      </c>
      <c r="O259" s="18" t="s">
        <v>14113</v>
      </c>
      <c r="P259" s="18" t="s">
        <v>14114</v>
      </c>
      <c r="Q259" s="41" t="s">
        <v>14115</v>
      </c>
      <c r="R259" s="18" t="s">
        <v>4344</v>
      </c>
      <c r="S259" s="18" t="s">
        <v>14116</v>
      </c>
      <c r="T259" s="18" t="s">
        <v>3702</v>
      </c>
      <c r="U259" s="18" t="s">
        <v>14117</v>
      </c>
      <c r="V259" s="41" t="s">
        <v>14118</v>
      </c>
      <c r="W259" s="18" t="s">
        <v>6715</v>
      </c>
      <c r="X259" s="18" t="s">
        <v>14119</v>
      </c>
      <c r="Y259" s="18" t="s">
        <v>14120</v>
      </c>
      <c r="Z259" s="18" t="s">
        <v>14121</v>
      </c>
      <c r="AA259" s="41" t="s">
        <v>14122</v>
      </c>
    </row>
    <row r="260" spans="1:27" x14ac:dyDescent="0.2">
      <c r="A260" s="47" t="s">
        <v>14123</v>
      </c>
      <c r="B260" s="23" t="s">
        <v>667</v>
      </c>
      <c r="C260" s="18" t="s">
        <v>47549</v>
      </c>
      <c r="D260" s="18" t="s">
        <v>14124</v>
      </c>
      <c r="E260" s="18" t="s">
        <v>14125</v>
      </c>
      <c r="F260" s="18" t="s">
        <v>14126</v>
      </c>
      <c r="G260" s="41" t="s">
        <v>14127</v>
      </c>
      <c r="H260" s="18">
        <v>48</v>
      </c>
      <c r="I260" s="18">
        <v>48</v>
      </c>
      <c r="J260" s="18">
        <v>47</v>
      </c>
      <c r="K260" s="18">
        <v>47</v>
      </c>
      <c r="L260" s="41">
        <v>47</v>
      </c>
      <c r="M260" s="18" t="s">
        <v>49946</v>
      </c>
      <c r="N260" s="18" t="s">
        <v>14128</v>
      </c>
      <c r="O260" s="18" t="s">
        <v>14129</v>
      </c>
      <c r="P260" s="18" t="s">
        <v>14130</v>
      </c>
      <c r="Q260" s="41" t="s">
        <v>14131</v>
      </c>
      <c r="R260" s="18" t="s">
        <v>49947</v>
      </c>
      <c r="S260" s="18" t="s">
        <v>14132</v>
      </c>
      <c r="T260" s="18" t="s">
        <v>14133</v>
      </c>
      <c r="U260" s="18" t="s">
        <v>14134</v>
      </c>
      <c r="V260" s="41" t="s">
        <v>14135</v>
      </c>
      <c r="W260" s="18" t="s">
        <v>49948</v>
      </c>
      <c r="X260" s="18" t="s">
        <v>14136</v>
      </c>
      <c r="Y260" s="18" t="s">
        <v>3887</v>
      </c>
      <c r="Z260" s="18" t="s">
        <v>14137</v>
      </c>
      <c r="AA260" s="41" t="s">
        <v>11030</v>
      </c>
    </row>
    <row r="261" spans="1:27" x14ac:dyDescent="0.2">
      <c r="A261" s="47" t="s">
        <v>14138</v>
      </c>
      <c r="B261" s="23" t="s">
        <v>668</v>
      </c>
      <c r="C261" s="18" t="s">
        <v>14139</v>
      </c>
      <c r="D261" s="18" t="s">
        <v>14140</v>
      </c>
      <c r="E261" s="18" t="s">
        <v>14141</v>
      </c>
      <c r="F261" s="18" t="s">
        <v>14142</v>
      </c>
      <c r="G261" s="41" t="s">
        <v>14143</v>
      </c>
      <c r="H261" s="18">
        <v>45</v>
      </c>
      <c r="I261" s="18">
        <v>45</v>
      </c>
      <c r="J261" s="18">
        <v>44</v>
      </c>
      <c r="K261" s="18">
        <v>44</v>
      </c>
      <c r="L261" s="41">
        <v>43</v>
      </c>
      <c r="M261" s="18" t="s">
        <v>49949</v>
      </c>
      <c r="N261" s="18" t="s">
        <v>14144</v>
      </c>
      <c r="O261" s="18" t="s">
        <v>14145</v>
      </c>
      <c r="P261" s="18" t="s">
        <v>14146</v>
      </c>
      <c r="Q261" s="41" t="s">
        <v>14147</v>
      </c>
      <c r="R261" s="18" t="s">
        <v>43688</v>
      </c>
      <c r="S261" s="18" t="s">
        <v>14148</v>
      </c>
      <c r="T261" s="18" t="s">
        <v>14149</v>
      </c>
      <c r="U261" s="18" t="s">
        <v>14150</v>
      </c>
      <c r="V261" s="41" t="s">
        <v>14151</v>
      </c>
      <c r="W261" s="18" t="s">
        <v>27774</v>
      </c>
      <c r="X261" s="18" t="s">
        <v>14153</v>
      </c>
      <c r="Y261" s="18" t="s">
        <v>14154</v>
      </c>
      <c r="Z261" s="18" t="s">
        <v>14155</v>
      </c>
      <c r="AA261" s="41" t="s">
        <v>7543</v>
      </c>
    </row>
    <row r="262" spans="1:27" x14ac:dyDescent="0.2">
      <c r="A262" s="47" t="s">
        <v>14156</v>
      </c>
      <c r="B262" s="23" t="s">
        <v>14157</v>
      </c>
      <c r="C262" s="18" t="s">
        <v>21276</v>
      </c>
      <c r="D262" s="18" t="s">
        <v>14159</v>
      </c>
      <c r="E262" s="18" t="s">
        <v>11070</v>
      </c>
      <c r="F262" s="18" t="s">
        <v>14160</v>
      </c>
      <c r="G262" s="41" t="s">
        <v>14161</v>
      </c>
      <c r="H262" s="18">
        <v>49</v>
      </c>
      <c r="I262" s="18">
        <v>49</v>
      </c>
      <c r="J262" s="18">
        <v>48</v>
      </c>
      <c r="K262" s="18">
        <v>48</v>
      </c>
      <c r="L262" s="41">
        <v>48</v>
      </c>
      <c r="M262" s="18" t="s">
        <v>49950</v>
      </c>
      <c r="N262" s="18" t="s">
        <v>14162</v>
      </c>
      <c r="O262" s="18" t="s">
        <v>14163</v>
      </c>
      <c r="P262" s="18" t="s">
        <v>14164</v>
      </c>
      <c r="Q262" s="41" t="s">
        <v>14165</v>
      </c>
      <c r="R262" s="18" t="s">
        <v>49951</v>
      </c>
      <c r="S262" s="18" t="s">
        <v>14166</v>
      </c>
      <c r="T262" s="18" t="s">
        <v>14167</v>
      </c>
      <c r="U262" s="18" t="s">
        <v>14168</v>
      </c>
      <c r="V262" s="41" t="s">
        <v>14169</v>
      </c>
      <c r="W262" s="18" t="s">
        <v>49001</v>
      </c>
      <c r="X262" s="18" t="s">
        <v>14170</v>
      </c>
      <c r="Y262" s="18" t="s">
        <v>14171</v>
      </c>
      <c r="Z262" s="18" t="s">
        <v>14172</v>
      </c>
      <c r="AA262" s="41" t="s">
        <v>14173</v>
      </c>
    </row>
    <row r="263" spans="1:27" x14ac:dyDescent="0.2">
      <c r="A263" s="47" t="s">
        <v>14174</v>
      </c>
      <c r="B263" s="23" t="s">
        <v>669</v>
      </c>
      <c r="C263" s="18" t="s">
        <v>18520</v>
      </c>
      <c r="D263" s="18" t="s">
        <v>14176</v>
      </c>
      <c r="E263" s="18" t="s">
        <v>14177</v>
      </c>
      <c r="F263" s="18" t="s">
        <v>14178</v>
      </c>
      <c r="G263" s="41" t="s">
        <v>14179</v>
      </c>
      <c r="H263" s="18">
        <v>45</v>
      </c>
      <c r="I263" s="18">
        <v>44</v>
      </c>
      <c r="J263" s="18">
        <v>44</v>
      </c>
      <c r="K263" s="18">
        <v>44</v>
      </c>
      <c r="L263" s="41">
        <v>43</v>
      </c>
      <c r="M263" s="18" t="s">
        <v>49952</v>
      </c>
      <c r="N263" s="18" t="s">
        <v>14180</v>
      </c>
      <c r="O263" s="18" t="s">
        <v>14181</v>
      </c>
      <c r="P263" s="18" t="s">
        <v>14182</v>
      </c>
      <c r="Q263" s="41" t="s">
        <v>14183</v>
      </c>
      <c r="R263" s="18" t="s">
        <v>4993</v>
      </c>
      <c r="S263" s="18" t="s">
        <v>14185</v>
      </c>
      <c r="T263" s="18" t="s">
        <v>14186</v>
      </c>
      <c r="U263" s="18" t="s">
        <v>6324</v>
      </c>
      <c r="V263" s="41" t="s">
        <v>14187</v>
      </c>
      <c r="W263" s="18" t="s">
        <v>8398</v>
      </c>
      <c r="X263" s="18" t="s">
        <v>14189</v>
      </c>
      <c r="Y263" s="18" t="s">
        <v>14190</v>
      </c>
      <c r="Z263" s="18" t="s">
        <v>14191</v>
      </c>
      <c r="AA263" s="41" t="s">
        <v>14192</v>
      </c>
    </row>
    <row r="264" spans="1:27" x14ac:dyDescent="0.2">
      <c r="A264" s="47" t="s">
        <v>14193</v>
      </c>
      <c r="B264" s="23" t="s">
        <v>670</v>
      </c>
      <c r="C264" s="18" t="s">
        <v>49953</v>
      </c>
      <c r="D264" s="18" t="s">
        <v>14195</v>
      </c>
      <c r="E264" s="18" t="s">
        <v>14196</v>
      </c>
      <c r="F264" s="18" t="s">
        <v>14197</v>
      </c>
      <c r="G264" s="41" t="s">
        <v>11684</v>
      </c>
      <c r="H264" s="18">
        <v>50</v>
      </c>
      <c r="I264" s="18">
        <v>50</v>
      </c>
      <c r="J264" s="18">
        <v>51</v>
      </c>
      <c r="K264" s="18">
        <v>51</v>
      </c>
      <c r="L264" s="41">
        <v>50</v>
      </c>
      <c r="M264" s="18" t="s">
        <v>49954</v>
      </c>
      <c r="N264" s="18" t="s">
        <v>14198</v>
      </c>
      <c r="O264" s="18" t="s">
        <v>14199</v>
      </c>
      <c r="P264" s="18" t="s">
        <v>14200</v>
      </c>
      <c r="Q264" s="41" t="s">
        <v>14201</v>
      </c>
      <c r="R264" s="18" t="s">
        <v>49955</v>
      </c>
      <c r="S264" s="18" t="s">
        <v>14202</v>
      </c>
      <c r="T264" s="18" t="s">
        <v>14203</v>
      </c>
      <c r="U264" s="18" t="s">
        <v>14204</v>
      </c>
      <c r="V264" s="41" t="s">
        <v>14205</v>
      </c>
      <c r="W264" s="18" t="s">
        <v>5002</v>
      </c>
      <c r="X264" s="18" t="s">
        <v>14206</v>
      </c>
      <c r="Y264" s="18" t="s">
        <v>9992</v>
      </c>
      <c r="Z264" s="18" t="s">
        <v>14207</v>
      </c>
      <c r="AA264" s="41" t="s">
        <v>14208</v>
      </c>
    </row>
    <row r="265" spans="1:27" x14ac:dyDescent="0.2">
      <c r="A265" s="47" t="s">
        <v>14209</v>
      </c>
      <c r="B265" s="23" t="s">
        <v>671</v>
      </c>
      <c r="C265" s="18" t="s">
        <v>33547</v>
      </c>
      <c r="D265" s="18" t="s">
        <v>14211</v>
      </c>
      <c r="E265" s="18" t="s">
        <v>14212</v>
      </c>
      <c r="F265" s="18" t="s">
        <v>14213</v>
      </c>
      <c r="G265" s="41" t="s">
        <v>14214</v>
      </c>
      <c r="H265" s="18">
        <v>45</v>
      </c>
      <c r="I265" s="18">
        <v>44</v>
      </c>
      <c r="J265" s="18">
        <v>44</v>
      </c>
      <c r="K265" s="18">
        <v>44</v>
      </c>
      <c r="L265" s="41">
        <v>43</v>
      </c>
      <c r="M265" s="18" t="s">
        <v>49956</v>
      </c>
      <c r="N265" s="18" t="s">
        <v>14215</v>
      </c>
      <c r="O265" s="18" t="s">
        <v>14216</v>
      </c>
      <c r="P265" s="18" t="s">
        <v>14217</v>
      </c>
      <c r="Q265" s="41" t="s">
        <v>14218</v>
      </c>
      <c r="R265" s="18" t="s">
        <v>11547</v>
      </c>
      <c r="S265" s="18" t="s">
        <v>14219</v>
      </c>
      <c r="T265" s="18" t="s">
        <v>14220</v>
      </c>
      <c r="U265" s="18" t="s">
        <v>14221</v>
      </c>
      <c r="V265" s="41" t="s">
        <v>14222</v>
      </c>
      <c r="W265" s="18" t="s">
        <v>47976</v>
      </c>
      <c r="X265" s="18" t="s">
        <v>6728</v>
      </c>
      <c r="Y265" s="18" t="s">
        <v>14223</v>
      </c>
      <c r="Z265" s="18" t="s">
        <v>13097</v>
      </c>
      <c r="AA265" s="41" t="s">
        <v>14224</v>
      </c>
    </row>
    <row r="266" spans="1:27" x14ac:dyDescent="0.2">
      <c r="A266" s="47" t="s">
        <v>14225</v>
      </c>
      <c r="B266" s="23" t="s">
        <v>14226</v>
      </c>
      <c r="C266" s="18" t="s">
        <v>49957</v>
      </c>
      <c r="D266" s="18" t="s">
        <v>14228</v>
      </c>
      <c r="E266" s="18" t="s">
        <v>14229</v>
      </c>
      <c r="F266" s="18" t="s">
        <v>14230</v>
      </c>
      <c r="G266" s="41" t="s">
        <v>14231</v>
      </c>
      <c r="H266" s="18">
        <v>49</v>
      </c>
      <c r="I266" s="18">
        <v>49</v>
      </c>
      <c r="J266" s="18">
        <v>49</v>
      </c>
      <c r="K266" s="18">
        <v>49</v>
      </c>
      <c r="L266" s="41">
        <v>49</v>
      </c>
      <c r="M266" s="18" t="s">
        <v>49958</v>
      </c>
      <c r="N266" s="18" t="s">
        <v>14232</v>
      </c>
      <c r="O266" s="18" t="s">
        <v>14233</v>
      </c>
      <c r="P266" s="18" t="s">
        <v>14234</v>
      </c>
      <c r="Q266" s="41" t="s">
        <v>14235</v>
      </c>
      <c r="R266" s="18" t="s">
        <v>49959</v>
      </c>
      <c r="S266" s="18" t="s">
        <v>14236</v>
      </c>
      <c r="T266" s="18" t="s">
        <v>14237</v>
      </c>
      <c r="U266" s="18" t="s">
        <v>14238</v>
      </c>
      <c r="V266" s="41" t="s">
        <v>14239</v>
      </c>
      <c r="W266" s="18" t="s">
        <v>43441</v>
      </c>
      <c r="X266" s="18" t="s">
        <v>14240</v>
      </c>
      <c r="Y266" s="18" t="s">
        <v>14241</v>
      </c>
      <c r="Z266" s="18" t="s">
        <v>14242</v>
      </c>
      <c r="AA266" s="41" t="s">
        <v>4428</v>
      </c>
    </row>
    <row r="267" spans="1:27" x14ac:dyDescent="0.2">
      <c r="A267" s="47" t="s">
        <v>14243</v>
      </c>
      <c r="B267" s="23" t="s">
        <v>672</v>
      </c>
      <c r="C267" s="18" t="s">
        <v>47977</v>
      </c>
      <c r="D267" s="18" t="s">
        <v>14244</v>
      </c>
      <c r="E267" s="18" t="s">
        <v>14245</v>
      </c>
      <c r="F267" s="18" t="s">
        <v>14246</v>
      </c>
      <c r="G267" s="41" t="s">
        <v>14247</v>
      </c>
      <c r="H267" s="18">
        <v>46</v>
      </c>
      <c r="I267" s="18">
        <v>46</v>
      </c>
      <c r="J267" s="18">
        <v>46</v>
      </c>
      <c r="K267" s="18">
        <v>47</v>
      </c>
      <c r="L267" s="41">
        <v>47</v>
      </c>
      <c r="M267" s="18" t="s">
        <v>49960</v>
      </c>
      <c r="N267" s="18" t="s">
        <v>14248</v>
      </c>
      <c r="O267" s="18" t="s">
        <v>14249</v>
      </c>
      <c r="P267" s="18" t="s">
        <v>14250</v>
      </c>
      <c r="Q267" s="41" t="s">
        <v>14251</v>
      </c>
      <c r="R267" s="18" t="s">
        <v>44528</v>
      </c>
      <c r="S267" s="18" t="s">
        <v>14253</v>
      </c>
      <c r="T267" s="18" t="s">
        <v>14254</v>
      </c>
      <c r="U267" s="18" t="s">
        <v>14255</v>
      </c>
      <c r="V267" s="41" t="s">
        <v>11534</v>
      </c>
      <c r="W267" s="18" t="s">
        <v>16000</v>
      </c>
      <c r="X267" s="18" t="s">
        <v>14257</v>
      </c>
      <c r="Y267" s="18" t="s">
        <v>14258</v>
      </c>
      <c r="Z267" s="18" t="s">
        <v>14259</v>
      </c>
      <c r="AA267" s="41" t="s">
        <v>14260</v>
      </c>
    </row>
    <row r="268" spans="1:27" x14ac:dyDescent="0.2">
      <c r="A268" s="47" t="s">
        <v>14261</v>
      </c>
      <c r="B268" s="23" t="s">
        <v>673</v>
      </c>
      <c r="C268" s="18" t="s">
        <v>13947</v>
      </c>
      <c r="D268" s="18" t="s">
        <v>14262</v>
      </c>
      <c r="E268" s="18" t="s">
        <v>14263</v>
      </c>
      <c r="F268" s="18" t="s">
        <v>14264</v>
      </c>
      <c r="G268" s="41" t="s">
        <v>14265</v>
      </c>
      <c r="H268" s="18">
        <v>46</v>
      </c>
      <c r="I268" s="18">
        <v>46</v>
      </c>
      <c r="J268" s="18">
        <v>46</v>
      </c>
      <c r="K268" s="18">
        <v>47</v>
      </c>
      <c r="L268" s="41">
        <v>46</v>
      </c>
      <c r="M268" s="18" t="s">
        <v>49961</v>
      </c>
      <c r="N268" s="18" t="s">
        <v>14266</v>
      </c>
      <c r="O268" s="18" t="s">
        <v>14267</v>
      </c>
      <c r="P268" s="18" t="s">
        <v>14268</v>
      </c>
      <c r="Q268" s="41" t="s">
        <v>14269</v>
      </c>
      <c r="R268" s="18" t="s">
        <v>47628</v>
      </c>
      <c r="S268" s="18" t="s">
        <v>14270</v>
      </c>
      <c r="T268" s="18" t="s">
        <v>14271</v>
      </c>
      <c r="U268" s="18" t="s">
        <v>4848</v>
      </c>
      <c r="V268" s="41" t="s">
        <v>14272</v>
      </c>
      <c r="W268" s="18" t="s">
        <v>47978</v>
      </c>
      <c r="X268" s="18" t="s">
        <v>2805</v>
      </c>
      <c r="Y268" s="18" t="s">
        <v>14273</v>
      </c>
      <c r="Z268" s="18" t="s">
        <v>14274</v>
      </c>
      <c r="AA268" s="41" t="s">
        <v>14275</v>
      </c>
    </row>
    <row r="269" spans="1:27" x14ac:dyDescent="0.2">
      <c r="A269" s="47" t="s">
        <v>14276</v>
      </c>
      <c r="B269" s="23" t="s">
        <v>14277</v>
      </c>
      <c r="C269" s="18" t="s">
        <v>18048</v>
      </c>
      <c r="D269" s="18" t="s">
        <v>10441</v>
      </c>
      <c r="E269" s="18" t="s">
        <v>14278</v>
      </c>
      <c r="F269" s="18" t="s">
        <v>14279</v>
      </c>
      <c r="G269" s="41" t="s">
        <v>14140</v>
      </c>
      <c r="H269" s="18">
        <v>50</v>
      </c>
      <c r="I269" s="18">
        <v>49</v>
      </c>
      <c r="J269" s="18">
        <v>50</v>
      </c>
      <c r="K269" s="18">
        <v>50</v>
      </c>
      <c r="L269" s="41">
        <v>50</v>
      </c>
      <c r="M269" s="18" t="s">
        <v>49962</v>
      </c>
      <c r="N269" s="18" t="s">
        <v>14280</v>
      </c>
      <c r="O269" s="18" t="s">
        <v>14281</v>
      </c>
      <c r="P269" s="18" t="s">
        <v>14282</v>
      </c>
      <c r="Q269" s="41" t="s">
        <v>14283</v>
      </c>
      <c r="R269" s="18" t="s">
        <v>49963</v>
      </c>
      <c r="S269" s="18" t="s">
        <v>14284</v>
      </c>
      <c r="T269" s="18" t="s">
        <v>14285</v>
      </c>
      <c r="U269" s="18" t="s">
        <v>14286</v>
      </c>
      <c r="V269" s="41" t="s">
        <v>14287</v>
      </c>
      <c r="W269" s="18" t="s">
        <v>47717</v>
      </c>
      <c r="X269" s="18" t="s">
        <v>6203</v>
      </c>
      <c r="Y269" s="18" t="s">
        <v>14288</v>
      </c>
      <c r="Z269" s="18" t="s">
        <v>14289</v>
      </c>
      <c r="AA269" s="41" t="s">
        <v>14290</v>
      </c>
    </row>
    <row r="270" spans="1:27" x14ac:dyDescent="0.2">
      <c r="A270" s="47" t="s">
        <v>14291</v>
      </c>
      <c r="B270" s="23" t="s">
        <v>674</v>
      </c>
      <c r="C270" s="18" t="s">
        <v>20356</v>
      </c>
      <c r="D270" s="18" t="s">
        <v>14292</v>
      </c>
      <c r="E270" s="18" t="s">
        <v>14293</v>
      </c>
      <c r="F270" s="18" t="s">
        <v>14294</v>
      </c>
      <c r="G270" s="41" t="s">
        <v>14295</v>
      </c>
      <c r="H270" s="18">
        <v>46</v>
      </c>
      <c r="I270" s="18">
        <v>45</v>
      </c>
      <c r="J270" s="18">
        <v>46</v>
      </c>
      <c r="K270" s="18">
        <v>45</v>
      </c>
      <c r="L270" s="41">
        <v>45</v>
      </c>
      <c r="M270" s="18" t="s">
        <v>49964</v>
      </c>
      <c r="N270" s="18" t="s">
        <v>14296</v>
      </c>
      <c r="O270" s="18" t="s">
        <v>14297</v>
      </c>
      <c r="P270" s="18" t="s">
        <v>14298</v>
      </c>
      <c r="Q270" s="41" t="s">
        <v>14299</v>
      </c>
      <c r="R270" s="18" t="s">
        <v>49965</v>
      </c>
      <c r="S270" s="18" t="s">
        <v>14300</v>
      </c>
      <c r="T270" s="18" t="s">
        <v>14301</v>
      </c>
      <c r="U270" s="18" t="s">
        <v>3211</v>
      </c>
      <c r="V270" s="41" t="s">
        <v>4996</v>
      </c>
      <c r="W270" s="18" t="s">
        <v>49966</v>
      </c>
      <c r="X270" s="18" t="s">
        <v>14302</v>
      </c>
      <c r="Y270" s="18" t="s">
        <v>14303</v>
      </c>
      <c r="Z270" s="18" t="s">
        <v>14304</v>
      </c>
      <c r="AA270" s="41" t="s">
        <v>14305</v>
      </c>
    </row>
    <row r="271" spans="1:27" x14ac:dyDescent="0.2">
      <c r="A271" s="47" t="s">
        <v>14306</v>
      </c>
      <c r="B271" s="23" t="s">
        <v>675</v>
      </c>
      <c r="C271" s="18" t="s">
        <v>49967</v>
      </c>
      <c r="D271" s="18" t="s">
        <v>14308</v>
      </c>
      <c r="E271" s="18" t="s">
        <v>11519</v>
      </c>
      <c r="F271" s="18" t="s">
        <v>14309</v>
      </c>
      <c r="G271" s="41" t="s">
        <v>14310</v>
      </c>
      <c r="H271" s="18">
        <v>47</v>
      </c>
      <c r="I271" s="18">
        <v>47</v>
      </c>
      <c r="J271" s="18">
        <v>47</v>
      </c>
      <c r="K271" s="18">
        <v>47</v>
      </c>
      <c r="L271" s="41">
        <v>46</v>
      </c>
      <c r="M271" s="18" t="s">
        <v>49968</v>
      </c>
      <c r="N271" s="18" t="s">
        <v>14311</v>
      </c>
      <c r="O271" s="18" t="s">
        <v>14312</v>
      </c>
      <c r="P271" s="18" t="s">
        <v>14313</v>
      </c>
      <c r="Q271" s="41" t="s">
        <v>14314</v>
      </c>
      <c r="R271" s="18" t="s">
        <v>43016</v>
      </c>
      <c r="S271" s="18" t="s">
        <v>14315</v>
      </c>
      <c r="T271" s="18" t="s">
        <v>14316</v>
      </c>
      <c r="U271" s="18" t="s">
        <v>9616</v>
      </c>
      <c r="V271" s="41" t="s">
        <v>14317</v>
      </c>
      <c r="W271" s="18" t="s">
        <v>15558</v>
      </c>
      <c r="X271" s="18" t="s">
        <v>14319</v>
      </c>
      <c r="Y271" s="18" t="s">
        <v>14320</v>
      </c>
      <c r="Z271" s="18" t="s">
        <v>6918</v>
      </c>
      <c r="AA271" s="41" t="s">
        <v>14321</v>
      </c>
    </row>
    <row r="272" spans="1:27" x14ac:dyDescent="0.2">
      <c r="A272" s="47" t="s">
        <v>14322</v>
      </c>
      <c r="B272" s="23" t="s">
        <v>676</v>
      </c>
      <c r="C272" s="18" t="s">
        <v>14323</v>
      </c>
      <c r="D272" s="18" t="s">
        <v>14324</v>
      </c>
      <c r="E272" s="18" t="s">
        <v>14325</v>
      </c>
      <c r="F272" s="18" t="s">
        <v>14326</v>
      </c>
      <c r="G272" s="41" t="s">
        <v>14327</v>
      </c>
      <c r="H272" s="18">
        <v>47</v>
      </c>
      <c r="I272" s="18">
        <v>47</v>
      </c>
      <c r="J272" s="18">
        <v>47</v>
      </c>
      <c r="K272" s="18">
        <v>47</v>
      </c>
      <c r="L272" s="41">
        <v>47</v>
      </c>
      <c r="M272" s="18" t="s">
        <v>49969</v>
      </c>
      <c r="N272" s="18" t="s">
        <v>14328</v>
      </c>
      <c r="O272" s="18" t="s">
        <v>14329</v>
      </c>
      <c r="P272" s="18" t="s">
        <v>14330</v>
      </c>
      <c r="Q272" s="41" t="s">
        <v>14331</v>
      </c>
      <c r="R272" s="18" t="s">
        <v>33037</v>
      </c>
      <c r="S272" s="18" t="s">
        <v>14332</v>
      </c>
      <c r="T272" s="18" t="s">
        <v>14333</v>
      </c>
      <c r="U272" s="18" t="s">
        <v>14334</v>
      </c>
      <c r="V272" s="41" t="s">
        <v>14335</v>
      </c>
      <c r="W272" s="18" t="s">
        <v>18934</v>
      </c>
      <c r="X272" s="18" t="s">
        <v>14336</v>
      </c>
      <c r="Y272" s="18" t="s">
        <v>14337</v>
      </c>
      <c r="Z272" s="18" t="s">
        <v>8682</v>
      </c>
      <c r="AA272" s="41" t="s">
        <v>11986</v>
      </c>
    </row>
    <row r="273" spans="1:27" x14ac:dyDescent="0.2">
      <c r="A273" s="47" t="s">
        <v>14338</v>
      </c>
      <c r="B273" s="23" t="s">
        <v>14339</v>
      </c>
      <c r="C273" s="18" t="s">
        <v>36732</v>
      </c>
      <c r="D273" s="18" t="s">
        <v>14340</v>
      </c>
      <c r="E273" s="18" t="s">
        <v>14341</v>
      </c>
      <c r="F273" s="18" t="s">
        <v>14342</v>
      </c>
      <c r="G273" s="41" t="s">
        <v>13608</v>
      </c>
      <c r="H273" s="18">
        <v>46</v>
      </c>
      <c r="I273" s="18">
        <v>46</v>
      </c>
      <c r="J273" s="18">
        <v>46</v>
      </c>
      <c r="K273" s="18">
        <v>46</v>
      </c>
      <c r="L273" s="41">
        <v>46</v>
      </c>
      <c r="M273" s="18" t="s">
        <v>49970</v>
      </c>
      <c r="N273" s="18" t="s">
        <v>14343</v>
      </c>
      <c r="O273" s="18" t="s">
        <v>14344</v>
      </c>
      <c r="P273" s="18" t="s">
        <v>14345</v>
      </c>
      <c r="Q273" s="41" t="s">
        <v>14346</v>
      </c>
      <c r="R273" s="18" t="s">
        <v>47629</v>
      </c>
      <c r="S273" s="18" t="s">
        <v>14347</v>
      </c>
      <c r="T273" s="18" t="s">
        <v>14348</v>
      </c>
      <c r="U273" s="18" t="s">
        <v>13163</v>
      </c>
      <c r="V273" s="41" t="s">
        <v>14349</v>
      </c>
      <c r="W273" s="18" t="s">
        <v>49971</v>
      </c>
      <c r="X273" s="18" t="s">
        <v>14350</v>
      </c>
      <c r="Y273" s="18" t="s">
        <v>14351</v>
      </c>
      <c r="Z273" s="18" t="s">
        <v>14352</v>
      </c>
      <c r="AA273" s="41" t="s">
        <v>14353</v>
      </c>
    </row>
    <row r="274" spans="1:27" x14ac:dyDescent="0.2">
      <c r="A274" s="47" t="s">
        <v>14354</v>
      </c>
      <c r="B274" s="23" t="s">
        <v>677</v>
      </c>
      <c r="C274" s="18" t="s">
        <v>47979</v>
      </c>
      <c r="D274" s="18" t="s">
        <v>14355</v>
      </c>
      <c r="E274" s="18" t="s">
        <v>10131</v>
      </c>
      <c r="F274" s="18" t="s">
        <v>9802</v>
      </c>
      <c r="G274" s="41" t="s">
        <v>14356</v>
      </c>
      <c r="H274" s="18">
        <v>48</v>
      </c>
      <c r="I274" s="18">
        <v>47</v>
      </c>
      <c r="J274" s="18">
        <v>48</v>
      </c>
      <c r="K274" s="18">
        <v>47</v>
      </c>
      <c r="L274" s="41">
        <v>46</v>
      </c>
      <c r="M274" s="18" t="s">
        <v>49972</v>
      </c>
      <c r="N274" s="18" t="s">
        <v>14357</v>
      </c>
      <c r="O274" s="18" t="s">
        <v>14358</v>
      </c>
      <c r="P274" s="18" t="s">
        <v>14359</v>
      </c>
      <c r="Q274" s="41" t="s">
        <v>14360</v>
      </c>
      <c r="R274" s="18" t="s">
        <v>49973</v>
      </c>
      <c r="S274" s="18" t="s">
        <v>14362</v>
      </c>
      <c r="T274" s="18" t="s">
        <v>14363</v>
      </c>
      <c r="U274" s="18" t="s">
        <v>14364</v>
      </c>
      <c r="V274" s="41" t="s">
        <v>14365</v>
      </c>
      <c r="W274" s="18" t="s">
        <v>29808</v>
      </c>
      <c r="X274" s="18" t="s">
        <v>14366</v>
      </c>
      <c r="Y274" s="18" t="s">
        <v>14367</v>
      </c>
      <c r="Z274" s="18" t="s">
        <v>13194</v>
      </c>
      <c r="AA274" s="41" t="s">
        <v>14368</v>
      </c>
    </row>
    <row r="275" spans="1:27" x14ac:dyDescent="0.2">
      <c r="A275" s="47" t="s">
        <v>14369</v>
      </c>
      <c r="B275" s="23" t="s">
        <v>678</v>
      </c>
      <c r="C275" s="18" t="s">
        <v>49974</v>
      </c>
      <c r="D275" s="18" t="s">
        <v>14371</v>
      </c>
      <c r="E275" s="18" t="s">
        <v>14372</v>
      </c>
      <c r="F275" s="18" t="s">
        <v>14373</v>
      </c>
      <c r="G275" s="41" t="s">
        <v>14374</v>
      </c>
      <c r="H275" s="18">
        <v>39</v>
      </c>
      <c r="I275" s="18">
        <v>39</v>
      </c>
      <c r="J275" s="18">
        <v>39</v>
      </c>
      <c r="K275" s="18">
        <v>39</v>
      </c>
      <c r="L275" s="41">
        <v>40</v>
      </c>
      <c r="M275" s="18" t="s">
        <v>49975</v>
      </c>
      <c r="N275" s="18" t="s">
        <v>14375</v>
      </c>
      <c r="O275" s="18" t="s">
        <v>14376</v>
      </c>
      <c r="P275" s="18" t="s">
        <v>14377</v>
      </c>
      <c r="Q275" s="41" t="s">
        <v>14378</v>
      </c>
      <c r="R275" s="18" t="s">
        <v>4874</v>
      </c>
      <c r="S275" s="18" t="s">
        <v>14379</v>
      </c>
      <c r="T275" s="18" t="s">
        <v>14380</v>
      </c>
      <c r="U275" s="18" t="s">
        <v>14381</v>
      </c>
      <c r="V275" s="41" t="s">
        <v>14382</v>
      </c>
      <c r="W275" s="18" t="s">
        <v>6833</v>
      </c>
      <c r="X275" s="18" t="s">
        <v>14383</v>
      </c>
      <c r="Y275" s="18" t="s">
        <v>4860</v>
      </c>
      <c r="Z275" s="18" t="s">
        <v>8867</v>
      </c>
      <c r="AA275" s="41" t="s">
        <v>14384</v>
      </c>
    </row>
    <row r="276" spans="1:27" x14ac:dyDescent="0.2">
      <c r="A276" s="47" t="s">
        <v>14385</v>
      </c>
      <c r="B276" s="23" t="s">
        <v>14386</v>
      </c>
      <c r="C276" s="18" t="s">
        <v>49976</v>
      </c>
      <c r="D276" s="18" t="s">
        <v>14387</v>
      </c>
      <c r="E276" s="18" t="s">
        <v>14388</v>
      </c>
      <c r="F276" s="18" t="s">
        <v>14389</v>
      </c>
      <c r="G276" s="41" t="s">
        <v>14390</v>
      </c>
      <c r="H276" s="18">
        <v>44</v>
      </c>
      <c r="I276" s="18">
        <v>44</v>
      </c>
      <c r="J276" s="18">
        <v>44</v>
      </c>
      <c r="K276" s="18">
        <v>44</v>
      </c>
      <c r="L276" s="41">
        <v>44</v>
      </c>
      <c r="M276" s="18" t="s">
        <v>49977</v>
      </c>
      <c r="N276" s="18" t="s">
        <v>14391</v>
      </c>
      <c r="O276" s="18" t="s">
        <v>14392</v>
      </c>
      <c r="P276" s="18" t="s">
        <v>14393</v>
      </c>
      <c r="Q276" s="41" t="s">
        <v>14394</v>
      </c>
      <c r="R276" s="18" t="s">
        <v>47630</v>
      </c>
      <c r="S276" s="18" t="s">
        <v>14396</v>
      </c>
      <c r="T276" s="18" t="s">
        <v>14397</v>
      </c>
      <c r="U276" s="18" t="s">
        <v>14398</v>
      </c>
      <c r="V276" s="41" t="s">
        <v>14399</v>
      </c>
      <c r="W276" s="18" t="s">
        <v>45648</v>
      </c>
      <c r="X276" s="18" t="s">
        <v>7866</v>
      </c>
      <c r="Y276" s="18" t="s">
        <v>14400</v>
      </c>
      <c r="Z276" s="18" t="s">
        <v>14401</v>
      </c>
      <c r="AA276" s="41" t="s">
        <v>14402</v>
      </c>
    </row>
    <row r="277" spans="1:27" x14ac:dyDescent="0.2">
      <c r="A277" s="47" t="s">
        <v>14403</v>
      </c>
      <c r="B277" s="23" t="s">
        <v>679</v>
      </c>
      <c r="C277" s="18" t="s">
        <v>14404</v>
      </c>
      <c r="D277" s="18" t="s">
        <v>11501</v>
      </c>
      <c r="E277" s="18" t="s">
        <v>12829</v>
      </c>
      <c r="F277" s="18" t="s">
        <v>14405</v>
      </c>
      <c r="G277" s="41" t="s">
        <v>14406</v>
      </c>
      <c r="H277" s="18">
        <v>44</v>
      </c>
      <c r="I277" s="18">
        <v>44</v>
      </c>
      <c r="J277" s="18">
        <v>43</v>
      </c>
      <c r="K277" s="18">
        <v>43</v>
      </c>
      <c r="L277" s="41">
        <v>43</v>
      </c>
      <c r="M277" s="18" t="s">
        <v>49978</v>
      </c>
      <c r="N277" s="18" t="s">
        <v>14407</v>
      </c>
      <c r="O277" s="18" t="s">
        <v>14408</v>
      </c>
      <c r="P277" s="18" t="s">
        <v>14409</v>
      </c>
      <c r="Q277" s="41" t="s">
        <v>14410</v>
      </c>
      <c r="R277" s="18" t="s">
        <v>49979</v>
      </c>
      <c r="S277" s="18" t="s">
        <v>14411</v>
      </c>
      <c r="T277" s="18" t="s">
        <v>12608</v>
      </c>
      <c r="U277" s="18" t="s">
        <v>7904</v>
      </c>
      <c r="V277" s="41" t="s">
        <v>14412</v>
      </c>
      <c r="W277" s="18" t="s">
        <v>34978</v>
      </c>
      <c r="X277" s="18" t="s">
        <v>14413</v>
      </c>
      <c r="Y277" s="18" t="s">
        <v>5175</v>
      </c>
      <c r="Z277" s="18" t="s">
        <v>14414</v>
      </c>
      <c r="AA277" s="41" t="s">
        <v>14415</v>
      </c>
    </row>
    <row r="278" spans="1:27" x14ac:dyDescent="0.2">
      <c r="A278" s="47" t="s">
        <v>14416</v>
      </c>
      <c r="B278" s="23" t="s">
        <v>680</v>
      </c>
      <c r="C278" s="18" t="s">
        <v>13087</v>
      </c>
      <c r="D278" s="18" t="s">
        <v>14418</v>
      </c>
      <c r="E278" s="18" t="s">
        <v>13087</v>
      </c>
      <c r="F278" s="18" t="s">
        <v>14419</v>
      </c>
      <c r="G278" s="41" t="s">
        <v>14420</v>
      </c>
      <c r="H278" s="18">
        <v>47</v>
      </c>
      <c r="I278" s="18">
        <v>47</v>
      </c>
      <c r="J278" s="18">
        <v>47</v>
      </c>
      <c r="K278" s="18">
        <v>48</v>
      </c>
      <c r="L278" s="41">
        <v>47</v>
      </c>
      <c r="M278" s="18" t="s">
        <v>49980</v>
      </c>
      <c r="N278" s="18" t="s">
        <v>14421</v>
      </c>
      <c r="O278" s="18" t="s">
        <v>14422</v>
      </c>
      <c r="P278" s="18" t="s">
        <v>14423</v>
      </c>
      <c r="Q278" s="41" t="s">
        <v>14424</v>
      </c>
      <c r="R278" s="18" t="s">
        <v>43689</v>
      </c>
      <c r="S278" s="18" t="s">
        <v>14425</v>
      </c>
      <c r="T278" s="18" t="s">
        <v>14426</v>
      </c>
      <c r="U278" s="18" t="s">
        <v>14427</v>
      </c>
      <c r="V278" s="41" t="s">
        <v>14428</v>
      </c>
      <c r="W278" s="18" t="s">
        <v>49981</v>
      </c>
      <c r="X278" s="18" t="s">
        <v>14430</v>
      </c>
      <c r="Y278" s="18" t="s">
        <v>3028</v>
      </c>
      <c r="Z278" s="18" t="s">
        <v>14431</v>
      </c>
      <c r="AA278" s="41" t="s">
        <v>14432</v>
      </c>
    </row>
    <row r="279" spans="1:27" x14ac:dyDescent="0.2">
      <c r="A279" s="47" t="s">
        <v>14433</v>
      </c>
      <c r="B279" s="23" t="s">
        <v>681</v>
      </c>
      <c r="C279" s="18" t="s">
        <v>47980</v>
      </c>
      <c r="D279" s="18" t="s">
        <v>14435</v>
      </c>
      <c r="E279" s="18" t="s">
        <v>14436</v>
      </c>
      <c r="F279" s="18" t="s">
        <v>14437</v>
      </c>
      <c r="G279" s="41" t="s">
        <v>14437</v>
      </c>
      <c r="H279" s="18">
        <v>49</v>
      </c>
      <c r="I279" s="18">
        <v>49</v>
      </c>
      <c r="J279" s="18">
        <v>49</v>
      </c>
      <c r="K279" s="18">
        <v>49</v>
      </c>
      <c r="L279" s="41">
        <v>49</v>
      </c>
      <c r="M279" s="18" t="s">
        <v>49982</v>
      </c>
      <c r="N279" s="18" t="s">
        <v>14438</v>
      </c>
      <c r="O279" s="18" t="s">
        <v>14439</v>
      </c>
      <c r="P279" s="18" t="s">
        <v>14440</v>
      </c>
      <c r="Q279" s="41" t="s">
        <v>14441</v>
      </c>
      <c r="R279" s="18" t="s">
        <v>49983</v>
      </c>
      <c r="S279" s="18" t="s">
        <v>14442</v>
      </c>
      <c r="T279" s="18" t="s">
        <v>14443</v>
      </c>
      <c r="U279" s="18" t="s">
        <v>12663</v>
      </c>
      <c r="V279" s="41" t="s">
        <v>10776</v>
      </c>
      <c r="W279" s="18" t="s">
        <v>5261</v>
      </c>
      <c r="X279" s="18" t="s">
        <v>11235</v>
      </c>
      <c r="Y279" s="18" t="s">
        <v>14445</v>
      </c>
      <c r="Z279" s="18" t="s">
        <v>5921</v>
      </c>
      <c r="AA279" s="41" t="s">
        <v>14446</v>
      </c>
    </row>
    <row r="280" spans="1:27" x14ac:dyDescent="0.2">
      <c r="A280" s="47" t="s">
        <v>14447</v>
      </c>
      <c r="B280" s="23" t="s">
        <v>682</v>
      </c>
      <c r="C280" s="18" t="s">
        <v>31315</v>
      </c>
      <c r="D280" s="18" t="s">
        <v>14449</v>
      </c>
      <c r="E280" s="18" t="s">
        <v>14450</v>
      </c>
      <c r="F280" s="18" t="s">
        <v>14451</v>
      </c>
      <c r="G280" s="41" t="s">
        <v>14452</v>
      </c>
      <c r="H280" s="18">
        <v>44</v>
      </c>
      <c r="I280" s="18">
        <v>44</v>
      </c>
      <c r="J280" s="18">
        <v>44</v>
      </c>
      <c r="K280" s="18">
        <v>44</v>
      </c>
      <c r="L280" s="41">
        <v>43</v>
      </c>
      <c r="M280" s="18" t="s">
        <v>49984</v>
      </c>
      <c r="N280" s="18" t="s">
        <v>14453</v>
      </c>
      <c r="O280" s="18" t="s">
        <v>14454</v>
      </c>
      <c r="P280" s="18" t="s">
        <v>14455</v>
      </c>
      <c r="Q280" s="41" t="s">
        <v>14456</v>
      </c>
      <c r="R280" s="18" t="s">
        <v>49985</v>
      </c>
      <c r="S280" s="18" t="s">
        <v>14457</v>
      </c>
      <c r="T280" s="18" t="s">
        <v>14458</v>
      </c>
      <c r="U280" s="18" t="s">
        <v>14459</v>
      </c>
      <c r="V280" s="41" t="s">
        <v>14460</v>
      </c>
      <c r="W280" s="18" t="s">
        <v>47102</v>
      </c>
      <c r="X280" s="18" t="s">
        <v>14461</v>
      </c>
      <c r="Y280" s="18" t="s">
        <v>14462</v>
      </c>
      <c r="Z280" s="18" t="s">
        <v>14463</v>
      </c>
      <c r="AA280" s="41" t="s">
        <v>14464</v>
      </c>
    </row>
    <row r="281" spans="1:27" x14ac:dyDescent="0.2">
      <c r="A281" s="47" t="s">
        <v>14465</v>
      </c>
      <c r="B281" s="23" t="s">
        <v>14466</v>
      </c>
      <c r="C281" s="18" t="s">
        <v>14467</v>
      </c>
      <c r="D281" s="18" t="s">
        <v>11640</v>
      </c>
      <c r="E281" s="18" t="s">
        <v>14468</v>
      </c>
      <c r="F281" s="18" t="s">
        <v>14469</v>
      </c>
      <c r="G281" s="41" t="s">
        <v>14470</v>
      </c>
      <c r="H281" s="18">
        <v>48</v>
      </c>
      <c r="I281" s="18">
        <v>49</v>
      </c>
      <c r="J281" s="18">
        <v>48</v>
      </c>
      <c r="K281" s="18">
        <v>49</v>
      </c>
      <c r="L281" s="41">
        <v>49</v>
      </c>
      <c r="M281" s="18" t="s">
        <v>49986</v>
      </c>
      <c r="N281" s="18" t="s">
        <v>14471</v>
      </c>
      <c r="O281" s="18" t="s">
        <v>14472</v>
      </c>
      <c r="P281" s="18" t="s">
        <v>14473</v>
      </c>
      <c r="Q281" s="41" t="s">
        <v>14474</v>
      </c>
      <c r="R281" s="18" t="s">
        <v>13031</v>
      </c>
      <c r="S281" s="18" t="s">
        <v>14475</v>
      </c>
      <c r="T281" s="18" t="s">
        <v>14476</v>
      </c>
      <c r="U281" s="18" t="s">
        <v>7930</v>
      </c>
      <c r="V281" s="41" t="s">
        <v>14477</v>
      </c>
      <c r="W281" s="18" t="s">
        <v>20411</v>
      </c>
      <c r="X281" s="18" t="s">
        <v>14479</v>
      </c>
      <c r="Y281" s="18" t="s">
        <v>9106</v>
      </c>
      <c r="Z281" s="18" t="s">
        <v>14480</v>
      </c>
      <c r="AA281" s="41" t="s">
        <v>14481</v>
      </c>
    </row>
    <row r="282" spans="1:27" x14ac:dyDescent="0.2">
      <c r="A282" s="47" t="s">
        <v>14482</v>
      </c>
      <c r="B282" s="23" t="s">
        <v>683</v>
      </c>
      <c r="C282" s="18" t="s">
        <v>49987</v>
      </c>
      <c r="D282" s="18" t="s">
        <v>10132</v>
      </c>
      <c r="E282" s="18" t="s">
        <v>14484</v>
      </c>
      <c r="F282" s="18" t="s">
        <v>14485</v>
      </c>
      <c r="G282" s="41" t="s">
        <v>14486</v>
      </c>
      <c r="H282" s="18">
        <v>48</v>
      </c>
      <c r="I282" s="18">
        <v>49</v>
      </c>
      <c r="J282" s="18">
        <v>49</v>
      </c>
      <c r="K282" s="18">
        <v>49</v>
      </c>
      <c r="L282" s="41">
        <v>48</v>
      </c>
      <c r="M282" s="18" t="s">
        <v>49988</v>
      </c>
      <c r="N282" s="18" t="s">
        <v>14487</v>
      </c>
      <c r="O282" s="18" t="s">
        <v>14488</v>
      </c>
      <c r="P282" s="18" t="s">
        <v>14489</v>
      </c>
      <c r="Q282" s="41" t="s">
        <v>14490</v>
      </c>
      <c r="R282" s="18" t="s">
        <v>49989</v>
      </c>
      <c r="S282" s="18" t="s">
        <v>14491</v>
      </c>
      <c r="T282" s="18" t="s">
        <v>5210</v>
      </c>
      <c r="U282" s="18" t="s">
        <v>14492</v>
      </c>
      <c r="V282" s="41" t="s">
        <v>14493</v>
      </c>
      <c r="W282" s="18" t="s">
        <v>12125</v>
      </c>
      <c r="X282" s="18" t="s">
        <v>14494</v>
      </c>
      <c r="Y282" s="18" t="s">
        <v>14495</v>
      </c>
      <c r="Z282" s="18" t="s">
        <v>14496</v>
      </c>
      <c r="AA282" s="41" t="s">
        <v>14497</v>
      </c>
    </row>
    <row r="283" spans="1:27" x14ac:dyDescent="0.2">
      <c r="A283" s="47" t="s">
        <v>14498</v>
      </c>
      <c r="B283" s="23" t="s">
        <v>684</v>
      </c>
      <c r="C283" s="18" t="s">
        <v>40436</v>
      </c>
      <c r="D283" s="18" t="s">
        <v>14500</v>
      </c>
      <c r="E283" s="18" t="s">
        <v>14501</v>
      </c>
      <c r="F283" s="18" t="s">
        <v>14502</v>
      </c>
      <c r="G283" s="41" t="s">
        <v>14503</v>
      </c>
      <c r="H283" s="18">
        <v>46</v>
      </c>
      <c r="I283" s="18">
        <v>46</v>
      </c>
      <c r="J283" s="18">
        <v>46</v>
      </c>
      <c r="K283" s="18">
        <v>45</v>
      </c>
      <c r="L283" s="41">
        <v>45</v>
      </c>
      <c r="M283" s="18" t="s">
        <v>49990</v>
      </c>
      <c r="N283" s="18" t="s">
        <v>14504</v>
      </c>
      <c r="O283" s="18" t="s">
        <v>14505</v>
      </c>
      <c r="P283" s="18" t="s">
        <v>14506</v>
      </c>
      <c r="Q283" s="41" t="s">
        <v>14507</v>
      </c>
      <c r="R283" s="18" t="s">
        <v>49991</v>
      </c>
      <c r="S283" s="18" t="s">
        <v>14508</v>
      </c>
      <c r="T283" s="18" t="s">
        <v>14509</v>
      </c>
      <c r="U283" s="18" t="s">
        <v>14510</v>
      </c>
      <c r="V283" s="41" t="s">
        <v>10536</v>
      </c>
      <c r="W283" s="18" t="s">
        <v>29329</v>
      </c>
      <c r="X283" s="18" t="s">
        <v>7103</v>
      </c>
      <c r="Y283" s="18" t="s">
        <v>14512</v>
      </c>
      <c r="Z283" s="18" t="s">
        <v>14513</v>
      </c>
      <c r="AA283" s="41" t="s">
        <v>14514</v>
      </c>
    </row>
    <row r="284" spans="1:27" x14ac:dyDescent="0.2">
      <c r="A284" s="47" t="s">
        <v>14515</v>
      </c>
      <c r="B284" s="23" t="s">
        <v>685</v>
      </c>
      <c r="C284" s="18" t="s">
        <v>40924</v>
      </c>
      <c r="D284" s="18" t="s">
        <v>14517</v>
      </c>
      <c r="E284" s="18" t="s">
        <v>14518</v>
      </c>
      <c r="F284" s="18" t="s">
        <v>14519</v>
      </c>
      <c r="G284" s="41" t="s">
        <v>14520</v>
      </c>
      <c r="H284" s="18">
        <v>45</v>
      </c>
      <c r="I284" s="18">
        <v>45</v>
      </c>
      <c r="J284" s="18">
        <v>45</v>
      </c>
      <c r="K284" s="18">
        <v>45</v>
      </c>
      <c r="L284" s="41">
        <v>44</v>
      </c>
      <c r="M284" s="18" t="s">
        <v>49992</v>
      </c>
      <c r="N284" s="18" t="s">
        <v>14521</v>
      </c>
      <c r="O284" s="18" t="s">
        <v>14522</v>
      </c>
      <c r="P284" s="18" t="s">
        <v>14523</v>
      </c>
      <c r="Q284" s="41" t="s">
        <v>14524</v>
      </c>
      <c r="R284" s="18" t="s">
        <v>8963</v>
      </c>
      <c r="S284" s="18" t="s">
        <v>3461</v>
      </c>
      <c r="T284" s="18" t="s">
        <v>14525</v>
      </c>
      <c r="U284" s="18" t="s">
        <v>14526</v>
      </c>
      <c r="V284" s="41" t="s">
        <v>14527</v>
      </c>
      <c r="W284" s="18" t="s">
        <v>5057</v>
      </c>
      <c r="X284" s="18" t="s">
        <v>14529</v>
      </c>
      <c r="Y284" s="18" t="s">
        <v>14530</v>
      </c>
      <c r="Z284" s="18" t="s">
        <v>14531</v>
      </c>
      <c r="AA284" s="41" t="s">
        <v>14532</v>
      </c>
    </row>
    <row r="285" spans="1:27" x14ac:dyDescent="0.2">
      <c r="A285" s="47" t="s">
        <v>14533</v>
      </c>
      <c r="B285" s="23" t="s">
        <v>686</v>
      </c>
      <c r="C285" s="18" t="s">
        <v>21112</v>
      </c>
      <c r="D285" s="18" t="s">
        <v>14535</v>
      </c>
      <c r="E285" s="18" t="s">
        <v>14536</v>
      </c>
      <c r="F285" s="18" t="s">
        <v>14537</v>
      </c>
      <c r="G285" s="41" t="s">
        <v>14538</v>
      </c>
      <c r="H285" s="18">
        <v>48</v>
      </c>
      <c r="I285" s="18">
        <v>49</v>
      </c>
      <c r="J285" s="18">
        <v>49</v>
      </c>
      <c r="K285" s="18">
        <v>49</v>
      </c>
      <c r="L285" s="41">
        <v>49</v>
      </c>
      <c r="M285" s="18" t="s">
        <v>49993</v>
      </c>
      <c r="N285" s="18" t="s">
        <v>14539</v>
      </c>
      <c r="O285" s="18" t="s">
        <v>14540</v>
      </c>
      <c r="P285" s="18" t="s">
        <v>14541</v>
      </c>
      <c r="Q285" s="41" t="s">
        <v>14542</v>
      </c>
      <c r="R285" s="18" t="s">
        <v>49994</v>
      </c>
      <c r="S285" s="18" t="s">
        <v>8427</v>
      </c>
      <c r="T285" s="18" t="s">
        <v>14543</v>
      </c>
      <c r="U285" s="18" t="s">
        <v>14544</v>
      </c>
      <c r="V285" s="41" t="s">
        <v>14545</v>
      </c>
      <c r="W285" s="18" t="s">
        <v>6651</v>
      </c>
      <c r="X285" s="18" t="s">
        <v>14546</v>
      </c>
      <c r="Y285" s="18" t="s">
        <v>7861</v>
      </c>
      <c r="Z285" s="18" t="s">
        <v>14547</v>
      </c>
      <c r="AA285" s="41" t="s">
        <v>14548</v>
      </c>
    </row>
    <row r="286" spans="1:27" x14ac:dyDescent="0.2">
      <c r="A286" s="47" t="s">
        <v>14549</v>
      </c>
      <c r="B286" s="23" t="s">
        <v>687</v>
      </c>
      <c r="C286" s="18" t="s">
        <v>49995</v>
      </c>
      <c r="D286" s="18" t="s">
        <v>14550</v>
      </c>
      <c r="E286" s="18" t="s">
        <v>14551</v>
      </c>
      <c r="F286" s="18" t="s">
        <v>14552</v>
      </c>
      <c r="G286" s="41" t="s">
        <v>14553</v>
      </c>
      <c r="H286" s="18">
        <v>44</v>
      </c>
      <c r="I286" s="18">
        <v>44</v>
      </c>
      <c r="J286" s="18">
        <v>44</v>
      </c>
      <c r="K286" s="18">
        <v>44</v>
      </c>
      <c r="L286" s="41">
        <v>43</v>
      </c>
      <c r="M286" s="18" t="s">
        <v>49996</v>
      </c>
      <c r="N286" s="18" t="s">
        <v>14554</v>
      </c>
      <c r="O286" s="18" t="s">
        <v>14555</v>
      </c>
      <c r="P286" s="18" t="s">
        <v>14556</v>
      </c>
      <c r="Q286" s="41" t="s">
        <v>14557</v>
      </c>
      <c r="R286" s="18" t="s">
        <v>6898</v>
      </c>
      <c r="S286" s="18" t="s">
        <v>14558</v>
      </c>
      <c r="T286" s="18" t="s">
        <v>12381</v>
      </c>
      <c r="U286" s="18" t="s">
        <v>14559</v>
      </c>
      <c r="V286" s="41" t="s">
        <v>3989</v>
      </c>
      <c r="W286" s="18" t="s">
        <v>49997</v>
      </c>
      <c r="X286" s="18" t="s">
        <v>14561</v>
      </c>
      <c r="Y286" s="18" t="s">
        <v>14562</v>
      </c>
      <c r="Z286" s="18" t="s">
        <v>14563</v>
      </c>
      <c r="AA286" s="41" t="s">
        <v>14564</v>
      </c>
    </row>
    <row r="287" spans="1:27" x14ac:dyDescent="0.2">
      <c r="A287" s="47" t="s">
        <v>14565</v>
      </c>
      <c r="B287" s="23" t="s">
        <v>688</v>
      </c>
      <c r="C287" s="18" t="s">
        <v>21262</v>
      </c>
      <c r="D287" s="18" t="s">
        <v>14567</v>
      </c>
      <c r="E287" s="18" t="s">
        <v>14568</v>
      </c>
      <c r="F287" s="18" t="s">
        <v>14569</v>
      </c>
      <c r="G287" s="41" t="s">
        <v>14570</v>
      </c>
      <c r="H287" s="18">
        <v>38</v>
      </c>
      <c r="I287" s="18">
        <v>38</v>
      </c>
      <c r="J287" s="18">
        <v>38</v>
      </c>
      <c r="K287" s="18">
        <v>37</v>
      </c>
      <c r="L287" s="41">
        <v>37</v>
      </c>
      <c r="M287" s="18" t="s">
        <v>49998</v>
      </c>
      <c r="N287" s="18" t="s">
        <v>14571</v>
      </c>
      <c r="O287" s="18" t="s">
        <v>14572</v>
      </c>
      <c r="P287" s="18" t="s">
        <v>14573</v>
      </c>
      <c r="Q287" s="41" t="s">
        <v>14574</v>
      </c>
      <c r="R287" s="18" t="s">
        <v>4841</v>
      </c>
      <c r="S287" s="18" t="s">
        <v>14576</v>
      </c>
      <c r="T287" s="18" t="s">
        <v>6610</v>
      </c>
      <c r="U287" s="18" t="s">
        <v>14577</v>
      </c>
      <c r="V287" s="41" t="s">
        <v>4659</v>
      </c>
      <c r="W287" s="18" t="s">
        <v>49999</v>
      </c>
      <c r="X287" s="18" t="s">
        <v>13634</v>
      </c>
      <c r="Y287" s="18" t="s">
        <v>14579</v>
      </c>
      <c r="Z287" s="18" t="s">
        <v>14580</v>
      </c>
      <c r="AA287" s="41" t="s">
        <v>14581</v>
      </c>
    </row>
    <row r="288" spans="1:27" x14ac:dyDescent="0.2">
      <c r="A288" s="47" t="s">
        <v>14582</v>
      </c>
      <c r="B288" s="23" t="s">
        <v>689</v>
      </c>
      <c r="C288" s="18" t="s">
        <v>50000</v>
      </c>
      <c r="D288" s="18" t="s">
        <v>12481</v>
      </c>
      <c r="E288" s="18" t="s">
        <v>14583</v>
      </c>
      <c r="F288" s="18" t="s">
        <v>14584</v>
      </c>
      <c r="G288" s="41" t="s">
        <v>14585</v>
      </c>
      <c r="H288" s="18">
        <v>41</v>
      </c>
      <c r="I288" s="18">
        <v>41</v>
      </c>
      <c r="J288" s="18">
        <v>41</v>
      </c>
      <c r="K288" s="18">
        <v>41</v>
      </c>
      <c r="L288" s="41">
        <v>41</v>
      </c>
      <c r="M288" s="18" t="s">
        <v>50001</v>
      </c>
      <c r="N288" s="18" t="s">
        <v>14586</v>
      </c>
      <c r="O288" s="18" t="s">
        <v>14587</v>
      </c>
      <c r="P288" s="18" t="s">
        <v>14588</v>
      </c>
      <c r="Q288" s="41" t="s">
        <v>14589</v>
      </c>
      <c r="R288" s="18" t="s">
        <v>4378</v>
      </c>
      <c r="S288" s="18" t="s">
        <v>12318</v>
      </c>
      <c r="T288" s="18" t="s">
        <v>14590</v>
      </c>
      <c r="U288" s="18" t="s">
        <v>14591</v>
      </c>
      <c r="V288" s="41" t="s">
        <v>14592</v>
      </c>
      <c r="W288" s="18" t="s">
        <v>50002</v>
      </c>
      <c r="X288" s="18" t="s">
        <v>14594</v>
      </c>
      <c r="Y288" s="18" t="s">
        <v>14595</v>
      </c>
      <c r="Z288" s="18" t="s">
        <v>14596</v>
      </c>
      <c r="AA288" s="41" t="s">
        <v>14597</v>
      </c>
    </row>
    <row r="289" spans="1:27" x14ac:dyDescent="0.2">
      <c r="A289" s="47" t="s">
        <v>14598</v>
      </c>
      <c r="B289" s="23" t="s">
        <v>690</v>
      </c>
      <c r="C289" s="18" t="s">
        <v>50003</v>
      </c>
      <c r="D289" s="18" t="s">
        <v>14599</v>
      </c>
      <c r="E289" s="18" t="s">
        <v>14600</v>
      </c>
      <c r="F289" s="18" t="s">
        <v>14601</v>
      </c>
      <c r="G289" s="41" t="s">
        <v>14602</v>
      </c>
      <c r="H289" s="18">
        <v>41</v>
      </c>
      <c r="I289" s="18">
        <v>41</v>
      </c>
      <c r="J289" s="18">
        <v>40</v>
      </c>
      <c r="K289" s="18">
        <v>41</v>
      </c>
      <c r="L289" s="41">
        <v>40</v>
      </c>
      <c r="M289" s="18" t="s">
        <v>50004</v>
      </c>
      <c r="N289" s="18" t="s">
        <v>14603</v>
      </c>
      <c r="O289" s="18" t="s">
        <v>14604</v>
      </c>
      <c r="P289" s="18" t="s">
        <v>14605</v>
      </c>
      <c r="Q289" s="41" t="s">
        <v>14606</v>
      </c>
      <c r="R289" s="18" t="s">
        <v>50005</v>
      </c>
      <c r="S289" s="18" t="s">
        <v>3786</v>
      </c>
      <c r="T289" s="18" t="s">
        <v>14607</v>
      </c>
      <c r="U289" s="18" t="s">
        <v>14608</v>
      </c>
      <c r="V289" s="41" t="s">
        <v>14609</v>
      </c>
      <c r="W289" s="18" t="s">
        <v>50006</v>
      </c>
      <c r="X289" s="18" t="s">
        <v>4812</v>
      </c>
      <c r="Y289" s="18" t="s">
        <v>14611</v>
      </c>
      <c r="Z289" s="18" t="s">
        <v>14612</v>
      </c>
      <c r="AA289" s="41" t="s">
        <v>14613</v>
      </c>
    </row>
    <row r="290" spans="1:27" x14ac:dyDescent="0.2">
      <c r="A290" s="47" t="s">
        <v>14614</v>
      </c>
      <c r="B290" s="23" t="s">
        <v>14615</v>
      </c>
      <c r="C290" s="18" t="s">
        <v>35750</v>
      </c>
      <c r="D290" s="18" t="s">
        <v>14617</v>
      </c>
      <c r="E290" s="18" t="s">
        <v>14618</v>
      </c>
      <c r="F290" s="18" t="s">
        <v>14619</v>
      </c>
      <c r="G290" s="41" t="s">
        <v>14620</v>
      </c>
      <c r="H290" s="18">
        <v>44</v>
      </c>
      <c r="I290" s="18">
        <v>44</v>
      </c>
      <c r="J290" s="18">
        <v>44</v>
      </c>
      <c r="K290" s="18">
        <v>43</v>
      </c>
      <c r="L290" s="41">
        <v>43</v>
      </c>
      <c r="M290" s="18" t="s">
        <v>50007</v>
      </c>
      <c r="N290" s="18" t="s">
        <v>14621</v>
      </c>
      <c r="O290" s="18" t="s">
        <v>14622</v>
      </c>
      <c r="P290" s="18" t="s">
        <v>14623</v>
      </c>
      <c r="Q290" s="41" t="s">
        <v>14624</v>
      </c>
      <c r="R290" s="18" t="s">
        <v>5291</v>
      </c>
      <c r="S290" s="18" t="s">
        <v>14625</v>
      </c>
      <c r="T290" s="18" t="s">
        <v>10737</v>
      </c>
      <c r="U290" s="18" t="s">
        <v>14626</v>
      </c>
      <c r="V290" s="41" t="s">
        <v>14627</v>
      </c>
      <c r="W290" s="18" t="s">
        <v>21581</v>
      </c>
      <c r="X290" s="18" t="s">
        <v>14628</v>
      </c>
      <c r="Y290" s="18" t="s">
        <v>4860</v>
      </c>
      <c r="Z290" s="18" t="s">
        <v>5908</v>
      </c>
      <c r="AA290" s="41" t="s">
        <v>14629</v>
      </c>
    </row>
    <row r="291" spans="1:27" x14ac:dyDescent="0.2">
      <c r="A291" s="47" t="s">
        <v>14630</v>
      </c>
      <c r="B291" s="23" t="s">
        <v>691</v>
      </c>
      <c r="C291" s="18" t="s">
        <v>16667</v>
      </c>
      <c r="D291" s="18" t="s">
        <v>14632</v>
      </c>
      <c r="E291" s="18" t="s">
        <v>14633</v>
      </c>
      <c r="F291" s="18" t="s">
        <v>14634</v>
      </c>
      <c r="G291" s="41" t="s">
        <v>14635</v>
      </c>
      <c r="H291" s="18">
        <v>53</v>
      </c>
      <c r="I291" s="18">
        <v>53</v>
      </c>
      <c r="J291" s="18">
        <v>53</v>
      </c>
      <c r="K291" s="18">
        <v>53</v>
      </c>
      <c r="L291" s="41">
        <v>54</v>
      </c>
      <c r="M291" s="18" t="s">
        <v>50008</v>
      </c>
      <c r="N291" s="18" t="s">
        <v>14636</v>
      </c>
      <c r="O291" s="18" t="s">
        <v>14637</v>
      </c>
      <c r="P291" s="18" t="s">
        <v>14638</v>
      </c>
      <c r="Q291" s="41" t="s">
        <v>14639</v>
      </c>
      <c r="R291" s="18" t="s">
        <v>50009</v>
      </c>
      <c r="S291" s="18" t="s">
        <v>8885</v>
      </c>
      <c r="T291" s="18" t="s">
        <v>14640</v>
      </c>
      <c r="U291" s="18" t="s">
        <v>14641</v>
      </c>
      <c r="V291" s="41" t="s">
        <v>14642</v>
      </c>
      <c r="W291" s="18" t="s">
        <v>23811</v>
      </c>
      <c r="X291" s="18" t="s">
        <v>12109</v>
      </c>
      <c r="Y291" s="18" t="s">
        <v>14643</v>
      </c>
      <c r="Z291" s="18" t="s">
        <v>12350</v>
      </c>
      <c r="AA291" s="41" t="s">
        <v>14644</v>
      </c>
    </row>
    <row r="292" spans="1:27" x14ac:dyDescent="0.2">
      <c r="A292" s="47" t="s">
        <v>14645</v>
      </c>
      <c r="B292" s="23" t="s">
        <v>692</v>
      </c>
      <c r="C292" s="18" t="s">
        <v>50010</v>
      </c>
      <c r="D292" s="18" t="s">
        <v>14646</v>
      </c>
      <c r="E292" s="18" t="s">
        <v>14647</v>
      </c>
      <c r="F292" s="18" t="s">
        <v>14648</v>
      </c>
      <c r="G292" s="41" t="s">
        <v>14649</v>
      </c>
      <c r="H292" s="18">
        <v>51</v>
      </c>
      <c r="I292" s="18">
        <v>51</v>
      </c>
      <c r="J292" s="18">
        <v>50</v>
      </c>
      <c r="K292" s="18">
        <v>51</v>
      </c>
      <c r="L292" s="41">
        <v>51</v>
      </c>
      <c r="M292" s="18" t="s">
        <v>50011</v>
      </c>
      <c r="N292" s="18" t="s">
        <v>14650</v>
      </c>
      <c r="O292" s="18" t="s">
        <v>14651</v>
      </c>
      <c r="P292" s="18" t="s">
        <v>14652</v>
      </c>
      <c r="Q292" s="41" t="s">
        <v>14653</v>
      </c>
      <c r="R292" s="18" t="s">
        <v>20616</v>
      </c>
      <c r="S292" s="18" t="s">
        <v>14654</v>
      </c>
      <c r="T292" s="18" t="s">
        <v>14655</v>
      </c>
      <c r="U292" s="18" t="s">
        <v>14656</v>
      </c>
      <c r="V292" s="41" t="s">
        <v>14657</v>
      </c>
      <c r="W292" s="18" t="s">
        <v>47981</v>
      </c>
      <c r="X292" s="18" t="s">
        <v>14659</v>
      </c>
      <c r="Y292" s="18" t="s">
        <v>6761</v>
      </c>
      <c r="Z292" s="18" t="s">
        <v>14660</v>
      </c>
      <c r="AA292" s="41" t="s">
        <v>11292</v>
      </c>
    </row>
    <row r="293" spans="1:27" x14ac:dyDescent="0.2">
      <c r="A293" s="47" t="s">
        <v>14661</v>
      </c>
      <c r="B293" s="23" t="s">
        <v>693</v>
      </c>
      <c r="C293" s="18" t="s">
        <v>40944</v>
      </c>
      <c r="D293" s="18" t="s">
        <v>14663</v>
      </c>
      <c r="E293" s="18" t="s">
        <v>14664</v>
      </c>
      <c r="F293" s="18" t="s">
        <v>14665</v>
      </c>
      <c r="G293" s="41" t="s">
        <v>14666</v>
      </c>
      <c r="H293" s="18">
        <v>50</v>
      </c>
      <c r="I293" s="18">
        <v>50</v>
      </c>
      <c r="J293" s="18">
        <v>50</v>
      </c>
      <c r="K293" s="18">
        <v>50</v>
      </c>
      <c r="L293" s="41">
        <v>50</v>
      </c>
      <c r="M293" s="18" t="s">
        <v>50012</v>
      </c>
      <c r="N293" s="18" t="s">
        <v>14667</v>
      </c>
      <c r="O293" s="18" t="s">
        <v>14668</v>
      </c>
      <c r="P293" s="18" t="s">
        <v>14669</v>
      </c>
      <c r="Q293" s="41" t="s">
        <v>14670</v>
      </c>
      <c r="R293" s="18" t="s">
        <v>50013</v>
      </c>
      <c r="S293" s="18" t="s">
        <v>14671</v>
      </c>
      <c r="T293" s="18" t="s">
        <v>14672</v>
      </c>
      <c r="U293" s="18" t="s">
        <v>14673</v>
      </c>
      <c r="V293" s="41" t="s">
        <v>14674</v>
      </c>
      <c r="W293" s="18" t="s">
        <v>9619</v>
      </c>
      <c r="X293" s="18" t="s">
        <v>14675</v>
      </c>
      <c r="Y293" s="18" t="s">
        <v>14074</v>
      </c>
      <c r="Z293" s="18" t="s">
        <v>14676</v>
      </c>
      <c r="AA293" s="41" t="s">
        <v>14461</v>
      </c>
    </row>
    <row r="294" spans="1:27" x14ac:dyDescent="0.2">
      <c r="A294" s="47" t="s">
        <v>14677</v>
      </c>
      <c r="B294" s="23" t="s">
        <v>694</v>
      </c>
      <c r="C294" s="18">
        <v>30</v>
      </c>
      <c r="D294" s="18">
        <v>31</v>
      </c>
      <c r="E294" s="18">
        <v>30</v>
      </c>
      <c r="F294" s="18">
        <v>33</v>
      </c>
      <c r="G294" s="41">
        <v>27</v>
      </c>
      <c r="H294" s="18">
        <v>54</v>
      </c>
      <c r="I294" s="18">
        <v>58</v>
      </c>
      <c r="J294" s="18">
        <v>58</v>
      </c>
      <c r="K294" s="18">
        <v>59</v>
      </c>
      <c r="L294" s="41">
        <v>60</v>
      </c>
      <c r="M294" s="18" t="s">
        <v>50014</v>
      </c>
      <c r="N294" s="18" t="s">
        <v>14678</v>
      </c>
      <c r="O294" s="18" t="s">
        <v>14679</v>
      </c>
      <c r="P294" s="18" t="s">
        <v>14680</v>
      </c>
      <c r="Q294" s="41" t="s">
        <v>14681</v>
      </c>
      <c r="R294" s="18" t="s">
        <v>50015</v>
      </c>
      <c r="S294" s="18" t="s">
        <v>12658</v>
      </c>
      <c r="T294" s="18" t="s">
        <v>14682</v>
      </c>
      <c r="U294" s="18" t="s">
        <v>14683</v>
      </c>
      <c r="V294" s="41" t="s">
        <v>14684</v>
      </c>
      <c r="W294" s="18" t="s">
        <v>50016</v>
      </c>
      <c r="X294" s="18" t="s">
        <v>14685</v>
      </c>
      <c r="Y294" s="18" t="s">
        <v>14686</v>
      </c>
      <c r="Z294" s="18" t="s">
        <v>14687</v>
      </c>
      <c r="AA294" s="41" t="s">
        <v>14688</v>
      </c>
    </row>
    <row r="295" spans="1:27" x14ac:dyDescent="0.2">
      <c r="A295" s="47" t="s">
        <v>14689</v>
      </c>
      <c r="B295" s="23" t="s">
        <v>695</v>
      </c>
      <c r="C295" s="18" t="s">
        <v>14468</v>
      </c>
      <c r="D295" s="18" t="s">
        <v>14691</v>
      </c>
      <c r="E295" s="18" t="s">
        <v>13310</v>
      </c>
      <c r="F295" s="18" t="s">
        <v>14692</v>
      </c>
      <c r="G295" s="41" t="s">
        <v>14693</v>
      </c>
      <c r="H295" s="18">
        <v>53</v>
      </c>
      <c r="I295" s="18">
        <v>51</v>
      </c>
      <c r="J295" s="18">
        <v>51</v>
      </c>
      <c r="K295" s="18">
        <v>51</v>
      </c>
      <c r="L295" s="41">
        <v>51</v>
      </c>
      <c r="M295" s="18" t="s">
        <v>50017</v>
      </c>
      <c r="N295" s="18" t="s">
        <v>14694</v>
      </c>
      <c r="O295" s="18" t="s">
        <v>14695</v>
      </c>
      <c r="P295" s="18" t="s">
        <v>14696</v>
      </c>
      <c r="Q295" s="41" t="s">
        <v>14697</v>
      </c>
      <c r="R295" s="18" t="s">
        <v>50018</v>
      </c>
      <c r="S295" s="18" t="s">
        <v>7228</v>
      </c>
      <c r="T295" s="18" t="s">
        <v>14699</v>
      </c>
      <c r="U295" s="18" t="s">
        <v>14700</v>
      </c>
      <c r="V295" s="41" t="s">
        <v>14701</v>
      </c>
      <c r="W295" s="18" t="s">
        <v>12263</v>
      </c>
      <c r="X295" s="18" t="s">
        <v>10382</v>
      </c>
      <c r="Y295" s="18" t="s">
        <v>14703</v>
      </c>
      <c r="Z295" s="18" t="s">
        <v>14704</v>
      </c>
      <c r="AA295" s="41" t="s">
        <v>14705</v>
      </c>
    </row>
    <row r="296" spans="1:27" x14ac:dyDescent="0.2">
      <c r="A296" s="47" t="s">
        <v>14706</v>
      </c>
      <c r="B296" s="23" t="s">
        <v>696</v>
      </c>
      <c r="C296" s="18" t="s">
        <v>47982</v>
      </c>
      <c r="D296" s="18" t="s">
        <v>14707</v>
      </c>
      <c r="E296" s="18" t="s">
        <v>14708</v>
      </c>
      <c r="F296" s="18" t="s">
        <v>14709</v>
      </c>
      <c r="G296" s="41" t="s">
        <v>14710</v>
      </c>
      <c r="H296" s="18">
        <v>46</v>
      </c>
      <c r="I296" s="18">
        <v>46</v>
      </c>
      <c r="J296" s="18">
        <v>45</v>
      </c>
      <c r="K296" s="18">
        <v>45</v>
      </c>
      <c r="L296" s="41">
        <v>45</v>
      </c>
      <c r="M296" s="18" t="s">
        <v>50019</v>
      </c>
      <c r="N296" s="18" t="s">
        <v>14711</v>
      </c>
      <c r="O296" s="18" t="s">
        <v>14712</v>
      </c>
      <c r="P296" s="18" t="s">
        <v>14713</v>
      </c>
      <c r="Q296" s="41" t="s">
        <v>14714</v>
      </c>
      <c r="R296" s="18" t="s">
        <v>50020</v>
      </c>
      <c r="S296" s="18" t="s">
        <v>14716</v>
      </c>
      <c r="T296" s="18" t="s">
        <v>14717</v>
      </c>
      <c r="U296" s="18" t="s">
        <v>14718</v>
      </c>
      <c r="V296" s="41" t="s">
        <v>14719</v>
      </c>
      <c r="W296" s="18" t="s">
        <v>4509</v>
      </c>
      <c r="X296" s="18" t="s">
        <v>5263</v>
      </c>
      <c r="Y296" s="18" t="s">
        <v>14720</v>
      </c>
      <c r="Z296" s="18" t="s">
        <v>4041</v>
      </c>
      <c r="AA296" s="41" t="s">
        <v>14721</v>
      </c>
    </row>
    <row r="297" spans="1:27" x14ac:dyDescent="0.2">
      <c r="A297" s="47" t="s">
        <v>14722</v>
      </c>
      <c r="B297" s="23" t="s">
        <v>697</v>
      </c>
      <c r="C297" s="18" t="s">
        <v>50021</v>
      </c>
      <c r="D297" s="18" t="s">
        <v>14723</v>
      </c>
      <c r="E297" s="18" t="s">
        <v>14724</v>
      </c>
      <c r="F297" s="18" t="s">
        <v>14725</v>
      </c>
      <c r="G297" s="41" t="s">
        <v>14726</v>
      </c>
      <c r="H297" s="18">
        <v>41</v>
      </c>
      <c r="I297" s="18">
        <v>41</v>
      </c>
      <c r="J297" s="18">
        <v>41</v>
      </c>
      <c r="K297" s="18">
        <v>40</v>
      </c>
      <c r="L297" s="41">
        <v>40</v>
      </c>
      <c r="M297" s="18" t="s">
        <v>50022</v>
      </c>
      <c r="N297" s="18" t="s">
        <v>14727</v>
      </c>
      <c r="O297" s="18" t="s">
        <v>14728</v>
      </c>
      <c r="P297" s="18" t="s">
        <v>14729</v>
      </c>
      <c r="Q297" s="41" t="s">
        <v>14730</v>
      </c>
      <c r="R297" s="18" t="s">
        <v>47632</v>
      </c>
      <c r="S297" s="18" t="s">
        <v>14731</v>
      </c>
      <c r="T297" s="18" t="s">
        <v>14732</v>
      </c>
      <c r="U297" s="18" t="s">
        <v>14733</v>
      </c>
      <c r="V297" s="41" t="s">
        <v>3769</v>
      </c>
      <c r="W297" s="18" t="s">
        <v>35707</v>
      </c>
      <c r="X297" s="18" t="s">
        <v>14735</v>
      </c>
      <c r="Y297" s="18" t="s">
        <v>5834</v>
      </c>
      <c r="Z297" s="18" t="s">
        <v>14736</v>
      </c>
      <c r="AA297" s="41" t="s">
        <v>14737</v>
      </c>
    </row>
    <row r="298" spans="1:27" x14ac:dyDescent="0.2">
      <c r="A298" s="47" t="s">
        <v>14738</v>
      </c>
      <c r="B298" s="23" t="s">
        <v>698</v>
      </c>
      <c r="C298" s="18" t="s">
        <v>50023</v>
      </c>
      <c r="D298" s="18" t="s">
        <v>14739</v>
      </c>
      <c r="E298" s="18" t="s">
        <v>14740</v>
      </c>
      <c r="F298" s="18" t="s">
        <v>14741</v>
      </c>
      <c r="G298" s="41" t="s">
        <v>14742</v>
      </c>
      <c r="H298" s="18">
        <v>46</v>
      </c>
      <c r="I298" s="18">
        <v>46</v>
      </c>
      <c r="J298" s="18">
        <v>46</v>
      </c>
      <c r="K298" s="18">
        <v>46</v>
      </c>
      <c r="L298" s="41">
        <v>46</v>
      </c>
      <c r="M298" s="18" t="s">
        <v>50024</v>
      </c>
      <c r="N298" s="18" t="s">
        <v>14743</v>
      </c>
      <c r="O298" s="18" t="s">
        <v>14744</v>
      </c>
      <c r="P298" s="18" t="s">
        <v>14745</v>
      </c>
      <c r="Q298" s="41" t="s">
        <v>14746</v>
      </c>
      <c r="R298" s="18" t="s">
        <v>50025</v>
      </c>
      <c r="S298" s="18" t="s">
        <v>14747</v>
      </c>
      <c r="T298" s="18" t="s">
        <v>14748</v>
      </c>
      <c r="U298" s="18" t="s">
        <v>14749</v>
      </c>
      <c r="V298" s="41" t="s">
        <v>14750</v>
      </c>
      <c r="W298" s="18" t="s">
        <v>34271</v>
      </c>
      <c r="X298" s="18" t="s">
        <v>14751</v>
      </c>
      <c r="Y298" s="18" t="s">
        <v>14752</v>
      </c>
      <c r="Z298" s="18" t="s">
        <v>14753</v>
      </c>
      <c r="AA298" s="41" t="s">
        <v>14754</v>
      </c>
    </row>
    <row r="299" spans="1:27" x14ac:dyDescent="0.2">
      <c r="A299" s="47" t="s">
        <v>14755</v>
      </c>
      <c r="B299" s="23" t="s">
        <v>699</v>
      </c>
      <c r="C299" s="18" t="s">
        <v>50026</v>
      </c>
      <c r="D299" s="18" t="s">
        <v>14647</v>
      </c>
      <c r="E299" s="18" t="s">
        <v>14756</v>
      </c>
      <c r="F299" s="18" t="s">
        <v>14757</v>
      </c>
      <c r="G299" s="41" t="s">
        <v>14758</v>
      </c>
      <c r="H299" s="18">
        <v>52</v>
      </c>
      <c r="I299" s="18">
        <v>52</v>
      </c>
      <c r="J299" s="18">
        <v>52</v>
      </c>
      <c r="K299" s="18">
        <v>52</v>
      </c>
      <c r="L299" s="41">
        <v>52</v>
      </c>
      <c r="M299" s="18" t="s">
        <v>50027</v>
      </c>
      <c r="N299" s="18" t="s">
        <v>14759</v>
      </c>
      <c r="O299" s="18" t="s">
        <v>14760</v>
      </c>
      <c r="P299" s="18" t="s">
        <v>14761</v>
      </c>
      <c r="Q299" s="41" t="s">
        <v>14762</v>
      </c>
      <c r="R299" s="18" t="s">
        <v>50028</v>
      </c>
      <c r="S299" s="18" t="s">
        <v>14763</v>
      </c>
      <c r="T299" s="18" t="s">
        <v>14764</v>
      </c>
      <c r="U299" s="18" t="s">
        <v>14765</v>
      </c>
      <c r="V299" s="41" t="s">
        <v>14766</v>
      </c>
      <c r="W299" s="18" t="s">
        <v>50029</v>
      </c>
      <c r="X299" s="18" t="s">
        <v>14768</v>
      </c>
      <c r="Y299" s="18" t="s">
        <v>14769</v>
      </c>
      <c r="Z299" s="18" t="s">
        <v>14770</v>
      </c>
      <c r="AA299" s="41" t="s">
        <v>14771</v>
      </c>
    </row>
    <row r="300" spans="1:27" x14ac:dyDescent="0.2">
      <c r="A300" s="47" t="s">
        <v>14772</v>
      </c>
      <c r="B300" s="23" t="s">
        <v>700</v>
      </c>
      <c r="C300" s="18" t="s">
        <v>32224</v>
      </c>
      <c r="D300" s="18" t="s">
        <v>14774</v>
      </c>
      <c r="E300" s="18" t="s">
        <v>14775</v>
      </c>
      <c r="F300" s="18" t="s">
        <v>14776</v>
      </c>
      <c r="G300" s="41" t="s">
        <v>14777</v>
      </c>
      <c r="H300" s="18">
        <v>48</v>
      </c>
      <c r="I300" s="18">
        <v>48</v>
      </c>
      <c r="J300" s="18">
        <v>48</v>
      </c>
      <c r="K300" s="18">
        <v>48</v>
      </c>
      <c r="L300" s="41">
        <v>48</v>
      </c>
      <c r="M300" s="18" t="s">
        <v>50030</v>
      </c>
      <c r="N300" s="18" t="s">
        <v>14778</v>
      </c>
      <c r="O300" s="18" t="s">
        <v>14779</v>
      </c>
      <c r="P300" s="18" t="s">
        <v>14780</v>
      </c>
      <c r="Q300" s="41" t="s">
        <v>14781</v>
      </c>
      <c r="R300" s="18" t="s">
        <v>50031</v>
      </c>
      <c r="S300" s="18" t="s">
        <v>14782</v>
      </c>
      <c r="T300" s="18" t="s">
        <v>14783</v>
      </c>
      <c r="U300" s="18" t="s">
        <v>14784</v>
      </c>
      <c r="V300" s="41" t="s">
        <v>14785</v>
      </c>
      <c r="W300" s="18" t="s">
        <v>21287</v>
      </c>
      <c r="X300" s="18" t="s">
        <v>14786</v>
      </c>
      <c r="Y300" s="18" t="s">
        <v>14787</v>
      </c>
      <c r="Z300" s="18" t="s">
        <v>14788</v>
      </c>
      <c r="AA300" s="41" t="s">
        <v>14789</v>
      </c>
    </row>
    <row r="301" spans="1:27" x14ac:dyDescent="0.2">
      <c r="A301" s="47" t="s">
        <v>14790</v>
      </c>
      <c r="B301" s="23" t="s">
        <v>701</v>
      </c>
      <c r="C301" s="18" t="s">
        <v>12579</v>
      </c>
      <c r="D301" s="18" t="s">
        <v>14792</v>
      </c>
      <c r="E301" s="18" t="s">
        <v>14793</v>
      </c>
      <c r="F301" s="18" t="s">
        <v>14794</v>
      </c>
      <c r="G301" s="41" t="s">
        <v>14795</v>
      </c>
      <c r="H301" s="18">
        <v>50</v>
      </c>
      <c r="I301" s="18">
        <v>50</v>
      </c>
      <c r="J301" s="18">
        <v>49</v>
      </c>
      <c r="K301" s="18">
        <v>49</v>
      </c>
      <c r="L301" s="41">
        <v>49</v>
      </c>
      <c r="M301" s="18" t="s">
        <v>50032</v>
      </c>
      <c r="N301" s="18" t="s">
        <v>14796</v>
      </c>
      <c r="O301" s="18" t="s">
        <v>14797</v>
      </c>
      <c r="P301" s="18" t="s">
        <v>14798</v>
      </c>
      <c r="Q301" s="41" t="s">
        <v>14799</v>
      </c>
      <c r="R301" s="18" t="s">
        <v>50033</v>
      </c>
      <c r="S301" s="18" t="s">
        <v>14800</v>
      </c>
      <c r="T301" s="18" t="s">
        <v>14801</v>
      </c>
      <c r="U301" s="18" t="s">
        <v>14802</v>
      </c>
      <c r="V301" s="41" t="s">
        <v>13229</v>
      </c>
      <c r="W301" s="18" t="s">
        <v>50034</v>
      </c>
      <c r="X301" s="18" t="s">
        <v>5054</v>
      </c>
      <c r="Y301" s="18" t="s">
        <v>14803</v>
      </c>
      <c r="Z301" s="18" t="s">
        <v>14804</v>
      </c>
      <c r="AA301" s="41" t="s">
        <v>14805</v>
      </c>
    </row>
    <row r="302" spans="1:27" x14ac:dyDescent="0.2">
      <c r="A302" s="47" t="s">
        <v>14806</v>
      </c>
      <c r="B302" s="23" t="s">
        <v>14807</v>
      </c>
      <c r="C302" s="18" t="s">
        <v>33114</v>
      </c>
      <c r="D302" s="18" t="s">
        <v>14809</v>
      </c>
      <c r="E302" s="18" t="s">
        <v>14810</v>
      </c>
      <c r="F302" s="18" t="s">
        <v>14811</v>
      </c>
      <c r="G302" s="41" t="s">
        <v>14519</v>
      </c>
      <c r="H302" s="18">
        <v>52</v>
      </c>
      <c r="I302" s="18">
        <v>52</v>
      </c>
      <c r="J302" s="18">
        <v>53</v>
      </c>
      <c r="K302" s="18">
        <v>53</v>
      </c>
      <c r="L302" s="41">
        <v>52</v>
      </c>
      <c r="M302" s="18" t="s">
        <v>50035</v>
      </c>
      <c r="N302" s="18" t="s">
        <v>14812</v>
      </c>
      <c r="O302" s="18" t="s">
        <v>14813</v>
      </c>
      <c r="P302" s="18" t="s">
        <v>14814</v>
      </c>
      <c r="Q302" s="41" t="s">
        <v>14815</v>
      </c>
      <c r="R302" s="18" t="s">
        <v>16658</v>
      </c>
      <c r="S302" s="18" t="s">
        <v>14816</v>
      </c>
      <c r="T302" s="18" t="s">
        <v>14817</v>
      </c>
      <c r="U302" s="18" t="s">
        <v>14818</v>
      </c>
      <c r="V302" s="41" t="s">
        <v>14819</v>
      </c>
      <c r="W302" s="18" t="s">
        <v>48578</v>
      </c>
      <c r="X302" s="18" t="s">
        <v>14820</v>
      </c>
      <c r="Y302" s="18" t="s">
        <v>14821</v>
      </c>
      <c r="Z302" s="18" t="s">
        <v>5291</v>
      </c>
      <c r="AA302" s="41" t="s">
        <v>11380</v>
      </c>
    </row>
    <row r="303" spans="1:27" x14ac:dyDescent="0.2">
      <c r="A303" s="47" t="s">
        <v>14822</v>
      </c>
      <c r="B303" s="23" t="s">
        <v>702</v>
      </c>
      <c r="C303" s="18" t="s">
        <v>21940</v>
      </c>
      <c r="D303" s="18" t="s">
        <v>14824</v>
      </c>
      <c r="E303" s="18" t="s">
        <v>14825</v>
      </c>
      <c r="F303" s="18" t="s">
        <v>14826</v>
      </c>
      <c r="G303" s="41" t="s">
        <v>14827</v>
      </c>
      <c r="H303" s="18">
        <v>55</v>
      </c>
      <c r="I303" s="18">
        <v>55</v>
      </c>
      <c r="J303" s="18">
        <v>55</v>
      </c>
      <c r="K303" s="18">
        <v>55</v>
      </c>
      <c r="L303" s="41">
        <v>55</v>
      </c>
      <c r="M303" s="18" t="s">
        <v>50036</v>
      </c>
      <c r="N303" s="18" t="s">
        <v>14828</v>
      </c>
      <c r="O303" s="18" t="s">
        <v>14829</v>
      </c>
      <c r="P303" s="18" t="s">
        <v>14830</v>
      </c>
      <c r="Q303" s="41" t="s">
        <v>14831</v>
      </c>
      <c r="R303" s="18" t="s">
        <v>50037</v>
      </c>
      <c r="S303" s="18" t="s">
        <v>14832</v>
      </c>
      <c r="T303" s="18" t="s">
        <v>14833</v>
      </c>
      <c r="U303" s="18" t="s">
        <v>14834</v>
      </c>
      <c r="V303" s="41" t="s">
        <v>14835</v>
      </c>
      <c r="W303" s="18" t="s">
        <v>50038</v>
      </c>
      <c r="X303" s="18" t="s">
        <v>14836</v>
      </c>
      <c r="Y303" s="18" t="s">
        <v>14837</v>
      </c>
      <c r="Z303" s="18" t="s">
        <v>14838</v>
      </c>
      <c r="AA303" s="41" t="s">
        <v>14839</v>
      </c>
    </row>
    <row r="304" spans="1:27" x14ac:dyDescent="0.2">
      <c r="A304" s="47" t="s">
        <v>14840</v>
      </c>
      <c r="B304" s="23" t="s">
        <v>703</v>
      </c>
      <c r="C304" s="18" t="s">
        <v>35516</v>
      </c>
      <c r="D304" s="18" t="s">
        <v>14842</v>
      </c>
      <c r="E304" s="18" t="s">
        <v>14843</v>
      </c>
      <c r="F304" s="18" t="s">
        <v>14197</v>
      </c>
      <c r="G304" s="41" t="s">
        <v>14195</v>
      </c>
      <c r="H304" s="18">
        <v>43</v>
      </c>
      <c r="I304" s="18">
        <v>42</v>
      </c>
      <c r="J304" s="18">
        <v>42</v>
      </c>
      <c r="K304" s="18">
        <v>42</v>
      </c>
      <c r="L304" s="41">
        <v>42</v>
      </c>
      <c r="M304" s="18" t="s">
        <v>50039</v>
      </c>
      <c r="N304" s="18" t="s">
        <v>14844</v>
      </c>
      <c r="O304" s="18" t="s">
        <v>14845</v>
      </c>
      <c r="P304" s="18" t="s">
        <v>14846</v>
      </c>
      <c r="Q304" s="41" t="s">
        <v>14847</v>
      </c>
      <c r="R304" s="18" t="s">
        <v>50040</v>
      </c>
      <c r="S304" s="18" t="s">
        <v>13969</v>
      </c>
      <c r="T304" s="18" t="s">
        <v>14848</v>
      </c>
      <c r="U304" s="18" t="s">
        <v>14849</v>
      </c>
      <c r="V304" s="41" t="s">
        <v>14850</v>
      </c>
      <c r="W304" s="18" t="s">
        <v>38370</v>
      </c>
      <c r="X304" s="18" t="s">
        <v>14851</v>
      </c>
      <c r="Y304" s="18" t="s">
        <v>14852</v>
      </c>
      <c r="Z304" s="18" t="s">
        <v>14853</v>
      </c>
      <c r="AA304" s="41" t="s">
        <v>14854</v>
      </c>
    </row>
    <row r="305" spans="1:27" x14ac:dyDescent="0.2">
      <c r="A305" s="47" t="s">
        <v>14855</v>
      </c>
      <c r="B305" s="23" t="s">
        <v>704</v>
      </c>
      <c r="C305" s="18" t="s">
        <v>10241</v>
      </c>
      <c r="D305" s="18" t="s">
        <v>14856</v>
      </c>
      <c r="E305" s="18" t="s">
        <v>14857</v>
      </c>
      <c r="F305" s="18" t="s">
        <v>14858</v>
      </c>
      <c r="G305" s="41" t="s">
        <v>14859</v>
      </c>
      <c r="H305" s="18">
        <v>47</v>
      </c>
      <c r="I305" s="18">
        <v>47</v>
      </c>
      <c r="J305" s="18">
        <v>47</v>
      </c>
      <c r="K305" s="18">
        <v>47</v>
      </c>
      <c r="L305" s="41">
        <v>46</v>
      </c>
      <c r="M305" s="18" t="s">
        <v>50041</v>
      </c>
      <c r="N305" s="18" t="s">
        <v>14860</v>
      </c>
      <c r="O305" s="18" t="s">
        <v>14861</v>
      </c>
      <c r="P305" s="18" t="s">
        <v>14862</v>
      </c>
      <c r="Q305" s="41" t="s">
        <v>14863</v>
      </c>
      <c r="R305" s="18" t="s">
        <v>50042</v>
      </c>
      <c r="S305" s="18" t="s">
        <v>14864</v>
      </c>
      <c r="T305" s="18" t="s">
        <v>14865</v>
      </c>
      <c r="U305" s="18" t="s">
        <v>14866</v>
      </c>
      <c r="V305" s="41" t="s">
        <v>14867</v>
      </c>
      <c r="W305" s="18" t="s">
        <v>12594</v>
      </c>
      <c r="X305" s="18" t="s">
        <v>14868</v>
      </c>
      <c r="Y305" s="18" t="s">
        <v>14869</v>
      </c>
      <c r="Z305" s="18" t="s">
        <v>2983</v>
      </c>
      <c r="AA305" s="41" t="s">
        <v>14870</v>
      </c>
    </row>
    <row r="306" spans="1:27" x14ac:dyDescent="0.2">
      <c r="A306" s="47" t="s">
        <v>14871</v>
      </c>
      <c r="B306" s="23" t="s">
        <v>705</v>
      </c>
      <c r="C306" s="18" t="s">
        <v>10764</v>
      </c>
      <c r="D306" s="18" t="s">
        <v>14872</v>
      </c>
      <c r="E306" s="18" t="s">
        <v>14873</v>
      </c>
      <c r="F306" s="18" t="s">
        <v>14874</v>
      </c>
      <c r="G306" s="41" t="s">
        <v>14875</v>
      </c>
      <c r="H306" s="18">
        <v>46</v>
      </c>
      <c r="I306" s="18">
        <v>46</v>
      </c>
      <c r="J306" s="18">
        <v>46</v>
      </c>
      <c r="K306" s="18">
        <v>47</v>
      </c>
      <c r="L306" s="41">
        <v>47</v>
      </c>
      <c r="M306" s="18" t="s">
        <v>50043</v>
      </c>
      <c r="N306" s="18" t="s">
        <v>14876</v>
      </c>
      <c r="O306" s="18" t="s">
        <v>14877</v>
      </c>
      <c r="P306" s="18" t="s">
        <v>14878</v>
      </c>
      <c r="Q306" s="41" t="s">
        <v>14879</v>
      </c>
      <c r="R306" s="18" t="s">
        <v>50044</v>
      </c>
      <c r="S306" s="18" t="s">
        <v>14880</v>
      </c>
      <c r="T306" s="18" t="s">
        <v>14881</v>
      </c>
      <c r="U306" s="18" t="s">
        <v>14882</v>
      </c>
      <c r="V306" s="41" t="s">
        <v>14883</v>
      </c>
      <c r="W306" s="18" t="s">
        <v>13878</v>
      </c>
      <c r="X306" s="18" t="s">
        <v>14884</v>
      </c>
      <c r="Y306" s="18" t="s">
        <v>14885</v>
      </c>
      <c r="Z306" s="18" t="s">
        <v>14886</v>
      </c>
      <c r="AA306" s="41" t="s">
        <v>8155</v>
      </c>
    </row>
    <row r="307" spans="1:27" x14ac:dyDescent="0.2">
      <c r="A307" s="47" t="s">
        <v>14887</v>
      </c>
      <c r="B307" s="23" t="s">
        <v>706</v>
      </c>
      <c r="C307" s="18" t="s">
        <v>23843</v>
      </c>
      <c r="D307" s="18" t="s">
        <v>14889</v>
      </c>
      <c r="E307" s="18" t="s">
        <v>14890</v>
      </c>
      <c r="F307" s="18" t="s">
        <v>14891</v>
      </c>
      <c r="G307" s="41" t="s">
        <v>14892</v>
      </c>
      <c r="H307" s="18">
        <v>50</v>
      </c>
      <c r="I307" s="18">
        <v>50</v>
      </c>
      <c r="J307" s="18">
        <v>50</v>
      </c>
      <c r="K307" s="18">
        <v>51</v>
      </c>
      <c r="L307" s="41">
        <v>52</v>
      </c>
      <c r="M307" s="18" t="s">
        <v>50045</v>
      </c>
      <c r="N307" s="18" t="s">
        <v>14893</v>
      </c>
      <c r="O307" s="18" t="s">
        <v>14894</v>
      </c>
      <c r="P307" s="18" t="s">
        <v>14895</v>
      </c>
      <c r="Q307" s="41" t="s">
        <v>14896</v>
      </c>
      <c r="R307" s="18" t="s">
        <v>31407</v>
      </c>
      <c r="S307" s="18" t="s">
        <v>14898</v>
      </c>
      <c r="T307" s="18" t="s">
        <v>14899</v>
      </c>
      <c r="U307" s="18" t="s">
        <v>11306</v>
      </c>
      <c r="V307" s="41" t="s">
        <v>14900</v>
      </c>
      <c r="W307" s="18" t="s">
        <v>26263</v>
      </c>
      <c r="X307" s="18" t="s">
        <v>14901</v>
      </c>
      <c r="Y307" s="18" t="s">
        <v>14902</v>
      </c>
      <c r="Z307" s="18" t="s">
        <v>9097</v>
      </c>
      <c r="AA307" s="41" t="s">
        <v>14903</v>
      </c>
    </row>
    <row r="308" spans="1:27" x14ac:dyDescent="0.2">
      <c r="A308" s="47" t="s">
        <v>14904</v>
      </c>
      <c r="B308" s="23" t="s">
        <v>188</v>
      </c>
      <c r="C308" s="18" t="s">
        <v>50046</v>
      </c>
      <c r="D308" s="18" t="s">
        <v>14906</v>
      </c>
      <c r="E308" s="18" t="s">
        <v>14907</v>
      </c>
      <c r="F308" s="18" t="s">
        <v>14908</v>
      </c>
      <c r="G308" s="41" t="s">
        <v>14909</v>
      </c>
      <c r="H308" s="18">
        <v>53</v>
      </c>
      <c r="I308" s="18">
        <v>53</v>
      </c>
      <c r="J308" s="18">
        <v>53</v>
      </c>
      <c r="K308" s="18">
        <v>53</v>
      </c>
      <c r="L308" s="41">
        <v>53</v>
      </c>
      <c r="M308" s="18" t="s">
        <v>50047</v>
      </c>
      <c r="N308" s="18" t="s">
        <v>14910</v>
      </c>
      <c r="O308" s="18" t="s">
        <v>14911</v>
      </c>
      <c r="P308" s="18" t="s">
        <v>14912</v>
      </c>
      <c r="Q308" s="41" t="s">
        <v>14913</v>
      </c>
      <c r="R308" s="18" t="s">
        <v>50048</v>
      </c>
      <c r="S308" s="18" t="s">
        <v>14914</v>
      </c>
      <c r="T308" s="18" t="s">
        <v>14915</v>
      </c>
      <c r="U308" s="18" t="s">
        <v>14916</v>
      </c>
      <c r="V308" s="41" t="s">
        <v>14221</v>
      </c>
      <c r="W308" s="18" t="s">
        <v>50049</v>
      </c>
      <c r="X308" s="18" t="s">
        <v>6007</v>
      </c>
      <c r="Y308" s="18" t="s">
        <v>13841</v>
      </c>
      <c r="Z308" s="18" t="s">
        <v>14917</v>
      </c>
      <c r="AA308" s="41" t="s">
        <v>14121</v>
      </c>
    </row>
    <row r="309" spans="1:27" x14ac:dyDescent="0.2">
      <c r="A309" s="47" t="s">
        <v>14918</v>
      </c>
      <c r="B309" s="23" t="s">
        <v>14919</v>
      </c>
      <c r="C309" s="18" t="s">
        <v>50050</v>
      </c>
      <c r="D309" s="18" t="s">
        <v>14920</v>
      </c>
      <c r="E309" s="18" t="s">
        <v>14921</v>
      </c>
      <c r="F309" s="18" t="s">
        <v>14922</v>
      </c>
      <c r="G309" s="41" t="s">
        <v>14923</v>
      </c>
      <c r="H309" s="18">
        <v>42</v>
      </c>
      <c r="I309" s="18">
        <v>42</v>
      </c>
      <c r="J309" s="18">
        <v>42</v>
      </c>
      <c r="K309" s="18">
        <v>42</v>
      </c>
      <c r="L309" s="41">
        <v>43</v>
      </c>
      <c r="M309" s="18" t="s">
        <v>50051</v>
      </c>
      <c r="N309" s="18" t="s">
        <v>14924</v>
      </c>
      <c r="O309" s="18" t="s">
        <v>14925</v>
      </c>
      <c r="P309" s="18" t="s">
        <v>14926</v>
      </c>
      <c r="Q309" s="41" t="s">
        <v>14927</v>
      </c>
      <c r="R309" s="18" t="s">
        <v>36340</v>
      </c>
      <c r="S309" s="18" t="s">
        <v>14928</v>
      </c>
      <c r="T309" s="18" t="s">
        <v>14929</v>
      </c>
      <c r="U309" s="18" t="s">
        <v>5695</v>
      </c>
      <c r="V309" s="41" t="s">
        <v>14930</v>
      </c>
      <c r="W309" s="18" t="s">
        <v>4647</v>
      </c>
      <c r="X309" s="18" t="s">
        <v>14931</v>
      </c>
      <c r="Y309" s="18" t="s">
        <v>14932</v>
      </c>
      <c r="Z309" s="18" t="s">
        <v>14933</v>
      </c>
      <c r="AA309" s="41" t="s">
        <v>14934</v>
      </c>
    </row>
    <row r="310" spans="1:27" x14ac:dyDescent="0.2">
      <c r="A310" s="47" t="s">
        <v>14935</v>
      </c>
      <c r="B310" s="23" t="s">
        <v>707</v>
      </c>
      <c r="C310" s="18" t="s">
        <v>50052</v>
      </c>
      <c r="D310" s="18" t="s">
        <v>14936</v>
      </c>
      <c r="E310" s="18" t="s">
        <v>14937</v>
      </c>
      <c r="F310" s="18" t="s">
        <v>14938</v>
      </c>
      <c r="G310" s="41" t="s">
        <v>14939</v>
      </c>
      <c r="H310" s="18">
        <v>45</v>
      </c>
      <c r="I310" s="18">
        <v>45</v>
      </c>
      <c r="J310" s="18">
        <v>44</v>
      </c>
      <c r="K310" s="18">
        <v>45</v>
      </c>
      <c r="L310" s="41">
        <v>45</v>
      </c>
      <c r="M310" s="18" t="s">
        <v>50053</v>
      </c>
      <c r="N310" s="18" t="s">
        <v>14940</v>
      </c>
      <c r="O310" s="18" t="s">
        <v>14941</v>
      </c>
      <c r="P310" s="18" t="s">
        <v>14942</v>
      </c>
      <c r="Q310" s="41" t="s">
        <v>14943</v>
      </c>
      <c r="R310" s="18" t="s">
        <v>37425</v>
      </c>
      <c r="S310" s="18" t="s">
        <v>13926</v>
      </c>
      <c r="T310" s="18" t="s">
        <v>6106</v>
      </c>
      <c r="U310" s="18" t="s">
        <v>14944</v>
      </c>
      <c r="V310" s="41" t="s">
        <v>14945</v>
      </c>
      <c r="W310" s="18" t="s">
        <v>44369</v>
      </c>
      <c r="X310" s="18" t="s">
        <v>14946</v>
      </c>
      <c r="Y310" s="18" t="s">
        <v>14947</v>
      </c>
      <c r="Z310" s="18" t="s">
        <v>14948</v>
      </c>
      <c r="AA310" s="41" t="s">
        <v>14949</v>
      </c>
    </row>
    <row r="311" spans="1:27" x14ac:dyDescent="0.2">
      <c r="A311" s="47" t="s">
        <v>14950</v>
      </c>
      <c r="B311" s="23" t="s">
        <v>708</v>
      </c>
      <c r="C311" s="18" t="s">
        <v>10970</v>
      </c>
      <c r="D311" s="18" t="s">
        <v>12234</v>
      </c>
      <c r="E311" s="18" t="s">
        <v>14952</v>
      </c>
      <c r="F311" s="18" t="s">
        <v>14953</v>
      </c>
      <c r="G311" s="41" t="s">
        <v>14954</v>
      </c>
      <c r="H311" s="18">
        <v>50</v>
      </c>
      <c r="I311" s="18">
        <v>50</v>
      </c>
      <c r="J311" s="18">
        <v>51</v>
      </c>
      <c r="K311" s="18">
        <v>51</v>
      </c>
      <c r="L311" s="41">
        <v>51</v>
      </c>
      <c r="M311" s="18" t="s">
        <v>50054</v>
      </c>
      <c r="N311" s="18" t="s">
        <v>14955</v>
      </c>
      <c r="O311" s="18" t="s">
        <v>14956</v>
      </c>
      <c r="P311" s="18" t="s">
        <v>14957</v>
      </c>
      <c r="Q311" s="41" t="s">
        <v>14958</v>
      </c>
      <c r="R311" s="18" t="s">
        <v>19617</v>
      </c>
      <c r="S311" s="18" t="s">
        <v>14960</v>
      </c>
      <c r="T311" s="18" t="s">
        <v>14961</v>
      </c>
      <c r="U311" s="18" t="s">
        <v>14962</v>
      </c>
      <c r="V311" s="41" t="s">
        <v>14963</v>
      </c>
      <c r="W311" s="18" t="s">
        <v>50055</v>
      </c>
      <c r="X311" s="18" t="s">
        <v>14964</v>
      </c>
      <c r="Y311" s="18" t="s">
        <v>14965</v>
      </c>
      <c r="Z311" s="18" t="s">
        <v>14966</v>
      </c>
      <c r="AA311" s="41" t="s">
        <v>14967</v>
      </c>
    </row>
    <row r="312" spans="1:27" x14ac:dyDescent="0.2">
      <c r="A312" s="47" t="s">
        <v>14968</v>
      </c>
      <c r="B312" s="23" t="s">
        <v>709</v>
      </c>
      <c r="C312" s="18" t="s">
        <v>12782</v>
      </c>
      <c r="D312" s="18" t="s">
        <v>14969</v>
      </c>
      <c r="E312" s="18" t="s">
        <v>14970</v>
      </c>
      <c r="F312" s="18" t="s">
        <v>14971</v>
      </c>
      <c r="G312" s="41" t="s">
        <v>14972</v>
      </c>
      <c r="H312" s="18">
        <v>48</v>
      </c>
      <c r="I312" s="18">
        <v>47</v>
      </c>
      <c r="J312" s="18">
        <v>48</v>
      </c>
      <c r="K312" s="18">
        <v>48</v>
      </c>
      <c r="L312" s="41">
        <v>48</v>
      </c>
      <c r="M312" s="18" t="s">
        <v>50056</v>
      </c>
      <c r="N312" s="18" t="s">
        <v>14973</v>
      </c>
      <c r="O312" s="18" t="s">
        <v>14974</v>
      </c>
      <c r="P312" s="18" t="s">
        <v>14975</v>
      </c>
      <c r="Q312" s="41" t="s">
        <v>14976</v>
      </c>
      <c r="R312" s="18" t="s">
        <v>50057</v>
      </c>
      <c r="S312" s="18" t="s">
        <v>14978</v>
      </c>
      <c r="T312" s="18" t="s">
        <v>14979</v>
      </c>
      <c r="U312" s="18" t="s">
        <v>14980</v>
      </c>
      <c r="V312" s="41" t="s">
        <v>14981</v>
      </c>
      <c r="W312" s="18" t="s">
        <v>50058</v>
      </c>
      <c r="X312" s="18" t="s">
        <v>14982</v>
      </c>
      <c r="Y312" s="18" t="s">
        <v>14983</v>
      </c>
      <c r="Z312" s="18" t="s">
        <v>14984</v>
      </c>
      <c r="AA312" s="41" t="s">
        <v>14985</v>
      </c>
    </row>
    <row r="313" spans="1:27" x14ac:dyDescent="0.2">
      <c r="A313" s="47" t="s">
        <v>14986</v>
      </c>
      <c r="B313" s="23" t="s">
        <v>710</v>
      </c>
      <c r="C313" s="18" t="s">
        <v>24340</v>
      </c>
      <c r="D313" s="18" t="s">
        <v>14987</v>
      </c>
      <c r="E313" s="18" t="s">
        <v>14988</v>
      </c>
      <c r="F313" s="18" t="s">
        <v>14989</v>
      </c>
      <c r="G313" s="41" t="s">
        <v>14990</v>
      </c>
      <c r="H313" s="18">
        <v>44</v>
      </c>
      <c r="I313" s="18">
        <v>43</v>
      </c>
      <c r="J313" s="18">
        <v>44</v>
      </c>
      <c r="K313" s="18">
        <v>44</v>
      </c>
      <c r="L313" s="41">
        <v>44</v>
      </c>
      <c r="M313" s="18" t="s">
        <v>50059</v>
      </c>
      <c r="N313" s="18" t="s">
        <v>14991</v>
      </c>
      <c r="O313" s="18" t="s">
        <v>14992</v>
      </c>
      <c r="P313" s="18" t="s">
        <v>14993</v>
      </c>
      <c r="Q313" s="41" t="s">
        <v>14994</v>
      </c>
      <c r="R313" s="18" t="s">
        <v>50060</v>
      </c>
      <c r="S313" s="18" t="s">
        <v>14996</v>
      </c>
      <c r="T313" s="18" t="s">
        <v>14997</v>
      </c>
      <c r="U313" s="18" t="s">
        <v>14998</v>
      </c>
      <c r="V313" s="41" t="s">
        <v>5695</v>
      </c>
      <c r="W313" s="18" t="s">
        <v>47983</v>
      </c>
      <c r="X313" s="18" t="s">
        <v>15000</v>
      </c>
      <c r="Y313" s="18" t="s">
        <v>15001</v>
      </c>
      <c r="Z313" s="18" t="s">
        <v>15002</v>
      </c>
      <c r="AA313" s="41" t="s">
        <v>15003</v>
      </c>
    </row>
    <row r="314" spans="1:27" x14ac:dyDescent="0.2">
      <c r="A314" s="47" t="s">
        <v>15004</v>
      </c>
      <c r="B314" s="23" t="s">
        <v>711</v>
      </c>
      <c r="C314" s="18" t="s">
        <v>15005</v>
      </c>
      <c r="D314" s="18" t="s">
        <v>15006</v>
      </c>
      <c r="E314" s="18" t="s">
        <v>15007</v>
      </c>
      <c r="F314" s="18" t="s">
        <v>15008</v>
      </c>
      <c r="G314" s="41" t="s">
        <v>15009</v>
      </c>
      <c r="H314" s="18">
        <v>49</v>
      </c>
      <c r="I314" s="18">
        <v>50</v>
      </c>
      <c r="J314" s="18">
        <v>50</v>
      </c>
      <c r="K314" s="18">
        <v>51</v>
      </c>
      <c r="L314" s="41">
        <v>51</v>
      </c>
      <c r="M314" s="18" t="s">
        <v>50061</v>
      </c>
      <c r="N314" s="18" t="s">
        <v>15010</v>
      </c>
      <c r="O314" s="18" t="s">
        <v>15011</v>
      </c>
      <c r="P314" s="18" t="s">
        <v>15012</v>
      </c>
      <c r="Q314" s="41" t="s">
        <v>15013</v>
      </c>
      <c r="R314" s="18" t="s">
        <v>24137</v>
      </c>
      <c r="S314" s="18" t="s">
        <v>13757</v>
      </c>
      <c r="T314" s="18" t="s">
        <v>15014</v>
      </c>
      <c r="U314" s="18" t="s">
        <v>15015</v>
      </c>
      <c r="V314" s="41" t="s">
        <v>15016</v>
      </c>
      <c r="W314" s="18" t="s">
        <v>46585</v>
      </c>
      <c r="X314" s="18" t="s">
        <v>9815</v>
      </c>
      <c r="Y314" s="18" t="s">
        <v>15018</v>
      </c>
      <c r="Z314" s="18" t="s">
        <v>15019</v>
      </c>
      <c r="AA314" s="41" t="s">
        <v>15020</v>
      </c>
    </row>
    <row r="315" spans="1:27" x14ac:dyDescent="0.2">
      <c r="A315" s="47" t="s">
        <v>15021</v>
      </c>
      <c r="B315" s="23" t="s">
        <v>712</v>
      </c>
      <c r="C315" s="18" t="s">
        <v>17322</v>
      </c>
      <c r="D315" s="18" t="s">
        <v>15023</v>
      </c>
      <c r="E315" s="18" t="s">
        <v>15024</v>
      </c>
      <c r="F315" s="18" t="s">
        <v>15025</v>
      </c>
      <c r="G315" s="41" t="s">
        <v>8099</v>
      </c>
      <c r="H315" s="18">
        <v>47</v>
      </c>
      <c r="I315" s="18">
        <v>47</v>
      </c>
      <c r="J315" s="18">
        <v>47</v>
      </c>
      <c r="K315" s="18">
        <v>47</v>
      </c>
      <c r="L315" s="41">
        <v>47</v>
      </c>
      <c r="M315" s="18" t="s">
        <v>50062</v>
      </c>
      <c r="N315" s="18" t="s">
        <v>15026</v>
      </c>
      <c r="O315" s="18" t="s">
        <v>15027</v>
      </c>
      <c r="P315" s="18" t="s">
        <v>15028</v>
      </c>
      <c r="Q315" s="41" t="s">
        <v>15029</v>
      </c>
      <c r="R315" s="18" t="s">
        <v>15332</v>
      </c>
      <c r="S315" s="18" t="s">
        <v>7869</v>
      </c>
      <c r="T315" s="18" t="s">
        <v>15030</v>
      </c>
      <c r="U315" s="18" t="s">
        <v>15031</v>
      </c>
      <c r="V315" s="41" t="s">
        <v>15032</v>
      </c>
      <c r="W315" s="18" t="s">
        <v>30739</v>
      </c>
      <c r="X315" s="18" t="s">
        <v>15034</v>
      </c>
      <c r="Y315" s="18" t="s">
        <v>15035</v>
      </c>
      <c r="Z315" s="18" t="s">
        <v>15036</v>
      </c>
      <c r="AA315" s="41" t="s">
        <v>15037</v>
      </c>
    </row>
    <row r="316" spans="1:27" x14ac:dyDescent="0.2">
      <c r="A316" s="47" t="s">
        <v>15038</v>
      </c>
      <c r="B316" s="23" t="s">
        <v>713</v>
      </c>
      <c r="C316" s="18" t="s">
        <v>28771</v>
      </c>
      <c r="D316" s="18" t="s">
        <v>15039</v>
      </c>
      <c r="E316" s="18" t="s">
        <v>15040</v>
      </c>
      <c r="F316" s="18" t="s">
        <v>15041</v>
      </c>
      <c r="G316" s="41" t="s">
        <v>15042</v>
      </c>
      <c r="H316" s="18">
        <v>44</v>
      </c>
      <c r="I316" s="18">
        <v>44</v>
      </c>
      <c r="J316" s="18">
        <v>44</v>
      </c>
      <c r="K316" s="18">
        <v>44</v>
      </c>
      <c r="L316" s="41">
        <v>44</v>
      </c>
      <c r="M316" s="18" t="s">
        <v>50063</v>
      </c>
      <c r="N316" s="18" t="s">
        <v>15043</v>
      </c>
      <c r="O316" s="18" t="s">
        <v>15044</v>
      </c>
      <c r="P316" s="18" t="s">
        <v>15045</v>
      </c>
      <c r="Q316" s="41" t="s">
        <v>15046</v>
      </c>
      <c r="R316" s="18" t="s">
        <v>2825</v>
      </c>
      <c r="S316" s="18" t="s">
        <v>15047</v>
      </c>
      <c r="T316" s="18" t="s">
        <v>2775</v>
      </c>
      <c r="U316" s="18" t="s">
        <v>15048</v>
      </c>
      <c r="V316" s="41" t="s">
        <v>15049</v>
      </c>
      <c r="W316" s="18" t="s">
        <v>50064</v>
      </c>
      <c r="X316" s="18" t="s">
        <v>15050</v>
      </c>
      <c r="Y316" s="18" t="s">
        <v>15051</v>
      </c>
      <c r="Z316" s="18" t="s">
        <v>15052</v>
      </c>
      <c r="AA316" s="41" t="s">
        <v>15053</v>
      </c>
    </row>
    <row r="317" spans="1:27" x14ac:dyDescent="0.2">
      <c r="A317" s="47" t="s">
        <v>15054</v>
      </c>
      <c r="B317" s="23" t="s">
        <v>714</v>
      </c>
      <c r="C317" s="18" t="s">
        <v>29495</v>
      </c>
      <c r="D317" s="18" t="s">
        <v>15055</v>
      </c>
      <c r="E317" s="18" t="s">
        <v>15056</v>
      </c>
      <c r="F317" s="18" t="s">
        <v>15057</v>
      </c>
      <c r="G317" s="41" t="s">
        <v>15058</v>
      </c>
      <c r="H317" s="18">
        <v>45</v>
      </c>
      <c r="I317" s="18">
        <v>45</v>
      </c>
      <c r="J317" s="18">
        <v>45</v>
      </c>
      <c r="K317" s="18">
        <v>45</v>
      </c>
      <c r="L317" s="41">
        <v>46</v>
      </c>
      <c r="M317" s="18" t="s">
        <v>50065</v>
      </c>
      <c r="N317" s="18" t="s">
        <v>15059</v>
      </c>
      <c r="O317" s="18" t="s">
        <v>15060</v>
      </c>
      <c r="P317" s="18" t="s">
        <v>15061</v>
      </c>
      <c r="Q317" s="41" t="s">
        <v>15062</v>
      </c>
      <c r="R317" s="18" t="s">
        <v>50066</v>
      </c>
      <c r="S317" s="18" t="s">
        <v>6106</v>
      </c>
      <c r="T317" s="18" t="s">
        <v>15063</v>
      </c>
      <c r="U317" s="18" t="s">
        <v>15064</v>
      </c>
      <c r="V317" s="41" t="s">
        <v>15065</v>
      </c>
      <c r="W317" s="18" t="s">
        <v>50067</v>
      </c>
      <c r="X317" s="18" t="s">
        <v>15066</v>
      </c>
      <c r="Y317" s="18" t="s">
        <v>15067</v>
      </c>
      <c r="Z317" s="18" t="s">
        <v>15068</v>
      </c>
      <c r="AA317" s="41" t="s">
        <v>15069</v>
      </c>
    </row>
    <row r="318" spans="1:27" x14ac:dyDescent="0.2">
      <c r="A318" s="47" t="s">
        <v>15070</v>
      </c>
      <c r="B318" s="23" t="s">
        <v>715</v>
      </c>
      <c r="C318" s="18" t="s">
        <v>50068</v>
      </c>
      <c r="D318" s="18" t="s">
        <v>15071</v>
      </c>
      <c r="E318" s="18" t="s">
        <v>8468</v>
      </c>
      <c r="F318" s="18" t="s">
        <v>6109</v>
      </c>
      <c r="G318" s="41" t="s">
        <v>15072</v>
      </c>
      <c r="H318" s="18">
        <v>46</v>
      </c>
      <c r="I318" s="18">
        <v>47</v>
      </c>
      <c r="J318" s="18">
        <v>47</v>
      </c>
      <c r="K318" s="18">
        <v>47</v>
      </c>
      <c r="L318" s="41">
        <v>47</v>
      </c>
      <c r="M318" s="18" t="s">
        <v>50069</v>
      </c>
      <c r="N318" s="18" t="s">
        <v>15073</v>
      </c>
      <c r="O318" s="18" t="s">
        <v>15074</v>
      </c>
      <c r="P318" s="18" t="s">
        <v>15075</v>
      </c>
      <c r="Q318" s="41" t="s">
        <v>15076</v>
      </c>
      <c r="R318" s="18" t="s">
        <v>35898</v>
      </c>
      <c r="S318" s="18" t="s">
        <v>14002</v>
      </c>
      <c r="T318" s="18" t="s">
        <v>3634</v>
      </c>
      <c r="U318" s="18" t="s">
        <v>15078</v>
      </c>
      <c r="V318" s="41" t="s">
        <v>15079</v>
      </c>
      <c r="W318" s="18" t="s">
        <v>50070</v>
      </c>
      <c r="X318" s="18" t="s">
        <v>15081</v>
      </c>
      <c r="Y318" s="18" t="s">
        <v>15082</v>
      </c>
      <c r="Z318" s="18" t="s">
        <v>15083</v>
      </c>
      <c r="AA318" s="41" t="s">
        <v>15084</v>
      </c>
    </row>
    <row r="319" spans="1:27" x14ac:dyDescent="0.2">
      <c r="A319" s="47" t="s">
        <v>15085</v>
      </c>
      <c r="B319" s="23" t="s">
        <v>15086</v>
      </c>
      <c r="C319" s="18" t="s">
        <v>47984</v>
      </c>
      <c r="D319" s="18" t="s">
        <v>15087</v>
      </c>
      <c r="E319" s="18" t="s">
        <v>15088</v>
      </c>
      <c r="F319" s="18" t="s">
        <v>15089</v>
      </c>
      <c r="G319" s="41" t="s">
        <v>15090</v>
      </c>
      <c r="H319" s="18">
        <v>43</v>
      </c>
      <c r="I319" s="18">
        <v>43</v>
      </c>
      <c r="J319" s="18">
        <v>43</v>
      </c>
      <c r="K319" s="18">
        <v>43</v>
      </c>
      <c r="L319" s="41">
        <v>44</v>
      </c>
      <c r="M319" s="18" t="s">
        <v>50071</v>
      </c>
      <c r="N319" s="18" t="s">
        <v>15091</v>
      </c>
      <c r="O319" s="18" t="s">
        <v>15092</v>
      </c>
      <c r="P319" s="18" t="s">
        <v>15093</v>
      </c>
      <c r="Q319" s="41" t="s">
        <v>15094</v>
      </c>
      <c r="R319" s="18" t="s">
        <v>22012</v>
      </c>
      <c r="S319" s="18" t="s">
        <v>4370</v>
      </c>
      <c r="T319" s="18" t="s">
        <v>15095</v>
      </c>
      <c r="U319" s="18" t="s">
        <v>15096</v>
      </c>
      <c r="V319" s="41" t="s">
        <v>15097</v>
      </c>
      <c r="W319" s="18" t="s">
        <v>22604</v>
      </c>
      <c r="X319" s="18" t="s">
        <v>15098</v>
      </c>
      <c r="Y319" s="18" t="s">
        <v>15099</v>
      </c>
      <c r="Z319" s="18" t="s">
        <v>15100</v>
      </c>
      <c r="AA319" s="41" t="s">
        <v>15101</v>
      </c>
    </row>
    <row r="320" spans="1:27" x14ac:dyDescent="0.2">
      <c r="A320" s="47" t="s">
        <v>15102</v>
      </c>
      <c r="B320" s="23" t="s">
        <v>15103</v>
      </c>
      <c r="C320" s="18" t="s">
        <v>11941</v>
      </c>
      <c r="D320" s="18" t="s">
        <v>15105</v>
      </c>
      <c r="E320" s="18" t="s">
        <v>15106</v>
      </c>
      <c r="F320" s="18" t="s">
        <v>15107</v>
      </c>
      <c r="G320" s="41" t="s">
        <v>15108</v>
      </c>
      <c r="H320" s="18">
        <v>41</v>
      </c>
      <c r="I320" s="18">
        <v>41</v>
      </c>
      <c r="J320" s="18">
        <v>41</v>
      </c>
      <c r="K320" s="18">
        <v>41</v>
      </c>
      <c r="L320" s="41">
        <v>41</v>
      </c>
      <c r="M320" s="18" t="s">
        <v>50072</v>
      </c>
      <c r="N320" s="18" t="s">
        <v>15109</v>
      </c>
      <c r="O320" s="18" t="s">
        <v>15110</v>
      </c>
      <c r="P320" s="18" t="s">
        <v>15111</v>
      </c>
      <c r="Q320" s="41" t="s">
        <v>15112</v>
      </c>
      <c r="R320" s="18" t="s">
        <v>50073</v>
      </c>
      <c r="S320" s="18" t="s">
        <v>15113</v>
      </c>
      <c r="T320" s="18" t="s">
        <v>15114</v>
      </c>
      <c r="U320" s="18" t="s">
        <v>15115</v>
      </c>
      <c r="V320" s="41" t="s">
        <v>15116</v>
      </c>
      <c r="W320" s="18" t="s">
        <v>50074</v>
      </c>
      <c r="X320" s="18" t="s">
        <v>15117</v>
      </c>
      <c r="Y320" s="18" t="s">
        <v>15118</v>
      </c>
      <c r="Z320" s="18" t="s">
        <v>15119</v>
      </c>
      <c r="AA320" s="41" t="s">
        <v>15120</v>
      </c>
    </row>
    <row r="321" spans="1:27" x14ac:dyDescent="0.2">
      <c r="A321" s="47" t="s">
        <v>15121</v>
      </c>
      <c r="B321" s="23" t="s">
        <v>716</v>
      </c>
      <c r="C321" s="18" t="s">
        <v>50075</v>
      </c>
      <c r="D321" s="18" t="s">
        <v>15122</v>
      </c>
      <c r="E321" s="18" t="s">
        <v>15123</v>
      </c>
      <c r="F321" s="18" t="s">
        <v>15124</v>
      </c>
      <c r="G321" s="41" t="s">
        <v>15125</v>
      </c>
      <c r="H321" s="18">
        <v>47</v>
      </c>
      <c r="I321" s="18">
        <v>47</v>
      </c>
      <c r="J321" s="18">
        <v>47</v>
      </c>
      <c r="K321" s="18">
        <v>48</v>
      </c>
      <c r="L321" s="41">
        <v>48</v>
      </c>
      <c r="M321" s="18" t="s">
        <v>50076</v>
      </c>
      <c r="N321" s="18" t="s">
        <v>15126</v>
      </c>
      <c r="O321" s="18" t="s">
        <v>15127</v>
      </c>
      <c r="P321" s="18" t="s">
        <v>15128</v>
      </c>
      <c r="Q321" s="41" t="s">
        <v>15129</v>
      </c>
      <c r="R321" s="18" t="s">
        <v>9475</v>
      </c>
      <c r="S321" s="18" t="s">
        <v>4529</v>
      </c>
      <c r="T321" s="18" t="s">
        <v>15130</v>
      </c>
      <c r="U321" s="18" t="s">
        <v>15131</v>
      </c>
      <c r="V321" s="41" t="s">
        <v>15132</v>
      </c>
      <c r="W321" s="18" t="s">
        <v>50077</v>
      </c>
      <c r="X321" s="18" t="s">
        <v>15133</v>
      </c>
      <c r="Y321" s="18" t="s">
        <v>15134</v>
      </c>
      <c r="Z321" s="18" t="s">
        <v>15135</v>
      </c>
      <c r="AA321" s="41" t="s">
        <v>15136</v>
      </c>
    </row>
    <row r="322" spans="1:27" x14ac:dyDescent="0.2">
      <c r="A322" s="47" t="s">
        <v>15137</v>
      </c>
      <c r="B322" s="23" t="s">
        <v>717</v>
      </c>
      <c r="C322" s="18" t="s">
        <v>50078</v>
      </c>
      <c r="D322" s="18" t="s">
        <v>15139</v>
      </c>
      <c r="E322" s="18" t="s">
        <v>12013</v>
      </c>
      <c r="F322" s="18" t="s">
        <v>13223</v>
      </c>
      <c r="G322" s="41" t="s">
        <v>11073</v>
      </c>
      <c r="H322" s="18">
        <v>48</v>
      </c>
      <c r="I322" s="18">
        <v>49</v>
      </c>
      <c r="J322" s="18">
        <v>49</v>
      </c>
      <c r="K322" s="18">
        <v>49</v>
      </c>
      <c r="L322" s="41">
        <v>50</v>
      </c>
      <c r="M322" s="18" t="s">
        <v>50079</v>
      </c>
      <c r="N322" s="18" t="s">
        <v>15140</v>
      </c>
      <c r="O322" s="18" t="s">
        <v>15141</v>
      </c>
      <c r="P322" s="18" t="s">
        <v>15142</v>
      </c>
      <c r="Q322" s="41" t="s">
        <v>15143</v>
      </c>
      <c r="R322" s="18" t="s">
        <v>47634</v>
      </c>
      <c r="S322" s="18" t="s">
        <v>4836</v>
      </c>
      <c r="T322" s="18" t="s">
        <v>15144</v>
      </c>
      <c r="U322" s="18" t="s">
        <v>15145</v>
      </c>
      <c r="V322" s="41" t="s">
        <v>15146</v>
      </c>
      <c r="W322" s="18" t="s">
        <v>41574</v>
      </c>
      <c r="X322" s="18" t="s">
        <v>15147</v>
      </c>
      <c r="Y322" s="18" t="s">
        <v>15148</v>
      </c>
      <c r="Z322" s="18" t="s">
        <v>15149</v>
      </c>
      <c r="AA322" s="41" t="s">
        <v>15150</v>
      </c>
    </row>
    <row r="323" spans="1:27" x14ac:dyDescent="0.2">
      <c r="A323" s="47" t="s">
        <v>15151</v>
      </c>
      <c r="B323" s="23" t="s">
        <v>718</v>
      </c>
      <c r="C323" s="18" t="s">
        <v>36059</v>
      </c>
      <c r="D323" s="18" t="s">
        <v>15153</v>
      </c>
      <c r="E323" s="18" t="s">
        <v>15154</v>
      </c>
      <c r="F323" s="18" t="s">
        <v>15155</v>
      </c>
      <c r="G323" s="41" t="s">
        <v>15156</v>
      </c>
      <c r="H323" s="18">
        <v>48</v>
      </c>
      <c r="I323" s="18">
        <v>48</v>
      </c>
      <c r="J323" s="18">
        <v>48</v>
      </c>
      <c r="K323" s="18">
        <v>48</v>
      </c>
      <c r="L323" s="41">
        <v>49</v>
      </c>
      <c r="M323" s="18" t="s">
        <v>50080</v>
      </c>
      <c r="N323" s="18" t="s">
        <v>15157</v>
      </c>
      <c r="O323" s="18" t="s">
        <v>15158</v>
      </c>
      <c r="P323" s="18" t="s">
        <v>15159</v>
      </c>
      <c r="Q323" s="41" t="s">
        <v>15160</v>
      </c>
      <c r="R323" s="18" t="s">
        <v>50081</v>
      </c>
      <c r="S323" s="18" t="s">
        <v>15161</v>
      </c>
      <c r="T323" s="18" t="s">
        <v>13233</v>
      </c>
      <c r="U323" s="18" t="s">
        <v>12379</v>
      </c>
      <c r="V323" s="41" t="s">
        <v>15162</v>
      </c>
      <c r="W323" s="18" t="s">
        <v>15047</v>
      </c>
      <c r="X323" s="18" t="s">
        <v>9247</v>
      </c>
      <c r="Y323" s="18" t="s">
        <v>15163</v>
      </c>
      <c r="Z323" s="18" t="s">
        <v>6365</v>
      </c>
      <c r="AA323" s="41" t="s">
        <v>7190</v>
      </c>
    </row>
    <row r="324" spans="1:27" x14ac:dyDescent="0.2">
      <c r="A324" s="47" t="s">
        <v>15164</v>
      </c>
      <c r="B324" s="23" t="s">
        <v>719</v>
      </c>
      <c r="C324" s="18" t="s">
        <v>50082</v>
      </c>
      <c r="D324" s="18" t="s">
        <v>15166</v>
      </c>
      <c r="E324" s="18" t="s">
        <v>15167</v>
      </c>
      <c r="F324" s="18" t="s">
        <v>15168</v>
      </c>
      <c r="G324" s="41" t="s">
        <v>15169</v>
      </c>
      <c r="H324" s="18">
        <v>45</v>
      </c>
      <c r="I324" s="18">
        <v>45</v>
      </c>
      <c r="J324" s="18">
        <v>44</v>
      </c>
      <c r="K324" s="18">
        <v>45</v>
      </c>
      <c r="L324" s="41">
        <v>45</v>
      </c>
      <c r="M324" s="18" t="s">
        <v>50083</v>
      </c>
      <c r="N324" s="18" t="s">
        <v>15170</v>
      </c>
      <c r="O324" s="18" t="s">
        <v>15171</v>
      </c>
      <c r="P324" s="18" t="s">
        <v>15172</v>
      </c>
      <c r="Q324" s="41" t="s">
        <v>15173</v>
      </c>
      <c r="R324" s="18" t="s">
        <v>50084</v>
      </c>
      <c r="S324" s="18" t="s">
        <v>15174</v>
      </c>
      <c r="T324" s="18" t="s">
        <v>15175</v>
      </c>
      <c r="U324" s="18" t="s">
        <v>15176</v>
      </c>
      <c r="V324" s="41" t="s">
        <v>15177</v>
      </c>
      <c r="W324" s="18" t="s">
        <v>29513</v>
      </c>
      <c r="X324" s="18" t="s">
        <v>15178</v>
      </c>
      <c r="Y324" s="18" t="s">
        <v>15179</v>
      </c>
      <c r="Z324" s="18" t="s">
        <v>15180</v>
      </c>
      <c r="AA324" s="41" t="s">
        <v>15181</v>
      </c>
    </row>
    <row r="325" spans="1:27" x14ac:dyDescent="0.2">
      <c r="A325" s="47" t="s">
        <v>15182</v>
      </c>
      <c r="B325" s="23" t="s">
        <v>720</v>
      </c>
      <c r="C325" s="18" t="s">
        <v>25699</v>
      </c>
      <c r="D325" s="18" t="s">
        <v>15184</v>
      </c>
      <c r="E325" s="18" t="s">
        <v>15185</v>
      </c>
      <c r="F325" s="18" t="s">
        <v>15186</v>
      </c>
      <c r="G325" s="41" t="s">
        <v>15187</v>
      </c>
      <c r="H325" s="18">
        <v>43</v>
      </c>
      <c r="I325" s="18">
        <v>43</v>
      </c>
      <c r="J325" s="18">
        <v>44</v>
      </c>
      <c r="K325" s="18">
        <v>44</v>
      </c>
      <c r="L325" s="41">
        <v>44</v>
      </c>
      <c r="M325" s="18" t="s">
        <v>50085</v>
      </c>
      <c r="N325" s="18" t="s">
        <v>15188</v>
      </c>
      <c r="O325" s="18" t="s">
        <v>15189</v>
      </c>
      <c r="P325" s="18" t="s">
        <v>15190</v>
      </c>
      <c r="Q325" s="41" t="s">
        <v>15191</v>
      </c>
      <c r="R325" s="18" t="s">
        <v>15570</v>
      </c>
      <c r="S325" s="18" t="s">
        <v>14702</v>
      </c>
      <c r="T325" s="18" t="s">
        <v>15193</v>
      </c>
      <c r="U325" s="18" t="s">
        <v>9128</v>
      </c>
      <c r="V325" s="41" t="s">
        <v>15194</v>
      </c>
      <c r="W325" s="18" t="s">
        <v>50086</v>
      </c>
      <c r="X325" s="18" t="s">
        <v>15195</v>
      </c>
      <c r="Y325" s="18" t="s">
        <v>15196</v>
      </c>
      <c r="Z325" s="18" t="s">
        <v>15197</v>
      </c>
      <c r="AA325" s="41" t="s">
        <v>3897</v>
      </c>
    </row>
    <row r="326" spans="1:27" x14ac:dyDescent="0.2">
      <c r="A326" s="47" t="s">
        <v>15198</v>
      </c>
      <c r="B326" s="23" t="s">
        <v>15199</v>
      </c>
      <c r="C326" s="18">
        <v>973</v>
      </c>
      <c r="D326" s="18" t="s">
        <v>15200</v>
      </c>
      <c r="E326" s="18" t="s">
        <v>9983</v>
      </c>
      <c r="F326" s="18" t="s">
        <v>15201</v>
      </c>
      <c r="G326" s="41" t="s">
        <v>10443</v>
      </c>
      <c r="H326" s="18">
        <v>45</v>
      </c>
      <c r="I326" s="18">
        <v>42</v>
      </c>
      <c r="J326" s="18">
        <v>38</v>
      </c>
      <c r="K326" s="18">
        <v>37</v>
      </c>
      <c r="L326" s="41">
        <v>38</v>
      </c>
      <c r="M326" s="18" t="s">
        <v>50087</v>
      </c>
      <c r="N326" s="18" t="s">
        <v>15202</v>
      </c>
      <c r="O326" s="18" t="s">
        <v>15203</v>
      </c>
      <c r="P326" s="18" t="s">
        <v>15204</v>
      </c>
      <c r="Q326" s="41" t="s">
        <v>15205</v>
      </c>
      <c r="R326" s="18" t="s">
        <v>13035</v>
      </c>
      <c r="S326" s="18" t="s">
        <v>15207</v>
      </c>
      <c r="T326" s="18" t="s">
        <v>15208</v>
      </c>
      <c r="U326" s="18" t="s">
        <v>15209</v>
      </c>
      <c r="V326" s="41" t="s">
        <v>15210</v>
      </c>
      <c r="W326" s="18" t="s">
        <v>50088</v>
      </c>
      <c r="X326" s="18" t="s">
        <v>15212</v>
      </c>
      <c r="Y326" s="18" t="s">
        <v>15213</v>
      </c>
      <c r="Z326" s="18" t="s">
        <v>15214</v>
      </c>
      <c r="AA326" s="41" t="s">
        <v>15215</v>
      </c>
    </row>
    <row r="327" spans="1:27" x14ac:dyDescent="0.2">
      <c r="A327" s="47" t="s">
        <v>15216</v>
      </c>
      <c r="B327" s="23" t="s">
        <v>15217</v>
      </c>
      <c r="C327" s="18" t="s">
        <v>35844</v>
      </c>
      <c r="D327" s="18" t="s">
        <v>9404</v>
      </c>
      <c r="E327" s="18" t="s">
        <v>15218</v>
      </c>
      <c r="F327" s="18" t="s">
        <v>14616</v>
      </c>
      <c r="G327" s="41" t="s">
        <v>15219</v>
      </c>
      <c r="H327" s="18">
        <v>39</v>
      </c>
      <c r="I327" s="18">
        <v>39</v>
      </c>
      <c r="J327" s="18">
        <v>39</v>
      </c>
      <c r="K327" s="18">
        <v>39</v>
      </c>
      <c r="L327" s="41">
        <v>39</v>
      </c>
      <c r="M327" s="18" t="s">
        <v>50089</v>
      </c>
      <c r="N327" s="18" t="s">
        <v>15220</v>
      </c>
      <c r="O327" s="18" t="s">
        <v>15221</v>
      </c>
      <c r="P327" s="18" t="s">
        <v>15222</v>
      </c>
      <c r="Q327" s="41" t="s">
        <v>15223</v>
      </c>
      <c r="R327" s="18" t="s">
        <v>17249</v>
      </c>
      <c r="S327" s="18" t="s">
        <v>15224</v>
      </c>
      <c r="T327" s="18" t="s">
        <v>15225</v>
      </c>
      <c r="U327" s="18" t="s">
        <v>15226</v>
      </c>
      <c r="V327" s="41" t="s">
        <v>15227</v>
      </c>
      <c r="W327" s="18" t="s">
        <v>19272</v>
      </c>
      <c r="X327" s="18" t="s">
        <v>15228</v>
      </c>
      <c r="Y327" s="18" t="s">
        <v>15229</v>
      </c>
      <c r="Z327" s="18" t="s">
        <v>15230</v>
      </c>
      <c r="AA327" s="41" t="s">
        <v>15231</v>
      </c>
    </row>
    <row r="328" spans="1:27" x14ac:dyDescent="0.2">
      <c r="A328" s="47" t="s">
        <v>15232</v>
      </c>
      <c r="B328" s="23" t="s">
        <v>721</v>
      </c>
      <c r="C328" s="18" t="s">
        <v>15233</v>
      </c>
      <c r="D328" s="18" t="s">
        <v>15234</v>
      </c>
      <c r="E328" s="18" t="s">
        <v>14032</v>
      </c>
      <c r="F328" s="18" t="s">
        <v>15235</v>
      </c>
      <c r="G328" s="41" t="s">
        <v>15236</v>
      </c>
      <c r="H328" s="18">
        <v>42</v>
      </c>
      <c r="I328" s="18">
        <v>42</v>
      </c>
      <c r="J328" s="18">
        <v>42</v>
      </c>
      <c r="K328" s="18">
        <v>43</v>
      </c>
      <c r="L328" s="41">
        <v>43</v>
      </c>
      <c r="M328" s="18" t="s">
        <v>50090</v>
      </c>
      <c r="N328" s="18" t="s">
        <v>15237</v>
      </c>
      <c r="O328" s="18" t="s">
        <v>15238</v>
      </c>
      <c r="P328" s="18" t="s">
        <v>15239</v>
      </c>
      <c r="Q328" s="41" t="s">
        <v>15240</v>
      </c>
      <c r="R328" s="18" t="s">
        <v>50091</v>
      </c>
      <c r="S328" s="18" t="s">
        <v>15242</v>
      </c>
      <c r="T328" s="18" t="s">
        <v>15243</v>
      </c>
      <c r="U328" s="18" t="s">
        <v>15244</v>
      </c>
      <c r="V328" s="41" t="s">
        <v>15245</v>
      </c>
      <c r="W328" s="18" t="s">
        <v>50092</v>
      </c>
      <c r="X328" s="18" t="s">
        <v>15246</v>
      </c>
      <c r="Y328" s="18" t="s">
        <v>15247</v>
      </c>
      <c r="Z328" s="18" t="s">
        <v>15248</v>
      </c>
      <c r="AA328" s="41" t="s">
        <v>15249</v>
      </c>
    </row>
    <row r="329" spans="1:27" x14ac:dyDescent="0.2">
      <c r="A329" s="47" t="s">
        <v>15250</v>
      </c>
      <c r="B329" s="23" t="s">
        <v>722</v>
      </c>
      <c r="C329" s="18" t="s">
        <v>4801</v>
      </c>
      <c r="D329" s="18" t="s">
        <v>15251</v>
      </c>
      <c r="E329" s="18" t="s">
        <v>15252</v>
      </c>
      <c r="F329" s="18" t="s">
        <v>15253</v>
      </c>
      <c r="G329" s="41" t="s">
        <v>15254</v>
      </c>
      <c r="H329" s="18">
        <v>35</v>
      </c>
      <c r="I329" s="18">
        <v>35</v>
      </c>
      <c r="J329" s="18">
        <v>35</v>
      </c>
      <c r="K329" s="18">
        <v>36</v>
      </c>
      <c r="L329" s="41">
        <v>36</v>
      </c>
      <c r="M329" s="18" t="s">
        <v>50093</v>
      </c>
      <c r="N329" s="18" t="s">
        <v>15255</v>
      </c>
      <c r="O329" s="18" t="s">
        <v>15256</v>
      </c>
      <c r="P329" s="18" t="s">
        <v>15257</v>
      </c>
      <c r="Q329" s="41" t="s">
        <v>15258</v>
      </c>
      <c r="R329" s="18" t="s">
        <v>47635</v>
      </c>
      <c r="S329" s="18" t="s">
        <v>5278</v>
      </c>
      <c r="T329" s="18" t="s">
        <v>15260</v>
      </c>
      <c r="U329" s="18" t="s">
        <v>15261</v>
      </c>
      <c r="V329" s="41" t="s">
        <v>15262</v>
      </c>
      <c r="W329" s="18" t="s">
        <v>35318</v>
      </c>
      <c r="X329" s="18" t="s">
        <v>15264</v>
      </c>
      <c r="Y329" s="18" t="s">
        <v>15265</v>
      </c>
      <c r="Z329" s="18" t="s">
        <v>15266</v>
      </c>
      <c r="AA329" s="41" t="s">
        <v>15267</v>
      </c>
    </row>
    <row r="330" spans="1:27" x14ac:dyDescent="0.2">
      <c r="A330" s="47" t="s">
        <v>15268</v>
      </c>
      <c r="B330" s="23" t="s">
        <v>723</v>
      </c>
      <c r="C330" s="18" t="s">
        <v>50094</v>
      </c>
      <c r="D330" s="18" t="s">
        <v>15269</v>
      </c>
      <c r="E330" s="18" t="s">
        <v>15270</v>
      </c>
      <c r="F330" s="18" t="s">
        <v>15271</v>
      </c>
      <c r="G330" s="41" t="s">
        <v>15272</v>
      </c>
      <c r="H330" s="18">
        <v>37</v>
      </c>
      <c r="I330" s="18">
        <v>37</v>
      </c>
      <c r="J330" s="18">
        <v>37</v>
      </c>
      <c r="K330" s="18">
        <v>37</v>
      </c>
      <c r="L330" s="41">
        <v>37</v>
      </c>
      <c r="M330" s="18" t="s">
        <v>50095</v>
      </c>
      <c r="N330" s="18" t="s">
        <v>15273</v>
      </c>
      <c r="O330" s="18" t="s">
        <v>15274</v>
      </c>
      <c r="P330" s="18" t="s">
        <v>15275</v>
      </c>
      <c r="Q330" s="41" t="s">
        <v>15276</v>
      </c>
      <c r="R330" s="18" t="s">
        <v>33820</v>
      </c>
      <c r="S330" s="18" t="s">
        <v>15278</v>
      </c>
      <c r="T330" s="18" t="s">
        <v>15279</v>
      </c>
      <c r="U330" s="18" t="s">
        <v>15280</v>
      </c>
      <c r="V330" s="41" t="s">
        <v>15281</v>
      </c>
      <c r="W330" s="18" t="s">
        <v>11984</v>
      </c>
      <c r="X330" s="18" t="s">
        <v>15282</v>
      </c>
      <c r="Y330" s="18" t="s">
        <v>15283</v>
      </c>
      <c r="Z330" s="18" t="s">
        <v>5888</v>
      </c>
      <c r="AA330" s="41" t="s">
        <v>8382</v>
      </c>
    </row>
    <row r="331" spans="1:27" x14ac:dyDescent="0.2">
      <c r="A331" s="47" t="s">
        <v>15284</v>
      </c>
      <c r="B331" s="23" t="s">
        <v>724</v>
      </c>
      <c r="C331" s="18" t="s">
        <v>50096</v>
      </c>
      <c r="D331" s="18" t="s">
        <v>5113</v>
      </c>
      <c r="E331" s="18" t="s">
        <v>15286</v>
      </c>
      <c r="F331" s="18" t="s">
        <v>15287</v>
      </c>
      <c r="G331" s="41" t="s">
        <v>15288</v>
      </c>
      <c r="H331" s="18">
        <v>39</v>
      </c>
      <c r="I331" s="18">
        <v>39</v>
      </c>
      <c r="J331" s="18">
        <v>39</v>
      </c>
      <c r="K331" s="18">
        <v>39</v>
      </c>
      <c r="L331" s="41">
        <v>40</v>
      </c>
      <c r="M331" s="18" t="s">
        <v>50097</v>
      </c>
      <c r="N331" s="18" t="s">
        <v>15289</v>
      </c>
      <c r="O331" s="18" t="s">
        <v>15290</v>
      </c>
      <c r="P331" s="18" t="s">
        <v>15291</v>
      </c>
      <c r="Q331" s="41" t="s">
        <v>15292</v>
      </c>
      <c r="R331" s="18" t="s">
        <v>5883</v>
      </c>
      <c r="S331" s="18" t="s">
        <v>6833</v>
      </c>
      <c r="T331" s="18" t="s">
        <v>15294</v>
      </c>
      <c r="U331" s="18" t="s">
        <v>15295</v>
      </c>
      <c r="V331" s="41" t="s">
        <v>15296</v>
      </c>
      <c r="W331" s="18" t="s">
        <v>50098</v>
      </c>
      <c r="X331" s="18" t="s">
        <v>15297</v>
      </c>
      <c r="Y331" s="18" t="s">
        <v>6293</v>
      </c>
      <c r="Z331" s="18" t="s">
        <v>15298</v>
      </c>
      <c r="AA331" s="41" t="s">
        <v>15299</v>
      </c>
    </row>
    <row r="332" spans="1:27" x14ac:dyDescent="0.2">
      <c r="A332" s="47" t="s">
        <v>15300</v>
      </c>
      <c r="B332" s="23" t="s">
        <v>725</v>
      </c>
      <c r="C332" s="18" t="s">
        <v>50099</v>
      </c>
      <c r="D332" s="18" t="s">
        <v>15301</v>
      </c>
      <c r="E332" s="18" t="s">
        <v>15302</v>
      </c>
      <c r="F332" s="18" t="s">
        <v>15303</v>
      </c>
      <c r="G332" s="41" t="s">
        <v>8195</v>
      </c>
      <c r="H332" s="18">
        <v>41</v>
      </c>
      <c r="I332" s="18">
        <v>41</v>
      </c>
      <c r="J332" s="18">
        <v>41</v>
      </c>
      <c r="K332" s="18">
        <v>41</v>
      </c>
      <c r="L332" s="41">
        <v>41</v>
      </c>
      <c r="M332" s="18" t="s">
        <v>50100</v>
      </c>
      <c r="N332" s="18" t="s">
        <v>15304</v>
      </c>
      <c r="O332" s="18" t="s">
        <v>15305</v>
      </c>
      <c r="P332" s="18" t="s">
        <v>15306</v>
      </c>
      <c r="Q332" s="41" t="s">
        <v>15307</v>
      </c>
      <c r="R332" s="18" t="s">
        <v>50101</v>
      </c>
      <c r="S332" s="18" t="s">
        <v>15308</v>
      </c>
      <c r="T332" s="18" t="s">
        <v>15309</v>
      </c>
      <c r="U332" s="18" t="s">
        <v>15310</v>
      </c>
      <c r="V332" s="41" t="s">
        <v>15311</v>
      </c>
      <c r="W332" s="18" t="s">
        <v>19298</v>
      </c>
      <c r="X332" s="18" t="s">
        <v>15313</v>
      </c>
      <c r="Y332" s="18" t="s">
        <v>15314</v>
      </c>
      <c r="Z332" s="18" t="s">
        <v>15315</v>
      </c>
      <c r="AA332" s="41" t="s">
        <v>15316</v>
      </c>
    </row>
    <row r="333" spans="1:27" x14ac:dyDescent="0.2">
      <c r="A333" s="47" t="s">
        <v>15317</v>
      </c>
      <c r="B333" s="23" t="s">
        <v>15318</v>
      </c>
      <c r="C333" s="18" t="s">
        <v>47985</v>
      </c>
      <c r="D333" s="18" t="s">
        <v>15320</v>
      </c>
      <c r="E333" s="18" t="s">
        <v>15321</v>
      </c>
      <c r="F333" s="18" t="s">
        <v>15322</v>
      </c>
      <c r="G333" s="41" t="s">
        <v>15323</v>
      </c>
      <c r="H333" s="18">
        <v>39</v>
      </c>
      <c r="I333" s="18">
        <v>38</v>
      </c>
      <c r="J333" s="18">
        <v>38</v>
      </c>
      <c r="K333" s="18">
        <v>39</v>
      </c>
      <c r="L333" s="41">
        <v>39</v>
      </c>
      <c r="M333" s="18" t="s">
        <v>50102</v>
      </c>
      <c r="N333" s="18" t="s">
        <v>15324</v>
      </c>
      <c r="O333" s="18" t="s">
        <v>15325</v>
      </c>
      <c r="P333" s="18" t="s">
        <v>15326</v>
      </c>
      <c r="Q333" s="41" t="s">
        <v>15327</v>
      </c>
      <c r="R333" s="18" t="s">
        <v>33145</v>
      </c>
      <c r="S333" s="18" t="s">
        <v>15328</v>
      </c>
      <c r="T333" s="18" t="s">
        <v>15329</v>
      </c>
      <c r="U333" s="18" t="s">
        <v>15330</v>
      </c>
      <c r="V333" s="41" t="s">
        <v>15331</v>
      </c>
      <c r="W333" s="18" t="s">
        <v>35898</v>
      </c>
      <c r="X333" s="18" t="s">
        <v>15332</v>
      </c>
      <c r="Y333" s="18" t="s">
        <v>15333</v>
      </c>
      <c r="Z333" s="18" t="s">
        <v>15334</v>
      </c>
      <c r="AA333" s="41" t="s">
        <v>15335</v>
      </c>
    </row>
    <row r="334" spans="1:27" x14ac:dyDescent="0.2">
      <c r="A334" s="47" t="s">
        <v>15336</v>
      </c>
      <c r="B334" s="23" t="s">
        <v>15337</v>
      </c>
      <c r="C334" s="18" t="s">
        <v>15338</v>
      </c>
      <c r="D334" s="18" t="s">
        <v>15339</v>
      </c>
      <c r="E334" s="18" t="s">
        <v>15340</v>
      </c>
      <c r="F334" s="18" t="s">
        <v>15341</v>
      </c>
      <c r="G334" s="41" t="s">
        <v>15342</v>
      </c>
      <c r="H334" s="18">
        <v>38</v>
      </c>
      <c r="I334" s="18">
        <v>38</v>
      </c>
      <c r="J334" s="18">
        <v>37</v>
      </c>
      <c r="K334" s="18">
        <v>37</v>
      </c>
      <c r="L334" s="41">
        <v>38</v>
      </c>
      <c r="M334" s="18" t="s">
        <v>50103</v>
      </c>
      <c r="N334" s="18" t="s">
        <v>15343</v>
      </c>
      <c r="O334" s="18" t="s">
        <v>15344</v>
      </c>
      <c r="P334" s="18" t="s">
        <v>15345</v>
      </c>
      <c r="Q334" s="41" t="s">
        <v>15346</v>
      </c>
      <c r="R334" s="18" t="s">
        <v>50104</v>
      </c>
      <c r="S334" s="18" t="s">
        <v>15347</v>
      </c>
      <c r="T334" s="18" t="s">
        <v>13499</v>
      </c>
      <c r="U334" s="18" t="s">
        <v>15348</v>
      </c>
      <c r="V334" s="41" t="s">
        <v>15349</v>
      </c>
      <c r="W334" s="18" t="s">
        <v>19907</v>
      </c>
      <c r="X334" s="18" t="s">
        <v>15351</v>
      </c>
      <c r="Y334" s="18" t="s">
        <v>15349</v>
      </c>
      <c r="Z334" s="18" t="s">
        <v>15352</v>
      </c>
      <c r="AA334" s="41" t="s">
        <v>15353</v>
      </c>
    </row>
    <row r="335" spans="1:27" x14ac:dyDescent="0.2">
      <c r="A335" s="47" t="s">
        <v>15354</v>
      </c>
      <c r="B335" s="23" t="s">
        <v>15355</v>
      </c>
      <c r="C335" s="18" t="s">
        <v>50105</v>
      </c>
      <c r="D335" s="18" t="s">
        <v>15357</v>
      </c>
      <c r="E335" s="18" t="s">
        <v>15358</v>
      </c>
      <c r="F335" s="18" t="s">
        <v>15359</v>
      </c>
      <c r="G335" s="41" t="s">
        <v>9449</v>
      </c>
      <c r="H335" s="18">
        <v>40</v>
      </c>
      <c r="I335" s="18">
        <v>40</v>
      </c>
      <c r="J335" s="18">
        <v>40</v>
      </c>
      <c r="K335" s="18">
        <v>40</v>
      </c>
      <c r="L335" s="41">
        <v>40</v>
      </c>
      <c r="M335" s="18" t="s">
        <v>50106</v>
      </c>
      <c r="N335" s="18" t="s">
        <v>15360</v>
      </c>
      <c r="O335" s="18" t="s">
        <v>15361</v>
      </c>
      <c r="P335" s="18" t="s">
        <v>15362</v>
      </c>
      <c r="Q335" s="41" t="s">
        <v>15363</v>
      </c>
      <c r="R335" s="18" t="s">
        <v>44919</v>
      </c>
      <c r="S335" s="18" t="s">
        <v>9508</v>
      </c>
      <c r="T335" s="18" t="s">
        <v>15365</v>
      </c>
      <c r="U335" s="18" t="s">
        <v>15366</v>
      </c>
      <c r="V335" s="41" t="s">
        <v>15367</v>
      </c>
      <c r="W335" s="18" t="s">
        <v>31945</v>
      </c>
      <c r="X335" s="18" t="s">
        <v>15368</v>
      </c>
      <c r="Y335" s="18" t="s">
        <v>15369</v>
      </c>
      <c r="Z335" s="18" t="s">
        <v>3792</v>
      </c>
      <c r="AA335" s="41" t="s">
        <v>15370</v>
      </c>
    </row>
    <row r="336" spans="1:27" x14ac:dyDescent="0.2">
      <c r="A336" s="47" t="s">
        <v>15371</v>
      </c>
      <c r="B336" s="23" t="s">
        <v>15372</v>
      </c>
      <c r="C336" s="18" t="s">
        <v>15373</v>
      </c>
      <c r="D336" s="18" t="s">
        <v>15374</v>
      </c>
      <c r="E336" s="18" t="s">
        <v>15375</v>
      </c>
      <c r="F336" s="18" t="s">
        <v>15376</v>
      </c>
      <c r="G336" s="41" t="s">
        <v>12891</v>
      </c>
      <c r="H336" s="18">
        <v>39</v>
      </c>
      <c r="I336" s="18">
        <v>38</v>
      </c>
      <c r="J336" s="18">
        <v>37</v>
      </c>
      <c r="K336" s="18">
        <v>38</v>
      </c>
      <c r="L336" s="41">
        <v>38</v>
      </c>
      <c r="M336" s="18" t="s">
        <v>50107</v>
      </c>
      <c r="N336" s="18" t="s">
        <v>15377</v>
      </c>
      <c r="O336" s="18" t="s">
        <v>15378</v>
      </c>
      <c r="P336" s="18" t="s">
        <v>15379</v>
      </c>
      <c r="Q336" s="41" t="s">
        <v>15380</v>
      </c>
      <c r="R336" s="18" t="s">
        <v>50108</v>
      </c>
      <c r="S336" s="18" t="s">
        <v>15381</v>
      </c>
      <c r="T336" s="18" t="s">
        <v>15382</v>
      </c>
      <c r="U336" s="18" t="s">
        <v>15383</v>
      </c>
      <c r="V336" s="41" t="s">
        <v>15384</v>
      </c>
      <c r="W336" s="18" t="s">
        <v>7384</v>
      </c>
      <c r="X336" s="18" t="s">
        <v>15385</v>
      </c>
      <c r="Y336" s="18" t="s">
        <v>15386</v>
      </c>
      <c r="Z336" s="18" t="s">
        <v>15387</v>
      </c>
      <c r="AA336" s="41" t="s">
        <v>15388</v>
      </c>
    </row>
    <row r="337" spans="1:27" x14ac:dyDescent="0.2">
      <c r="A337" s="47" t="s">
        <v>15389</v>
      </c>
      <c r="B337" s="23" t="s">
        <v>726</v>
      </c>
      <c r="C337" s="18" t="s">
        <v>15390</v>
      </c>
      <c r="D337" s="18" t="s">
        <v>15391</v>
      </c>
      <c r="E337" s="18" t="s">
        <v>15392</v>
      </c>
      <c r="F337" s="18" t="s">
        <v>11717</v>
      </c>
      <c r="G337" s="41" t="s">
        <v>15393</v>
      </c>
      <c r="H337" s="18">
        <v>41</v>
      </c>
      <c r="I337" s="18">
        <v>41</v>
      </c>
      <c r="J337" s="18">
        <v>41</v>
      </c>
      <c r="K337" s="18">
        <v>42</v>
      </c>
      <c r="L337" s="41">
        <v>42</v>
      </c>
      <c r="M337" s="18" t="s">
        <v>50109</v>
      </c>
      <c r="N337" s="18" t="s">
        <v>15394</v>
      </c>
      <c r="O337" s="18" t="s">
        <v>15395</v>
      </c>
      <c r="P337" s="18" t="s">
        <v>15396</v>
      </c>
      <c r="Q337" s="41" t="s">
        <v>15397</v>
      </c>
      <c r="R337" s="18" t="s">
        <v>17611</v>
      </c>
      <c r="S337" s="18" t="s">
        <v>3394</v>
      </c>
      <c r="T337" s="18" t="s">
        <v>15398</v>
      </c>
      <c r="U337" s="18" t="s">
        <v>15399</v>
      </c>
      <c r="V337" s="41" t="s">
        <v>12398</v>
      </c>
      <c r="W337" s="18" t="s">
        <v>50110</v>
      </c>
      <c r="X337" s="18" t="s">
        <v>15400</v>
      </c>
      <c r="Y337" s="18" t="s">
        <v>15401</v>
      </c>
      <c r="Z337" s="18" t="s">
        <v>15402</v>
      </c>
      <c r="AA337" s="41" t="s">
        <v>15403</v>
      </c>
    </row>
    <row r="338" spans="1:27" x14ac:dyDescent="0.2">
      <c r="A338" s="47" t="s">
        <v>15404</v>
      </c>
      <c r="B338" s="23" t="s">
        <v>727</v>
      </c>
      <c r="C338" s="18" t="s">
        <v>47986</v>
      </c>
      <c r="D338" s="18" t="s">
        <v>15406</v>
      </c>
      <c r="E338" s="18" t="s">
        <v>15407</v>
      </c>
      <c r="F338" s="18" t="s">
        <v>15408</v>
      </c>
      <c r="G338" s="41" t="s">
        <v>15409</v>
      </c>
      <c r="H338" s="18">
        <v>39</v>
      </c>
      <c r="I338" s="18">
        <v>39</v>
      </c>
      <c r="J338" s="18">
        <v>40</v>
      </c>
      <c r="K338" s="18">
        <v>40</v>
      </c>
      <c r="L338" s="41">
        <v>40</v>
      </c>
      <c r="M338" s="18" t="s">
        <v>50111</v>
      </c>
      <c r="N338" s="18" t="s">
        <v>15410</v>
      </c>
      <c r="O338" s="18" t="s">
        <v>15411</v>
      </c>
      <c r="P338" s="18" t="s">
        <v>15412</v>
      </c>
      <c r="Q338" s="41" t="s">
        <v>15413</v>
      </c>
      <c r="R338" s="18" t="s">
        <v>40581</v>
      </c>
      <c r="S338" s="18" t="s">
        <v>15414</v>
      </c>
      <c r="T338" s="18" t="s">
        <v>6715</v>
      </c>
      <c r="U338" s="18" t="s">
        <v>15415</v>
      </c>
      <c r="V338" s="41" t="s">
        <v>15416</v>
      </c>
      <c r="W338" s="18" t="s">
        <v>18966</v>
      </c>
      <c r="X338" s="18" t="s">
        <v>15417</v>
      </c>
      <c r="Y338" s="18" t="s">
        <v>15418</v>
      </c>
      <c r="Z338" s="18" t="s">
        <v>6227</v>
      </c>
      <c r="AA338" s="41" t="s">
        <v>15419</v>
      </c>
    </row>
    <row r="339" spans="1:27" x14ac:dyDescent="0.2">
      <c r="A339" s="47" t="s">
        <v>15420</v>
      </c>
      <c r="B339" s="23" t="s">
        <v>728</v>
      </c>
      <c r="C339" s="18" t="s">
        <v>15756</v>
      </c>
      <c r="D339" s="18" t="s">
        <v>15421</v>
      </c>
      <c r="E339" s="18" t="s">
        <v>15422</v>
      </c>
      <c r="F339" s="18" t="s">
        <v>15423</v>
      </c>
      <c r="G339" s="41" t="s">
        <v>15424</v>
      </c>
      <c r="H339" s="18">
        <v>39</v>
      </c>
      <c r="I339" s="18">
        <v>39</v>
      </c>
      <c r="J339" s="18">
        <v>39</v>
      </c>
      <c r="K339" s="18">
        <v>39</v>
      </c>
      <c r="L339" s="41">
        <v>39</v>
      </c>
      <c r="M339" s="18" t="s">
        <v>50112</v>
      </c>
      <c r="N339" s="18" t="s">
        <v>15425</v>
      </c>
      <c r="O339" s="18" t="s">
        <v>15426</v>
      </c>
      <c r="P339" s="18" t="s">
        <v>15427</v>
      </c>
      <c r="Q339" s="41" t="s">
        <v>15428</v>
      </c>
      <c r="R339" s="18" t="s">
        <v>18948</v>
      </c>
      <c r="S339" s="18" t="s">
        <v>12193</v>
      </c>
      <c r="T339" s="18" t="s">
        <v>15430</v>
      </c>
      <c r="U339" s="18" t="s">
        <v>6373</v>
      </c>
      <c r="V339" s="41" t="s">
        <v>15431</v>
      </c>
      <c r="W339" s="18" t="s">
        <v>50113</v>
      </c>
      <c r="X339" s="18" t="s">
        <v>8698</v>
      </c>
      <c r="Y339" s="18" t="s">
        <v>15432</v>
      </c>
      <c r="Z339" s="18" t="s">
        <v>15433</v>
      </c>
      <c r="AA339" s="41" t="s">
        <v>15434</v>
      </c>
    </row>
    <row r="340" spans="1:27" x14ac:dyDescent="0.2">
      <c r="A340" s="47" t="s">
        <v>15435</v>
      </c>
      <c r="B340" s="23" t="s">
        <v>15436</v>
      </c>
      <c r="C340" s="18" t="s">
        <v>26617</v>
      </c>
      <c r="D340" s="18" t="s">
        <v>15438</v>
      </c>
      <c r="E340" s="18" t="s">
        <v>15439</v>
      </c>
      <c r="F340" s="18" t="s">
        <v>15440</v>
      </c>
      <c r="G340" s="41" t="s">
        <v>15441</v>
      </c>
      <c r="H340" s="18">
        <v>39</v>
      </c>
      <c r="I340" s="18">
        <v>39</v>
      </c>
      <c r="J340" s="18">
        <v>40</v>
      </c>
      <c r="K340" s="18">
        <v>41</v>
      </c>
      <c r="L340" s="41">
        <v>41</v>
      </c>
      <c r="M340" s="18" t="s">
        <v>50114</v>
      </c>
      <c r="N340" s="18" t="s">
        <v>15442</v>
      </c>
      <c r="O340" s="18" t="s">
        <v>15443</v>
      </c>
      <c r="P340" s="18" t="s">
        <v>15444</v>
      </c>
      <c r="Q340" s="41" t="s">
        <v>15445</v>
      </c>
      <c r="R340" s="18" t="s">
        <v>47636</v>
      </c>
      <c r="S340" s="18" t="s">
        <v>15446</v>
      </c>
      <c r="T340" s="18" t="s">
        <v>15447</v>
      </c>
      <c r="U340" s="18" t="s">
        <v>15448</v>
      </c>
      <c r="V340" s="41" t="s">
        <v>15449</v>
      </c>
      <c r="W340" s="18" t="s">
        <v>50115</v>
      </c>
      <c r="X340" s="18" t="s">
        <v>6608</v>
      </c>
      <c r="Y340" s="18" t="s">
        <v>15450</v>
      </c>
      <c r="Z340" s="18" t="s">
        <v>15451</v>
      </c>
      <c r="AA340" s="41" t="s">
        <v>15452</v>
      </c>
    </row>
    <row r="341" spans="1:27" x14ac:dyDescent="0.2">
      <c r="A341" s="47" t="s">
        <v>15453</v>
      </c>
      <c r="B341" s="23" t="s">
        <v>15454</v>
      </c>
      <c r="C341" s="18" t="s">
        <v>36182</v>
      </c>
      <c r="D341" s="18" t="s">
        <v>15456</v>
      </c>
      <c r="E341" s="18" t="s">
        <v>10623</v>
      </c>
      <c r="F341" s="18" t="s">
        <v>15457</v>
      </c>
      <c r="G341" s="41" t="s">
        <v>10427</v>
      </c>
      <c r="H341" s="18">
        <v>37</v>
      </c>
      <c r="I341" s="18">
        <v>35</v>
      </c>
      <c r="J341" s="18">
        <v>36</v>
      </c>
      <c r="K341" s="18">
        <v>36</v>
      </c>
      <c r="L341" s="41">
        <v>36</v>
      </c>
      <c r="M341" s="18" t="s">
        <v>50116</v>
      </c>
      <c r="N341" s="18" t="s">
        <v>15458</v>
      </c>
      <c r="O341" s="18" t="s">
        <v>15459</v>
      </c>
      <c r="P341" s="18" t="s">
        <v>15460</v>
      </c>
      <c r="Q341" s="41" t="s">
        <v>15461</v>
      </c>
      <c r="R341" s="18" t="s">
        <v>50117</v>
      </c>
      <c r="S341" s="18" t="s">
        <v>8579</v>
      </c>
      <c r="T341" s="18" t="s">
        <v>15463</v>
      </c>
      <c r="U341" s="18" t="s">
        <v>15464</v>
      </c>
      <c r="V341" s="41" t="s">
        <v>15465</v>
      </c>
      <c r="W341" s="18" t="s">
        <v>50118</v>
      </c>
      <c r="X341" s="18" t="s">
        <v>15466</v>
      </c>
      <c r="Y341" s="18" t="s">
        <v>15467</v>
      </c>
      <c r="Z341" s="18" t="s">
        <v>15468</v>
      </c>
      <c r="AA341" s="41" t="s">
        <v>15469</v>
      </c>
    </row>
    <row r="342" spans="1:27" x14ac:dyDescent="0.2">
      <c r="A342" s="47" t="s">
        <v>15470</v>
      </c>
      <c r="B342" s="23" t="s">
        <v>15471</v>
      </c>
      <c r="C342" s="18" t="s">
        <v>22426</v>
      </c>
      <c r="D342" s="18" t="s">
        <v>15473</v>
      </c>
      <c r="E342" s="18" t="s">
        <v>15474</v>
      </c>
      <c r="F342" s="18" t="s">
        <v>15475</v>
      </c>
      <c r="G342" s="41" t="s">
        <v>15476</v>
      </c>
      <c r="H342" s="18">
        <v>38</v>
      </c>
      <c r="I342" s="18">
        <v>38</v>
      </c>
      <c r="J342" s="18">
        <v>37</v>
      </c>
      <c r="K342" s="18">
        <v>37</v>
      </c>
      <c r="L342" s="41">
        <v>37</v>
      </c>
      <c r="M342" s="18" t="s">
        <v>50119</v>
      </c>
      <c r="N342" s="18" t="s">
        <v>15477</v>
      </c>
      <c r="O342" s="18" t="s">
        <v>15478</v>
      </c>
      <c r="P342" s="18" t="s">
        <v>15479</v>
      </c>
      <c r="Q342" s="41" t="s">
        <v>15480</v>
      </c>
      <c r="R342" s="18" t="s">
        <v>8495</v>
      </c>
      <c r="S342" s="18" t="s">
        <v>3381</v>
      </c>
      <c r="T342" s="18" t="s">
        <v>15481</v>
      </c>
      <c r="U342" s="18" t="s">
        <v>4911</v>
      </c>
      <c r="V342" s="41" t="s">
        <v>15482</v>
      </c>
      <c r="W342" s="18" t="s">
        <v>34604</v>
      </c>
      <c r="X342" s="18" t="s">
        <v>15483</v>
      </c>
      <c r="Y342" s="18" t="s">
        <v>15484</v>
      </c>
      <c r="Z342" s="18" t="s">
        <v>15485</v>
      </c>
      <c r="AA342" s="41" t="s">
        <v>15486</v>
      </c>
    </row>
    <row r="343" spans="1:27" x14ac:dyDescent="0.2">
      <c r="A343" s="47" t="s">
        <v>15487</v>
      </c>
      <c r="B343" s="23" t="s">
        <v>15488</v>
      </c>
      <c r="C343" s="18" t="s">
        <v>50120</v>
      </c>
      <c r="D343" s="18" t="s">
        <v>12402</v>
      </c>
      <c r="E343" s="18" t="s">
        <v>15489</v>
      </c>
      <c r="F343" s="18" t="s">
        <v>15490</v>
      </c>
      <c r="G343" s="41" t="s">
        <v>15491</v>
      </c>
      <c r="H343" s="18">
        <v>37</v>
      </c>
      <c r="I343" s="18">
        <v>37</v>
      </c>
      <c r="J343" s="18">
        <v>37</v>
      </c>
      <c r="K343" s="18">
        <v>37</v>
      </c>
      <c r="L343" s="41">
        <v>37</v>
      </c>
      <c r="M343" s="18" t="s">
        <v>50121</v>
      </c>
      <c r="N343" s="18" t="s">
        <v>15492</v>
      </c>
      <c r="O343" s="18" t="s">
        <v>15493</v>
      </c>
      <c r="P343" s="18" t="s">
        <v>15494</v>
      </c>
      <c r="Q343" s="41" t="s">
        <v>15495</v>
      </c>
      <c r="R343" s="18" t="s">
        <v>50122</v>
      </c>
      <c r="S343" s="18" t="s">
        <v>15497</v>
      </c>
      <c r="T343" s="18" t="s">
        <v>15498</v>
      </c>
      <c r="U343" s="18" t="s">
        <v>10704</v>
      </c>
      <c r="V343" s="41" t="s">
        <v>15499</v>
      </c>
      <c r="W343" s="18" t="s">
        <v>23870</v>
      </c>
      <c r="X343" s="18" t="s">
        <v>15500</v>
      </c>
      <c r="Y343" s="18" t="s">
        <v>15501</v>
      </c>
      <c r="Z343" s="18" t="s">
        <v>15502</v>
      </c>
      <c r="AA343" s="41" t="s">
        <v>15503</v>
      </c>
    </row>
    <row r="344" spans="1:27" x14ac:dyDescent="0.2">
      <c r="A344" s="47" t="s">
        <v>15504</v>
      </c>
      <c r="B344" s="23" t="s">
        <v>15505</v>
      </c>
      <c r="C344" s="18" t="s">
        <v>19973</v>
      </c>
      <c r="D344" s="18" t="s">
        <v>15507</v>
      </c>
      <c r="E344" s="18" t="s">
        <v>15508</v>
      </c>
      <c r="F344" s="18" t="s">
        <v>15509</v>
      </c>
      <c r="G344" s="41" t="s">
        <v>15510</v>
      </c>
      <c r="H344" s="18">
        <v>36</v>
      </c>
      <c r="I344" s="18">
        <v>36</v>
      </c>
      <c r="J344" s="18">
        <v>36</v>
      </c>
      <c r="K344" s="18">
        <v>36</v>
      </c>
      <c r="L344" s="41">
        <v>37</v>
      </c>
      <c r="M344" s="18" t="s">
        <v>50123</v>
      </c>
      <c r="N344" s="18" t="s">
        <v>15511</v>
      </c>
      <c r="O344" s="18" t="s">
        <v>15512</v>
      </c>
      <c r="P344" s="18" t="s">
        <v>15513</v>
      </c>
      <c r="Q344" s="41" t="s">
        <v>15514</v>
      </c>
      <c r="R344" s="18" t="s">
        <v>47637</v>
      </c>
      <c r="S344" s="18" t="s">
        <v>15516</v>
      </c>
      <c r="T344" s="18" t="s">
        <v>15517</v>
      </c>
      <c r="U344" s="18" t="s">
        <v>6405</v>
      </c>
      <c r="V344" s="41" t="s">
        <v>15518</v>
      </c>
      <c r="W344" s="18" t="s">
        <v>50124</v>
      </c>
      <c r="X344" s="18" t="s">
        <v>15520</v>
      </c>
      <c r="Y344" s="18" t="s">
        <v>9870</v>
      </c>
      <c r="Z344" s="18" t="s">
        <v>15521</v>
      </c>
      <c r="AA344" s="41" t="s">
        <v>15522</v>
      </c>
    </row>
    <row r="345" spans="1:27" x14ac:dyDescent="0.2">
      <c r="A345" s="47" t="s">
        <v>15523</v>
      </c>
      <c r="B345" s="23" t="s">
        <v>15524</v>
      </c>
      <c r="C345" s="18" t="s">
        <v>24251</v>
      </c>
      <c r="D345" s="18" t="s">
        <v>15526</v>
      </c>
      <c r="E345" s="18" t="s">
        <v>15527</v>
      </c>
      <c r="F345" s="18" t="s">
        <v>15528</v>
      </c>
      <c r="G345" s="41" t="s">
        <v>15529</v>
      </c>
      <c r="H345" s="18">
        <v>40</v>
      </c>
      <c r="I345" s="33">
        <v>40</v>
      </c>
      <c r="J345" s="33">
        <v>41</v>
      </c>
      <c r="K345" s="18">
        <v>41</v>
      </c>
      <c r="L345" s="41">
        <v>41</v>
      </c>
      <c r="M345" s="18" t="s">
        <v>50125</v>
      </c>
      <c r="N345" s="18" t="s">
        <v>15530</v>
      </c>
      <c r="O345" s="18" t="s">
        <v>15531</v>
      </c>
      <c r="P345" s="18" t="s">
        <v>15532</v>
      </c>
      <c r="Q345" s="41" t="s">
        <v>15533</v>
      </c>
      <c r="R345" s="18" t="s">
        <v>6434</v>
      </c>
      <c r="S345" s="18" t="s">
        <v>15534</v>
      </c>
      <c r="T345" s="18" t="s">
        <v>15535</v>
      </c>
      <c r="U345" s="18" t="s">
        <v>15536</v>
      </c>
      <c r="V345" s="41" t="s">
        <v>15537</v>
      </c>
      <c r="W345" s="18" t="s">
        <v>50126</v>
      </c>
      <c r="X345" s="18" t="s">
        <v>15539</v>
      </c>
      <c r="Y345" s="18" t="s">
        <v>15540</v>
      </c>
      <c r="Z345" s="18" t="s">
        <v>15541</v>
      </c>
      <c r="AA345" s="41" t="s">
        <v>15542</v>
      </c>
    </row>
    <row r="346" spans="1:27" x14ac:dyDescent="0.2">
      <c r="A346" s="47" t="s">
        <v>15543</v>
      </c>
      <c r="B346" s="23" t="s">
        <v>729</v>
      </c>
      <c r="C346" s="18" t="s">
        <v>14214</v>
      </c>
      <c r="D346" s="18" t="s">
        <v>15545</v>
      </c>
      <c r="E346" s="18" t="s">
        <v>15546</v>
      </c>
      <c r="F346" s="18" t="s">
        <v>15547</v>
      </c>
      <c r="G346" s="41" t="s">
        <v>15548</v>
      </c>
      <c r="H346" s="18">
        <v>37</v>
      </c>
      <c r="I346" s="18">
        <v>37</v>
      </c>
      <c r="J346" s="18">
        <v>37</v>
      </c>
      <c r="K346" s="18">
        <v>37</v>
      </c>
      <c r="L346" s="41">
        <v>37</v>
      </c>
      <c r="M346" s="18" t="s">
        <v>50127</v>
      </c>
      <c r="N346" s="18" t="s">
        <v>15549</v>
      </c>
      <c r="O346" s="18" t="s">
        <v>15550</v>
      </c>
      <c r="P346" s="18" t="s">
        <v>15551</v>
      </c>
      <c r="Q346" s="41" t="s">
        <v>15552</v>
      </c>
      <c r="R346" s="18" t="s">
        <v>50128</v>
      </c>
      <c r="S346" s="18" t="s">
        <v>15553</v>
      </c>
      <c r="T346" s="18" t="s">
        <v>8008</v>
      </c>
      <c r="U346" s="18" t="s">
        <v>15554</v>
      </c>
      <c r="V346" s="41" t="s">
        <v>15555</v>
      </c>
      <c r="W346" s="18" t="s">
        <v>4890</v>
      </c>
      <c r="X346" s="18" t="s">
        <v>15556</v>
      </c>
      <c r="Y346" s="18" t="s">
        <v>15557</v>
      </c>
      <c r="Z346" s="18" t="s">
        <v>15558</v>
      </c>
      <c r="AA346" s="41" t="s">
        <v>15559</v>
      </c>
    </row>
    <row r="347" spans="1:27" x14ac:dyDescent="0.2">
      <c r="A347" s="47" t="s">
        <v>15560</v>
      </c>
      <c r="B347" s="23" t="s">
        <v>730</v>
      </c>
      <c r="C347" s="18" t="s">
        <v>50129</v>
      </c>
      <c r="D347" s="18" t="s">
        <v>15562</v>
      </c>
      <c r="E347" s="18" t="s">
        <v>15563</v>
      </c>
      <c r="F347" s="18" t="s">
        <v>15564</v>
      </c>
      <c r="G347" s="41" t="s">
        <v>15565</v>
      </c>
      <c r="H347" s="18">
        <v>38</v>
      </c>
      <c r="I347" s="18">
        <v>38</v>
      </c>
      <c r="J347" s="18">
        <v>38</v>
      </c>
      <c r="K347" s="18">
        <v>38</v>
      </c>
      <c r="L347" s="41">
        <v>39</v>
      </c>
      <c r="M347" s="18" t="s">
        <v>50130</v>
      </c>
      <c r="N347" s="18" t="s">
        <v>15566</v>
      </c>
      <c r="O347" s="18" t="s">
        <v>15567</v>
      </c>
      <c r="P347" s="18" t="s">
        <v>15568</v>
      </c>
      <c r="Q347" s="41" t="s">
        <v>15569</v>
      </c>
      <c r="R347" s="18" t="s">
        <v>23597</v>
      </c>
      <c r="S347" s="18" t="s">
        <v>15570</v>
      </c>
      <c r="T347" s="18" t="s">
        <v>15571</v>
      </c>
      <c r="U347" s="18" t="s">
        <v>15572</v>
      </c>
      <c r="V347" s="41" t="s">
        <v>9041</v>
      </c>
      <c r="W347" s="18" t="s">
        <v>50131</v>
      </c>
      <c r="X347" s="18" t="s">
        <v>15573</v>
      </c>
      <c r="Y347" s="18" t="s">
        <v>15574</v>
      </c>
      <c r="Z347" s="18" t="s">
        <v>15575</v>
      </c>
      <c r="AA347" s="41" t="s">
        <v>15576</v>
      </c>
    </row>
    <row r="348" spans="1:27" x14ac:dyDescent="0.2">
      <c r="A348" s="47" t="s">
        <v>15577</v>
      </c>
      <c r="B348" s="23" t="s">
        <v>731</v>
      </c>
      <c r="C348" s="18" t="s">
        <v>50132</v>
      </c>
      <c r="D348" s="18" t="s">
        <v>15578</v>
      </c>
      <c r="E348" s="18" t="s">
        <v>15579</v>
      </c>
      <c r="F348" s="18" t="s">
        <v>15580</v>
      </c>
      <c r="G348" s="41" t="s">
        <v>15581</v>
      </c>
      <c r="H348" s="18">
        <v>39</v>
      </c>
      <c r="I348" s="18">
        <v>39</v>
      </c>
      <c r="J348" s="18">
        <v>39</v>
      </c>
      <c r="K348" s="18">
        <v>39</v>
      </c>
      <c r="L348" s="41">
        <v>40</v>
      </c>
      <c r="M348" s="18" t="s">
        <v>50133</v>
      </c>
      <c r="N348" s="18" t="s">
        <v>15582</v>
      </c>
      <c r="O348" s="18" t="s">
        <v>15583</v>
      </c>
      <c r="P348" s="18" t="s">
        <v>15584</v>
      </c>
      <c r="Q348" s="41" t="s">
        <v>15585</v>
      </c>
      <c r="R348" s="18" t="s">
        <v>12023</v>
      </c>
      <c r="S348" s="18" t="s">
        <v>15586</v>
      </c>
      <c r="T348" s="18" t="s">
        <v>15587</v>
      </c>
      <c r="U348" s="18" t="s">
        <v>15588</v>
      </c>
      <c r="V348" s="41" t="s">
        <v>15589</v>
      </c>
      <c r="W348" s="18" t="s">
        <v>31767</v>
      </c>
      <c r="X348" s="18" t="s">
        <v>15590</v>
      </c>
      <c r="Y348" s="18" t="s">
        <v>15591</v>
      </c>
      <c r="Z348" s="18" t="s">
        <v>5344</v>
      </c>
      <c r="AA348" s="41" t="s">
        <v>15592</v>
      </c>
    </row>
    <row r="349" spans="1:27" x14ac:dyDescent="0.2">
      <c r="A349" s="47" t="s">
        <v>15593</v>
      </c>
      <c r="B349" s="23" t="s">
        <v>732</v>
      </c>
      <c r="C349" s="18" t="s">
        <v>23043</v>
      </c>
      <c r="D349" s="18" t="s">
        <v>15595</v>
      </c>
      <c r="E349" s="18" t="s">
        <v>15596</v>
      </c>
      <c r="F349" s="18" t="s">
        <v>15597</v>
      </c>
      <c r="G349" s="41" t="s">
        <v>15598</v>
      </c>
      <c r="H349" s="18">
        <v>35</v>
      </c>
      <c r="I349" s="18">
        <v>36</v>
      </c>
      <c r="J349" s="18">
        <v>36</v>
      </c>
      <c r="K349" s="18">
        <v>36</v>
      </c>
      <c r="L349" s="41">
        <v>37</v>
      </c>
      <c r="M349" s="18" t="s">
        <v>50134</v>
      </c>
      <c r="N349" s="18" t="s">
        <v>15599</v>
      </c>
      <c r="O349" s="18" t="s">
        <v>15600</v>
      </c>
      <c r="P349" s="18" t="s">
        <v>15601</v>
      </c>
      <c r="Q349" s="41" t="s">
        <v>15602</v>
      </c>
      <c r="R349" s="18" t="s">
        <v>48696</v>
      </c>
      <c r="S349" s="18" t="s">
        <v>15603</v>
      </c>
      <c r="T349" s="18" t="s">
        <v>15604</v>
      </c>
      <c r="U349" s="18" t="s">
        <v>15605</v>
      </c>
      <c r="V349" s="41" t="s">
        <v>15606</v>
      </c>
      <c r="W349" s="18" t="s">
        <v>19593</v>
      </c>
      <c r="X349" s="18" t="s">
        <v>7304</v>
      </c>
      <c r="Y349" s="18" t="s">
        <v>15607</v>
      </c>
      <c r="Z349" s="18" t="s">
        <v>15608</v>
      </c>
      <c r="AA349" s="41" t="s">
        <v>15609</v>
      </c>
    </row>
    <row r="350" spans="1:27" x14ac:dyDescent="0.2">
      <c r="A350" s="47" t="s">
        <v>15610</v>
      </c>
      <c r="B350" s="23" t="s">
        <v>733</v>
      </c>
      <c r="C350" s="18" t="s">
        <v>34922</v>
      </c>
      <c r="D350" s="18" t="s">
        <v>15611</v>
      </c>
      <c r="E350" s="18" t="s">
        <v>13508</v>
      </c>
      <c r="F350" s="18" t="s">
        <v>15612</v>
      </c>
      <c r="G350" s="41" t="s">
        <v>15612</v>
      </c>
      <c r="H350" s="18">
        <v>37</v>
      </c>
      <c r="I350" s="18">
        <v>37</v>
      </c>
      <c r="J350" s="18">
        <v>37</v>
      </c>
      <c r="K350" s="18">
        <v>37</v>
      </c>
      <c r="L350" s="41">
        <v>38</v>
      </c>
      <c r="M350" s="18" t="s">
        <v>50135</v>
      </c>
      <c r="N350" s="18" t="s">
        <v>15613</v>
      </c>
      <c r="O350" s="18" t="s">
        <v>15614</v>
      </c>
      <c r="P350" s="18" t="s">
        <v>15615</v>
      </c>
      <c r="Q350" s="41" t="s">
        <v>15616</v>
      </c>
      <c r="R350" s="18" t="s">
        <v>4994</v>
      </c>
      <c r="S350" s="18" t="s">
        <v>15618</v>
      </c>
      <c r="T350" s="18" t="s">
        <v>8920</v>
      </c>
      <c r="U350" s="18" t="s">
        <v>15619</v>
      </c>
      <c r="V350" s="41" t="s">
        <v>15620</v>
      </c>
      <c r="W350" s="18" t="s">
        <v>32245</v>
      </c>
      <c r="X350" s="18" t="s">
        <v>15621</v>
      </c>
      <c r="Y350" s="18" t="s">
        <v>15622</v>
      </c>
      <c r="Z350" s="18" t="s">
        <v>15623</v>
      </c>
      <c r="AA350" s="41" t="s">
        <v>11291</v>
      </c>
    </row>
    <row r="351" spans="1:27" x14ac:dyDescent="0.2">
      <c r="A351" s="47" t="s">
        <v>15624</v>
      </c>
      <c r="B351" s="23" t="s">
        <v>734</v>
      </c>
      <c r="C351" s="18">
        <v>54</v>
      </c>
      <c r="D351" s="18">
        <v>54</v>
      </c>
      <c r="E351" s="18">
        <v>50</v>
      </c>
      <c r="F351" s="18">
        <v>52</v>
      </c>
      <c r="G351" s="41">
        <v>52</v>
      </c>
      <c r="H351" s="18">
        <v>44</v>
      </c>
      <c r="I351" s="18">
        <v>45</v>
      </c>
      <c r="J351" s="18">
        <v>44</v>
      </c>
      <c r="K351" s="18">
        <v>46</v>
      </c>
      <c r="L351" s="41">
        <v>47</v>
      </c>
      <c r="M351" s="18" t="s">
        <v>50136</v>
      </c>
      <c r="N351" s="18" t="s">
        <v>15625</v>
      </c>
      <c r="O351" s="18" t="s">
        <v>15626</v>
      </c>
      <c r="P351" s="18" t="s">
        <v>15627</v>
      </c>
      <c r="Q351" s="41" t="s">
        <v>15628</v>
      </c>
      <c r="R351" s="18" t="s">
        <v>15629</v>
      </c>
      <c r="S351" s="18" t="s">
        <v>15630</v>
      </c>
      <c r="T351" s="18" t="s">
        <v>15631</v>
      </c>
      <c r="U351" s="18" t="s">
        <v>15632</v>
      </c>
      <c r="V351" s="41" t="s">
        <v>15633</v>
      </c>
      <c r="W351" s="18" t="s">
        <v>50137</v>
      </c>
      <c r="X351" s="18" t="s">
        <v>15634</v>
      </c>
      <c r="Y351" s="18" t="s">
        <v>15635</v>
      </c>
      <c r="Z351" s="18" t="s">
        <v>15636</v>
      </c>
      <c r="AA351" s="41" t="s">
        <v>15637</v>
      </c>
    </row>
    <row r="352" spans="1:27" x14ac:dyDescent="0.2">
      <c r="A352" s="47" t="s">
        <v>15638</v>
      </c>
      <c r="B352" s="23" t="s">
        <v>735</v>
      </c>
      <c r="C352" s="18" t="s">
        <v>50138</v>
      </c>
      <c r="D352" s="18" t="s">
        <v>15639</v>
      </c>
      <c r="E352" s="18" t="s">
        <v>15640</v>
      </c>
      <c r="F352" s="18" t="s">
        <v>15641</v>
      </c>
      <c r="G352" s="41" t="s">
        <v>15642</v>
      </c>
      <c r="H352" s="18">
        <v>39</v>
      </c>
      <c r="I352" s="18">
        <v>39</v>
      </c>
      <c r="J352" s="18">
        <v>39</v>
      </c>
      <c r="K352" s="18">
        <v>39</v>
      </c>
      <c r="L352" s="41">
        <v>40</v>
      </c>
      <c r="M352" s="18" t="s">
        <v>50139</v>
      </c>
      <c r="N352" s="18" t="s">
        <v>15643</v>
      </c>
      <c r="O352" s="18" t="s">
        <v>15644</v>
      </c>
      <c r="P352" s="18" t="s">
        <v>15645</v>
      </c>
      <c r="Q352" s="41" t="s">
        <v>15646</v>
      </c>
      <c r="R352" s="18" t="s">
        <v>13647</v>
      </c>
      <c r="S352" s="18" t="s">
        <v>15648</v>
      </c>
      <c r="T352" s="18" t="s">
        <v>4108</v>
      </c>
      <c r="U352" s="18" t="s">
        <v>15649</v>
      </c>
      <c r="V352" s="41" t="s">
        <v>3601</v>
      </c>
      <c r="W352" s="18" t="s">
        <v>47987</v>
      </c>
      <c r="X352" s="18" t="s">
        <v>15368</v>
      </c>
      <c r="Y352" s="18" t="s">
        <v>15574</v>
      </c>
      <c r="Z352" s="18" t="s">
        <v>15650</v>
      </c>
      <c r="AA352" s="41" t="s">
        <v>15651</v>
      </c>
    </row>
    <row r="353" spans="1:27" x14ac:dyDescent="0.2">
      <c r="A353" s="47" t="s">
        <v>15652</v>
      </c>
      <c r="B353" s="23" t="s">
        <v>736</v>
      </c>
      <c r="C353" s="18">
        <v>34</v>
      </c>
      <c r="D353" s="18">
        <v>28</v>
      </c>
      <c r="E353" s="18">
        <v>127</v>
      </c>
      <c r="F353" s="18">
        <v>219</v>
      </c>
      <c r="G353" s="41">
        <v>270</v>
      </c>
      <c r="H353" s="18">
        <v>50</v>
      </c>
      <c r="I353" s="18">
        <v>49</v>
      </c>
      <c r="J353" s="18">
        <v>34</v>
      </c>
      <c r="K353" s="18">
        <v>33</v>
      </c>
      <c r="L353" s="41">
        <v>34</v>
      </c>
      <c r="M353" s="18" t="s">
        <v>50140</v>
      </c>
      <c r="N353" s="18" t="s">
        <v>15653</v>
      </c>
      <c r="O353" s="18" t="s">
        <v>15654</v>
      </c>
      <c r="P353" s="18" t="s">
        <v>15655</v>
      </c>
      <c r="Q353" s="41" t="s">
        <v>15656</v>
      </c>
      <c r="R353" s="18" t="s">
        <v>15657</v>
      </c>
      <c r="S353" s="18" t="s">
        <v>15658</v>
      </c>
      <c r="T353" s="18" t="s">
        <v>15659</v>
      </c>
      <c r="U353" s="18" t="s">
        <v>15660</v>
      </c>
      <c r="V353" s="41" t="s">
        <v>15661</v>
      </c>
      <c r="W353" s="18" t="s">
        <v>50141</v>
      </c>
      <c r="X353" s="18" t="s">
        <v>6192</v>
      </c>
      <c r="Y353" s="18" t="s">
        <v>15663</v>
      </c>
      <c r="Z353" s="18" t="s">
        <v>15664</v>
      </c>
      <c r="AA353" s="41" t="s">
        <v>12558</v>
      </c>
    </row>
    <row r="354" spans="1:27" x14ac:dyDescent="0.2">
      <c r="A354" s="47" t="s">
        <v>15665</v>
      </c>
      <c r="B354" s="23" t="s">
        <v>196</v>
      </c>
      <c r="C354" s="18" t="s">
        <v>25442</v>
      </c>
      <c r="D354" s="18" t="s">
        <v>15667</v>
      </c>
      <c r="E354" s="18" t="s">
        <v>15668</v>
      </c>
      <c r="F354" s="18" t="s">
        <v>15669</v>
      </c>
      <c r="G354" s="41" t="s">
        <v>15670</v>
      </c>
      <c r="H354" s="18">
        <v>41</v>
      </c>
      <c r="I354" s="18">
        <v>40</v>
      </c>
      <c r="J354" s="18">
        <v>40</v>
      </c>
      <c r="K354" s="18">
        <v>40</v>
      </c>
      <c r="L354" s="41">
        <v>40</v>
      </c>
      <c r="M354" s="18" t="s">
        <v>50142</v>
      </c>
      <c r="N354" s="18" t="s">
        <v>15671</v>
      </c>
      <c r="O354" s="18" t="s">
        <v>15672</v>
      </c>
      <c r="P354" s="18" t="s">
        <v>15673</v>
      </c>
      <c r="Q354" s="41" t="s">
        <v>15674</v>
      </c>
      <c r="R354" s="18" t="s">
        <v>47638</v>
      </c>
      <c r="S354" s="18" t="s">
        <v>15675</v>
      </c>
      <c r="T354" s="18" t="s">
        <v>15676</v>
      </c>
      <c r="U354" s="18" t="s">
        <v>15677</v>
      </c>
      <c r="V354" s="41" t="s">
        <v>15678</v>
      </c>
      <c r="W354" s="18" t="s">
        <v>41657</v>
      </c>
      <c r="X354" s="18" t="s">
        <v>15679</v>
      </c>
      <c r="Y354" s="18" t="s">
        <v>15680</v>
      </c>
      <c r="Z354" s="18" t="s">
        <v>15681</v>
      </c>
      <c r="AA354" s="41" t="s">
        <v>15682</v>
      </c>
    </row>
    <row r="355" spans="1:27" x14ac:dyDescent="0.2">
      <c r="A355" s="47" t="s">
        <v>15683</v>
      </c>
      <c r="B355" s="23" t="s">
        <v>737</v>
      </c>
      <c r="C355" s="18" t="s">
        <v>50143</v>
      </c>
      <c r="D355" s="18" t="s">
        <v>15684</v>
      </c>
      <c r="E355" s="18" t="s">
        <v>15685</v>
      </c>
      <c r="F355" s="18" t="s">
        <v>15686</v>
      </c>
      <c r="G355" s="41" t="s">
        <v>15687</v>
      </c>
      <c r="H355" s="18">
        <v>40</v>
      </c>
      <c r="I355" s="18">
        <v>40</v>
      </c>
      <c r="J355" s="18">
        <v>39</v>
      </c>
      <c r="K355" s="18">
        <v>39</v>
      </c>
      <c r="L355" s="41">
        <v>39</v>
      </c>
      <c r="M355" s="18" t="s">
        <v>50144</v>
      </c>
      <c r="N355" s="18" t="s">
        <v>15688</v>
      </c>
      <c r="O355" s="18" t="s">
        <v>15689</v>
      </c>
      <c r="P355" s="18" t="s">
        <v>15690</v>
      </c>
      <c r="Q355" s="41" t="s">
        <v>15691</v>
      </c>
      <c r="R355" s="18" t="s">
        <v>14349</v>
      </c>
      <c r="S355" s="18" t="s">
        <v>15692</v>
      </c>
      <c r="T355" s="18" t="s">
        <v>15693</v>
      </c>
      <c r="U355" s="18" t="s">
        <v>5157</v>
      </c>
      <c r="V355" s="41" t="s">
        <v>15694</v>
      </c>
      <c r="W355" s="18" t="s">
        <v>9042</v>
      </c>
      <c r="X355" s="18" t="s">
        <v>6009</v>
      </c>
      <c r="Y355" s="18" t="s">
        <v>3493</v>
      </c>
      <c r="Z355" s="18" t="s">
        <v>14581</v>
      </c>
      <c r="AA355" s="41" t="s">
        <v>15695</v>
      </c>
    </row>
    <row r="356" spans="1:27" x14ac:dyDescent="0.2">
      <c r="A356" s="47" t="s">
        <v>15696</v>
      </c>
      <c r="B356" s="23" t="s">
        <v>738</v>
      </c>
      <c r="C356" s="18">
        <v>9</v>
      </c>
      <c r="D356" s="18">
        <v>9</v>
      </c>
      <c r="E356" s="18" t="s">
        <v>2734</v>
      </c>
      <c r="F356" s="18">
        <v>11</v>
      </c>
      <c r="G356" s="41">
        <v>13</v>
      </c>
      <c r="H356" s="18">
        <v>34</v>
      </c>
      <c r="I356" s="18">
        <v>42</v>
      </c>
      <c r="J356" s="18" t="s">
        <v>2734</v>
      </c>
      <c r="K356" s="18">
        <v>44</v>
      </c>
      <c r="L356" s="41">
        <v>42</v>
      </c>
      <c r="M356" s="18" t="s">
        <v>50145</v>
      </c>
      <c r="N356" s="18" t="s">
        <v>15697</v>
      </c>
      <c r="O356" s="18" t="s">
        <v>2734</v>
      </c>
      <c r="P356" s="18" t="s">
        <v>15698</v>
      </c>
      <c r="Q356" s="41" t="s">
        <v>15699</v>
      </c>
      <c r="R356" s="18" t="s">
        <v>15700</v>
      </c>
      <c r="S356" s="18" t="s">
        <v>15701</v>
      </c>
      <c r="T356" s="18" t="s">
        <v>2734</v>
      </c>
      <c r="U356" s="18" t="s">
        <v>15702</v>
      </c>
      <c r="V356" s="41" t="s">
        <v>15703</v>
      </c>
      <c r="W356" s="18" t="s">
        <v>12886</v>
      </c>
      <c r="X356" s="18" t="s">
        <v>15705</v>
      </c>
      <c r="Y356" s="18" t="s">
        <v>2734</v>
      </c>
      <c r="Z356" s="18" t="s">
        <v>15706</v>
      </c>
      <c r="AA356" s="41" t="s">
        <v>15707</v>
      </c>
    </row>
    <row r="357" spans="1:27" x14ac:dyDescent="0.2">
      <c r="A357" s="47" t="s">
        <v>15708</v>
      </c>
      <c r="B357" s="23" t="s">
        <v>739</v>
      </c>
      <c r="C357" s="18">
        <v>4</v>
      </c>
      <c r="D357" s="18">
        <v>7</v>
      </c>
      <c r="E357" s="18">
        <v>9</v>
      </c>
      <c r="F357" s="18">
        <v>10</v>
      </c>
      <c r="G357" s="41">
        <v>3</v>
      </c>
      <c r="H357" s="18">
        <v>33</v>
      </c>
      <c r="I357" s="18">
        <v>30</v>
      </c>
      <c r="J357" s="18">
        <v>28</v>
      </c>
      <c r="K357" s="18">
        <v>39</v>
      </c>
      <c r="L357" s="41">
        <v>28</v>
      </c>
      <c r="M357" s="18" t="s">
        <v>50146</v>
      </c>
      <c r="N357" s="18" t="s">
        <v>15709</v>
      </c>
      <c r="O357" s="18" t="s">
        <v>15710</v>
      </c>
      <c r="P357" s="18" t="s">
        <v>15711</v>
      </c>
      <c r="Q357" s="41" t="s">
        <v>15712</v>
      </c>
      <c r="R357" s="18" t="s">
        <v>15713</v>
      </c>
      <c r="S357" s="18" t="s">
        <v>15714</v>
      </c>
      <c r="T357" s="18" t="s">
        <v>15715</v>
      </c>
      <c r="U357" s="18" t="s">
        <v>15716</v>
      </c>
      <c r="V357" s="41" t="s">
        <v>14255</v>
      </c>
      <c r="W357" s="18" t="s">
        <v>50147</v>
      </c>
      <c r="X357" s="18" t="s">
        <v>15717</v>
      </c>
      <c r="Y357" s="18" t="s">
        <v>15718</v>
      </c>
      <c r="Z357" s="18" t="s">
        <v>15719</v>
      </c>
      <c r="AA357" s="41" t="s">
        <v>15720</v>
      </c>
    </row>
    <row r="358" spans="1:27" x14ac:dyDescent="0.2">
      <c r="A358" s="47" t="s">
        <v>15721</v>
      </c>
      <c r="B358" s="23" t="s">
        <v>15722</v>
      </c>
      <c r="C358" s="18" t="s">
        <v>28406</v>
      </c>
      <c r="D358" s="18" t="s">
        <v>15723</v>
      </c>
      <c r="E358" s="18" t="s">
        <v>15724</v>
      </c>
      <c r="F358" s="18" t="s">
        <v>15725</v>
      </c>
      <c r="G358" s="41" t="s">
        <v>15726</v>
      </c>
      <c r="H358" s="18">
        <v>39</v>
      </c>
      <c r="I358" s="18">
        <v>40</v>
      </c>
      <c r="J358" s="18">
        <v>40</v>
      </c>
      <c r="K358" s="18">
        <v>40</v>
      </c>
      <c r="L358" s="41">
        <v>41</v>
      </c>
      <c r="M358" s="18" t="s">
        <v>50148</v>
      </c>
      <c r="N358" s="18" t="s">
        <v>15727</v>
      </c>
      <c r="O358" s="18" t="s">
        <v>15728</v>
      </c>
      <c r="P358" s="18" t="s">
        <v>15729</v>
      </c>
      <c r="Q358" s="41" t="s">
        <v>15730</v>
      </c>
      <c r="R358" s="18" t="s">
        <v>50149</v>
      </c>
      <c r="S358" s="18" t="s">
        <v>14834</v>
      </c>
      <c r="T358" s="18" t="s">
        <v>15732</v>
      </c>
      <c r="U358" s="18" t="s">
        <v>15733</v>
      </c>
      <c r="V358" s="41" t="s">
        <v>9541</v>
      </c>
      <c r="W358" s="18" t="s">
        <v>50150</v>
      </c>
      <c r="X358" s="18" t="s">
        <v>15735</v>
      </c>
      <c r="Y358" s="18" t="s">
        <v>15736</v>
      </c>
      <c r="Z358" s="18" t="s">
        <v>15737</v>
      </c>
      <c r="AA358" s="41" t="s">
        <v>11328</v>
      </c>
    </row>
    <row r="359" spans="1:27" x14ac:dyDescent="0.2">
      <c r="A359" s="47" t="s">
        <v>15738</v>
      </c>
      <c r="B359" s="23" t="s">
        <v>15739</v>
      </c>
      <c r="C359" s="18" t="s">
        <v>50151</v>
      </c>
      <c r="D359" s="18" t="s">
        <v>15740</v>
      </c>
      <c r="E359" s="18" t="s">
        <v>15741</v>
      </c>
      <c r="F359" s="18" t="s">
        <v>15742</v>
      </c>
      <c r="G359" s="41" t="s">
        <v>8049</v>
      </c>
      <c r="H359" s="18">
        <v>33</v>
      </c>
      <c r="I359" s="18">
        <v>33</v>
      </c>
      <c r="J359" s="18">
        <v>32</v>
      </c>
      <c r="K359" s="18">
        <v>32</v>
      </c>
      <c r="L359" s="41">
        <v>32</v>
      </c>
      <c r="M359" s="18" t="s">
        <v>50152</v>
      </c>
      <c r="N359" s="18" t="s">
        <v>15743</v>
      </c>
      <c r="O359" s="18" t="s">
        <v>15744</v>
      </c>
      <c r="P359" s="18" t="s">
        <v>15745</v>
      </c>
      <c r="Q359" s="41" t="s">
        <v>15746</v>
      </c>
      <c r="R359" s="18" t="s">
        <v>24626</v>
      </c>
      <c r="S359" s="18" t="s">
        <v>15747</v>
      </c>
      <c r="T359" s="18" t="s">
        <v>15748</v>
      </c>
      <c r="U359" s="18" t="s">
        <v>15749</v>
      </c>
      <c r="V359" s="41" t="s">
        <v>15750</v>
      </c>
      <c r="W359" s="18" t="s">
        <v>50153</v>
      </c>
      <c r="X359" s="18" t="s">
        <v>9141</v>
      </c>
      <c r="Y359" s="18" t="s">
        <v>15751</v>
      </c>
      <c r="Z359" s="18" t="s">
        <v>15752</v>
      </c>
      <c r="AA359" s="41" t="s">
        <v>15753</v>
      </c>
    </row>
    <row r="360" spans="1:27" x14ac:dyDescent="0.2">
      <c r="A360" s="47" t="s">
        <v>15754</v>
      </c>
      <c r="B360" s="23" t="s">
        <v>740</v>
      </c>
      <c r="C360" s="18" t="s">
        <v>50154</v>
      </c>
      <c r="D360" s="18" t="s">
        <v>15755</v>
      </c>
      <c r="E360" s="18" t="s">
        <v>15756</v>
      </c>
      <c r="F360" s="18" t="s">
        <v>15757</v>
      </c>
      <c r="G360" s="41" t="s">
        <v>15758</v>
      </c>
      <c r="H360" s="18">
        <v>37</v>
      </c>
      <c r="I360" s="18">
        <v>37</v>
      </c>
      <c r="J360" s="18">
        <v>37</v>
      </c>
      <c r="K360" s="18">
        <v>38</v>
      </c>
      <c r="L360" s="41">
        <v>38</v>
      </c>
      <c r="M360" s="18" t="s">
        <v>50155</v>
      </c>
      <c r="N360" s="18" t="s">
        <v>15759</v>
      </c>
      <c r="O360" s="18" t="s">
        <v>15760</v>
      </c>
      <c r="P360" s="18" t="s">
        <v>15761</v>
      </c>
      <c r="Q360" s="41" t="s">
        <v>15762</v>
      </c>
      <c r="R360" s="18" t="s">
        <v>41291</v>
      </c>
      <c r="S360" s="18" t="s">
        <v>15763</v>
      </c>
      <c r="T360" s="18" t="s">
        <v>15764</v>
      </c>
      <c r="U360" s="18" t="s">
        <v>15765</v>
      </c>
      <c r="V360" s="41" t="s">
        <v>15766</v>
      </c>
      <c r="W360" s="18" t="s">
        <v>50156</v>
      </c>
      <c r="X360" s="18" t="s">
        <v>15767</v>
      </c>
      <c r="Y360" s="18" t="s">
        <v>15768</v>
      </c>
      <c r="Z360" s="18" t="s">
        <v>15769</v>
      </c>
      <c r="AA360" s="41" t="s">
        <v>15770</v>
      </c>
    </row>
    <row r="361" spans="1:27" x14ac:dyDescent="0.2">
      <c r="A361" s="47" t="s">
        <v>15771</v>
      </c>
      <c r="B361" s="23" t="s">
        <v>741</v>
      </c>
      <c r="C361" s="18" t="s">
        <v>14062</v>
      </c>
      <c r="D361" s="18" t="s">
        <v>13930</v>
      </c>
      <c r="E361" s="18" t="s">
        <v>15772</v>
      </c>
      <c r="F361" s="18" t="s">
        <v>15773</v>
      </c>
      <c r="G361" s="41" t="s">
        <v>13747</v>
      </c>
      <c r="H361" s="18">
        <v>37</v>
      </c>
      <c r="I361" s="18">
        <v>37</v>
      </c>
      <c r="J361" s="18">
        <v>38</v>
      </c>
      <c r="K361" s="18">
        <v>38</v>
      </c>
      <c r="L361" s="41">
        <v>38</v>
      </c>
      <c r="M361" s="18" t="s">
        <v>50157</v>
      </c>
      <c r="N361" s="18" t="s">
        <v>15774</v>
      </c>
      <c r="O361" s="18" t="s">
        <v>15775</v>
      </c>
      <c r="P361" s="18" t="s">
        <v>15776</v>
      </c>
      <c r="Q361" s="41" t="s">
        <v>15777</v>
      </c>
      <c r="R361" s="18" t="s">
        <v>15398</v>
      </c>
      <c r="S361" s="18" t="s">
        <v>7003</v>
      </c>
      <c r="T361" s="18" t="s">
        <v>14629</v>
      </c>
      <c r="U361" s="18" t="s">
        <v>15778</v>
      </c>
      <c r="V361" s="41" t="s">
        <v>15779</v>
      </c>
      <c r="W361" s="18" t="s">
        <v>7662</v>
      </c>
      <c r="X361" s="18" t="s">
        <v>15780</v>
      </c>
      <c r="Y361" s="18" t="s">
        <v>15781</v>
      </c>
      <c r="Z361" s="18" t="s">
        <v>15782</v>
      </c>
      <c r="AA361" s="41" t="s">
        <v>15783</v>
      </c>
    </row>
    <row r="362" spans="1:27" x14ac:dyDescent="0.2">
      <c r="A362" s="47" t="s">
        <v>15784</v>
      </c>
      <c r="B362" s="23" t="s">
        <v>15785</v>
      </c>
      <c r="C362" s="18" t="s">
        <v>50158</v>
      </c>
      <c r="D362" s="18" t="s">
        <v>15786</v>
      </c>
      <c r="E362" s="18" t="s">
        <v>15787</v>
      </c>
      <c r="F362" s="18" t="s">
        <v>15788</v>
      </c>
      <c r="G362" s="41" t="s">
        <v>14077</v>
      </c>
      <c r="H362" s="18">
        <v>37</v>
      </c>
      <c r="I362" s="18">
        <v>38</v>
      </c>
      <c r="J362" s="18">
        <v>38</v>
      </c>
      <c r="K362" s="18">
        <v>38</v>
      </c>
      <c r="L362" s="41">
        <v>38</v>
      </c>
      <c r="M362" s="18" t="s">
        <v>50159</v>
      </c>
      <c r="N362" s="18" t="s">
        <v>15789</v>
      </c>
      <c r="O362" s="18" t="s">
        <v>15790</v>
      </c>
      <c r="P362" s="18" t="s">
        <v>15791</v>
      </c>
      <c r="Q362" s="41" t="s">
        <v>15792</v>
      </c>
      <c r="R362" s="18" t="s">
        <v>26490</v>
      </c>
      <c r="S362" s="18" t="s">
        <v>15793</v>
      </c>
      <c r="T362" s="18" t="s">
        <v>15794</v>
      </c>
      <c r="U362" s="18" t="s">
        <v>15795</v>
      </c>
      <c r="V362" s="41" t="s">
        <v>15796</v>
      </c>
      <c r="W362" s="18" t="s">
        <v>9272</v>
      </c>
      <c r="X362" s="18" t="s">
        <v>15797</v>
      </c>
      <c r="Y362" s="18" t="s">
        <v>15798</v>
      </c>
      <c r="Z362" s="18" t="s">
        <v>15799</v>
      </c>
      <c r="AA362" s="41" t="s">
        <v>15800</v>
      </c>
    </row>
    <row r="363" spans="1:27" x14ac:dyDescent="0.2">
      <c r="A363" s="47" t="s">
        <v>15801</v>
      </c>
      <c r="B363" s="23" t="s">
        <v>15802</v>
      </c>
      <c r="C363" s="18" t="s">
        <v>36391</v>
      </c>
      <c r="D363" s="18" t="s">
        <v>15804</v>
      </c>
      <c r="E363" s="18" t="s">
        <v>15805</v>
      </c>
      <c r="F363" s="18" t="s">
        <v>15806</v>
      </c>
      <c r="G363" s="41" t="s">
        <v>15807</v>
      </c>
      <c r="H363" s="18">
        <v>37</v>
      </c>
      <c r="I363" s="18">
        <v>37</v>
      </c>
      <c r="J363" s="18">
        <v>37</v>
      </c>
      <c r="K363" s="18">
        <v>37</v>
      </c>
      <c r="L363" s="41">
        <v>38</v>
      </c>
      <c r="M363" s="18" t="s">
        <v>50160</v>
      </c>
      <c r="N363" s="18" t="s">
        <v>15808</v>
      </c>
      <c r="O363" s="18" t="s">
        <v>15809</v>
      </c>
      <c r="P363" s="18" t="s">
        <v>15810</v>
      </c>
      <c r="Q363" s="41" t="s">
        <v>15811</v>
      </c>
      <c r="R363" s="18" t="s">
        <v>23705</v>
      </c>
      <c r="S363" s="18" t="s">
        <v>15813</v>
      </c>
      <c r="T363" s="18" t="s">
        <v>15814</v>
      </c>
      <c r="U363" s="18" t="s">
        <v>15815</v>
      </c>
      <c r="V363" s="41" t="s">
        <v>15816</v>
      </c>
      <c r="W363" s="18" t="s">
        <v>6210</v>
      </c>
      <c r="X363" s="18" t="s">
        <v>15817</v>
      </c>
      <c r="Y363" s="18" t="s">
        <v>15818</v>
      </c>
      <c r="Z363" s="18" t="s">
        <v>15819</v>
      </c>
      <c r="AA363" s="41" t="s">
        <v>15820</v>
      </c>
    </row>
    <row r="364" spans="1:27" x14ac:dyDescent="0.2">
      <c r="A364" s="47" t="s">
        <v>15821</v>
      </c>
      <c r="B364" s="23" t="s">
        <v>742</v>
      </c>
      <c r="C364" s="18" t="s">
        <v>47988</v>
      </c>
      <c r="D364" s="18" t="s">
        <v>15822</v>
      </c>
      <c r="E364" s="18" t="s">
        <v>15823</v>
      </c>
      <c r="F364" s="18" t="s">
        <v>15824</v>
      </c>
      <c r="G364" s="41" t="s">
        <v>15825</v>
      </c>
      <c r="H364" s="18">
        <v>34</v>
      </c>
      <c r="I364" s="18">
        <v>35</v>
      </c>
      <c r="J364" s="18">
        <v>36</v>
      </c>
      <c r="K364" s="18">
        <v>36</v>
      </c>
      <c r="L364" s="41">
        <v>37</v>
      </c>
      <c r="M364" s="18" t="s">
        <v>50161</v>
      </c>
      <c r="N364" s="18" t="s">
        <v>15826</v>
      </c>
      <c r="O364" s="18" t="s">
        <v>15827</v>
      </c>
      <c r="P364" s="18" t="s">
        <v>15828</v>
      </c>
      <c r="Q364" s="41" t="s">
        <v>15829</v>
      </c>
      <c r="R364" s="18" t="s">
        <v>47548</v>
      </c>
      <c r="S364" s="18" t="s">
        <v>15831</v>
      </c>
      <c r="T364" s="18" t="s">
        <v>5162</v>
      </c>
      <c r="U364" s="18" t="s">
        <v>15832</v>
      </c>
      <c r="V364" s="41" t="s">
        <v>15833</v>
      </c>
      <c r="W364" s="18" t="s">
        <v>50162</v>
      </c>
      <c r="X364" s="18" t="s">
        <v>15834</v>
      </c>
      <c r="Y364" s="18" t="s">
        <v>15835</v>
      </c>
      <c r="Z364" s="18" t="s">
        <v>15836</v>
      </c>
      <c r="AA364" s="41" t="s">
        <v>15837</v>
      </c>
    </row>
    <row r="365" spans="1:27" x14ac:dyDescent="0.2">
      <c r="A365" s="47" t="s">
        <v>15838</v>
      </c>
      <c r="B365" s="23" t="s">
        <v>743</v>
      </c>
      <c r="C365" s="18" t="s">
        <v>46482</v>
      </c>
      <c r="D365" s="18" t="s">
        <v>15839</v>
      </c>
      <c r="E365" s="18" t="s">
        <v>15840</v>
      </c>
      <c r="F365" s="18" t="s">
        <v>15841</v>
      </c>
      <c r="G365" s="41" t="s">
        <v>15842</v>
      </c>
      <c r="H365" s="18">
        <v>35</v>
      </c>
      <c r="I365" s="18">
        <v>35</v>
      </c>
      <c r="J365" s="18">
        <v>35</v>
      </c>
      <c r="K365" s="18">
        <v>36</v>
      </c>
      <c r="L365" s="41">
        <v>36</v>
      </c>
      <c r="M365" s="18" t="s">
        <v>50163</v>
      </c>
      <c r="N365" s="18" t="s">
        <v>15843</v>
      </c>
      <c r="O365" s="18" t="s">
        <v>15844</v>
      </c>
      <c r="P365" s="18" t="s">
        <v>15845</v>
      </c>
      <c r="Q365" s="41" t="s">
        <v>15846</v>
      </c>
      <c r="R365" s="18" t="s">
        <v>50164</v>
      </c>
      <c r="S365" s="18" t="s">
        <v>15847</v>
      </c>
      <c r="T365" s="18" t="s">
        <v>15848</v>
      </c>
      <c r="U365" s="18" t="s">
        <v>15849</v>
      </c>
      <c r="V365" s="41" t="s">
        <v>15850</v>
      </c>
      <c r="W365" s="18" t="s">
        <v>50165</v>
      </c>
      <c r="X365" s="18" t="s">
        <v>15851</v>
      </c>
      <c r="Y365" s="18" t="s">
        <v>15852</v>
      </c>
      <c r="Z365" s="18" t="s">
        <v>15853</v>
      </c>
      <c r="AA365" s="41" t="s">
        <v>15854</v>
      </c>
    </row>
    <row r="366" spans="1:27" x14ac:dyDescent="0.2">
      <c r="A366" s="47" t="s">
        <v>15855</v>
      </c>
      <c r="B366" s="23" t="s">
        <v>744</v>
      </c>
      <c r="C366" s="18" t="s">
        <v>50166</v>
      </c>
      <c r="D366" s="18" t="s">
        <v>15856</v>
      </c>
      <c r="E366" s="18" t="s">
        <v>15857</v>
      </c>
      <c r="F366" s="18" t="s">
        <v>15858</v>
      </c>
      <c r="G366" s="41" t="s">
        <v>15859</v>
      </c>
      <c r="H366" s="18">
        <v>35</v>
      </c>
      <c r="I366" s="18">
        <v>35</v>
      </c>
      <c r="J366" s="18">
        <v>36</v>
      </c>
      <c r="K366" s="18">
        <v>37</v>
      </c>
      <c r="L366" s="41">
        <v>38</v>
      </c>
      <c r="M366" s="18" t="s">
        <v>50167</v>
      </c>
      <c r="N366" s="18" t="s">
        <v>15860</v>
      </c>
      <c r="O366" s="18" t="s">
        <v>15861</v>
      </c>
      <c r="P366" s="18" t="s">
        <v>15862</v>
      </c>
      <c r="Q366" s="41" t="s">
        <v>15863</v>
      </c>
      <c r="R366" s="18" t="s">
        <v>24206</v>
      </c>
      <c r="S366" s="18" t="s">
        <v>15864</v>
      </c>
      <c r="T366" s="18" t="s">
        <v>15719</v>
      </c>
      <c r="U366" s="18" t="s">
        <v>15865</v>
      </c>
      <c r="V366" s="41" t="s">
        <v>15866</v>
      </c>
      <c r="W366" s="18" t="s">
        <v>46625</v>
      </c>
      <c r="X366" s="18" t="s">
        <v>15867</v>
      </c>
      <c r="Y366" s="18" t="s">
        <v>15868</v>
      </c>
      <c r="Z366" s="18" t="s">
        <v>15869</v>
      </c>
      <c r="AA366" s="41" t="s">
        <v>15870</v>
      </c>
    </row>
    <row r="367" spans="1:27" x14ac:dyDescent="0.2">
      <c r="A367" s="47" t="s">
        <v>15871</v>
      </c>
      <c r="B367" s="23" t="s">
        <v>745</v>
      </c>
      <c r="C367" s="18" t="s">
        <v>50168</v>
      </c>
      <c r="D367" s="18" t="s">
        <v>15872</v>
      </c>
      <c r="E367" s="18" t="s">
        <v>15873</v>
      </c>
      <c r="F367" s="18" t="s">
        <v>15874</v>
      </c>
      <c r="G367" s="41" t="s">
        <v>15875</v>
      </c>
      <c r="H367" s="18">
        <v>35</v>
      </c>
      <c r="I367" s="18">
        <v>36</v>
      </c>
      <c r="J367" s="18">
        <v>37</v>
      </c>
      <c r="K367" s="18">
        <v>37</v>
      </c>
      <c r="L367" s="41">
        <v>39</v>
      </c>
      <c r="M367" s="18" t="s">
        <v>50169</v>
      </c>
      <c r="N367" s="18" t="s">
        <v>15876</v>
      </c>
      <c r="O367" s="18" t="s">
        <v>15877</v>
      </c>
      <c r="P367" s="18" t="s">
        <v>15878</v>
      </c>
      <c r="Q367" s="41" t="s">
        <v>15879</v>
      </c>
      <c r="R367" s="18" t="s">
        <v>50170</v>
      </c>
      <c r="S367" s="18" t="s">
        <v>15880</v>
      </c>
      <c r="T367" s="18" t="s">
        <v>15881</v>
      </c>
      <c r="U367" s="18" t="s">
        <v>15882</v>
      </c>
      <c r="V367" s="41" t="s">
        <v>15883</v>
      </c>
      <c r="W367" s="18" t="s">
        <v>50171</v>
      </c>
      <c r="X367" s="18" t="s">
        <v>15884</v>
      </c>
      <c r="Y367" s="18" t="s">
        <v>15885</v>
      </c>
      <c r="Z367" s="18" t="s">
        <v>15886</v>
      </c>
      <c r="AA367" s="41" t="s">
        <v>15887</v>
      </c>
    </row>
    <row r="368" spans="1:27" x14ac:dyDescent="0.2">
      <c r="A368" s="47" t="s">
        <v>15888</v>
      </c>
      <c r="B368" s="23" t="s">
        <v>746</v>
      </c>
      <c r="C368" s="18" t="s">
        <v>50172</v>
      </c>
      <c r="D368" s="18" t="s">
        <v>15889</v>
      </c>
      <c r="E368" s="18" t="s">
        <v>15890</v>
      </c>
      <c r="F368" s="18" t="s">
        <v>15891</v>
      </c>
      <c r="G368" s="41" t="s">
        <v>15892</v>
      </c>
      <c r="H368" s="18">
        <v>33</v>
      </c>
      <c r="I368" s="18">
        <v>34</v>
      </c>
      <c r="J368" s="18">
        <v>34</v>
      </c>
      <c r="K368" s="18">
        <v>35</v>
      </c>
      <c r="L368" s="41">
        <v>35</v>
      </c>
      <c r="M368" s="18" t="s">
        <v>50173</v>
      </c>
      <c r="N368" s="18" t="s">
        <v>15893</v>
      </c>
      <c r="O368" s="18" t="s">
        <v>15894</v>
      </c>
      <c r="P368" s="18" t="s">
        <v>15895</v>
      </c>
      <c r="Q368" s="41" t="s">
        <v>15896</v>
      </c>
      <c r="R368" s="18" t="s">
        <v>18374</v>
      </c>
      <c r="S368" s="18" t="s">
        <v>15898</v>
      </c>
      <c r="T368" s="18" t="s">
        <v>10621</v>
      </c>
      <c r="U368" s="18" t="s">
        <v>15899</v>
      </c>
      <c r="V368" s="41" t="s">
        <v>15900</v>
      </c>
      <c r="W368" s="18" t="s">
        <v>50174</v>
      </c>
      <c r="X368" s="18" t="s">
        <v>15901</v>
      </c>
      <c r="Y368" s="18" t="s">
        <v>15902</v>
      </c>
      <c r="Z368" s="18" t="s">
        <v>15903</v>
      </c>
      <c r="AA368" s="41" t="s">
        <v>15904</v>
      </c>
    </row>
    <row r="369" spans="1:27" x14ac:dyDescent="0.2">
      <c r="A369" s="47" t="s">
        <v>15905</v>
      </c>
      <c r="B369" s="23" t="s">
        <v>15906</v>
      </c>
      <c r="C369" s="18" t="s">
        <v>47989</v>
      </c>
      <c r="D369" s="18" t="s">
        <v>15907</v>
      </c>
      <c r="E369" s="18" t="s">
        <v>15908</v>
      </c>
      <c r="F369" s="18" t="s">
        <v>15909</v>
      </c>
      <c r="G369" s="41" t="s">
        <v>12387</v>
      </c>
      <c r="H369" s="18">
        <v>33</v>
      </c>
      <c r="I369" s="18">
        <v>33</v>
      </c>
      <c r="J369" s="18">
        <v>34</v>
      </c>
      <c r="K369" s="18">
        <v>34</v>
      </c>
      <c r="L369" s="41">
        <v>34</v>
      </c>
      <c r="M369" s="18" t="s">
        <v>50175</v>
      </c>
      <c r="N369" s="18" t="s">
        <v>15910</v>
      </c>
      <c r="O369" s="18" t="s">
        <v>15911</v>
      </c>
      <c r="P369" s="18" t="s">
        <v>15912</v>
      </c>
      <c r="Q369" s="41" t="s">
        <v>15913</v>
      </c>
      <c r="R369" s="18" t="s">
        <v>20743</v>
      </c>
      <c r="S369" s="18" t="s">
        <v>15914</v>
      </c>
      <c r="T369" s="18" t="s">
        <v>15915</v>
      </c>
      <c r="U369" s="18" t="s">
        <v>15916</v>
      </c>
      <c r="V369" s="41" t="s">
        <v>7472</v>
      </c>
      <c r="W369" s="18" t="s">
        <v>50176</v>
      </c>
      <c r="X369" s="18" t="s">
        <v>15917</v>
      </c>
      <c r="Y369" s="18" t="s">
        <v>15918</v>
      </c>
      <c r="Z369" s="18" t="s">
        <v>15919</v>
      </c>
      <c r="AA369" s="41" t="s">
        <v>15920</v>
      </c>
    </row>
    <row r="370" spans="1:27" x14ac:dyDescent="0.2">
      <c r="A370" s="47" t="s">
        <v>15921</v>
      </c>
      <c r="B370" s="23" t="s">
        <v>15922</v>
      </c>
      <c r="C370" s="18" t="s">
        <v>50177</v>
      </c>
      <c r="D370" s="18" t="s">
        <v>12420</v>
      </c>
      <c r="E370" s="18" t="s">
        <v>15924</v>
      </c>
      <c r="F370" s="18" t="s">
        <v>15925</v>
      </c>
      <c r="G370" s="41" t="s">
        <v>12418</v>
      </c>
      <c r="H370" s="18">
        <v>30</v>
      </c>
      <c r="I370" s="18">
        <v>30</v>
      </c>
      <c r="J370" s="18">
        <v>30</v>
      </c>
      <c r="K370" s="18">
        <v>30</v>
      </c>
      <c r="L370" s="41">
        <v>31</v>
      </c>
      <c r="M370" s="18" t="s">
        <v>50178</v>
      </c>
      <c r="N370" s="18" t="s">
        <v>15926</v>
      </c>
      <c r="O370" s="18" t="s">
        <v>15927</v>
      </c>
      <c r="P370" s="18" t="s">
        <v>15928</v>
      </c>
      <c r="Q370" s="41" t="s">
        <v>15929</v>
      </c>
      <c r="R370" s="18" t="s">
        <v>50179</v>
      </c>
      <c r="S370" s="18" t="s">
        <v>15930</v>
      </c>
      <c r="T370" s="18" t="s">
        <v>15931</v>
      </c>
      <c r="U370" s="18" t="s">
        <v>4986</v>
      </c>
      <c r="V370" s="41" t="s">
        <v>15932</v>
      </c>
      <c r="W370" s="18" t="s">
        <v>5481</v>
      </c>
      <c r="X370" s="18" t="s">
        <v>15933</v>
      </c>
      <c r="Y370" s="18" t="s">
        <v>15934</v>
      </c>
      <c r="Z370" s="18" t="s">
        <v>15935</v>
      </c>
      <c r="AA370" s="41" t="s">
        <v>15936</v>
      </c>
    </row>
    <row r="371" spans="1:27" x14ac:dyDescent="0.2">
      <c r="A371" s="47" t="s">
        <v>15937</v>
      </c>
      <c r="B371" s="23" t="s">
        <v>15938</v>
      </c>
      <c r="C371" s="18" t="s">
        <v>15939</v>
      </c>
      <c r="D371" s="18" t="s">
        <v>15940</v>
      </c>
      <c r="E371" s="18" t="s">
        <v>11522</v>
      </c>
      <c r="F371" s="18" t="s">
        <v>15941</v>
      </c>
      <c r="G371" s="41" t="s">
        <v>15942</v>
      </c>
      <c r="H371" s="18">
        <v>35</v>
      </c>
      <c r="I371" s="18">
        <v>35</v>
      </c>
      <c r="J371" s="18">
        <v>35</v>
      </c>
      <c r="K371" s="18">
        <v>36</v>
      </c>
      <c r="L371" s="41">
        <v>36</v>
      </c>
      <c r="M371" s="18" t="s">
        <v>50180</v>
      </c>
      <c r="N371" s="18" t="s">
        <v>15943</v>
      </c>
      <c r="O371" s="18" t="s">
        <v>15944</v>
      </c>
      <c r="P371" s="18" t="s">
        <v>15945</v>
      </c>
      <c r="Q371" s="41" t="s">
        <v>15946</v>
      </c>
      <c r="R371" s="18" t="s">
        <v>50181</v>
      </c>
      <c r="S371" s="18" t="s">
        <v>15947</v>
      </c>
      <c r="T371" s="18" t="s">
        <v>15948</v>
      </c>
      <c r="U371" s="18" t="s">
        <v>15949</v>
      </c>
      <c r="V371" s="41" t="s">
        <v>15950</v>
      </c>
      <c r="W371" s="18" t="s">
        <v>50182</v>
      </c>
      <c r="X371" s="18" t="s">
        <v>15951</v>
      </c>
      <c r="Y371" s="18" t="s">
        <v>15952</v>
      </c>
      <c r="Z371" s="18" t="s">
        <v>15953</v>
      </c>
      <c r="AA371" s="41" t="s">
        <v>15954</v>
      </c>
    </row>
    <row r="372" spans="1:27" x14ac:dyDescent="0.2">
      <c r="A372" s="47" t="s">
        <v>15955</v>
      </c>
      <c r="B372" s="23" t="s">
        <v>15956</v>
      </c>
      <c r="C372" s="18" t="s">
        <v>50183</v>
      </c>
      <c r="D372" s="18" t="s">
        <v>15958</v>
      </c>
      <c r="E372" s="18" t="s">
        <v>15959</v>
      </c>
      <c r="F372" s="18" t="s">
        <v>15960</v>
      </c>
      <c r="G372" s="41" t="s">
        <v>15961</v>
      </c>
      <c r="H372" s="18">
        <v>34</v>
      </c>
      <c r="I372" s="18">
        <v>35</v>
      </c>
      <c r="J372" s="18">
        <v>36</v>
      </c>
      <c r="K372" s="18">
        <v>37</v>
      </c>
      <c r="L372" s="41">
        <v>38</v>
      </c>
      <c r="M372" s="18" t="s">
        <v>50184</v>
      </c>
      <c r="N372" s="18" t="s">
        <v>15962</v>
      </c>
      <c r="O372" s="18" t="s">
        <v>15963</v>
      </c>
      <c r="P372" s="18" t="s">
        <v>15964</v>
      </c>
      <c r="Q372" s="41" t="s">
        <v>15965</v>
      </c>
      <c r="R372" s="18" t="s">
        <v>50185</v>
      </c>
      <c r="S372" s="18" t="s">
        <v>15967</v>
      </c>
      <c r="T372" s="18" t="s">
        <v>14004</v>
      </c>
      <c r="U372" s="18" t="s">
        <v>12348</v>
      </c>
      <c r="V372" s="41" t="s">
        <v>15968</v>
      </c>
      <c r="W372" s="18" t="s">
        <v>50186</v>
      </c>
      <c r="X372" s="18" t="s">
        <v>15969</v>
      </c>
      <c r="Y372" s="18" t="s">
        <v>15970</v>
      </c>
      <c r="Z372" s="18" t="s">
        <v>15971</v>
      </c>
      <c r="AA372" s="41" t="s">
        <v>15972</v>
      </c>
    </row>
    <row r="373" spans="1:27" x14ac:dyDescent="0.2">
      <c r="A373" s="47" t="s">
        <v>15973</v>
      </c>
      <c r="B373" s="23" t="s">
        <v>15974</v>
      </c>
      <c r="C373" s="18" t="s">
        <v>50187</v>
      </c>
      <c r="D373" s="18" t="s">
        <v>15976</v>
      </c>
      <c r="E373" s="18" t="s">
        <v>15977</v>
      </c>
      <c r="F373" s="18" t="s">
        <v>15978</v>
      </c>
      <c r="G373" s="41" t="s">
        <v>15979</v>
      </c>
      <c r="H373" s="18">
        <v>34</v>
      </c>
      <c r="I373" s="18">
        <v>34</v>
      </c>
      <c r="J373" s="18">
        <v>35</v>
      </c>
      <c r="K373" s="18">
        <v>36</v>
      </c>
      <c r="L373" s="41">
        <v>36</v>
      </c>
      <c r="M373" s="18" t="s">
        <v>50188</v>
      </c>
      <c r="N373" s="18" t="s">
        <v>15980</v>
      </c>
      <c r="O373" s="18" t="s">
        <v>15981</v>
      </c>
      <c r="P373" s="18" t="s">
        <v>15982</v>
      </c>
      <c r="Q373" s="41" t="s">
        <v>15983</v>
      </c>
      <c r="R373" s="18" t="s">
        <v>38584</v>
      </c>
      <c r="S373" s="18" t="s">
        <v>8025</v>
      </c>
      <c r="T373" s="18" t="s">
        <v>15984</v>
      </c>
      <c r="U373" s="18" t="s">
        <v>5682</v>
      </c>
      <c r="V373" s="41" t="s">
        <v>15985</v>
      </c>
      <c r="W373" s="18" t="s">
        <v>50189</v>
      </c>
      <c r="X373" s="18" t="s">
        <v>15986</v>
      </c>
      <c r="Y373" s="18" t="s">
        <v>15987</v>
      </c>
      <c r="Z373" s="18" t="s">
        <v>15988</v>
      </c>
      <c r="AA373" s="41" t="s">
        <v>15989</v>
      </c>
    </row>
    <row r="374" spans="1:27" x14ac:dyDescent="0.2">
      <c r="A374" s="47" t="s">
        <v>15990</v>
      </c>
      <c r="B374" s="23" t="s">
        <v>15991</v>
      </c>
      <c r="C374" s="18" t="s">
        <v>49518</v>
      </c>
      <c r="D374" s="18" t="s">
        <v>12924</v>
      </c>
      <c r="E374" s="18" t="s">
        <v>15992</v>
      </c>
      <c r="F374" s="18" t="s">
        <v>15993</v>
      </c>
      <c r="G374" s="41" t="s">
        <v>15994</v>
      </c>
      <c r="H374" s="18">
        <v>34</v>
      </c>
      <c r="I374" s="18">
        <v>34</v>
      </c>
      <c r="J374" s="18">
        <v>34</v>
      </c>
      <c r="K374" s="18">
        <v>34</v>
      </c>
      <c r="L374" s="41">
        <v>34</v>
      </c>
      <c r="M374" s="18" t="s">
        <v>50190</v>
      </c>
      <c r="N374" s="18" t="s">
        <v>15995</v>
      </c>
      <c r="O374" s="18" t="s">
        <v>15996</v>
      </c>
      <c r="P374" s="18" t="s">
        <v>15997</v>
      </c>
      <c r="Q374" s="41" t="s">
        <v>15998</v>
      </c>
      <c r="R374" s="18" t="s">
        <v>45293</v>
      </c>
      <c r="S374" s="18" t="s">
        <v>15999</v>
      </c>
      <c r="T374" s="18" t="s">
        <v>16000</v>
      </c>
      <c r="U374" s="18" t="s">
        <v>16001</v>
      </c>
      <c r="V374" s="41" t="s">
        <v>16002</v>
      </c>
      <c r="W374" s="18" t="s">
        <v>50191</v>
      </c>
      <c r="X374" s="18" t="s">
        <v>7226</v>
      </c>
      <c r="Y374" s="18" t="s">
        <v>16004</v>
      </c>
      <c r="Z374" s="18" t="s">
        <v>16005</v>
      </c>
      <c r="AA374" s="41" t="s">
        <v>16006</v>
      </c>
    </row>
    <row r="375" spans="1:27" x14ac:dyDescent="0.2">
      <c r="A375" s="47" t="s">
        <v>16007</v>
      </c>
      <c r="B375" s="23" t="s">
        <v>16008</v>
      </c>
      <c r="C375" s="18" t="s">
        <v>22070</v>
      </c>
      <c r="D375" s="18" t="s">
        <v>16009</v>
      </c>
      <c r="E375" s="18" t="s">
        <v>16010</v>
      </c>
      <c r="F375" s="18" t="s">
        <v>16011</v>
      </c>
      <c r="G375" s="41" t="s">
        <v>16012</v>
      </c>
      <c r="H375" s="18">
        <v>31</v>
      </c>
      <c r="I375" s="18">
        <v>33</v>
      </c>
      <c r="J375" s="18">
        <v>34</v>
      </c>
      <c r="K375" s="18">
        <v>36</v>
      </c>
      <c r="L375" s="41">
        <v>38</v>
      </c>
      <c r="M375" s="18" t="s">
        <v>50192</v>
      </c>
      <c r="N375" s="18" t="s">
        <v>16013</v>
      </c>
      <c r="O375" s="18" t="s">
        <v>16014</v>
      </c>
      <c r="P375" s="18" t="s">
        <v>16015</v>
      </c>
      <c r="Q375" s="41" t="s">
        <v>16016</v>
      </c>
      <c r="R375" s="18" t="s">
        <v>50193</v>
      </c>
      <c r="S375" s="18" t="s">
        <v>16017</v>
      </c>
      <c r="T375" s="18" t="s">
        <v>16018</v>
      </c>
      <c r="U375" s="18" t="s">
        <v>9135</v>
      </c>
      <c r="V375" s="41" t="s">
        <v>16019</v>
      </c>
      <c r="W375" s="18" t="s">
        <v>50194</v>
      </c>
      <c r="X375" s="18" t="s">
        <v>16020</v>
      </c>
      <c r="Y375" s="18" t="s">
        <v>16021</v>
      </c>
      <c r="Z375" s="18" t="s">
        <v>16022</v>
      </c>
      <c r="AA375" s="41" t="s">
        <v>16023</v>
      </c>
    </row>
    <row r="376" spans="1:27" x14ac:dyDescent="0.2">
      <c r="A376" s="47" t="s">
        <v>16024</v>
      </c>
      <c r="B376" s="23" t="s">
        <v>16025</v>
      </c>
      <c r="C376" s="18" t="s">
        <v>50195</v>
      </c>
      <c r="D376" s="18" t="s">
        <v>16026</v>
      </c>
      <c r="E376" s="18" t="s">
        <v>16027</v>
      </c>
      <c r="F376" s="18" t="s">
        <v>16028</v>
      </c>
      <c r="G376" s="41" t="s">
        <v>16029</v>
      </c>
      <c r="H376" s="18">
        <v>28</v>
      </c>
      <c r="I376" s="18">
        <v>29</v>
      </c>
      <c r="J376" s="18">
        <v>30</v>
      </c>
      <c r="K376" s="18">
        <v>31</v>
      </c>
      <c r="L376" s="41">
        <v>32</v>
      </c>
      <c r="M376" s="18" t="s">
        <v>50196</v>
      </c>
      <c r="N376" s="18" t="s">
        <v>16030</v>
      </c>
      <c r="O376" s="18" t="s">
        <v>16031</v>
      </c>
      <c r="P376" s="18" t="s">
        <v>16032</v>
      </c>
      <c r="Q376" s="41" t="s">
        <v>16033</v>
      </c>
      <c r="R376" s="18" t="s">
        <v>50197</v>
      </c>
      <c r="S376" s="18" t="s">
        <v>16034</v>
      </c>
      <c r="T376" s="18" t="s">
        <v>16035</v>
      </c>
      <c r="U376" s="18" t="s">
        <v>16036</v>
      </c>
      <c r="V376" s="41" t="s">
        <v>16037</v>
      </c>
      <c r="W376" s="18" t="s">
        <v>50198</v>
      </c>
      <c r="X376" s="18" t="s">
        <v>16038</v>
      </c>
      <c r="Y376" s="18" t="s">
        <v>5903</v>
      </c>
      <c r="Z376" s="18" t="s">
        <v>16039</v>
      </c>
      <c r="AA376" s="41" t="s">
        <v>3548</v>
      </c>
    </row>
    <row r="377" spans="1:27" x14ac:dyDescent="0.2">
      <c r="A377" s="47" t="s">
        <v>16040</v>
      </c>
      <c r="B377" s="23" t="s">
        <v>16041</v>
      </c>
      <c r="C377" s="18" t="s">
        <v>19217</v>
      </c>
      <c r="D377" s="18" t="s">
        <v>16043</v>
      </c>
      <c r="E377" s="18" t="s">
        <v>16044</v>
      </c>
      <c r="F377" s="18" t="s">
        <v>10356</v>
      </c>
      <c r="G377" s="41" t="s">
        <v>16045</v>
      </c>
      <c r="H377" s="18">
        <v>30</v>
      </c>
      <c r="I377" s="18">
        <v>30</v>
      </c>
      <c r="J377" s="18">
        <v>31</v>
      </c>
      <c r="K377" s="18">
        <v>32</v>
      </c>
      <c r="L377" s="41">
        <v>32</v>
      </c>
      <c r="M377" s="18" t="s">
        <v>50199</v>
      </c>
      <c r="N377" s="18" t="s">
        <v>16046</v>
      </c>
      <c r="O377" s="18" t="s">
        <v>16047</v>
      </c>
      <c r="P377" s="18" t="s">
        <v>16048</v>
      </c>
      <c r="Q377" s="41" t="s">
        <v>16049</v>
      </c>
      <c r="R377" s="18" t="s">
        <v>50200</v>
      </c>
      <c r="S377" s="18" t="s">
        <v>16050</v>
      </c>
      <c r="T377" s="18" t="s">
        <v>16051</v>
      </c>
      <c r="U377" s="18" t="s">
        <v>16052</v>
      </c>
      <c r="V377" s="41" t="s">
        <v>16053</v>
      </c>
      <c r="W377" s="18" t="s">
        <v>43935</v>
      </c>
      <c r="X377" s="18" t="s">
        <v>14240</v>
      </c>
      <c r="Y377" s="18" t="s">
        <v>16055</v>
      </c>
      <c r="Z377" s="18" t="s">
        <v>16056</v>
      </c>
      <c r="AA377" s="41" t="s">
        <v>14384</v>
      </c>
    </row>
    <row r="378" spans="1:27" x14ac:dyDescent="0.2">
      <c r="A378" s="47" t="s">
        <v>16057</v>
      </c>
      <c r="B378" s="23" t="s">
        <v>16058</v>
      </c>
      <c r="C378" s="18" t="s">
        <v>16059</v>
      </c>
      <c r="D378" s="18" t="s">
        <v>16060</v>
      </c>
      <c r="E378" s="18" t="s">
        <v>16061</v>
      </c>
      <c r="F378" s="18" t="s">
        <v>16062</v>
      </c>
      <c r="G378" s="41" t="s">
        <v>16063</v>
      </c>
      <c r="H378" s="18">
        <v>32</v>
      </c>
      <c r="I378" s="18">
        <v>32</v>
      </c>
      <c r="J378" s="18">
        <v>32</v>
      </c>
      <c r="K378" s="18">
        <v>33</v>
      </c>
      <c r="L378" s="41">
        <v>33</v>
      </c>
      <c r="M378" s="18" t="s">
        <v>50201</v>
      </c>
      <c r="N378" s="18" t="s">
        <v>16064</v>
      </c>
      <c r="O378" s="18" t="s">
        <v>16065</v>
      </c>
      <c r="P378" s="18" t="s">
        <v>16066</v>
      </c>
      <c r="Q378" s="41" t="s">
        <v>16067</v>
      </c>
      <c r="R378" s="18" t="s">
        <v>23268</v>
      </c>
      <c r="S378" s="18" t="s">
        <v>5695</v>
      </c>
      <c r="T378" s="18" t="s">
        <v>4645</v>
      </c>
      <c r="U378" s="18" t="s">
        <v>16068</v>
      </c>
      <c r="V378" s="41" t="s">
        <v>16069</v>
      </c>
      <c r="W378" s="18" t="s">
        <v>50202</v>
      </c>
      <c r="X378" s="18" t="s">
        <v>16070</v>
      </c>
      <c r="Y378" s="18" t="s">
        <v>16071</v>
      </c>
      <c r="Z378" s="18" t="s">
        <v>16072</v>
      </c>
      <c r="AA378" s="41" t="s">
        <v>6557</v>
      </c>
    </row>
    <row r="379" spans="1:27" x14ac:dyDescent="0.2">
      <c r="A379" s="47" t="s">
        <v>16073</v>
      </c>
      <c r="B379" s="23" t="s">
        <v>16074</v>
      </c>
      <c r="C379" s="18" t="s">
        <v>50203</v>
      </c>
      <c r="D379" s="18" t="s">
        <v>16076</v>
      </c>
      <c r="E379" s="18" t="s">
        <v>16077</v>
      </c>
      <c r="F379" s="18" t="s">
        <v>16078</v>
      </c>
      <c r="G379" s="41" t="s">
        <v>16079</v>
      </c>
      <c r="H379" s="18">
        <v>31</v>
      </c>
      <c r="I379" s="18">
        <v>32</v>
      </c>
      <c r="J379" s="18">
        <v>32</v>
      </c>
      <c r="K379" s="18">
        <v>32</v>
      </c>
      <c r="L379" s="41">
        <v>32</v>
      </c>
      <c r="M379" s="18" t="s">
        <v>50204</v>
      </c>
      <c r="N379" s="18" t="s">
        <v>16080</v>
      </c>
      <c r="O379" s="18" t="s">
        <v>16081</v>
      </c>
      <c r="P379" s="18" t="s">
        <v>16082</v>
      </c>
      <c r="Q379" s="41" t="s">
        <v>16083</v>
      </c>
      <c r="R379" s="18" t="s">
        <v>50205</v>
      </c>
      <c r="S379" s="18" t="s">
        <v>16084</v>
      </c>
      <c r="T379" s="18" t="s">
        <v>5891</v>
      </c>
      <c r="U379" s="18" t="s">
        <v>16085</v>
      </c>
      <c r="V379" s="41" t="s">
        <v>16086</v>
      </c>
      <c r="W379" s="18" t="s">
        <v>50206</v>
      </c>
      <c r="X379" s="18" t="s">
        <v>16087</v>
      </c>
      <c r="Y379" s="18" t="s">
        <v>16088</v>
      </c>
      <c r="Z379" s="18" t="s">
        <v>16089</v>
      </c>
      <c r="AA379" s="41" t="s">
        <v>16090</v>
      </c>
    </row>
    <row r="380" spans="1:27" x14ac:dyDescent="0.2">
      <c r="A380" s="47" t="s">
        <v>16091</v>
      </c>
      <c r="B380" s="23" t="s">
        <v>747</v>
      </c>
      <c r="C380" s="18" t="s">
        <v>45652</v>
      </c>
      <c r="D380" s="18" t="s">
        <v>16092</v>
      </c>
      <c r="E380" s="18" t="s">
        <v>16093</v>
      </c>
      <c r="F380" s="18" t="s">
        <v>16094</v>
      </c>
      <c r="G380" s="41" t="s">
        <v>16095</v>
      </c>
      <c r="H380" s="18">
        <v>36</v>
      </c>
      <c r="I380" s="18">
        <v>36</v>
      </c>
      <c r="J380" s="18">
        <v>37</v>
      </c>
      <c r="K380" s="18">
        <v>37</v>
      </c>
      <c r="L380" s="41">
        <v>38</v>
      </c>
      <c r="M380" s="18" t="s">
        <v>50207</v>
      </c>
      <c r="N380" s="18" t="s">
        <v>16096</v>
      </c>
      <c r="O380" s="18" t="s">
        <v>16097</v>
      </c>
      <c r="P380" s="18" t="s">
        <v>16098</v>
      </c>
      <c r="Q380" s="41" t="s">
        <v>16099</v>
      </c>
      <c r="R380" s="18" t="s">
        <v>46020</v>
      </c>
      <c r="S380" s="18" t="s">
        <v>16101</v>
      </c>
      <c r="T380" s="18" t="s">
        <v>7463</v>
      </c>
      <c r="U380" s="18" t="s">
        <v>16102</v>
      </c>
      <c r="V380" s="41" t="s">
        <v>16103</v>
      </c>
      <c r="W380" s="18" t="s">
        <v>44206</v>
      </c>
      <c r="X380" s="18" t="s">
        <v>16104</v>
      </c>
      <c r="Y380" s="18" t="s">
        <v>16105</v>
      </c>
      <c r="Z380" s="18" t="s">
        <v>16106</v>
      </c>
      <c r="AA380" s="41" t="s">
        <v>16107</v>
      </c>
    </row>
    <row r="381" spans="1:27" x14ac:dyDescent="0.2">
      <c r="A381" s="47" t="s">
        <v>16108</v>
      </c>
      <c r="B381" s="23" t="s">
        <v>748</v>
      </c>
      <c r="C381" s="18" t="s">
        <v>50208</v>
      </c>
      <c r="D381" s="18" t="s">
        <v>16109</v>
      </c>
      <c r="E381" s="18" t="s">
        <v>4881</v>
      </c>
      <c r="F381" s="18" t="s">
        <v>16110</v>
      </c>
      <c r="G381" s="41" t="s">
        <v>16111</v>
      </c>
      <c r="H381" s="18">
        <v>35</v>
      </c>
      <c r="I381" s="18">
        <v>35</v>
      </c>
      <c r="J381" s="18">
        <v>35</v>
      </c>
      <c r="K381" s="18">
        <v>35</v>
      </c>
      <c r="L381" s="41">
        <v>36</v>
      </c>
      <c r="M381" s="18" t="s">
        <v>50209</v>
      </c>
      <c r="N381" s="18" t="s">
        <v>16112</v>
      </c>
      <c r="O381" s="18" t="s">
        <v>16113</v>
      </c>
      <c r="P381" s="18" t="s">
        <v>16114</v>
      </c>
      <c r="Q381" s="41" t="s">
        <v>16115</v>
      </c>
      <c r="R381" s="18" t="s">
        <v>25948</v>
      </c>
      <c r="S381" s="18" t="s">
        <v>16117</v>
      </c>
      <c r="T381" s="18" t="s">
        <v>16118</v>
      </c>
      <c r="U381" s="18" t="s">
        <v>3777</v>
      </c>
      <c r="V381" s="41" t="s">
        <v>16119</v>
      </c>
      <c r="W381" s="18" t="s">
        <v>50210</v>
      </c>
      <c r="X381" s="18" t="s">
        <v>16120</v>
      </c>
      <c r="Y381" s="18" t="s">
        <v>16121</v>
      </c>
      <c r="Z381" s="18" t="s">
        <v>16122</v>
      </c>
      <c r="AA381" s="41" t="s">
        <v>16123</v>
      </c>
    </row>
    <row r="382" spans="1:27" x14ac:dyDescent="0.2">
      <c r="A382" s="47" t="s">
        <v>16124</v>
      </c>
      <c r="B382" s="23" t="s">
        <v>749</v>
      </c>
      <c r="C382" s="18" t="s">
        <v>50211</v>
      </c>
      <c r="D382" s="18" t="s">
        <v>16125</v>
      </c>
      <c r="E382" s="18" t="s">
        <v>16126</v>
      </c>
      <c r="F382" s="18" t="s">
        <v>16127</v>
      </c>
      <c r="G382" s="41" t="s">
        <v>12480</v>
      </c>
      <c r="H382" s="18">
        <v>37</v>
      </c>
      <c r="I382" s="18">
        <v>38</v>
      </c>
      <c r="J382" s="18">
        <v>38</v>
      </c>
      <c r="K382" s="18">
        <v>38</v>
      </c>
      <c r="L382" s="41">
        <v>39</v>
      </c>
      <c r="M382" s="18" t="s">
        <v>50212</v>
      </c>
      <c r="N382" s="18" t="s">
        <v>16128</v>
      </c>
      <c r="O382" s="18" t="s">
        <v>16129</v>
      </c>
      <c r="P382" s="18" t="s">
        <v>16130</v>
      </c>
      <c r="Q382" s="41" t="s">
        <v>16131</v>
      </c>
      <c r="R382" s="18" t="s">
        <v>20363</v>
      </c>
      <c r="S382" s="18" t="s">
        <v>16132</v>
      </c>
      <c r="T382" s="18" t="s">
        <v>7017</v>
      </c>
      <c r="U382" s="18" t="s">
        <v>16133</v>
      </c>
      <c r="V382" s="41" t="s">
        <v>16134</v>
      </c>
      <c r="W382" s="18" t="s">
        <v>50213</v>
      </c>
      <c r="X382" s="18" t="s">
        <v>16135</v>
      </c>
      <c r="Y382" s="18" t="s">
        <v>16136</v>
      </c>
      <c r="Z382" s="18" t="s">
        <v>16137</v>
      </c>
      <c r="AA382" s="41" t="s">
        <v>16138</v>
      </c>
    </row>
    <row r="383" spans="1:27" x14ac:dyDescent="0.2">
      <c r="A383" s="47" t="s">
        <v>16139</v>
      </c>
      <c r="B383" s="23" t="s">
        <v>750</v>
      </c>
      <c r="C383" s="18" t="s">
        <v>2734</v>
      </c>
      <c r="D383" s="18" t="s">
        <v>2734</v>
      </c>
      <c r="E383" s="18" t="s">
        <v>2734</v>
      </c>
      <c r="F383" s="18" t="s">
        <v>2734</v>
      </c>
      <c r="G383" s="41" t="s">
        <v>2734</v>
      </c>
      <c r="H383" s="18" t="s">
        <v>2734</v>
      </c>
      <c r="I383" s="18" t="s">
        <v>2734</v>
      </c>
      <c r="J383" s="18" t="s">
        <v>2734</v>
      </c>
      <c r="K383" s="18" t="s">
        <v>2734</v>
      </c>
      <c r="L383" s="41" t="s">
        <v>2734</v>
      </c>
      <c r="M383" s="18" t="s">
        <v>2734</v>
      </c>
      <c r="N383" s="18" t="s">
        <v>2734</v>
      </c>
      <c r="O383" s="18" t="s">
        <v>2734</v>
      </c>
      <c r="P383" s="18" t="s">
        <v>2734</v>
      </c>
      <c r="Q383" s="41" t="s">
        <v>2734</v>
      </c>
      <c r="R383" s="18" t="s">
        <v>2734</v>
      </c>
      <c r="S383" s="18" t="s">
        <v>2734</v>
      </c>
      <c r="T383" s="18" t="s">
        <v>2734</v>
      </c>
      <c r="U383" s="18" t="s">
        <v>2734</v>
      </c>
      <c r="V383" s="41" t="s">
        <v>2734</v>
      </c>
      <c r="W383" s="18" t="s">
        <v>2734</v>
      </c>
      <c r="X383" s="18" t="s">
        <v>2734</v>
      </c>
      <c r="Y383" s="18" t="s">
        <v>2734</v>
      </c>
      <c r="Z383" s="18" t="s">
        <v>2734</v>
      </c>
      <c r="AA383" s="41" t="s">
        <v>2734</v>
      </c>
    </row>
    <row r="384" spans="1:27" x14ac:dyDescent="0.2">
      <c r="A384" s="47" t="s">
        <v>16140</v>
      </c>
      <c r="B384" s="23" t="s">
        <v>751</v>
      </c>
      <c r="C384" s="18" t="s">
        <v>50214</v>
      </c>
      <c r="D384" s="18" t="s">
        <v>16141</v>
      </c>
      <c r="E384" s="18" t="s">
        <v>16142</v>
      </c>
      <c r="F384" s="18" t="s">
        <v>16143</v>
      </c>
      <c r="G384" s="41" t="s">
        <v>16144</v>
      </c>
      <c r="H384" s="18">
        <v>43</v>
      </c>
      <c r="I384" s="18">
        <v>44</v>
      </c>
      <c r="J384" s="18">
        <v>44</v>
      </c>
      <c r="K384" s="18">
        <v>44</v>
      </c>
      <c r="L384" s="41">
        <v>45</v>
      </c>
      <c r="M384" s="18" t="s">
        <v>50215</v>
      </c>
      <c r="N384" s="18" t="s">
        <v>16145</v>
      </c>
      <c r="O384" s="18" t="s">
        <v>16146</v>
      </c>
      <c r="P384" s="18" t="s">
        <v>16147</v>
      </c>
      <c r="Q384" s="41" t="s">
        <v>16148</v>
      </c>
      <c r="R384" s="18" t="s">
        <v>44408</v>
      </c>
      <c r="S384" s="18" t="s">
        <v>16150</v>
      </c>
      <c r="T384" s="18" t="s">
        <v>16151</v>
      </c>
      <c r="U384" s="18" t="s">
        <v>16152</v>
      </c>
      <c r="V384" s="41" t="s">
        <v>16153</v>
      </c>
      <c r="W384" s="18" t="s">
        <v>50216</v>
      </c>
      <c r="X384" s="18" t="s">
        <v>16154</v>
      </c>
      <c r="Y384" s="18" t="s">
        <v>16155</v>
      </c>
      <c r="Z384" s="18" t="s">
        <v>16156</v>
      </c>
      <c r="AA384" s="41" t="s">
        <v>16157</v>
      </c>
    </row>
    <row r="385" spans="1:27" x14ac:dyDescent="0.2">
      <c r="A385" s="47" t="s">
        <v>16158</v>
      </c>
      <c r="B385" s="23" t="s">
        <v>752</v>
      </c>
      <c r="C385" s="18" t="s">
        <v>24807</v>
      </c>
      <c r="D385" s="18" t="s">
        <v>16159</v>
      </c>
      <c r="E385" s="18" t="s">
        <v>16160</v>
      </c>
      <c r="F385" s="18" t="s">
        <v>16161</v>
      </c>
      <c r="G385" s="41" t="s">
        <v>16162</v>
      </c>
      <c r="H385" s="18">
        <v>38</v>
      </c>
      <c r="I385" s="18">
        <v>39</v>
      </c>
      <c r="J385" s="18">
        <v>39</v>
      </c>
      <c r="K385" s="18">
        <v>40</v>
      </c>
      <c r="L385" s="41">
        <v>40</v>
      </c>
      <c r="M385" s="18" t="s">
        <v>50217</v>
      </c>
      <c r="N385" s="18" t="s">
        <v>16163</v>
      </c>
      <c r="O385" s="18" t="s">
        <v>16164</v>
      </c>
      <c r="P385" s="18" t="s">
        <v>16165</v>
      </c>
      <c r="Q385" s="41" t="s">
        <v>16166</v>
      </c>
      <c r="R385" s="18" t="s">
        <v>36618</v>
      </c>
      <c r="S385" s="18" t="s">
        <v>16167</v>
      </c>
      <c r="T385" s="18" t="s">
        <v>16168</v>
      </c>
      <c r="U385" s="18" t="s">
        <v>16169</v>
      </c>
      <c r="V385" s="41" t="s">
        <v>16170</v>
      </c>
      <c r="W385" s="18" t="s">
        <v>50218</v>
      </c>
      <c r="X385" s="18" t="s">
        <v>16171</v>
      </c>
      <c r="Y385" s="18" t="s">
        <v>16172</v>
      </c>
      <c r="Z385" s="18" t="s">
        <v>16173</v>
      </c>
      <c r="AA385" s="41" t="s">
        <v>16174</v>
      </c>
    </row>
    <row r="386" spans="1:27" x14ac:dyDescent="0.2">
      <c r="A386" s="47" t="s">
        <v>16175</v>
      </c>
      <c r="B386" s="23" t="s">
        <v>753</v>
      </c>
      <c r="C386" s="18" t="s">
        <v>9448</v>
      </c>
      <c r="D386" s="18" t="s">
        <v>16176</v>
      </c>
      <c r="E386" s="18" t="s">
        <v>15356</v>
      </c>
      <c r="F386" s="18" t="s">
        <v>16177</v>
      </c>
      <c r="G386" s="41" t="s">
        <v>16178</v>
      </c>
      <c r="H386" s="18">
        <v>48</v>
      </c>
      <c r="I386" s="18">
        <v>48</v>
      </c>
      <c r="J386" s="18">
        <v>48</v>
      </c>
      <c r="K386" s="18">
        <v>49</v>
      </c>
      <c r="L386" s="41">
        <v>49</v>
      </c>
      <c r="M386" s="18" t="s">
        <v>50219</v>
      </c>
      <c r="N386" s="18" t="s">
        <v>16179</v>
      </c>
      <c r="O386" s="18" t="s">
        <v>16180</v>
      </c>
      <c r="P386" s="18" t="s">
        <v>16181</v>
      </c>
      <c r="Q386" s="41" t="s">
        <v>16182</v>
      </c>
      <c r="R386" s="18" t="s">
        <v>23489</v>
      </c>
      <c r="S386" s="18" t="s">
        <v>16183</v>
      </c>
      <c r="T386" s="18" t="s">
        <v>16184</v>
      </c>
      <c r="U386" s="18" t="s">
        <v>16185</v>
      </c>
      <c r="V386" s="41" t="s">
        <v>16186</v>
      </c>
      <c r="W386" s="18" t="s">
        <v>50220</v>
      </c>
      <c r="X386" s="18" t="s">
        <v>16187</v>
      </c>
      <c r="Y386" s="18" t="s">
        <v>16188</v>
      </c>
      <c r="Z386" s="18" t="s">
        <v>16189</v>
      </c>
      <c r="AA386" s="41" t="s">
        <v>16190</v>
      </c>
    </row>
    <row r="387" spans="1:27" x14ac:dyDescent="0.2">
      <c r="A387" s="47" t="s">
        <v>16191</v>
      </c>
      <c r="B387" s="23" t="s">
        <v>754</v>
      </c>
      <c r="C387" s="18" t="s">
        <v>50221</v>
      </c>
      <c r="D387" s="18" t="s">
        <v>16192</v>
      </c>
      <c r="E387" s="18" t="s">
        <v>16193</v>
      </c>
      <c r="F387" s="18" t="s">
        <v>16194</v>
      </c>
      <c r="G387" s="41" t="s">
        <v>16195</v>
      </c>
      <c r="H387" s="18">
        <v>44</v>
      </c>
      <c r="I387" s="18">
        <v>45</v>
      </c>
      <c r="J387" s="18">
        <v>45</v>
      </c>
      <c r="K387" s="18">
        <v>45</v>
      </c>
      <c r="L387" s="41">
        <v>47</v>
      </c>
      <c r="M387" s="18" t="s">
        <v>50222</v>
      </c>
      <c r="N387" s="18" t="s">
        <v>16196</v>
      </c>
      <c r="O387" s="18" t="s">
        <v>16197</v>
      </c>
      <c r="P387" s="18" t="s">
        <v>16198</v>
      </c>
      <c r="Q387" s="41" t="s">
        <v>16199</v>
      </c>
      <c r="R387" s="18" t="s">
        <v>50223</v>
      </c>
      <c r="S387" s="18" t="s">
        <v>16200</v>
      </c>
      <c r="T387" s="18" t="s">
        <v>16201</v>
      </c>
      <c r="U387" s="18" t="s">
        <v>16202</v>
      </c>
      <c r="V387" s="41" t="s">
        <v>16203</v>
      </c>
      <c r="W387" s="18" t="s">
        <v>50224</v>
      </c>
      <c r="X387" s="18" t="s">
        <v>16204</v>
      </c>
      <c r="Y387" s="18" t="s">
        <v>16205</v>
      </c>
      <c r="Z387" s="18" t="s">
        <v>16206</v>
      </c>
      <c r="AA387" s="41" t="s">
        <v>16207</v>
      </c>
    </row>
    <row r="388" spans="1:27" x14ac:dyDescent="0.2">
      <c r="A388" s="47" t="s">
        <v>16208</v>
      </c>
      <c r="B388" s="23" t="s">
        <v>16209</v>
      </c>
      <c r="C388" s="18" t="s">
        <v>50225</v>
      </c>
      <c r="D388" s="18" t="s">
        <v>16210</v>
      </c>
      <c r="E388" s="18" t="s">
        <v>16010</v>
      </c>
      <c r="F388" s="18" t="s">
        <v>16211</v>
      </c>
      <c r="G388" s="41" t="s">
        <v>16212</v>
      </c>
      <c r="H388" s="18">
        <v>44</v>
      </c>
      <c r="I388" s="18">
        <v>44</v>
      </c>
      <c r="J388" s="18">
        <v>44</v>
      </c>
      <c r="K388" s="18">
        <v>45</v>
      </c>
      <c r="L388" s="41">
        <v>45</v>
      </c>
      <c r="M388" s="18" t="s">
        <v>50226</v>
      </c>
      <c r="N388" s="18" t="s">
        <v>16213</v>
      </c>
      <c r="O388" s="18" t="s">
        <v>16214</v>
      </c>
      <c r="P388" s="18" t="s">
        <v>16215</v>
      </c>
      <c r="Q388" s="41" t="s">
        <v>16216</v>
      </c>
      <c r="R388" s="18" t="s">
        <v>40535</v>
      </c>
      <c r="S388" s="18" t="s">
        <v>16217</v>
      </c>
      <c r="T388" s="18" t="s">
        <v>16218</v>
      </c>
      <c r="U388" s="18" t="s">
        <v>16219</v>
      </c>
      <c r="V388" s="41" t="s">
        <v>16220</v>
      </c>
      <c r="W388" s="18" t="s">
        <v>50227</v>
      </c>
      <c r="X388" s="18" t="s">
        <v>16221</v>
      </c>
      <c r="Y388" s="18" t="s">
        <v>16222</v>
      </c>
      <c r="Z388" s="18" t="s">
        <v>16223</v>
      </c>
      <c r="AA388" s="41" t="s">
        <v>16224</v>
      </c>
    </row>
    <row r="389" spans="1:27" x14ac:dyDescent="0.2">
      <c r="A389" s="47" t="s">
        <v>16225</v>
      </c>
      <c r="B389" s="23" t="s">
        <v>16226</v>
      </c>
      <c r="C389" s="18" t="s">
        <v>47970</v>
      </c>
      <c r="D389" s="18" t="s">
        <v>16227</v>
      </c>
      <c r="E389" s="18" t="s">
        <v>16228</v>
      </c>
      <c r="F389" s="18" t="s">
        <v>16229</v>
      </c>
      <c r="G389" s="41" t="s">
        <v>16230</v>
      </c>
      <c r="H389" s="18">
        <v>45</v>
      </c>
      <c r="I389" s="18">
        <v>45</v>
      </c>
      <c r="J389" s="18">
        <v>45</v>
      </c>
      <c r="K389" s="18">
        <v>45</v>
      </c>
      <c r="L389" s="41">
        <v>46</v>
      </c>
      <c r="M389" s="18" t="s">
        <v>50228</v>
      </c>
      <c r="N389" s="18" t="s">
        <v>16231</v>
      </c>
      <c r="O389" s="18" t="s">
        <v>16232</v>
      </c>
      <c r="P389" s="18" t="s">
        <v>16233</v>
      </c>
      <c r="Q389" s="41" t="s">
        <v>16234</v>
      </c>
      <c r="R389" s="18" t="s">
        <v>41552</v>
      </c>
      <c r="S389" s="18" t="s">
        <v>16235</v>
      </c>
      <c r="T389" s="18" t="s">
        <v>16236</v>
      </c>
      <c r="U389" s="18" t="s">
        <v>16237</v>
      </c>
      <c r="V389" s="41" t="s">
        <v>16238</v>
      </c>
      <c r="W389" s="18" t="s">
        <v>50229</v>
      </c>
      <c r="X389" s="18" t="s">
        <v>16239</v>
      </c>
      <c r="Y389" s="18" t="s">
        <v>16240</v>
      </c>
      <c r="Z389" s="18" t="s">
        <v>16241</v>
      </c>
      <c r="AA389" s="41" t="s">
        <v>16242</v>
      </c>
    </row>
    <row r="390" spans="1:27" x14ac:dyDescent="0.2">
      <c r="A390" s="47" t="s">
        <v>16243</v>
      </c>
      <c r="B390" s="23" t="s">
        <v>756</v>
      </c>
      <c r="C390" s="18" t="s">
        <v>47990</v>
      </c>
      <c r="D390" s="18" t="s">
        <v>16244</v>
      </c>
      <c r="E390" s="18" t="s">
        <v>16245</v>
      </c>
      <c r="F390" s="18" t="s">
        <v>16246</v>
      </c>
      <c r="G390" s="41" t="s">
        <v>16247</v>
      </c>
      <c r="H390" s="18">
        <v>36</v>
      </c>
      <c r="I390" s="18">
        <v>36</v>
      </c>
      <c r="J390" s="18">
        <v>36</v>
      </c>
      <c r="K390" s="18">
        <v>37</v>
      </c>
      <c r="L390" s="41">
        <v>37</v>
      </c>
      <c r="M390" s="18" t="s">
        <v>50230</v>
      </c>
      <c r="N390" s="18" t="s">
        <v>16248</v>
      </c>
      <c r="O390" s="18" t="s">
        <v>16249</v>
      </c>
      <c r="P390" s="18" t="s">
        <v>16250</v>
      </c>
      <c r="Q390" s="41" t="s">
        <v>16251</v>
      </c>
      <c r="R390" s="18" t="s">
        <v>33789</v>
      </c>
      <c r="S390" s="18" t="s">
        <v>16252</v>
      </c>
      <c r="T390" s="18" t="s">
        <v>16253</v>
      </c>
      <c r="U390" s="18" t="s">
        <v>16254</v>
      </c>
      <c r="V390" s="41" t="s">
        <v>16255</v>
      </c>
      <c r="W390" s="18" t="s">
        <v>50231</v>
      </c>
      <c r="X390" s="18" t="s">
        <v>16256</v>
      </c>
      <c r="Y390" s="18" t="s">
        <v>16257</v>
      </c>
      <c r="Z390" s="18" t="s">
        <v>16258</v>
      </c>
      <c r="AA390" s="41" t="s">
        <v>16259</v>
      </c>
    </row>
    <row r="391" spans="1:27" x14ac:dyDescent="0.2">
      <c r="A391" s="47" t="s">
        <v>16260</v>
      </c>
      <c r="B391" s="23" t="s">
        <v>757</v>
      </c>
      <c r="C391" s="18" t="s">
        <v>50232</v>
      </c>
      <c r="D391" s="18" t="s">
        <v>16262</v>
      </c>
      <c r="E391" s="18" t="s">
        <v>16263</v>
      </c>
      <c r="F391" s="18" t="s">
        <v>13702</v>
      </c>
      <c r="G391" s="41" t="s">
        <v>14827</v>
      </c>
      <c r="H391" s="18">
        <v>38</v>
      </c>
      <c r="I391" s="18">
        <v>38</v>
      </c>
      <c r="J391" s="18">
        <v>39</v>
      </c>
      <c r="K391" s="18">
        <v>39</v>
      </c>
      <c r="L391" s="41">
        <v>39</v>
      </c>
      <c r="M391" s="18" t="s">
        <v>50233</v>
      </c>
      <c r="N391" s="18" t="s">
        <v>16264</v>
      </c>
      <c r="O391" s="18" t="s">
        <v>16265</v>
      </c>
      <c r="P391" s="18" t="s">
        <v>16266</v>
      </c>
      <c r="Q391" s="41" t="s">
        <v>16267</v>
      </c>
      <c r="R391" s="18" t="s">
        <v>7145</v>
      </c>
      <c r="S391" s="18" t="s">
        <v>11027</v>
      </c>
      <c r="T391" s="18" t="s">
        <v>16268</v>
      </c>
      <c r="U391" s="18" t="s">
        <v>16269</v>
      </c>
      <c r="V391" s="41" t="s">
        <v>4457</v>
      </c>
      <c r="W391" s="18" t="s">
        <v>50234</v>
      </c>
      <c r="X391" s="18" t="s">
        <v>16271</v>
      </c>
      <c r="Y391" s="18" t="s">
        <v>16272</v>
      </c>
      <c r="Z391" s="18" t="s">
        <v>16273</v>
      </c>
      <c r="AA391" s="41" t="s">
        <v>16274</v>
      </c>
    </row>
    <row r="392" spans="1:27" x14ac:dyDescent="0.2">
      <c r="A392" s="47" t="s">
        <v>16275</v>
      </c>
      <c r="B392" s="23" t="s">
        <v>758</v>
      </c>
      <c r="C392" s="18" t="s">
        <v>12926</v>
      </c>
      <c r="D392" s="18" t="s">
        <v>16276</v>
      </c>
      <c r="E392" s="18" t="s">
        <v>16277</v>
      </c>
      <c r="F392" s="18" t="s">
        <v>16278</v>
      </c>
      <c r="G392" s="41" t="s">
        <v>16279</v>
      </c>
      <c r="H392" s="18">
        <v>43</v>
      </c>
      <c r="I392" s="18">
        <v>43</v>
      </c>
      <c r="J392" s="18">
        <v>44</v>
      </c>
      <c r="K392" s="18">
        <v>44</v>
      </c>
      <c r="L392" s="41">
        <v>44</v>
      </c>
      <c r="M392" s="18" t="s">
        <v>50235</v>
      </c>
      <c r="N392" s="18" t="s">
        <v>16280</v>
      </c>
      <c r="O392" s="18" t="s">
        <v>16281</v>
      </c>
      <c r="P392" s="18" t="s">
        <v>16282</v>
      </c>
      <c r="Q392" s="41" t="s">
        <v>16283</v>
      </c>
      <c r="R392" s="18" t="s">
        <v>6362</v>
      </c>
      <c r="S392" s="18" t="s">
        <v>16285</v>
      </c>
      <c r="T392" s="18" t="s">
        <v>14854</v>
      </c>
      <c r="U392" s="18" t="s">
        <v>16286</v>
      </c>
      <c r="V392" s="41" t="s">
        <v>16287</v>
      </c>
      <c r="W392" s="18" t="s">
        <v>50236</v>
      </c>
      <c r="X392" s="18" t="s">
        <v>16288</v>
      </c>
      <c r="Y392" s="18" t="s">
        <v>16289</v>
      </c>
      <c r="Z392" s="18" t="s">
        <v>16290</v>
      </c>
      <c r="AA392" s="41" t="s">
        <v>16291</v>
      </c>
    </row>
    <row r="393" spans="1:27" x14ac:dyDescent="0.2">
      <c r="A393" s="47" t="s">
        <v>16292</v>
      </c>
      <c r="B393" s="23" t="s">
        <v>759</v>
      </c>
      <c r="C393" s="18" t="s">
        <v>16293</v>
      </c>
      <c r="D393" s="18" t="s">
        <v>16294</v>
      </c>
      <c r="E393" s="18" t="s">
        <v>16295</v>
      </c>
      <c r="F393" s="18" t="s">
        <v>16296</v>
      </c>
      <c r="G393" s="41" t="s">
        <v>16297</v>
      </c>
      <c r="H393" s="18">
        <v>39</v>
      </c>
      <c r="I393" s="18">
        <v>39</v>
      </c>
      <c r="J393" s="18">
        <v>40</v>
      </c>
      <c r="K393" s="18">
        <v>40</v>
      </c>
      <c r="L393" s="41">
        <v>41</v>
      </c>
      <c r="M393" s="18" t="s">
        <v>50237</v>
      </c>
      <c r="N393" s="18" t="s">
        <v>16298</v>
      </c>
      <c r="O393" s="18" t="s">
        <v>16299</v>
      </c>
      <c r="P393" s="18" t="s">
        <v>16300</v>
      </c>
      <c r="Q393" s="41" t="s">
        <v>16301</v>
      </c>
      <c r="R393" s="18" t="s">
        <v>23416</v>
      </c>
      <c r="S393" s="18" t="s">
        <v>16302</v>
      </c>
      <c r="T393" s="18" t="s">
        <v>16303</v>
      </c>
      <c r="U393" s="18" t="s">
        <v>16304</v>
      </c>
      <c r="V393" s="41" t="s">
        <v>14868</v>
      </c>
      <c r="W393" s="18" t="s">
        <v>50238</v>
      </c>
      <c r="X393" s="18" t="s">
        <v>16305</v>
      </c>
      <c r="Y393" s="18" t="s">
        <v>16306</v>
      </c>
      <c r="Z393" s="18" t="s">
        <v>16307</v>
      </c>
      <c r="AA393" s="41" t="s">
        <v>16308</v>
      </c>
    </row>
    <row r="394" spans="1:27" x14ac:dyDescent="0.2">
      <c r="A394" s="47" t="s">
        <v>16309</v>
      </c>
      <c r="B394" s="23" t="s">
        <v>760</v>
      </c>
      <c r="C394" s="18" t="s">
        <v>13979</v>
      </c>
      <c r="D394" s="18" t="s">
        <v>16311</v>
      </c>
      <c r="E394" s="18" t="s">
        <v>9594</v>
      </c>
      <c r="F394" s="18" t="s">
        <v>16312</v>
      </c>
      <c r="G394" s="41" t="s">
        <v>16313</v>
      </c>
      <c r="H394" s="18">
        <v>40</v>
      </c>
      <c r="I394" s="18">
        <v>40</v>
      </c>
      <c r="J394" s="18">
        <v>40</v>
      </c>
      <c r="K394" s="18">
        <v>40</v>
      </c>
      <c r="L394" s="41">
        <v>40</v>
      </c>
      <c r="M394" s="18" t="s">
        <v>50239</v>
      </c>
      <c r="N394" s="18" t="s">
        <v>16314</v>
      </c>
      <c r="O394" s="18" t="s">
        <v>16315</v>
      </c>
      <c r="P394" s="18" t="s">
        <v>16316</v>
      </c>
      <c r="Q394" s="41" t="s">
        <v>16317</v>
      </c>
      <c r="R394" s="18" t="s">
        <v>50240</v>
      </c>
      <c r="S394" s="18" t="s">
        <v>16319</v>
      </c>
      <c r="T394" s="18" t="s">
        <v>16320</v>
      </c>
      <c r="U394" s="18" t="s">
        <v>16321</v>
      </c>
      <c r="V394" s="41" t="s">
        <v>6040</v>
      </c>
      <c r="W394" s="18" t="s">
        <v>50241</v>
      </c>
      <c r="X394" s="18" t="s">
        <v>16323</v>
      </c>
      <c r="Y394" s="18" t="s">
        <v>16324</v>
      </c>
      <c r="Z394" s="18" t="s">
        <v>16325</v>
      </c>
      <c r="AA394" s="41" t="s">
        <v>16326</v>
      </c>
    </row>
    <row r="395" spans="1:27" x14ac:dyDescent="0.2">
      <c r="A395" s="47" t="s">
        <v>16327</v>
      </c>
      <c r="B395" s="23" t="s">
        <v>761</v>
      </c>
      <c r="C395" s="18" t="s">
        <v>50242</v>
      </c>
      <c r="D395" s="18" t="s">
        <v>16328</v>
      </c>
      <c r="E395" s="18" t="s">
        <v>16329</v>
      </c>
      <c r="F395" s="18" t="s">
        <v>16330</v>
      </c>
      <c r="G395" s="41" t="s">
        <v>16331</v>
      </c>
      <c r="H395" s="18">
        <v>38</v>
      </c>
      <c r="I395" s="18">
        <v>38</v>
      </c>
      <c r="J395" s="18">
        <v>38</v>
      </c>
      <c r="K395" s="18">
        <v>39</v>
      </c>
      <c r="L395" s="41">
        <v>40</v>
      </c>
      <c r="M395" s="18" t="s">
        <v>50243</v>
      </c>
      <c r="N395" s="18" t="s">
        <v>16332</v>
      </c>
      <c r="O395" s="18" t="s">
        <v>16333</v>
      </c>
      <c r="P395" s="18" t="s">
        <v>16334</v>
      </c>
      <c r="Q395" s="41" t="s">
        <v>16335</v>
      </c>
      <c r="R395" s="18" t="s">
        <v>37241</v>
      </c>
      <c r="S395" s="18" t="s">
        <v>16336</v>
      </c>
      <c r="T395" s="18" t="s">
        <v>16337</v>
      </c>
      <c r="U395" s="18" t="s">
        <v>16338</v>
      </c>
      <c r="V395" s="41" t="s">
        <v>16339</v>
      </c>
      <c r="W395" s="18" t="s">
        <v>50244</v>
      </c>
      <c r="X395" s="18" t="s">
        <v>16341</v>
      </c>
      <c r="Y395" s="18" t="s">
        <v>16342</v>
      </c>
      <c r="Z395" s="18" t="s">
        <v>16343</v>
      </c>
      <c r="AA395" s="41" t="s">
        <v>16344</v>
      </c>
    </row>
    <row r="396" spans="1:27" x14ac:dyDescent="0.2">
      <c r="A396" s="47" t="s">
        <v>16345</v>
      </c>
      <c r="B396" s="23" t="s">
        <v>762</v>
      </c>
      <c r="C396" s="18" t="s">
        <v>13704</v>
      </c>
      <c r="D396" s="18" t="s">
        <v>16346</v>
      </c>
      <c r="E396" s="18" t="s">
        <v>16347</v>
      </c>
      <c r="F396" s="18" t="s">
        <v>16348</v>
      </c>
      <c r="G396" s="41" t="s">
        <v>16349</v>
      </c>
      <c r="H396" s="18">
        <v>37</v>
      </c>
      <c r="I396" s="18">
        <v>37</v>
      </c>
      <c r="J396" s="18">
        <v>37</v>
      </c>
      <c r="K396" s="18">
        <v>38</v>
      </c>
      <c r="L396" s="41">
        <v>38</v>
      </c>
      <c r="M396" s="18" t="s">
        <v>50245</v>
      </c>
      <c r="N396" s="18" t="s">
        <v>16350</v>
      </c>
      <c r="O396" s="18" t="s">
        <v>16351</v>
      </c>
      <c r="P396" s="18" t="s">
        <v>16352</v>
      </c>
      <c r="Q396" s="41" t="s">
        <v>16353</v>
      </c>
      <c r="R396" s="18" t="s">
        <v>50246</v>
      </c>
      <c r="S396" s="18" t="s">
        <v>16354</v>
      </c>
      <c r="T396" s="18" t="s">
        <v>16355</v>
      </c>
      <c r="U396" s="18" t="s">
        <v>16356</v>
      </c>
      <c r="V396" s="41" t="s">
        <v>16357</v>
      </c>
      <c r="W396" s="18" t="s">
        <v>50247</v>
      </c>
      <c r="X396" s="18" t="s">
        <v>16359</v>
      </c>
      <c r="Y396" s="18" t="s">
        <v>16360</v>
      </c>
      <c r="Z396" s="18" t="s">
        <v>16361</v>
      </c>
      <c r="AA396" s="41" t="s">
        <v>16362</v>
      </c>
    </row>
    <row r="397" spans="1:27" x14ac:dyDescent="0.2">
      <c r="A397" s="47" t="s">
        <v>16363</v>
      </c>
      <c r="B397" s="23" t="s">
        <v>755</v>
      </c>
      <c r="C397" s="18" t="s">
        <v>50248</v>
      </c>
      <c r="D397" s="18" t="s">
        <v>16364</v>
      </c>
      <c r="E397" s="18" t="s">
        <v>16365</v>
      </c>
      <c r="F397" s="18" t="s">
        <v>16366</v>
      </c>
      <c r="G397" s="41" t="s">
        <v>16367</v>
      </c>
      <c r="H397" s="18">
        <v>37</v>
      </c>
      <c r="I397" s="18">
        <v>38</v>
      </c>
      <c r="J397" s="18">
        <v>37</v>
      </c>
      <c r="K397" s="18">
        <v>38</v>
      </c>
      <c r="L397" s="41">
        <v>38</v>
      </c>
      <c r="M397" s="18" t="s">
        <v>50249</v>
      </c>
      <c r="N397" s="18" t="s">
        <v>16368</v>
      </c>
      <c r="O397" s="18" t="s">
        <v>16369</v>
      </c>
      <c r="P397" s="18" t="s">
        <v>16370</v>
      </c>
      <c r="Q397" s="41" t="s">
        <v>16371</v>
      </c>
      <c r="R397" s="18" t="s">
        <v>50250</v>
      </c>
      <c r="S397" s="18" t="s">
        <v>16372</v>
      </c>
      <c r="T397" s="18" t="s">
        <v>16373</v>
      </c>
      <c r="U397" s="18" t="s">
        <v>16374</v>
      </c>
      <c r="V397" s="41" t="s">
        <v>16375</v>
      </c>
      <c r="W397" s="18" t="s">
        <v>50251</v>
      </c>
      <c r="X397" s="18" t="s">
        <v>16376</v>
      </c>
      <c r="Y397" s="18" t="s">
        <v>16377</v>
      </c>
      <c r="Z397" s="18" t="s">
        <v>16378</v>
      </c>
      <c r="AA397" s="41" t="s">
        <v>16379</v>
      </c>
    </row>
    <row r="398" spans="1:27" x14ac:dyDescent="0.2">
      <c r="A398" s="47" t="s">
        <v>16380</v>
      </c>
      <c r="B398" s="23" t="s">
        <v>16381</v>
      </c>
      <c r="C398" s="18" t="s">
        <v>21245</v>
      </c>
      <c r="D398" s="18" t="s">
        <v>16383</v>
      </c>
      <c r="E398" s="18" t="s">
        <v>16384</v>
      </c>
      <c r="F398" s="18" t="s">
        <v>16385</v>
      </c>
      <c r="G398" s="41" t="s">
        <v>15373</v>
      </c>
      <c r="H398" s="18">
        <v>44</v>
      </c>
      <c r="I398" s="18">
        <v>45</v>
      </c>
      <c r="J398" s="18">
        <v>45</v>
      </c>
      <c r="K398" s="18">
        <v>45</v>
      </c>
      <c r="L398" s="41">
        <v>46</v>
      </c>
      <c r="M398" s="18" t="s">
        <v>50252</v>
      </c>
      <c r="N398" s="18" t="s">
        <v>16386</v>
      </c>
      <c r="O398" s="18" t="s">
        <v>16387</v>
      </c>
      <c r="P398" s="18" t="s">
        <v>16388</v>
      </c>
      <c r="Q398" s="41" t="s">
        <v>16389</v>
      </c>
      <c r="R398" s="18" t="s">
        <v>25167</v>
      </c>
      <c r="S398" s="18" t="s">
        <v>10283</v>
      </c>
      <c r="T398" s="18" t="s">
        <v>16390</v>
      </c>
      <c r="U398" s="18" t="s">
        <v>5923</v>
      </c>
      <c r="V398" s="41" t="s">
        <v>16391</v>
      </c>
      <c r="W398" s="18" t="s">
        <v>50253</v>
      </c>
      <c r="X398" s="18" t="s">
        <v>16392</v>
      </c>
      <c r="Y398" s="18" t="s">
        <v>16393</v>
      </c>
      <c r="Z398" s="18" t="s">
        <v>16394</v>
      </c>
      <c r="AA398" s="41" t="s">
        <v>16395</v>
      </c>
    </row>
    <row r="399" spans="1:27" x14ac:dyDescent="0.2">
      <c r="A399" s="47" t="s">
        <v>16396</v>
      </c>
      <c r="B399" s="23" t="s">
        <v>16397</v>
      </c>
      <c r="C399" s="18" t="s">
        <v>50254</v>
      </c>
      <c r="D399" s="18" t="s">
        <v>13717</v>
      </c>
      <c r="E399" s="18" t="s">
        <v>16398</v>
      </c>
      <c r="F399" s="18" t="s">
        <v>16399</v>
      </c>
      <c r="G399" s="41" t="s">
        <v>16400</v>
      </c>
      <c r="H399" s="18">
        <v>44</v>
      </c>
      <c r="I399" s="18">
        <v>44</v>
      </c>
      <c r="J399" s="18">
        <v>44</v>
      </c>
      <c r="K399" s="18">
        <v>44</v>
      </c>
      <c r="L399" s="41">
        <v>44</v>
      </c>
      <c r="M399" s="18" t="s">
        <v>50255</v>
      </c>
      <c r="N399" s="18" t="s">
        <v>16401</v>
      </c>
      <c r="O399" s="18" t="s">
        <v>16402</v>
      </c>
      <c r="P399" s="18" t="s">
        <v>16403</v>
      </c>
      <c r="Q399" s="41" t="s">
        <v>16404</v>
      </c>
      <c r="R399" s="18" t="s">
        <v>50256</v>
      </c>
      <c r="S399" s="18" t="s">
        <v>10602</v>
      </c>
      <c r="T399" s="18" t="s">
        <v>16405</v>
      </c>
      <c r="U399" s="18" t="s">
        <v>16406</v>
      </c>
      <c r="V399" s="41" t="s">
        <v>16407</v>
      </c>
      <c r="W399" s="18" t="s">
        <v>38333</v>
      </c>
      <c r="X399" s="18" t="s">
        <v>16408</v>
      </c>
      <c r="Y399" s="18" t="s">
        <v>16409</v>
      </c>
      <c r="Z399" s="18" t="s">
        <v>16410</v>
      </c>
      <c r="AA399" s="41" t="s">
        <v>16411</v>
      </c>
    </row>
    <row r="400" spans="1:27" x14ac:dyDescent="0.2">
      <c r="A400" s="47" t="s">
        <v>16412</v>
      </c>
      <c r="B400" s="23" t="s">
        <v>16413</v>
      </c>
      <c r="C400" s="18" t="s">
        <v>47639</v>
      </c>
      <c r="D400" s="18" t="s">
        <v>16414</v>
      </c>
      <c r="E400" s="18" t="s">
        <v>16415</v>
      </c>
      <c r="F400" s="18" t="s">
        <v>16416</v>
      </c>
      <c r="G400" s="41" t="s">
        <v>10937</v>
      </c>
      <c r="H400" s="18">
        <v>43</v>
      </c>
      <c r="I400" s="18">
        <v>45</v>
      </c>
      <c r="J400" s="18">
        <v>45</v>
      </c>
      <c r="K400" s="18">
        <v>45</v>
      </c>
      <c r="L400" s="41">
        <v>46</v>
      </c>
      <c r="M400" s="18" t="s">
        <v>50257</v>
      </c>
      <c r="N400" s="18" t="s">
        <v>16417</v>
      </c>
      <c r="O400" s="18" t="s">
        <v>16418</v>
      </c>
      <c r="P400" s="18" t="s">
        <v>16419</v>
      </c>
      <c r="Q400" s="41" t="s">
        <v>16420</v>
      </c>
      <c r="R400" s="18" t="s">
        <v>50258</v>
      </c>
      <c r="S400" s="18" t="s">
        <v>16422</v>
      </c>
      <c r="T400" s="18" t="s">
        <v>10880</v>
      </c>
      <c r="U400" s="18" t="s">
        <v>16423</v>
      </c>
      <c r="V400" s="41" t="s">
        <v>8631</v>
      </c>
      <c r="W400" s="18" t="s">
        <v>42406</v>
      </c>
      <c r="X400" s="18" t="s">
        <v>16424</v>
      </c>
      <c r="Y400" s="18" t="s">
        <v>16425</v>
      </c>
      <c r="Z400" s="18" t="s">
        <v>16426</v>
      </c>
      <c r="AA400" s="41" t="s">
        <v>16427</v>
      </c>
    </row>
    <row r="401" spans="1:27" x14ac:dyDescent="0.2">
      <c r="A401" s="47" t="s">
        <v>16428</v>
      </c>
      <c r="B401" s="23" t="s">
        <v>763</v>
      </c>
      <c r="C401" s="18" t="s">
        <v>50259</v>
      </c>
      <c r="D401" s="18" t="s">
        <v>16429</v>
      </c>
      <c r="E401" s="18" t="s">
        <v>16430</v>
      </c>
      <c r="F401" s="18" t="s">
        <v>16431</v>
      </c>
      <c r="G401" s="41" t="s">
        <v>16432</v>
      </c>
      <c r="H401" s="18">
        <v>41</v>
      </c>
      <c r="I401" s="18">
        <v>41</v>
      </c>
      <c r="J401" s="18">
        <v>41</v>
      </c>
      <c r="K401" s="18">
        <v>41</v>
      </c>
      <c r="L401" s="41">
        <v>41</v>
      </c>
      <c r="M401" s="18" t="s">
        <v>50260</v>
      </c>
      <c r="N401" s="18" t="s">
        <v>16433</v>
      </c>
      <c r="O401" s="18" t="s">
        <v>16434</v>
      </c>
      <c r="P401" s="18" t="s">
        <v>16435</v>
      </c>
      <c r="Q401" s="41" t="s">
        <v>16436</v>
      </c>
      <c r="R401" s="18" t="s">
        <v>50261</v>
      </c>
      <c r="S401" s="18" t="s">
        <v>16438</v>
      </c>
      <c r="T401" s="18" t="s">
        <v>16439</v>
      </c>
      <c r="U401" s="18" t="s">
        <v>16440</v>
      </c>
      <c r="V401" s="41" t="s">
        <v>16441</v>
      </c>
      <c r="W401" s="18" t="s">
        <v>43384</v>
      </c>
      <c r="X401" s="18" t="s">
        <v>16442</v>
      </c>
      <c r="Y401" s="18" t="s">
        <v>15606</v>
      </c>
      <c r="Z401" s="18" t="s">
        <v>3789</v>
      </c>
      <c r="AA401" s="41" t="s">
        <v>16443</v>
      </c>
    </row>
    <row r="402" spans="1:27" x14ac:dyDescent="0.2">
      <c r="A402" s="47" t="s">
        <v>16444</v>
      </c>
      <c r="B402" s="23" t="s">
        <v>764</v>
      </c>
      <c r="C402" s="18">
        <v>651</v>
      </c>
      <c r="D402" s="18">
        <v>724</v>
      </c>
      <c r="E402" s="18">
        <v>769</v>
      </c>
      <c r="F402" s="18">
        <v>785</v>
      </c>
      <c r="G402" s="41">
        <v>788</v>
      </c>
      <c r="H402" s="18">
        <v>35</v>
      </c>
      <c r="I402" s="18">
        <v>35</v>
      </c>
      <c r="J402" s="18">
        <v>36</v>
      </c>
      <c r="K402" s="18">
        <v>37</v>
      </c>
      <c r="L402" s="41">
        <v>37</v>
      </c>
      <c r="M402" s="18" t="s">
        <v>50262</v>
      </c>
      <c r="N402" s="18" t="s">
        <v>16445</v>
      </c>
      <c r="O402" s="18" t="s">
        <v>16446</v>
      </c>
      <c r="P402" s="18" t="s">
        <v>16447</v>
      </c>
      <c r="Q402" s="41" t="s">
        <v>16448</v>
      </c>
      <c r="R402" s="18" t="s">
        <v>47582</v>
      </c>
      <c r="S402" s="18" t="s">
        <v>4346</v>
      </c>
      <c r="T402" s="18" t="s">
        <v>16449</v>
      </c>
      <c r="U402" s="18" t="s">
        <v>12442</v>
      </c>
      <c r="V402" s="41" t="s">
        <v>5886</v>
      </c>
      <c r="W402" s="18" t="s">
        <v>29500</v>
      </c>
      <c r="X402" s="18" t="s">
        <v>16450</v>
      </c>
      <c r="Y402" s="18" t="s">
        <v>16451</v>
      </c>
      <c r="Z402" s="18" t="s">
        <v>16452</v>
      </c>
      <c r="AA402" s="41" t="s">
        <v>3099</v>
      </c>
    </row>
    <row r="403" spans="1:27" x14ac:dyDescent="0.2">
      <c r="A403" s="47" t="s">
        <v>16453</v>
      </c>
      <c r="B403" s="23" t="s">
        <v>765</v>
      </c>
      <c r="C403" s="18" t="s">
        <v>10440</v>
      </c>
      <c r="D403" s="18" t="s">
        <v>16454</v>
      </c>
      <c r="E403" s="18" t="s">
        <v>16455</v>
      </c>
      <c r="F403" s="18" t="s">
        <v>16456</v>
      </c>
      <c r="G403" s="41" t="s">
        <v>16457</v>
      </c>
      <c r="H403" s="18">
        <v>40</v>
      </c>
      <c r="I403" s="18">
        <v>40</v>
      </c>
      <c r="J403" s="18">
        <v>39</v>
      </c>
      <c r="K403" s="18">
        <v>39</v>
      </c>
      <c r="L403" s="41">
        <v>39</v>
      </c>
      <c r="M403" s="18" t="s">
        <v>50263</v>
      </c>
      <c r="N403" s="18" t="s">
        <v>16458</v>
      </c>
      <c r="O403" s="18" t="s">
        <v>16459</v>
      </c>
      <c r="P403" s="18" t="s">
        <v>16460</v>
      </c>
      <c r="Q403" s="41" t="s">
        <v>16461</v>
      </c>
      <c r="R403" s="18" t="s">
        <v>50264</v>
      </c>
      <c r="S403" s="18" t="s">
        <v>2856</v>
      </c>
      <c r="T403" s="18" t="s">
        <v>16463</v>
      </c>
      <c r="U403" s="18" t="s">
        <v>16464</v>
      </c>
      <c r="V403" s="41" t="s">
        <v>16465</v>
      </c>
      <c r="W403" s="18" t="s">
        <v>5261</v>
      </c>
      <c r="X403" s="18" t="s">
        <v>16467</v>
      </c>
      <c r="Y403" s="18" t="s">
        <v>16468</v>
      </c>
      <c r="Z403" s="18" t="s">
        <v>6612</v>
      </c>
      <c r="AA403" s="41" t="s">
        <v>16469</v>
      </c>
    </row>
    <row r="404" spans="1:27" x14ac:dyDescent="0.2">
      <c r="A404" s="47" t="s">
        <v>16470</v>
      </c>
      <c r="B404" s="23" t="s">
        <v>766</v>
      </c>
      <c r="C404" s="18" t="s">
        <v>30865</v>
      </c>
      <c r="D404" s="18" t="s">
        <v>16471</v>
      </c>
      <c r="E404" s="18" t="s">
        <v>16472</v>
      </c>
      <c r="F404" s="18" t="s">
        <v>15957</v>
      </c>
      <c r="G404" s="41" t="s">
        <v>16473</v>
      </c>
      <c r="H404" s="18">
        <v>43</v>
      </c>
      <c r="I404" s="18">
        <v>42</v>
      </c>
      <c r="J404" s="18">
        <v>42</v>
      </c>
      <c r="K404" s="18">
        <v>43</v>
      </c>
      <c r="L404" s="41">
        <v>43</v>
      </c>
      <c r="M404" s="18" t="s">
        <v>50265</v>
      </c>
      <c r="N404" s="18" t="s">
        <v>16474</v>
      </c>
      <c r="O404" s="18" t="s">
        <v>16475</v>
      </c>
      <c r="P404" s="18" t="s">
        <v>16476</v>
      </c>
      <c r="Q404" s="41" t="s">
        <v>16477</v>
      </c>
      <c r="R404" s="18" t="s">
        <v>7015</v>
      </c>
      <c r="S404" s="18" t="s">
        <v>8853</v>
      </c>
      <c r="T404" s="18" t="s">
        <v>16478</v>
      </c>
      <c r="U404" s="18" t="s">
        <v>12107</v>
      </c>
      <c r="V404" s="41" t="s">
        <v>16479</v>
      </c>
      <c r="W404" s="18" t="s">
        <v>50266</v>
      </c>
      <c r="X404" s="18" t="s">
        <v>16480</v>
      </c>
      <c r="Y404" s="18" t="s">
        <v>16481</v>
      </c>
      <c r="Z404" s="18" t="s">
        <v>16482</v>
      </c>
      <c r="AA404" s="41" t="s">
        <v>16483</v>
      </c>
    </row>
    <row r="405" spans="1:27" x14ac:dyDescent="0.2">
      <c r="A405" s="47" t="s">
        <v>16484</v>
      </c>
      <c r="B405" s="23" t="s">
        <v>767</v>
      </c>
      <c r="C405" s="18" t="s">
        <v>50267</v>
      </c>
      <c r="D405" s="18" t="s">
        <v>16485</v>
      </c>
      <c r="E405" s="18" t="s">
        <v>10900</v>
      </c>
      <c r="F405" s="18" t="s">
        <v>15251</v>
      </c>
      <c r="G405" s="41" t="s">
        <v>15390</v>
      </c>
      <c r="H405" s="18">
        <v>41</v>
      </c>
      <c r="I405" s="18">
        <v>41</v>
      </c>
      <c r="J405" s="18">
        <v>41</v>
      </c>
      <c r="K405" s="18">
        <v>41</v>
      </c>
      <c r="L405" s="41">
        <v>41</v>
      </c>
      <c r="M405" s="18" t="s">
        <v>50268</v>
      </c>
      <c r="N405" s="18" t="s">
        <v>16486</v>
      </c>
      <c r="O405" s="18" t="s">
        <v>16487</v>
      </c>
      <c r="P405" s="18" t="s">
        <v>16488</v>
      </c>
      <c r="Q405" s="41" t="s">
        <v>16489</v>
      </c>
      <c r="R405" s="18" t="s">
        <v>6898</v>
      </c>
      <c r="S405" s="18" t="s">
        <v>16491</v>
      </c>
      <c r="T405" s="18" t="s">
        <v>14495</v>
      </c>
      <c r="U405" s="18" t="s">
        <v>3196</v>
      </c>
      <c r="V405" s="41" t="s">
        <v>3114</v>
      </c>
      <c r="W405" s="18" t="s">
        <v>47991</v>
      </c>
      <c r="X405" s="18" t="s">
        <v>15386</v>
      </c>
      <c r="Y405" s="18" t="s">
        <v>16492</v>
      </c>
      <c r="Z405" s="18" t="s">
        <v>16493</v>
      </c>
      <c r="AA405" s="41" t="s">
        <v>16494</v>
      </c>
    </row>
    <row r="406" spans="1:27" x14ac:dyDescent="0.2">
      <c r="A406" s="47" t="s">
        <v>16495</v>
      </c>
      <c r="B406" s="23" t="s">
        <v>768</v>
      </c>
      <c r="C406" s="18" t="s">
        <v>22918</v>
      </c>
      <c r="D406" s="18" t="s">
        <v>16212</v>
      </c>
      <c r="E406" s="18" t="s">
        <v>16497</v>
      </c>
      <c r="F406" s="18" t="s">
        <v>16498</v>
      </c>
      <c r="G406" s="41" t="s">
        <v>16499</v>
      </c>
      <c r="H406" s="18">
        <v>40</v>
      </c>
      <c r="I406" s="18">
        <v>39</v>
      </c>
      <c r="J406" s="18">
        <v>39</v>
      </c>
      <c r="K406" s="18">
        <v>39</v>
      </c>
      <c r="L406" s="41">
        <v>39</v>
      </c>
      <c r="M406" s="18" t="s">
        <v>50269</v>
      </c>
      <c r="N406" s="18" t="s">
        <v>16500</v>
      </c>
      <c r="O406" s="18" t="s">
        <v>16501</v>
      </c>
      <c r="P406" s="18" t="s">
        <v>16502</v>
      </c>
      <c r="Q406" s="41" t="s">
        <v>16503</v>
      </c>
      <c r="R406" s="18" t="s">
        <v>50270</v>
      </c>
      <c r="S406" s="18" t="s">
        <v>16504</v>
      </c>
      <c r="T406" s="18" t="s">
        <v>16505</v>
      </c>
      <c r="U406" s="18" t="s">
        <v>10771</v>
      </c>
      <c r="V406" s="41" t="s">
        <v>10753</v>
      </c>
      <c r="W406" s="18" t="s">
        <v>15162</v>
      </c>
      <c r="X406" s="18" t="s">
        <v>10379</v>
      </c>
      <c r="Y406" s="18" t="s">
        <v>16054</v>
      </c>
      <c r="Z406" s="18" t="s">
        <v>12318</v>
      </c>
      <c r="AA406" s="41" t="s">
        <v>16506</v>
      </c>
    </row>
    <row r="407" spans="1:27" x14ac:dyDescent="0.2">
      <c r="A407" s="47" t="s">
        <v>16507</v>
      </c>
      <c r="B407" s="23" t="s">
        <v>769</v>
      </c>
      <c r="C407" s="18" t="s">
        <v>50271</v>
      </c>
      <c r="D407" s="18" t="s">
        <v>16508</v>
      </c>
      <c r="E407" s="18" t="s">
        <v>16509</v>
      </c>
      <c r="F407" s="18" t="s">
        <v>16510</v>
      </c>
      <c r="G407" s="41" t="s">
        <v>16511</v>
      </c>
      <c r="H407" s="18">
        <v>37</v>
      </c>
      <c r="I407" s="18">
        <v>36</v>
      </c>
      <c r="J407" s="18">
        <v>36</v>
      </c>
      <c r="K407" s="18">
        <v>37</v>
      </c>
      <c r="L407" s="41">
        <v>37</v>
      </c>
      <c r="M407" s="18" t="s">
        <v>50272</v>
      </c>
      <c r="N407" s="18" t="s">
        <v>16512</v>
      </c>
      <c r="O407" s="18" t="s">
        <v>16513</v>
      </c>
      <c r="P407" s="18" t="s">
        <v>16514</v>
      </c>
      <c r="Q407" s="41" t="s">
        <v>16515</v>
      </c>
      <c r="R407" s="18" t="s">
        <v>50273</v>
      </c>
      <c r="S407" s="18" t="s">
        <v>16516</v>
      </c>
      <c r="T407" s="18" t="s">
        <v>16517</v>
      </c>
      <c r="U407" s="18" t="s">
        <v>16518</v>
      </c>
      <c r="V407" s="41" t="s">
        <v>16519</v>
      </c>
      <c r="W407" s="18" t="s">
        <v>50274</v>
      </c>
      <c r="X407" s="18" t="s">
        <v>8465</v>
      </c>
      <c r="Y407" s="18" t="s">
        <v>16520</v>
      </c>
      <c r="Z407" s="18" t="s">
        <v>16521</v>
      </c>
      <c r="AA407" s="41" t="s">
        <v>16522</v>
      </c>
    </row>
    <row r="408" spans="1:27" x14ac:dyDescent="0.2">
      <c r="A408" s="47" t="s">
        <v>16523</v>
      </c>
      <c r="B408" s="23" t="s">
        <v>770</v>
      </c>
      <c r="C408" s="18" t="s">
        <v>49051</v>
      </c>
      <c r="D408" s="18" t="s">
        <v>16524</v>
      </c>
      <c r="E408" s="18" t="s">
        <v>16525</v>
      </c>
      <c r="F408" s="18" t="s">
        <v>16526</v>
      </c>
      <c r="G408" s="41" t="s">
        <v>16527</v>
      </c>
      <c r="H408" s="18">
        <v>37</v>
      </c>
      <c r="I408" s="18">
        <v>37</v>
      </c>
      <c r="J408" s="18">
        <v>37</v>
      </c>
      <c r="K408" s="18">
        <v>36</v>
      </c>
      <c r="L408" s="41">
        <v>37</v>
      </c>
      <c r="M408" s="18" t="s">
        <v>50275</v>
      </c>
      <c r="N408" s="18" t="s">
        <v>16528</v>
      </c>
      <c r="O408" s="18" t="s">
        <v>16529</v>
      </c>
      <c r="P408" s="18" t="s">
        <v>16530</v>
      </c>
      <c r="Q408" s="41" t="s">
        <v>16531</v>
      </c>
      <c r="R408" s="18" t="s">
        <v>50276</v>
      </c>
      <c r="S408" s="18" t="s">
        <v>16532</v>
      </c>
      <c r="T408" s="18" t="s">
        <v>16533</v>
      </c>
      <c r="U408" s="18" t="s">
        <v>16534</v>
      </c>
      <c r="V408" s="41" t="s">
        <v>16535</v>
      </c>
      <c r="W408" s="18" t="s">
        <v>12729</v>
      </c>
      <c r="X408" s="18" t="s">
        <v>16536</v>
      </c>
      <c r="Y408" s="18" t="s">
        <v>16537</v>
      </c>
      <c r="Z408" s="18" t="s">
        <v>16538</v>
      </c>
      <c r="AA408" s="41" t="s">
        <v>16539</v>
      </c>
    </row>
    <row r="409" spans="1:27" x14ac:dyDescent="0.2">
      <c r="A409" s="47" t="s">
        <v>16540</v>
      </c>
      <c r="B409" s="23" t="s">
        <v>16541</v>
      </c>
      <c r="C409" s="18" t="s">
        <v>47992</v>
      </c>
      <c r="D409" s="18" t="s">
        <v>16542</v>
      </c>
      <c r="E409" s="18" t="s">
        <v>16543</v>
      </c>
      <c r="F409" s="18" t="s">
        <v>16543</v>
      </c>
      <c r="G409" s="41" t="s">
        <v>16544</v>
      </c>
      <c r="H409" s="18">
        <v>39</v>
      </c>
      <c r="I409" s="18">
        <v>39</v>
      </c>
      <c r="J409" s="18">
        <v>39</v>
      </c>
      <c r="K409" s="18">
        <v>40</v>
      </c>
      <c r="L409" s="41">
        <v>39</v>
      </c>
      <c r="M409" s="18" t="s">
        <v>50277</v>
      </c>
      <c r="N409" s="18" t="s">
        <v>16545</v>
      </c>
      <c r="O409" s="18" t="s">
        <v>16546</v>
      </c>
      <c r="P409" s="18" t="s">
        <v>16547</v>
      </c>
      <c r="Q409" s="41" t="s">
        <v>16548</v>
      </c>
      <c r="R409" s="18" t="s">
        <v>50278</v>
      </c>
      <c r="S409" s="18" t="s">
        <v>11549</v>
      </c>
      <c r="T409" s="18" t="s">
        <v>16549</v>
      </c>
      <c r="U409" s="18" t="s">
        <v>16550</v>
      </c>
      <c r="V409" s="41" t="s">
        <v>16551</v>
      </c>
      <c r="W409" s="18" t="s">
        <v>11273</v>
      </c>
      <c r="X409" s="18" t="s">
        <v>16552</v>
      </c>
      <c r="Y409" s="18" t="s">
        <v>16553</v>
      </c>
      <c r="Z409" s="18" t="s">
        <v>7966</v>
      </c>
      <c r="AA409" s="41" t="s">
        <v>16554</v>
      </c>
    </row>
    <row r="410" spans="1:27" x14ac:dyDescent="0.2">
      <c r="A410" s="47" t="s">
        <v>16555</v>
      </c>
      <c r="B410" s="23" t="s">
        <v>16556</v>
      </c>
      <c r="C410" s="18" t="s">
        <v>50279</v>
      </c>
      <c r="D410" s="18" t="s">
        <v>16557</v>
      </c>
      <c r="E410" s="18" t="s">
        <v>16558</v>
      </c>
      <c r="F410" s="18" t="s">
        <v>16559</v>
      </c>
      <c r="G410" s="41" t="s">
        <v>16560</v>
      </c>
      <c r="H410" s="18">
        <v>38</v>
      </c>
      <c r="I410" s="18">
        <v>38</v>
      </c>
      <c r="J410" s="18">
        <v>38</v>
      </c>
      <c r="K410" s="18">
        <v>39</v>
      </c>
      <c r="L410" s="41">
        <v>39</v>
      </c>
      <c r="M410" s="18" t="s">
        <v>50280</v>
      </c>
      <c r="N410" s="18" t="s">
        <v>16561</v>
      </c>
      <c r="O410" s="18" t="s">
        <v>16562</v>
      </c>
      <c r="P410" s="18" t="s">
        <v>16563</v>
      </c>
      <c r="Q410" s="41" t="s">
        <v>16564</v>
      </c>
      <c r="R410" s="18" t="s">
        <v>6790</v>
      </c>
      <c r="S410" s="18" t="s">
        <v>16566</v>
      </c>
      <c r="T410" s="18" t="s">
        <v>16567</v>
      </c>
      <c r="U410" s="18" t="s">
        <v>13031</v>
      </c>
      <c r="V410" s="41" t="s">
        <v>16568</v>
      </c>
      <c r="W410" s="18" t="s">
        <v>35172</v>
      </c>
      <c r="X410" s="18" t="s">
        <v>16570</v>
      </c>
      <c r="Y410" s="18" t="s">
        <v>7993</v>
      </c>
      <c r="Z410" s="18" t="s">
        <v>16571</v>
      </c>
      <c r="AA410" s="41" t="s">
        <v>16572</v>
      </c>
    </row>
    <row r="411" spans="1:27" x14ac:dyDescent="0.2">
      <c r="A411" s="47" t="s">
        <v>16573</v>
      </c>
      <c r="B411" s="23" t="s">
        <v>16574</v>
      </c>
      <c r="C411" s="18" t="s">
        <v>31532</v>
      </c>
      <c r="D411" s="18" t="s">
        <v>9592</v>
      </c>
      <c r="E411" s="18" t="s">
        <v>16575</v>
      </c>
      <c r="F411" s="18" t="s">
        <v>12306</v>
      </c>
      <c r="G411" s="41" t="s">
        <v>16576</v>
      </c>
      <c r="H411" s="18">
        <v>42</v>
      </c>
      <c r="I411" s="18">
        <v>42</v>
      </c>
      <c r="J411" s="18">
        <v>42</v>
      </c>
      <c r="K411" s="18">
        <v>42</v>
      </c>
      <c r="L411" s="41">
        <v>42</v>
      </c>
      <c r="M411" s="18" t="s">
        <v>50281</v>
      </c>
      <c r="N411" s="18" t="s">
        <v>16577</v>
      </c>
      <c r="O411" s="18" t="s">
        <v>16578</v>
      </c>
      <c r="P411" s="18" t="s">
        <v>16579</v>
      </c>
      <c r="Q411" s="41" t="s">
        <v>16580</v>
      </c>
      <c r="R411" s="18" t="s">
        <v>30959</v>
      </c>
      <c r="S411" s="18" t="s">
        <v>16581</v>
      </c>
      <c r="T411" s="18" t="s">
        <v>11205</v>
      </c>
      <c r="U411" s="18" t="s">
        <v>16582</v>
      </c>
      <c r="V411" s="41" t="s">
        <v>16583</v>
      </c>
      <c r="W411" s="18" t="s">
        <v>23826</v>
      </c>
      <c r="X411" s="18" t="s">
        <v>16585</v>
      </c>
      <c r="Y411" s="18" t="s">
        <v>16586</v>
      </c>
      <c r="Z411" s="18" t="s">
        <v>16587</v>
      </c>
      <c r="AA411" s="41" t="s">
        <v>16588</v>
      </c>
    </row>
    <row r="412" spans="1:27" x14ac:dyDescent="0.2">
      <c r="A412" s="47" t="s">
        <v>16589</v>
      </c>
      <c r="B412" s="23" t="s">
        <v>16590</v>
      </c>
      <c r="C412" s="18" t="s">
        <v>50282</v>
      </c>
      <c r="D412" s="18" t="s">
        <v>16591</v>
      </c>
      <c r="E412" s="18" t="s">
        <v>16592</v>
      </c>
      <c r="F412" s="18" t="s">
        <v>9385</v>
      </c>
      <c r="G412" s="41" t="s">
        <v>16593</v>
      </c>
      <c r="H412" s="18">
        <v>43</v>
      </c>
      <c r="I412" s="18">
        <v>43</v>
      </c>
      <c r="J412" s="18">
        <v>43</v>
      </c>
      <c r="K412" s="18">
        <v>43</v>
      </c>
      <c r="L412" s="41">
        <v>43</v>
      </c>
      <c r="M412" s="18" t="s">
        <v>50283</v>
      </c>
      <c r="N412" s="18" t="s">
        <v>16594</v>
      </c>
      <c r="O412" s="18" t="s">
        <v>16595</v>
      </c>
      <c r="P412" s="18" t="s">
        <v>16596</v>
      </c>
      <c r="Q412" s="41" t="s">
        <v>16597</v>
      </c>
      <c r="R412" s="18" t="s">
        <v>43684</v>
      </c>
      <c r="S412" s="18" t="s">
        <v>3840</v>
      </c>
      <c r="T412" s="18" t="s">
        <v>16599</v>
      </c>
      <c r="U412" s="18" t="s">
        <v>16600</v>
      </c>
      <c r="V412" s="41" t="s">
        <v>4832</v>
      </c>
      <c r="W412" s="18" t="s">
        <v>45651</v>
      </c>
      <c r="X412" s="18" t="s">
        <v>9743</v>
      </c>
      <c r="Y412" s="18" t="s">
        <v>16601</v>
      </c>
      <c r="Z412" s="18" t="s">
        <v>16602</v>
      </c>
      <c r="AA412" s="41" t="s">
        <v>16603</v>
      </c>
    </row>
    <row r="413" spans="1:27" x14ac:dyDescent="0.2">
      <c r="A413" s="47" t="s">
        <v>16604</v>
      </c>
      <c r="B413" s="23" t="s">
        <v>771</v>
      </c>
      <c r="C413" s="18" t="s">
        <v>25953</v>
      </c>
      <c r="D413" s="18" t="s">
        <v>16605</v>
      </c>
      <c r="E413" s="18" t="s">
        <v>16606</v>
      </c>
      <c r="F413" s="18" t="s">
        <v>16607</v>
      </c>
      <c r="G413" s="41" t="s">
        <v>16608</v>
      </c>
      <c r="H413" s="18">
        <v>40</v>
      </c>
      <c r="I413" s="18">
        <v>40</v>
      </c>
      <c r="J413" s="18">
        <v>40</v>
      </c>
      <c r="K413" s="18">
        <v>40</v>
      </c>
      <c r="L413" s="41">
        <v>41</v>
      </c>
      <c r="M413" s="18" t="s">
        <v>50284</v>
      </c>
      <c r="N413" s="18" t="s">
        <v>16609</v>
      </c>
      <c r="O413" s="18" t="s">
        <v>16610</v>
      </c>
      <c r="P413" s="18" t="s">
        <v>16611</v>
      </c>
      <c r="Q413" s="41" t="s">
        <v>16612</v>
      </c>
      <c r="R413" s="18" t="s">
        <v>47640</v>
      </c>
      <c r="S413" s="18" t="s">
        <v>7166</v>
      </c>
      <c r="T413" s="18" t="s">
        <v>16613</v>
      </c>
      <c r="U413" s="18" t="s">
        <v>16614</v>
      </c>
      <c r="V413" s="41" t="s">
        <v>4346</v>
      </c>
      <c r="W413" s="18" t="s">
        <v>50285</v>
      </c>
      <c r="X413" s="18" t="s">
        <v>16615</v>
      </c>
      <c r="Y413" s="18" t="s">
        <v>16616</v>
      </c>
      <c r="Z413" s="18" t="s">
        <v>16617</v>
      </c>
      <c r="AA413" s="41" t="s">
        <v>16618</v>
      </c>
    </row>
    <row r="414" spans="1:27" x14ac:dyDescent="0.2">
      <c r="A414" s="47" t="s">
        <v>16619</v>
      </c>
      <c r="B414" s="23" t="s">
        <v>772</v>
      </c>
      <c r="C414" s="18" t="s">
        <v>50286</v>
      </c>
      <c r="D414" s="18" t="s">
        <v>11315</v>
      </c>
      <c r="E414" s="18" t="s">
        <v>16621</v>
      </c>
      <c r="F414" s="18" t="s">
        <v>16622</v>
      </c>
      <c r="G414" s="41" t="s">
        <v>16623</v>
      </c>
      <c r="H414" s="18">
        <v>37</v>
      </c>
      <c r="I414" s="18">
        <v>37</v>
      </c>
      <c r="J414" s="18">
        <v>37</v>
      </c>
      <c r="K414" s="18">
        <v>37</v>
      </c>
      <c r="L414" s="41">
        <v>37</v>
      </c>
      <c r="M414" s="18" t="s">
        <v>50287</v>
      </c>
      <c r="N414" s="18" t="s">
        <v>16624</v>
      </c>
      <c r="O414" s="18" t="s">
        <v>16625</v>
      </c>
      <c r="P414" s="18" t="s">
        <v>16626</v>
      </c>
      <c r="Q414" s="41" t="s">
        <v>16627</v>
      </c>
      <c r="R414" s="18" t="s">
        <v>50288</v>
      </c>
      <c r="S414" s="18" t="s">
        <v>16628</v>
      </c>
      <c r="T414" s="18" t="s">
        <v>16629</v>
      </c>
      <c r="U414" s="18" t="s">
        <v>16630</v>
      </c>
      <c r="V414" s="41" t="s">
        <v>16631</v>
      </c>
      <c r="W414" s="18" t="s">
        <v>50289</v>
      </c>
      <c r="X414" s="18" t="s">
        <v>16632</v>
      </c>
      <c r="Y414" s="18" t="s">
        <v>16633</v>
      </c>
      <c r="Z414" s="18" t="s">
        <v>16634</v>
      </c>
      <c r="AA414" s="41" t="s">
        <v>16635</v>
      </c>
    </row>
    <row r="415" spans="1:27" x14ac:dyDescent="0.2">
      <c r="A415" s="47" t="s">
        <v>16636</v>
      </c>
      <c r="B415" s="23" t="s">
        <v>773</v>
      </c>
      <c r="C415" s="18" t="s">
        <v>17049</v>
      </c>
      <c r="D415" s="18" t="s">
        <v>16637</v>
      </c>
      <c r="E415" s="18" t="s">
        <v>16638</v>
      </c>
      <c r="F415" s="18" t="s">
        <v>10425</v>
      </c>
      <c r="G415" s="41" t="s">
        <v>16639</v>
      </c>
      <c r="H415" s="18">
        <v>42</v>
      </c>
      <c r="I415" s="18">
        <v>42</v>
      </c>
      <c r="J415" s="18">
        <v>42</v>
      </c>
      <c r="K415" s="18">
        <v>42</v>
      </c>
      <c r="L415" s="41">
        <v>42</v>
      </c>
      <c r="M415" s="18" t="s">
        <v>50290</v>
      </c>
      <c r="N415" s="18" t="s">
        <v>16640</v>
      </c>
      <c r="O415" s="18" t="s">
        <v>16641</v>
      </c>
      <c r="P415" s="18" t="s">
        <v>16642</v>
      </c>
      <c r="Q415" s="41" t="s">
        <v>16643</v>
      </c>
      <c r="R415" s="18" t="s">
        <v>50291</v>
      </c>
      <c r="S415" s="18" t="s">
        <v>12160</v>
      </c>
      <c r="T415" s="18" t="s">
        <v>16644</v>
      </c>
      <c r="U415" s="18" t="s">
        <v>16645</v>
      </c>
      <c r="V415" s="41" t="s">
        <v>16646</v>
      </c>
      <c r="W415" s="18" t="s">
        <v>50292</v>
      </c>
      <c r="X415" s="18" t="s">
        <v>16647</v>
      </c>
      <c r="Y415" s="18" t="s">
        <v>16648</v>
      </c>
      <c r="Z415" s="18" t="s">
        <v>5423</v>
      </c>
      <c r="AA415" s="41" t="s">
        <v>16649</v>
      </c>
    </row>
    <row r="416" spans="1:27" x14ac:dyDescent="0.2">
      <c r="A416" s="47" t="s">
        <v>16650</v>
      </c>
      <c r="B416" s="23" t="s">
        <v>774</v>
      </c>
      <c r="C416" s="18" t="s">
        <v>47725</v>
      </c>
      <c r="D416" s="18" t="s">
        <v>16651</v>
      </c>
      <c r="E416" s="18" t="s">
        <v>16652</v>
      </c>
      <c r="F416" s="18" t="s">
        <v>16653</v>
      </c>
      <c r="G416" s="41" t="s">
        <v>5268</v>
      </c>
      <c r="H416" s="18">
        <v>36</v>
      </c>
      <c r="I416" s="18">
        <v>36</v>
      </c>
      <c r="J416" s="18">
        <v>36</v>
      </c>
      <c r="K416" s="18">
        <v>36</v>
      </c>
      <c r="L416" s="41">
        <v>37</v>
      </c>
      <c r="M416" s="18" t="s">
        <v>50293</v>
      </c>
      <c r="N416" s="18" t="s">
        <v>16654</v>
      </c>
      <c r="O416" s="18" t="s">
        <v>16655</v>
      </c>
      <c r="P416" s="18" t="s">
        <v>16656</v>
      </c>
      <c r="Q416" s="41" t="s">
        <v>16657</v>
      </c>
      <c r="R416" s="18" t="s">
        <v>50294</v>
      </c>
      <c r="S416" s="18" t="s">
        <v>16658</v>
      </c>
      <c r="T416" s="18" t="s">
        <v>16659</v>
      </c>
      <c r="U416" s="18" t="s">
        <v>16660</v>
      </c>
      <c r="V416" s="41" t="s">
        <v>16661</v>
      </c>
      <c r="W416" s="18" t="s">
        <v>50295</v>
      </c>
      <c r="X416" s="18" t="s">
        <v>16662</v>
      </c>
      <c r="Y416" s="18" t="s">
        <v>16663</v>
      </c>
      <c r="Z416" s="18" t="s">
        <v>16664</v>
      </c>
      <c r="AA416" s="41" t="s">
        <v>6442</v>
      </c>
    </row>
    <row r="417" spans="1:27" x14ac:dyDescent="0.2">
      <c r="A417" s="47" t="s">
        <v>16665</v>
      </c>
      <c r="B417" s="23" t="s">
        <v>775</v>
      </c>
      <c r="C417" s="18" t="s">
        <v>50296</v>
      </c>
      <c r="D417" s="18" t="s">
        <v>16666</v>
      </c>
      <c r="E417" s="18" t="s">
        <v>16667</v>
      </c>
      <c r="F417" s="18" t="s">
        <v>16668</v>
      </c>
      <c r="G417" s="41" t="s">
        <v>16669</v>
      </c>
      <c r="H417" s="18">
        <v>35</v>
      </c>
      <c r="I417" s="18">
        <v>35</v>
      </c>
      <c r="J417" s="18">
        <v>35</v>
      </c>
      <c r="K417" s="18">
        <v>35</v>
      </c>
      <c r="L417" s="41">
        <v>36</v>
      </c>
      <c r="M417" s="18" t="s">
        <v>50297</v>
      </c>
      <c r="N417" s="18" t="s">
        <v>16670</v>
      </c>
      <c r="O417" s="18" t="s">
        <v>16671</v>
      </c>
      <c r="P417" s="18" t="s">
        <v>16672</v>
      </c>
      <c r="Q417" s="41" t="s">
        <v>16673</v>
      </c>
      <c r="R417" s="18" t="s">
        <v>50298</v>
      </c>
      <c r="S417" s="18" t="s">
        <v>16674</v>
      </c>
      <c r="T417" s="18" t="s">
        <v>16675</v>
      </c>
      <c r="U417" s="18" t="s">
        <v>16676</v>
      </c>
      <c r="V417" s="41" t="s">
        <v>16677</v>
      </c>
      <c r="W417" s="18" t="s">
        <v>12901</v>
      </c>
      <c r="X417" s="18" t="s">
        <v>16679</v>
      </c>
      <c r="Y417" s="18" t="s">
        <v>16680</v>
      </c>
      <c r="Z417" s="18" t="s">
        <v>16681</v>
      </c>
      <c r="AA417" s="41" t="s">
        <v>16682</v>
      </c>
    </row>
    <row r="418" spans="1:27" x14ac:dyDescent="0.2">
      <c r="A418" s="47" t="s">
        <v>16683</v>
      </c>
      <c r="B418" s="23" t="s">
        <v>16684</v>
      </c>
      <c r="C418" s="18" t="s">
        <v>49694</v>
      </c>
      <c r="D418" s="18" t="s">
        <v>16685</v>
      </c>
      <c r="E418" s="18" t="s">
        <v>16686</v>
      </c>
      <c r="F418" s="18" t="s">
        <v>16687</v>
      </c>
      <c r="G418" s="41" t="s">
        <v>16688</v>
      </c>
      <c r="H418" s="18">
        <v>36</v>
      </c>
      <c r="I418" s="18">
        <v>36</v>
      </c>
      <c r="J418" s="18">
        <v>35</v>
      </c>
      <c r="K418" s="18">
        <v>36</v>
      </c>
      <c r="L418" s="41">
        <v>37</v>
      </c>
      <c r="M418" s="18" t="s">
        <v>50299</v>
      </c>
      <c r="N418" s="18" t="s">
        <v>16689</v>
      </c>
      <c r="O418" s="18" t="s">
        <v>16690</v>
      </c>
      <c r="P418" s="18" t="s">
        <v>16691</v>
      </c>
      <c r="Q418" s="41" t="s">
        <v>16692</v>
      </c>
      <c r="R418" s="18" t="s">
        <v>50300</v>
      </c>
      <c r="S418" s="18" t="s">
        <v>16693</v>
      </c>
      <c r="T418" s="18" t="s">
        <v>13147</v>
      </c>
      <c r="U418" s="18" t="s">
        <v>16694</v>
      </c>
      <c r="V418" s="41" t="s">
        <v>16695</v>
      </c>
      <c r="W418" s="18" t="s">
        <v>50301</v>
      </c>
      <c r="X418" s="18" t="s">
        <v>16696</v>
      </c>
      <c r="Y418" s="18" t="s">
        <v>16697</v>
      </c>
      <c r="Z418" s="18" t="s">
        <v>16698</v>
      </c>
      <c r="AA418" s="41" t="s">
        <v>16699</v>
      </c>
    </row>
    <row r="419" spans="1:27" x14ac:dyDescent="0.2">
      <c r="A419" s="47" t="s">
        <v>16700</v>
      </c>
      <c r="B419" s="23" t="s">
        <v>16701</v>
      </c>
      <c r="C419" s="18" t="s">
        <v>50302</v>
      </c>
      <c r="D419" s="18" t="s">
        <v>16703</v>
      </c>
      <c r="E419" s="18" t="s">
        <v>16704</v>
      </c>
      <c r="F419" s="18" t="s">
        <v>9401</v>
      </c>
      <c r="G419" s="41" t="s">
        <v>16705</v>
      </c>
      <c r="H419" s="18">
        <v>35</v>
      </c>
      <c r="I419" s="18">
        <v>35</v>
      </c>
      <c r="J419" s="18">
        <v>34</v>
      </c>
      <c r="K419" s="18">
        <v>35</v>
      </c>
      <c r="L419" s="41">
        <v>36</v>
      </c>
      <c r="M419" s="18" t="s">
        <v>50303</v>
      </c>
      <c r="N419" s="18" t="s">
        <v>16706</v>
      </c>
      <c r="O419" s="18" t="s">
        <v>16707</v>
      </c>
      <c r="P419" s="18" t="s">
        <v>16708</v>
      </c>
      <c r="Q419" s="41" t="s">
        <v>16709</v>
      </c>
      <c r="R419" s="18" t="s">
        <v>50304</v>
      </c>
      <c r="S419" s="18" t="s">
        <v>16710</v>
      </c>
      <c r="T419" s="18" t="s">
        <v>16711</v>
      </c>
      <c r="U419" s="18" t="s">
        <v>16712</v>
      </c>
      <c r="V419" s="41" t="s">
        <v>16713</v>
      </c>
      <c r="W419" s="18" t="s">
        <v>50305</v>
      </c>
      <c r="X419" s="18" t="s">
        <v>13192</v>
      </c>
      <c r="Y419" s="18" t="s">
        <v>16714</v>
      </c>
      <c r="Z419" s="18" t="s">
        <v>4485</v>
      </c>
      <c r="AA419" s="41" t="s">
        <v>16715</v>
      </c>
    </row>
    <row r="420" spans="1:27" x14ac:dyDescent="0.2">
      <c r="A420" s="47" t="s">
        <v>16716</v>
      </c>
      <c r="B420" s="23" t="s">
        <v>16717</v>
      </c>
      <c r="C420" s="18" t="s">
        <v>32163</v>
      </c>
      <c r="D420" s="18" t="s">
        <v>14858</v>
      </c>
      <c r="E420" s="18" t="s">
        <v>16719</v>
      </c>
      <c r="F420" s="18" t="s">
        <v>16720</v>
      </c>
      <c r="G420" s="41" t="s">
        <v>16721</v>
      </c>
      <c r="H420" s="18">
        <v>38</v>
      </c>
      <c r="I420" s="18">
        <v>37</v>
      </c>
      <c r="J420" s="18">
        <v>36</v>
      </c>
      <c r="K420" s="18">
        <v>37</v>
      </c>
      <c r="L420" s="41">
        <v>37</v>
      </c>
      <c r="M420" s="18" t="s">
        <v>50306</v>
      </c>
      <c r="N420" s="18" t="s">
        <v>16722</v>
      </c>
      <c r="O420" s="18" t="s">
        <v>16723</v>
      </c>
      <c r="P420" s="18" t="s">
        <v>16724</v>
      </c>
      <c r="Q420" s="41" t="s">
        <v>16725</v>
      </c>
      <c r="R420" s="18" t="s">
        <v>14750</v>
      </c>
      <c r="S420" s="18" t="s">
        <v>16726</v>
      </c>
      <c r="T420" s="18" t="s">
        <v>16727</v>
      </c>
      <c r="U420" s="18" t="s">
        <v>16728</v>
      </c>
      <c r="V420" s="41" t="s">
        <v>16729</v>
      </c>
      <c r="W420" s="18" t="s">
        <v>35037</v>
      </c>
      <c r="X420" s="18" t="s">
        <v>4076</v>
      </c>
      <c r="Y420" s="18" t="s">
        <v>16730</v>
      </c>
      <c r="Z420" s="18" t="s">
        <v>16731</v>
      </c>
      <c r="AA420" s="41" t="s">
        <v>16732</v>
      </c>
    </row>
    <row r="421" spans="1:27" x14ac:dyDescent="0.2">
      <c r="A421" s="47" t="s">
        <v>16733</v>
      </c>
      <c r="B421" s="23" t="s">
        <v>16734</v>
      </c>
      <c r="C421" s="18" t="s">
        <v>50307</v>
      </c>
      <c r="D421" s="18" t="s">
        <v>12435</v>
      </c>
      <c r="E421" s="18" t="s">
        <v>16735</v>
      </c>
      <c r="F421" s="18" t="s">
        <v>16736</v>
      </c>
      <c r="G421" s="41" t="s">
        <v>16737</v>
      </c>
      <c r="H421" s="18">
        <v>44</v>
      </c>
      <c r="I421" s="18">
        <v>45</v>
      </c>
      <c r="J421" s="18">
        <v>45</v>
      </c>
      <c r="K421" s="18">
        <v>45</v>
      </c>
      <c r="L421" s="41">
        <v>46</v>
      </c>
      <c r="M421" s="18" t="s">
        <v>50308</v>
      </c>
      <c r="N421" s="18" t="s">
        <v>16738</v>
      </c>
      <c r="O421" s="18" t="s">
        <v>16739</v>
      </c>
      <c r="P421" s="18" t="s">
        <v>16740</v>
      </c>
      <c r="Q421" s="41" t="s">
        <v>16741</v>
      </c>
      <c r="R421" s="18" t="s">
        <v>12986</v>
      </c>
      <c r="S421" s="18" t="s">
        <v>16743</v>
      </c>
      <c r="T421" s="18" t="s">
        <v>16744</v>
      </c>
      <c r="U421" s="18" t="s">
        <v>8857</v>
      </c>
      <c r="V421" s="41" t="s">
        <v>3263</v>
      </c>
      <c r="W421" s="18" t="s">
        <v>50309</v>
      </c>
      <c r="X421" s="18" t="s">
        <v>16745</v>
      </c>
      <c r="Y421" s="18" t="s">
        <v>16746</v>
      </c>
      <c r="Z421" s="18" t="s">
        <v>16747</v>
      </c>
      <c r="AA421" s="41" t="s">
        <v>16748</v>
      </c>
    </row>
    <row r="422" spans="1:27" x14ac:dyDescent="0.2">
      <c r="A422" s="47" t="s">
        <v>16749</v>
      </c>
      <c r="B422" s="23" t="s">
        <v>16750</v>
      </c>
      <c r="C422" s="18" t="s">
        <v>16751</v>
      </c>
      <c r="D422" s="18" t="s">
        <v>14158</v>
      </c>
      <c r="E422" s="18" t="s">
        <v>15055</v>
      </c>
      <c r="F422" s="18" t="s">
        <v>16752</v>
      </c>
      <c r="G422" s="41" t="s">
        <v>16753</v>
      </c>
      <c r="H422" s="18">
        <v>43</v>
      </c>
      <c r="I422" s="18">
        <v>43</v>
      </c>
      <c r="J422" s="18">
        <v>42</v>
      </c>
      <c r="K422" s="18">
        <v>43</v>
      </c>
      <c r="L422" s="41">
        <v>43</v>
      </c>
      <c r="M422" s="18" t="s">
        <v>50310</v>
      </c>
      <c r="N422" s="18" t="s">
        <v>16754</v>
      </c>
      <c r="O422" s="18" t="s">
        <v>16755</v>
      </c>
      <c r="P422" s="18" t="s">
        <v>16756</v>
      </c>
      <c r="Q422" s="41" t="s">
        <v>16757</v>
      </c>
      <c r="R422" s="18" t="s">
        <v>25535</v>
      </c>
      <c r="S422" s="18" t="s">
        <v>11418</v>
      </c>
      <c r="T422" s="18" t="s">
        <v>16758</v>
      </c>
      <c r="U422" s="18" t="s">
        <v>4563</v>
      </c>
      <c r="V422" s="41" t="s">
        <v>16759</v>
      </c>
      <c r="W422" s="18" t="s">
        <v>27540</v>
      </c>
      <c r="X422" s="18" t="s">
        <v>16760</v>
      </c>
      <c r="Y422" s="18" t="s">
        <v>16761</v>
      </c>
      <c r="Z422" s="18" t="s">
        <v>16762</v>
      </c>
      <c r="AA422" s="41" t="s">
        <v>16763</v>
      </c>
    </row>
    <row r="423" spans="1:27" x14ac:dyDescent="0.2">
      <c r="A423" s="47" t="s">
        <v>16764</v>
      </c>
      <c r="B423" s="23" t="s">
        <v>776</v>
      </c>
      <c r="C423" s="18" t="s">
        <v>15548</v>
      </c>
      <c r="D423" s="18" t="s">
        <v>16765</v>
      </c>
      <c r="E423" s="18" t="s">
        <v>16766</v>
      </c>
      <c r="F423" s="18" t="s">
        <v>16767</v>
      </c>
      <c r="G423" s="41" t="s">
        <v>16768</v>
      </c>
      <c r="H423" s="18">
        <v>41</v>
      </c>
      <c r="I423" s="18">
        <v>41</v>
      </c>
      <c r="J423" s="18">
        <v>41</v>
      </c>
      <c r="K423" s="18">
        <v>41</v>
      </c>
      <c r="L423" s="41">
        <v>41</v>
      </c>
      <c r="M423" s="18" t="s">
        <v>50311</v>
      </c>
      <c r="N423" s="18" t="s">
        <v>16769</v>
      </c>
      <c r="O423" s="18" t="s">
        <v>16770</v>
      </c>
      <c r="P423" s="18" t="s">
        <v>16771</v>
      </c>
      <c r="Q423" s="41" t="s">
        <v>16772</v>
      </c>
      <c r="R423" s="18" t="s">
        <v>5051</v>
      </c>
      <c r="S423" s="18" t="s">
        <v>16774</v>
      </c>
      <c r="T423" s="18" t="s">
        <v>16775</v>
      </c>
      <c r="U423" s="18" t="s">
        <v>16776</v>
      </c>
      <c r="V423" s="41" t="s">
        <v>14397</v>
      </c>
      <c r="W423" s="18" t="s">
        <v>5985</v>
      </c>
      <c r="X423" s="18" t="s">
        <v>5359</v>
      </c>
      <c r="Y423" s="18" t="s">
        <v>16777</v>
      </c>
      <c r="Z423" s="18" t="s">
        <v>16778</v>
      </c>
      <c r="AA423" s="41" t="s">
        <v>16779</v>
      </c>
    </row>
    <row r="424" spans="1:27" x14ac:dyDescent="0.2">
      <c r="A424" s="47" t="s">
        <v>16780</v>
      </c>
      <c r="B424" s="23" t="s">
        <v>777</v>
      </c>
      <c r="C424" s="18" t="s">
        <v>50312</v>
      </c>
      <c r="D424" s="18" t="s">
        <v>16781</v>
      </c>
      <c r="E424" s="18" t="s">
        <v>16782</v>
      </c>
      <c r="F424" s="18" t="s">
        <v>16510</v>
      </c>
      <c r="G424" s="41" t="s">
        <v>16783</v>
      </c>
      <c r="H424" s="18">
        <v>46</v>
      </c>
      <c r="I424" s="18">
        <v>46</v>
      </c>
      <c r="J424" s="18">
        <v>46</v>
      </c>
      <c r="K424" s="18">
        <v>46</v>
      </c>
      <c r="L424" s="41">
        <v>47</v>
      </c>
      <c r="M424" s="18" t="s">
        <v>50313</v>
      </c>
      <c r="N424" s="18" t="s">
        <v>16784</v>
      </c>
      <c r="O424" s="18" t="s">
        <v>16785</v>
      </c>
      <c r="P424" s="18" t="s">
        <v>16786</v>
      </c>
      <c r="Q424" s="41" t="s">
        <v>16787</v>
      </c>
      <c r="R424" s="18" t="s">
        <v>15693</v>
      </c>
      <c r="S424" s="18" t="s">
        <v>16788</v>
      </c>
      <c r="T424" s="18" t="s">
        <v>16789</v>
      </c>
      <c r="U424" s="18" t="s">
        <v>16790</v>
      </c>
      <c r="V424" s="41" t="s">
        <v>16791</v>
      </c>
      <c r="W424" s="18" t="s">
        <v>50314</v>
      </c>
      <c r="X424" s="18" t="s">
        <v>16793</v>
      </c>
      <c r="Y424" s="18" t="s">
        <v>16794</v>
      </c>
      <c r="Z424" s="18" t="s">
        <v>16795</v>
      </c>
      <c r="AA424" s="41" t="s">
        <v>16796</v>
      </c>
    </row>
    <row r="425" spans="1:27" x14ac:dyDescent="0.2">
      <c r="A425" s="47" t="s">
        <v>16797</v>
      </c>
      <c r="B425" s="23" t="s">
        <v>778</v>
      </c>
      <c r="C425" s="18" t="s">
        <v>15271</v>
      </c>
      <c r="D425" s="18" t="s">
        <v>16798</v>
      </c>
      <c r="E425" s="18" t="s">
        <v>16799</v>
      </c>
      <c r="F425" s="18" t="s">
        <v>16800</v>
      </c>
      <c r="G425" s="41" t="s">
        <v>14370</v>
      </c>
      <c r="H425" s="18">
        <v>45</v>
      </c>
      <c r="I425" s="18">
        <v>45</v>
      </c>
      <c r="J425" s="18">
        <v>45</v>
      </c>
      <c r="K425" s="18">
        <v>45</v>
      </c>
      <c r="L425" s="41">
        <v>45</v>
      </c>
      <c r="M425" s="18" t="s">
        <v>50315</v>
      </c>
      <c r="N425" s="18" t="s">
        <v>16801</v>
      </c>
      <c r="O425" s="18" t="s">
        <v>16802</v>
      </c>
      <c r="P425" s="18" t="s">
        <v>16803</v>
      </c>
      <c r="Q425" s="41" t="s">
        <v>16804</v>
      </c>
      <c r="R425" s="18" t="s">
        <v>11931</v>
      </c>
      <c r="S425" s="18" t="s">
        <v>16805</v>
      </c>
      <c r="T425" s="18" t="s">
        <v>16806</v>
      </c>
      <c r="U425" s="18" t="s">
        <v>5800</v>
      </c>
      <c r="V425" s="41" t="s">
        <v>16807</v>
      </c>
      <c r="W425" s="18" t="s">
        <v>40785</v>
      </c>
      <c r="X425" s="18" t="s">
        <v>16808</v>
      </c>
      <c r="Y425" s="18" t="s">
        <v>16809</v>
      </c>
      <c r="Z425" s="18" t="s">
        <v>11257</v>
      </c>
      <c r="AA425" s="41" t="s">
        <v>16810</v>
      </c>
    </row>
    <row r="426" spans="1:27" x14ac:dyDescent="0.2">
      <c r="A426" s="47" t="s">
        <v>16811</v>
      </c>
      <c r="B426" s="23" t="s">
        <v>779</v>
      </c>
      <c r="C426" s="18" t="s">
        <v>50316</v>
      </c>
      <c r="D426" s="18" t="s">
        <v>16813</v>
      </c>
      <c r="E426" s="18" t="s">
        <v>16814</v>
      </c>
      <c r="F426" s="18" t="s">
        <v>13979</v>
      </c>
      <c r="G426" s="41" t="s">
        <v>16815</v>
      </c>
      <c r="H426" s="18">
        <v>38</v>
      </c>
      <c r="I426" s="18">
        <v>38</v>
      </c>
      <c r="J426" s="18">
        <v>37</v>
      </c>
      <c r="K426" s="18">
        <v>38</v>
      </c>
      <c r="L426" s="41">
        <v>38</v>
      </c>
      <c r="M426" s="18" t="s">
        <v>50317</v>
      </c>
      <c r="N426" s="18" t="s">
        <v>16816</v>
      </c>
      <c r="O426" s="18" t="s">
        <v>16817</v>
      </c>
      <c r="P426" s="18" t="s">
        <v>16818</v>
      </c>
      <c r="Q426" s="41" t="s">
        <v>16819</v>
      </c>
      <c r="R426" s="18" t="s">
        <v>50318</v>
      </c>
      <c r="S426" s="18" t="s">
        <v>16821</v>
      </c>
      <c r="T426" s="18" t="s">
        <v>16822</v>
      </c>
      <c r="U426" s="18" t="s">
        <v>16823</v>
      </c>
      <c r="V426" s="41" t="s">
        <v>16824</v>
      </c>
      <c r="W426" s="18" t="s">
        <v>20441</v>
      </c>
      <c r="X426" s="18" t="s">
        <v>16825</v>
      </c>
      <c r="Y426" s="18" t="s">
        <v>16699</v>
      </c>
      <c r="Z426" s="18" t="s">
        <v>13773</v>
      </c>
      <c r="AA426" s="41" t="s">
        <v>16826</v>
      </c>
    </row>
    <row r="427" spans="1:27" x14ac:dyDescent="0.2">
      <c r="A427" s="47" t="s">
        <v>16827</v>
      </c>
      <c r="B427" s="23" t="s">
        <v>780</v>
      </c>
      <c r="C427" s="18" t="s">
        <v>50319</v>
      </c>
      <c r="D427" s="18" t="s">
        <v>16828</v>
      </c>
      <c r="E427" s="18" t="s">
        <v>16829</v>
      </c>
      <c r="F427" s="18" t="s">
        <v>16830</v>
      </c>
      <c r="G427" s="41" t="s">
        <v>8207</v>
      </c>
      <c r="H427" s="18">
        <v>42</v>
      </c>
      <c r="I427" s="18">
        <v>41</v>
      </c>
      <c r="J427" s="18">
        <v>40</v>
      </c>
      <c r="K427" s="18">
        <v>39</v>
      </c>
      <c r="L427" s="41">
        <v>40</v>
      </c>
      <c r="M427" s="18" t="s">
        <v>50320</v>
      </c>
      <c r="N427" s="18" t="s">
        <v>16831</v>
      </c>
      <c r="O427" s="18" t="s">
        <v>16832</v>
      </c>
      <c r="P427" s="18" t="s">
        <v>16833</v>
      </c>
      <c r="Q427" s="41" t="s">
        <v>16834</v>
      </c>
      <c r="R427" s="18" t="s">
        <v>50321</v>
      </c>
      <c r="S427" s="18" t="s">
        <v>16836</v>
      </c>
      <c r="T427" s="18" t="s">
        <v>16837</v>
      </c>
      <c r="U427" s="18" t="s">
        <v>16838</v>
      </c>
      <c r="V427" s="41" t="s">
        <v>7992</v>
      </c>
      <c r="W427" s="18" t="s">
        <v>4504</v>
      </c>
      <c r="X427" s="18" t="s">
        <v>16839</v>
      </c>
      <c r="Y427" s="18" t="s">
        <v>5466</v>
      </c>
      <c r="Z427" s="18" t="s">
        <v>16840</v>
      </c>
      <c r="AA427" s="41" t="s">
        <v>16841</v>
      </c>
    </row>
    <row r="428" spans="1:27" x14ac:dyDescent="0.2">
      <c r="A428" s="47" t="s">
        <v>16842</v>
      </c>
      <c r="B428" s="23" t="s">
        <v>16843</v>
      </c>
      <c r="C428" s="18" t="s">
        <v>16844</v>
      </c>
      <c r="D428" s="18" t="s">
        <v>16845</v>
      </c>
      <c r="E428" s="18" t="s">
        <v>16846</v>
      </c>
      <c r="F428" s="18" t="s">
        <v>16847</v>
      </c>
      <c r="G428" s="41" t="s">
        <v>16765</v>
      </c>
      <c r="H428" s="18">
        <v>33</v>
      </c>
      <c r="I428" s="18">
        <v>32</v>
      </c>
      <c r="J428" s="18">
        <v>31</v>
      </c>
      <c r="K428" s="18">
        <v>31</v>
      </c>
      <c r="L428" s="41">
        <v>32</v>
      </c>
      <c r="M428" s="18" t="s">
        <v>50322</v>
      </c>
      <c r="N428" s="18" t="s">
        <v>16848</v>
      </c>
      <c r="O428" s="18" t="s">
        <v>16849</v>
      </c>
      <c r="P428" s="18" t="s">
        <v>16850</v>
      </c>
      <c r="Q428" s="41" t="s">
        <v>16851</v>
      </c>
      <c r="R428" s="18" t="s">
        <v>50323</v>
      </c>
      <c r="S428" s="18" t="s">
        <v>16852</v>
      </c>
      <c r="T428" s="18" t="s">
        <v>14167</v>
      </c>
      <c r="U428" s="18" t="s">
        <v>5215</v>
      </c>
      <c r="V428" s="41" t="s">
        <v>16853</v>
      </c>
      <c r="W428" s="18" t="s">
        <v>50324</v>
      </c>
      <c r="X428" s="18" t="s">
        <v>16854</v>
      </c>
      <c r="Y428" s="18" t="s">
        <v>16855</v>
      </c>
      <c r="Z428" s="18" t="s">
        <v>14152</v>
      </c>
      <c r="AA428" s="41" t="s">
        <v>16856</v>
      </c>
    </row>
    <row r="429" spans="1:27" x14ac:dyDescent="0.2">
      <c r="A429" s="47" t="s">
        <v>16857</v>
      </c>
      <c r="B429" s="23" t="s">
        <v>16858</v>
      </c>
      <c r="C429" s="18" t="s">
        <v>50325</v>
      </c>
      <c r="D429" s="18" t="s">
        <v>13024</v>
      </c>
      <c r="E429" s="18" t="s">
        <v>12166</v>
      </c>
      <c r="F429" s="18" t="s">
        <v>16860</v>
      </c>
      <c r="G429" s="41" t="s">
        <v>16861</v>
      </c>
      <c r="H429" s="18">
        <v>40</v>
      </c>
      <c r="I429" s="18">
        <v>40</v>
      </c>
      <c r="J429" s="18">
        <v>40</v>
      </c>
      <c r="K429" s="18">
        <v>40</v>
      </c>
      <c r="L429" s="41">
        <v>41</v>
      </c>
      <c r="M429" s="18" t="s">
        <v>50326</v>
      </c>
      <c r="N429" s="18" t="s">
        <v>16862</v>
      </c>
      <c r="O429" s="18" t="s">
        <v>16863</v>
      </c>
      <c r="P429" s="18" t="s">
        <v>16864</v>
      </c>
      <c r="Q429" s="41" t="s">
        <v>16865</v>
      </c>
      <c r="R429" s="18" t="s">
        <v>50327</v>
      </c>
      <c r="S429" s="18" t="s">
        <v>16867</v>
      </c>
      <c r="T429" s="18" t="s">
        <v>4600</v>
      </c>
      <c r="U429" s="18" t="s">
        <v>16868</v>
      </c>
      <c r="V429" s="41" t="s">
        <v>10199</v>
      </c>
      <c r="W429" s="18" t="s">
        <v>11725</v>
      </c>
      <c r="X429" s="18" t="s">
        <v>16869</v>
      </c>
      <c r="Y429" s="18" t="s">
        <v>7103</v>
      </c>
      <c r="Z429" s="18" t="s">
        <v>16870</v>
      </c>
      <c r="AA429" s="41" t="s">
        <v>16871</v>
      </c>
    </row>
    <row r="430" spans="1:27" x14ac:dyDescent="0.2">
      <c r="A430" s="47" t="s">
        <v>16872</v>
      </c>
      <c r="B430" s="23" t="s">
        <v>16873</v>
      </c>
      <c r="C430" s="18" t="s">
        <v>14227</v>
      </c>
      <c r="D430" s="18" t="s">
        <v>16874</v>
      </c>
      <c r="E430" s="18" t="s">
        <v>16875</v>
      </c>
      <c r="F430" s="18" t="s">
        <v>16876</v>
      </c>
      <c r="G430" s="41" t="s">
        <v>16877</v>
      </c>
      <c r="H430" s="18">
        <v>42</v>
      </c>
      <c r="I430" s="18">
        <v>42</v>
      </c>
      <c r="J430" s="18">
        <v>42</v>
      </c>
      <c r="K430" s="18">
        <v>42</v>
      </c>
      <c r="L430" s="41">
        <v>43</v>
      </c>
      <c r="M430" s="18" t="s">
        <v>50328</v>
      </c>
      <c r="N430" s="18" t="s">
        <v>16878</v>
      </c>
      <c r="O430" s="18" t="s">
        <v>16879</v>
      </c>
      <c r="P430" s="18" t="s">
        <v>16880</v>
      </c>
      <c r="Q430" s="41" t="s">
        <v>16881</v>
      </c>
      <c r="R430" s="18" t="s">
        <v>50329</v>
      </c>
      <c r="S430" s="18" t="s">
        <v>16883</v>
      </c>
      <c r="T430" s="18" t="s">
        <v>5679</v>
      </c>
      <c r="U430" s="18" t="s">
        <v>16884</v>
      </c>
      <c r="V430" s="41" t="s">
        <v>5145</v>
      </c>
      <c r="W430" s="18" t="s">
        <v>50330</v>
      </c>
      <c r="X430" s="18" t="s">
        <v>12061</v>
      </c>
      <c r="Y430" s="18" t="s">
        <v>16885</v>
      </c>
      <c r="Z430" s="18" t="s">
        <v>16886</v>
      </c>
      <c r="AA430" s="41" t="s">
        <v>16887</v>
      </c>
    </row>
    <row r="431" spans="1:27" x14ac:dyDescent="0.2">
      <c r="A431" s="47" t="s">
        <v>16888</v>
      </c>
      <c r="B431" s="23" t="s">
        <v>16889</v>
      </c>
      <c r="C431" s="18" t="s">
        <v>50331</v>
      </c>
      <c r="D431" s="18" t="s">
        <v>16890</v>
      </c>
      <c r="E431" s="18" t="s">
        <v>10021</v>
      </c>
      <c r="F431" s="18" t="s">
        <v>16891</v>
      </c>
      <c r="G431" s="41" t="s">
        <v>16892</v>
      </c>
      <c r="H431" s="18">
        <v>38</v>
      </c>
      <c r="I431" s="18">
        <v>37</v>
      </c>
      <c r="J431" s="18">
        <v>37</v>
      </c>
      <c r="K431" s="18">
        <v>37</v>
      </c>
      <c r="L431" s="41">
        <v>38</v>
      </c>
      <c r="M431" s="18" t="s">
        <v>50332</v>
      </c>
      <c r="N431" s="18" t="s">
        <v>16893</v>
      </c>
      <c r="O431" s="18" t="s">
        <v>16894</v>
      </c>
      <c r="P431" s="18" t="s">
        <v>16895</v>
      </c>
      <c r="Q431" s="41" t="s">
        <v>16896</v>
      </c>
      <c r="R431" s="18" t="s">
        <v>50333</v>
      </c>
      <c r="S431" s="18" t="s">
        <v>16898</v>
      </c>
      <c r="T431" s="18" t="s">
        <v>16899</v>
      </c>
      <c r="U431" s="18" t="s">
        <v>8640</v>
      </c>
      <c r="V431" s="41" t="s">
        <v>7946</v>
      </c>
      <c r="W431" s="18" t="s">
        <v>6610</v>
      </c>
      <c r="X431" s="18" t="s">
        <v>16901</v>
      </c>
      <c r="Y431" s="18" t="s">
        <v>5281</v>
      </c>
      <c r="Z431" s="18" t="s">
        <v>16902</v>
      </c>
      <c r="AA431" s="41" t="s">
        <v>15113</v>
      </c>
    </row>
    <row r="432" spans="1:27" x14ac:dyDescent="0.2">
      <c r="A432" s="47" t="s">
        <v>16903</v>
      </c>
      <c r="B432" s="23" t="s">
        <v>782</v>
      </c>
      <c r="C432" s="18" t="s">
        <v>19275</v>
      </c>
      <c r="D432" s="18" t="s">
        <v>14213</v>
      </c>
      <c r="E432" s="18" t="s">
        <v>15994</v>
      </c>
      <c r="F432" s="18" t="s">
        <v>16904</v>
      </c>
      <c r="G432" s="41" t="s">
        <v>16905</v>
      </c>
      <c r="H432" s="18">
        <v>44</v>
      </c>
      <c r="I432" s="18">
        <v>44</v>
      </c>
      <c r="J432" s="18">
        <v>44</v>
      </c>
      <c r="K432" s="18">
        <v>44</v>
      </c>
      <c r="L432" s="41">
        <v>44</v>
      </c>
      <c r="M432" s="18" t="s">
        <v>50334</v>
      </c>
      <c r="N432" s="18" t="s">
        <v>16906</v>
      </c>
      <c r="O432" s="18" t="s">
        <v>16907</v>
      </c>
      <c r="P432" s="18" t="s">
        <v>16908</v>
      </c>
      <c r="Q432" s="41" t="s">
        <v>16909</v>
      </c>
      <c r="R432" s="18" t="s">
        <v>25029</v>
      </c>
      <c r="S432" s="18" t="s">
        <v>16911</v>
      </c>
      <c r="T432" s="18" t="s">
        <v>16912</v>
      </c>
      <c r="U432" s="18" t="s">
        <v>6982</v>
      </c>
      <c r="V432" s="41" t="s">
        <v>16913</v>
      </c>
      <c r="W432" s="18" t="s">
        <v>25004</v>
      </c>
      <c r="X432" s="18" t="s">
        <v>5648</v>
      </c>
      <c r="Y432" s="18" t="s">
        <v>16914</v>
      </c>
      <c r="Z432" s="18" t="s">
        <v>16915</v>
      </c>
      <c r="AA432" s="41" t="s">
        <v>16916</v>
      </c>
    </row>
    <row r="433" spans="1:27" x14ac:dyDescent="0.2">
      <c r="A433" s="47" t="s">
        <v>16917</v>
      </c>
      <c r="B433" s="23" t="s">
        <v>783</v>
      </c>
      <c r="C433" s="18" t="s">
        <v>50335</v>
      </c>
      <c r="D433" s="18" t="s">
        <v>16227</v>
      </c>
      <c r="E433" s="18" t="s">
        <v>16918</v>
      </c>
      <c r="F433" s="18" t="s">
        <v>16919</v>
      </c>
      <c r="G433" s="41" t="s">
        <v>16920</v>
      </c>
      <c r="H433" s="18">
        <v>36</v>
      </c>
      <c r="I433" s="18">
        <v>36</v>
      </c>
      <c r="J433" s="18">
        <v>36</v>
      </c>
      <c r="K433" s="18">
        <v>36</v>
      </c>
      <c r="L433" s="41">
        <v>37</v>
      </c>
      <c r="M433" s="18" t="s">
        <v>50336</v>
      </c>
      <c r="N433" s="18" t="s">
        <v>16921</v>
      </c>
      <c r="O433" s="18" t="s">
        <v>16922</v>
      </c>
      <c r="P433" s="18" t="s">
        <v>16923</v>
      </c>
      <c r="Q433" s="41" t="s">
        <v>16924</v>
      </c>
      <c r="R433" s="18" t="s">
        <v>50337</v>
      </c>
      <c r="S433" s="18" t="s">
        <v>16925</v>
      </c>
      <c r="T433" s="18" t="s">
        <v>16926</v>
      </c>
      <c r="U433" s="18" t="s">
        <v>16927</v>
      </c>
      <c r="V433" s="41" t="s">
        <v>16928</v>
      </c>
      <c r="W433" s="18" t="s">
        <v>18124</v>
      </c>
      <c r="X433" s="18" t="s">
        <v>16929</v>
      </c>
      <c r="Y433" s="18" t="s">
        <v>13927</v>
      </c>
      <c r="Z433" s="18" t="s">
        <v>16930</v>
      </c>
      <c r="AA433" s="41" t="s">
        <v>16931</v>
      </c>
    </row>
    <row r="434" spans="1:27" x14ac:dyDescent="0.2">
      <c r="A434" s="47" t="s">
        <v>16932</v>
      </c>
      <c r="B434" s="23" t="s">
        <v>784</v>
      </c>
      <c r="C434" s="18" t="s">
        <v>47993</v>
      </c>
      <c r="D434" s="18" t="s">
        <v>16933</v>
      </c>
      <c r="E434" s="18" t="s">
        <v>16934</v>
      </c>
      <c r="F434" s="18" t="s">
        <v>16935</v>
      </c>
      <c r="G434" s="41" t="s">
        <v>16936</v>
      </c>
      <c r="H434" s="18">
        <v>39</v>
      </c>
      <c r="I434" s="18">
        <v>39</v>
      </c>
      <c r="J434" s="18">
        <v>39</v>
      </c>
      <c r="K434" s="18">
        <v>39</v>
      </c>
      <c r="L434" s="41">
        <v>41</v>
      </c>
      <c r="M434" s="18" t="s">
        <v>50338</v>
      </c>
      <c r="N434" s="18" t="s">
        <v>16937</v>
      </c>
      <c r="O434" s="18" t="s">
        <v>16938</v>
      </c>
      <c r="P434" s="18" t="s">
        <v>16939</v>
      </c>
      <c r="Q434" s="41" t="s">
        <v>16940</v>
      </c>
      <c r="R434" s="18" t="s">
        <v>32718</v>
      </c>
      <c r="S434" s="18" t="s">
        <v>16941</v>
      </c>
      <c r="T434" s="18" t="s">
        <v>16942</v>
      </c>
      <c r="U434" s="18" t="s">
        <v>16943</v>
      </c>
      <c r="V434" s="41" t="s">
        <v>16944</v>
      </c>
      <c r="W434" s="18" t="s">
        <v>47359</v>
      </c>
      <c r="X434" s="18" t="s">
        <v>16945</v>
      </c>
      <c r="Y434" s="18" t="s">
        <v>16946</v>
      </c>
      <c r="Z434" s="18" t="s">
        <v>16947</v>
      </c>
      <c r="AA434" s="41" t="s">
        <v>16948</v>
      </c>
    </row>
    <row r="435" spans="1:27" x14ac:dyDescent="0.2">
      <c r="A435" s="47" t="s">
        <v>16949</v>
      </c>
      <c r="B435" s="23" t="s">
        <v>785</v>
      </c>
      <c r="C435" s="18" t="s">
        <v>22188</v>
      </c>
      <c r="D435" s="18" t="s">
        <v>16950</v>
      </c>
      <c r="E435" s="18" t="s">
        <v>16951</v>
      </c>
      <c r="F435" s="18" t="s">
        <v>16952</v>
      </c>
      <c r="G435" s="41" t="s">
        <v>12167</v>
      </c>
      <c r="H435" s="18">
        <v>43</v>
      </c>
      <c r="I435" s="18">
        <v>43</v>
      </c>
      <c r="J435" s="18">
        <v>43</v>
      </c>
      <c r="K435" s="18">
        <v>44</v>
      </c>
      <c r="L435" s="41">
        <v>44</v>
      </c>
      <c r="M435" s="18" t="s">
        <v>50339</v>
      </c>
      <c r="N435" s="18" t="s">
        <v>16953</v>
      </c>
      <c r="O435" s="18" t="s">
        <v>16954</v>
      </c>
      <c r="P435" s="18" t="s">
        <v>16955</v>
      </c>
      <c r="Q435" s="41" t="s">
        <v>16956</v>
      </c>
      <c r="R435" s="18" t="s">
        <v>50340</v>
      </c>
      <c r="S435" s="18" t="s">
        <v>16958</v>
      </c>
      <c r="T435" s="18" t="s">
        <v>16959</v>
      </c>
      <c r="U435" s="18" t="s">
        <v>16960</v>
      </c>
      <c r="V435" s="41" t="s">
        <v>3654</v>
      </c>
      <c r="W435" s="18" t="s">
        <v>27899</v>
      </c>
      <c r="X435" s="18" t="s">
        <v>3250</v>
      </c>
      <c r="Y435" s="18" t="s">
        <v>16962</v>
      </c>
      <c r="Z435" s="18" t="s">
        <v>16963</v>
      </c>
      <c r="AA435" s="41" t="s">
        <v>16964</v>
      </c>
    </row>
    <row r="436" spans="1:27" x14ac:dyDescent="0.2">
      <c r="A436" s="47" t="s">
        <v>16965</v>
      </c>
      <c r="B436" s="23" t="s">
        <v>786</v>
      </c>
      <c r="C436" s="18" t="s">
        <v>50341</v>
      </c>
      <c r="D436" s="18" t="s">
        <v>16966</v>
      </c>
      <c r="E436" s="18" t="s">
        <v>16967</v>
      </c>
      <c r="F436" s="18" t="s">
        <v>16968</v>
      </c>
      <c r="G436" s="41" t="s">
        <v>16969</v>
      </c>
      <c r="H436" s="18">
        <v>34</v>
      </c>
      <c r="I436" s="18">
        <v>34</v>
      </c>
      <c r="J436" s="18">
        <v>34</v>
      </c>
      <c r="K436" s="18">
        <v>34</v>
      </c>
      <c r="L436" s="41">
        <v>35</v>
      </c>
      <c r="M436" s="18" t="s">
        <v>50342</v>
      </c>
      <c r="N436" s="18" t="s">
        <v>16970</v>
      </c>
      <c r="O436" s="18" t="s">
        <v>16971</v>
      </c>
      <c r="P436" s="18" t="s">
        <v>16972</v>
      </c>
      <c r="Q436" s="41" t="s">
        <v>16973</v>
      </c>
      <c r="R436" s="18" t="s">
        <v>29932</v>
      </c>
      <c r="S436" s="18" t="s">
        <v>16975</v>
      </c>
      <c r="T436" s="18" t="s">
        <v>16976</v>
      </c>
      <c r="U436" s="18" t="s">
        <v>16977</v>
      </c>
      <c r="V436" s="41" t="s">
        <v>16978</v>
      </c>
      <c r="W436" s="18" t="s">
        <v>48812</v>
      </c>
      <c r="X436" s="18" t="s">
        <v>16980</v>
      </c>
      <c r="Y436" s="18" t="s">
        <v>6634</v>
      </c>
      <c r="Z436" s="18" t="s">
        <v>16981</v>
      </c>
      <c r="AA436" s="41" t="s">
        <v>16982</v>
      </c>
    </row>
    <row r="437" spans="1:27" x14ac:dyDescent="0.2">
      <c r="A437" s="47" t="s">
        <v>16983</v>
      </c>
      <c r="B437" s="23" t="s">
        <v>787</v>
      </c>
      <c r="C437" s="18" t="s">
        <v>50343</v>
      </c>
      <c r="D437" s="18" t="s">
        <v>16984</v>
      </c>
      <c r="E437" s="18" t="s">
        <v>16985</v>
      </c>
      <c r="F437" s="18" t="s">
        <v>16986</v>
      </c>
      <c r="G437" s="41" t="s">
        <v>16987</v>
      </c>
      <c r="H437" s="18">
        <v>46</v>
      </c>
      <c r="I437" s="18">
        <v>46</v>
      </c>
      <c r="J437" s="18">
        <v>46</v>
      </c>
      <c r="K437" s="18">
        <v>47</v>
      </c>
      <c r="L437" s="41">
        <v>47</v>
      </c>
      <c r="M437" s="18" t="s">
        <v>50344</v>
      </c>
      <c r="N437" s="18" t="s">
        <v>16988</v>
      </c>
      <c r="O437" s="18" t="s">
        <v>16989</v>
      </c>
      <c r="P437" s="18" t="s">
        <v>16990</v>
      </c>
      <c r="Q437" s="41" t="s">
        <v>16991</v>
      </c>
      <c r="R437" s="18" t="s">
        <v>25150</v>
      </c>
      <c r="S437" s="18" t="s">
        <v>16992</v>
      </c>
      <c r="T437" s="18" t="s">
        <v>16993</v>
      </c>
      <c r="U437" s="18" t="s">
        <v>16994</v>
      </c>
      <c r="V437" s="41" t="s">
        <v>7519</v>
      </c>
      <c r="W437" s="18" t="s">
        <v>41186</v>
      </c>
      <c r="X437" s="18" t="s">
        <v>16995</v>
      </c>
      <c r="Y437" s="18" t="s">
        <v>16996</v>
      </c>
      <c r="Z437" s="18" t="s">
        <v>16997</v>
      </c>
      <c r="AA437" s="41" t="s">
        <v>16998</v>
      </c>
    </row>
    <row r="438" spans="1:27" x14ac:dyDescent="0.2">
      <c r="A438" s="47" t="s">
        <v>16999</v>
      </c>
      <c r="B438" s="23" t="s">
        <v>781</v>
      </c>
      <c r="C438" s="18" t="s">
        <v>50345</v>
      </c>
      <c r="D438" s="18" t="s">
        <v>17000</v>
      </c>
      <c r="E438" s="18" t="s">
        <v>17001</v>
      </c>
      <c r="F438" s="18" t="s">
        <v>17002</v>
      </c>
      <c r="G438" s="41" t="s">
        <v>17003</v>
      </c>
      <c r="H438" s="18">
        <v>35</v>
      </c>
      <c r="I438" s="18">
        <v>35</v>
      </c>
      <c r="J438" s="18">
        <v>35</v>
      </c>
      <c r="K438" s="18">
        <v>36</v>
      </c>
      <c r="L438" s="41">
        <v>36</v>
      </c>
      <c r="M438" s="18" t="s">
        <v>50346</v>
      </c>
      <c r="N438" s="18" t="s">
        <v>17004</v>
      </c>
      <c r="O438" s="18" t="s">
        <v>17005</v>
      </c>
      <c r="P438" s="18" t="s">
        <v>17006</v>
      </c>
      <c r="Q438" s="41" t="s">
        <v>17007</v>
      </c>
      <c r="R438" s="18" t="s">
        <v>8464</v>
      </c>
      <c r="S438" s="18" t="s">
        <v>17008</v>
      </c>
      <c r="T438" s="18" t="s">
        <v>17009</v>
      </c>
      <c r="U438" s="18" t="s">
        <v>9680</v>
      </c>
      <c r="V438" s="41" t="s">
        <v>17010</v>
      </c>
      <c r="W438" s="18" t="s">
        <v>15430</v>
      </c>
      <c r="X438" s="18" t="s">
        <v>8743</v>
      </c>
      <c r="Y438" s="18" t="s">
        <v>17011</v>
      </c>
      <c r="Z438" s="18" t="s">
        <v>15095</v>
      </c>
      <c r="AA438" s="41" t="s">
        <v>17012</v>
      </c>
    </row>
    <row r="439" spans="1:27" x14ac:dyDescent="0.2">
      <c r="A439" s="47" t="s">
        <v>17013</v>
      </c>
      <c r="B439" s="23" t="s">
        <v>17014</v>
      </c>
      <c r="C439" s="18" t="s">
        <v>14064</v>
      </c>
      <c r="D439" s="18" t="s">
        <v>17015</v>
      </c>
      <c r="E439" s="18" t="s">
        <v>17016</v>
      </c>
      <c r="F439" s="18" t="s">
        <v>10241</v>
      </c>
      <c r="G439" s="41" t="s">
        <v>17017</v>
      </c>
      <c r="H439" s="18">
        <v>42</v>
      </c>
      <c r="I439" s="18">
        <v>42</v>
      </c>
      <c r="J439" s="18">
        <v>42</v>
      </c>
      <c r="K439" s="18">
        <v>42</v>
      </c>
      <c r="L439" s="41">
        <v>42</v>
      </c>
      <c r="M439" s="18" t="s">
        <v>50347</v>
      </c>
      <c r="N439" s="18" t="s">
        <v>17018</v>
      </c>
      <c r="O439" s="18" t="s">
        <v>17019</v>
      </c>
      <c r="P439" s="18" t="s">
        <v>17020</v>
      </c>
      <c r="Q439" s="41" t="s">
        <v>17021</v>
      </c>
      <c r="R439" s="18" t="s">
        <v>7559</v>
      </c>
      <c r="S439" s="18" t="s">
        <v>17022</v>
      </c>
      <c r="T439" s="18" t="s">
        <v>17023</v>
      </c>
      <c r="U439" s="18" t="s">
        <v>12985</v>
      </c>
      <c r="V439" s="41" t="s">
        <v>17024</v>
      </c>
      <c r="W439" s="18" t="s">
        <v>21484</v>
      </c>
      <c r="X439" s="18" t="s">
        <v>3230</v>
      </c>
      <c r="Y439" s="18" t="s">
        <v>17026</v>
      </c>
      <c r="Z439" s="18" t="s">
        <v>17027</v>
      </c>
      <c r="AA439" s="41" t="s">
        <v>17028</v>
      </c>
    </row>
    <row r="440" spans="1:27" x14ac:dyDescent="0.2">
      <c r="A440" s="47" t="s">
        <v>17029</v>
      </c>
      <c r="B440" s="23" t="s">
        <v>17030</v>
      </c>
      <c r="C440" s="18" t="s">
        <v>18245</v>
      </c>
      <c r="D440" s="18" t="s">
        <v>17032</v>
      </c>
      <c r="E440" s="18" t="s">
        <v>17033</v>
      </c>
      <c r="F440" s="18" t="s">
        <v>17034</v>
      </c>
      <c r="G440" s="41" t="s">
        <v>15598</v>
      </c>
      <c r="H440" s="18">
        <v>38</v>
      </c>
      <c r="I440" s="18">
        <v>37</v>
      </c>
      <c r="J440" s="18">
        <v>37</v>
      </c>
      <c r="K440" s="18">
        <v>37</v>
      </c>
      <c r="L440" s="41">
        <v>38</v>
      </c>
      <c r="M440" s="18" t="s">
        <v>50348</v>
      </c>
      <c r="N440" s="18" t="s">
        <v>17035</v>
      </c>
      <c r="O440" s="18" t="s">
        <v>17036</v>
      </c>
      <c r="P440" s="18" t="s">
        <v>17037</v>
      </c>
      <c r="Q440" s="41" t="s">
        <v>17038</v>
      </c>
      <c r="R440" s="18" t="s">
        <v>50349</v>
      </c>
      <c r="S440" s="18" t="s">
        <v>17039</v>
      </c>
      <c r="T440" s="18" t="s">
        <v>11570</v>
      </c>
      <c r="U440" s="18" t="s">
        <v>8918</v>
      </c>
      <c r="V440" s="41" t="s">
        <v>3734</v>
      </c>
      <c r="W440" s="18" t="s">
        <v>13019</v>
      </c>
      <c r="X440" s="18" t="s">
        <v>17040</v>
      </c>
      <c r="Y440" s="18" t="s">
        <v>17041</v>
      </c>
      <c r="Z440" s="18" t="s">
        <v>17042</v>
      </c>
      <c r="AA440" s="41" t="s">
        <v>17043</v>
      </c>
    </row>
    <row r="441" spans="1:27" x14ac:dyDescent="0.2">
      <c r="A441" s="47" t="s">
        <v>17044</v>
      </c>
      <c r="B441" s="23" t="s">
        <v>17045</v>
      </c>
      <c r="C441" s="18" t="s">
        <v>13689</v>
      </c>
      <c r="D441" s="18" t="s">
        <v>17046</v>
      </c>
      <c r="E441" s="18" t="s">
        <v>17047</v>
      </c>
      <c r="F441" s="18" t="s">
        <v>17048</v>
      </c>
      <c r="G441" s="41" t="s">
        <v>17049</v>
      </c>
      <c r="H441" s="18">
        <v>31</v>
      </c>
      <c r="I441" s="18">
        <v>31</v>
      </c>
      <c r="J441" s="18">
        <v>31</v>
      </c>
      <c r="K441" s="18">
        <v>31</v>
      </c>
      <c r="L441" s="41">
        <v>32</v>
      </c>
      <c r="M441" s="18" t="s">
        <v>50350</v>
      </c>
      <c r="N441" s="18" t="s">
        <v>17050</v>
      </c>
      <c r="O441" s="18" t="s">
        <v>17051</v>
      </c>
      <c r="P441" s="18" t="s">
        <v>17052</v>
      </c>
      <c r="Q441" s="41" t="s">
        <v>17053</v>
      </c>
      <c r="R441" s="18" t="s">
        <v>43276</v>
      </c>
      <c r="S441" s="18" t="s">
        <v>17055</v>
      </c>
      <c r="T441" s="18" t="s">
        <v>17056</v>
      </c>
      <c r="U441" s="18" t="s">
        <v>8592</v>
      </c>
      <c r="V441" s="41" t="s">
        <v>17057</v>
      </c>
      <c r="W441" s="18" t="s">
        <v>47994</v>
      </c>
      <c r="X441" s="18" t="s">
        <v>17058</v>
      </c>
      <c r="Y441" s="18" t="s">
        <v>17059</v>
      </c>
      <c r="Z441" s="18" t="s">
        <v>17060</v>
      </c>
      <c r="AA441" s="41" t="s">
        <v>17061</v>
      </c>
    </row>
    <row r="442" spans="1:27" x14ac:dyDescent="0.2">
      <c r="A442" s="47" t="s">
        <v>17062</v>
      </c>
      <c r="B442" s="23" t="s">
        <v>788</v>
      </c>
      <c r="C442" s="18" t="s">
        <v>50351</v>
      </c>
      <c r="D442" s="18" t="s">
        <v>17064</v>
      </c>
      <c r="E442" s="18" t="s">
        <v>17065</v>
      </c>
      <c r="F442" s="18" t="s">
        <v>17066</v>
      </c>
      <c r="G442" s="41" t="s">
        <v>17067</v>
      </c>
      <c r="H442" s="18">
        <v>45</v>
      </c>
      <c r="I442" s="18">
        <v>45</v>
      </c>
      <c r="J442" s="18">
        <v>46</v>
      </c>
      <c r="K442" s="18">
        <v>46</v>
      </c>
      <c r="L442" s="41">
        <v>46</v>
      </c>
      <c r="M442" s="18" t="s">
        <v>50352</v>
      </c>
      <c r="N442" s="18" t="s">
        <v>17068</v>
      </c>
      <c r="O442" s="18" t="s">
        <v>17069</v>
      </c>
      <c r="P442" s="18" t="s">
        <v>17070</v>
      </c>
      <c r="Q442" s="41" t="s">
        <v>17071</v>
      </c>
      <c r="R442" s="18" t="s">
        <v>50353</v>
      </c>
      <c r="S442" s="18" t="s">
        <v>17073</v>
      </c>
      <c r="T442" s="18" t="s">
        <v>17074</v>
      </c>
      <c r="U442" s="18" t="s">
        <v>17075</v>
      </c>
      <c r="V442" s="41" t="s">
        <v>17076</v>
      </c>
      <c r="W442" s="18" t="s">
        <v>50354</v>
      </c>
      <c r="X442" s="18" t="s">
        <v>17077</v>
      </c>
      <c r="Y442" s="18" t="s">
        <v>17078</v>
      </c>
      <c r="Z442" s="18" t="s">
        <v>17079</v>
      </c>
      <c r="AA442" s="41" t="s">
        <v>17080</v>
      </c>
    </row>
    <row r="443" spans="1:27" x14ac:dyDescent="0.2">
      <c r="A443" s="47" t="s">
        <v>17081</v>
      </c>
      <c r="B443" s="23" t="s">
        <v>790</v>
      </c>
      <c r="C443" s="18" t="s">
        <v>23277</v>
      </c>
      <c r="D443" s="18" t="s">
        <v>6177</v>
      </c>
      <c r="E443" s="18" t="s">
        <v>17082</v>
      </c>
      <c r="F443" s="18" t="s">
        <v>17083</v>
      </c>
      <c r="G443" s="41" t="s">
        <v>17084</v>
      </c>
      <c r="H443" s="18">
        <v>44</v>
      </c>
      <c r="I443" s="18">
        <v>44</v>
      </c>
      <c r="J443" s="18">
        <v>45</v>
      </c>
      <c r="K443" s="18">
        <v>45</v>
      </c>
      <c r="L443" s="41">
        <v>46</v>
      </c>
      <c r="M443" s="18" t="s">
        <v>50355</v>
      </c>
      <c r="N443" s="18" t="s">
        <v>17085</v>
      </c>
      <c r="O443" s="18" t="s">
        <v>17086</v>
      </c>
      <c r="P443" s="18" t="s">
        <v>17087</v>
      </c>
      <c r="Q443" s="41" t="s">
        <v>17088</v>
      </c>
      <c r="R443" s="18" t="s">
        <v>50356</v>
      </c>
      <c r="S443" s="18" t="s">
        <v>17089</v>
      </c>
      <c r="T443" s="18" t="s">
        <v>17090</v>
      </c>
      <c r="U443" s="18" t="s">
        <v>17091</v>
      </c>
      <c r="V443" s="41" t="s">
        <v>17092</v>
      </c>
      <c r="W443" s="18" t="s">
        <v>50357</v>
      </c>
      <c r="X443" s="18" t="s">
        <v>17093</v>
      </c>
      <c r="Y443" s="18" t="s">
        <v>17094</v>
      </c>
      <c r="Z443" s="18" t="s">
        <v>17095</v>
      </c>
      <c r="AA443" s="41" t="s">
        <v>17096</v>
      </c>
    </row>
    <row r="444" spans="1:27" x14ac:dyDescent="0.2">
      <c r="A444" s="47" t="s">
        <v>17097</v>
      </c>
      <c r="B444" s="23" t="s">
        <v>791</v>
      </c>
      <c r="C444" s="18" t="s">
        <v>50358</v>
      </c>
      <c r="D444" s="18" t="s">
        <v>17098</v>
      </c>
      <c r="E444" s="18" t="s">
        <v>17099</v>
      </c>
      <c r="F444" s="18" t="s">
        <v>9561</v>
      </c>
      <c r="G444" s="41" t="s">
        <v>17100</v>
      </c>
      <c r="H444" s="18">
        <v>43</v>
      </c>
      <c r="I444" s="18">
        <v>44</v>
      </c>
      <c r="J444" s="18">
        <v>44</v>
      </c>
      <c r="K444" s="18">
        <v>45</v>
      </c>
      <c r="L444" s="41">
        <v>45</v>
      </c>
      <c r="M444" s="18" t="s">
        <v>50359</v>
      </c>
      <c r="N444" s="18" t="s">
        <v>17101</v>
      </c>
      <c r="O444" s="18" t="s">
        <v>17102</v>
      </c>
      <c r="P444" s="18" t="s">
        <v>17103</v>
      </c>
      <c r="Q444" s="41" t="s">
        <v>17104</v>
      </c>
      <c r="R444" s="18" t="s">
        <v>11749</v>
      </c>
      <c r="S444" s="18" t="s">
        <v>7708</v>
      </c>
      <c r="T444" s="18" t="s">
        <v>6528</v>
      </c>
      <c r="U444" s="18" t="s">
        <v>17106</v>
      </c>
      <c r="V444" s="41" t="s">
        <v>17107</v>
      </c>
      <c r="W444" s="18" t="s">
        <v>50360</v>
      </c>
      <c r="X444" s="18" t="s">
        <v>17108</v>
      </c>
      <c r="Y444" s="18" t="s">
        <v>17109</v>
      </c>
      <c r="Z444" s="18" t="s">
        <v>17110</v>
      </c>
      <c r="AA444" s="41" t="s">
        <v>17111</v>
      </c>
    </row>
    <row r="445" spans="1:27" x14ac:dyDescent="0.2">
      <c r="A445" s="47" t="s">
        <v>17112</v>
      </c>
      <c r="B445" s="23" t="s">
        <v>789</v>
      </c>
      <c r="C445" s="18" t="s">
        <v>23492</v>
      </c>
      <c r="D445" s="18" t="s">
        <v>13866</v>
      </c>
      <c r="E445" s="18" t="s">
        <v>17113</v>
      </c>
      <c r="F445" s="18" t="s">
        <v>16652</v>
      </c>
      <c r="G445" s="41" t="s">
        <v>17114</v>
      </c>
      <c r="H445" s="18">
        <v>39</v>
      </c>
      <c r="I445" s="18">
        <v>39</v>
      </c>
      <c r="J445" s="18">
        <v>40</v>
      </c>
      <c r="K445" s="18">
        <v>40</v>
      </c>
      <c r="L445" s="41">
        <v>41</v>
      </c>
      <c r="M445" s="18" t="s">
        <v>50361</v>
      </c>
      <c r="N445" s="18" t="s">
        <v>17115</v>
      </c>
      <c r="O445" s="18" t="s">
        <v>17116</v>
      </c>
      <c r="P445" s="18" t="s">
        <v>17117</v>
      </c>
      <c r="Q445" s="41" t="s">
        <v>17118</v>
      </c>
      <c r="R445" s="18" t="s">
        <v>50362</v>
      </c>
      <c r="S445" s="18" t="s">
        <v>17119</v>
      </c>
      <c r="T445" s="18" t="s">
        <v>15078</v>
      </c>
      <c r="U445" s="18" t="s">
        <v>17120</v>
      </c>
      <c r="V445" s="41" t="s">
        <v>17121</v>
      </c>
      <c r="W445" s="18" t="s">
        <v>50363</v>
      </c>
      <c r="X445" s="18" t="s">
        <v>17122</v>
      </c>
      <c r="Y445" s="18" t="s">
        <v>17123</v>
      </c>
      <c r="Z445" s="18" t="s">
        <v>17124</v>
      </c>
      <c r="AA445" s="41" t="s">
        <v>17125</v>
      </c>
    </row>
    <row r="446" spans="1:27" x14ac:dyDescent="0.2">
      <c r="A446" s="47" t="s">
        <v>17126</v>
      </c>
      <c r="B446" s="23" t="s">
        <v>17127</v>
      </c>
      <c r="C446" s="18" t="s">
        <v>14599</v>
      </c>
      <c r="D446" s="18" t="s">
        <v>17128</v>
      </c>
      <c r="E446" s="18" t="s">
        <v>17129</v>
      </c>
      <c r="F446" s="18" t="s">
        <v>17130</v>
      </c>
      <c r="G446" s="41" t="s">
        <v>17131</v>
      </c>
      <c r="H446" s="18">
        <v>32</v>
      </c>
      <c r="I446" s="18">
        <v>32</v>
      </c>
      <c r="J446" s="18">
        <v>33</v>
      </c>
      <c r="K446" s="18">
        <v>33</v>
      </c>
      <c r="L446" s="41">
        <v>33</v>
      </c>
      <c r="M446" s="18" t="s">
        <v>50364</v>
      </c>
      <c r="N446" s="18" t="s">
        <v>17132</v>
      </c>
      <c r="O446" s="18" t="s">
        <v>17133</v>
      </c>
      <c r="P446" s="18" t="s">
        <v>17134</v>
      </c>
      <c r="Q446" s="41" t="s">
        <v>17135</v>
      </c>
      <c r="R446" s="18" t="s">
        <v>30781</v>
      </c>
      <c r="S446" s="18" t="s">
        <v>17136</v>
      </c>
      <c r="T446" s="18" t="s">
        <v>17137</v>
      </c>
      <c r="U446" s="18" t="s">
        <v>17138</v>
      </c>
      <c r="V446" s="41" t="s">
        <v>5888</v>
      </c>
      <c r="W446" s="18" t="s">
        <v>50365</v>
      </c>
      <c r="X446" s="18" t="s">
        <v>17139</v>
      </c>
      <c r="Y446" s="18" t="s">
        <v>17140</v>
      </c>
      <c r="Z446" s="18" t="s">
        <v>17141</v>
      </c>
      <c r="AA446" s="41" t="s">
        <v>17142</v>
      </c>
    </row>
    <row r="447" spans="1:27" x14ac:dyDescent="0.2">
      <c r="A447" s="47" t="s">
        <v>17143</v>
      </c>
      <c r="B447" s="23" t="s">
        <v>792</v>
      </c>
      <c r="C447" s="18" t="s">
        <v>50366</v>
      </c>
      <c r="D447" s="18" t="s">
        <v>4583</v>
      </c>
      <c r="E447" s="18" t="s">
        <v>17144</v>
      </c>
      <c r="F447" s="18" t="s">
        <v>17145</v>
      </c>
      <c r="G447" s="41" t="s">
        <v>17146</v>
      </c>
      <c r="H447" s="18">
        <v>44</v>
      </c>
      <c r="I447" s="18">
        <v>45</v>
      </c>
      <c r="J447" s="18">
        <v>45</v>
      </c>
      <c r="K447" s="18">
        <v>46</v>
      </c>
      <c r="L447" s="41">
        <v>47</v>
      </c>
      <c r="M447" s="18" t="s">
        <v>50367</v>
      </c>
      <c r="N447" s="18" t="s">
        <v>17147</v>
      </c>
      <c r="O447" s="18" t="s">
        <v>17148</v>
      </c>
      <c r="P447" s="18" t="s">
        <v>17149</v>
      </c>
      <c r="Q447" s="41" t="s">
        <v>17150</v>
      </c>
      <c r="R447" s="18" t="s">
        <v>29315</v>
      </c>
      <c r="S447" s="18" t="s">
        <v>17151</v>
      </c>
      <c r="T447" s="18" t="s">
        <v>17152</v>
      </c>
      <c r="U447" s="18" t="s">
        <v>17153</v>
      </c>
      <c r="V447" s="41" t="s">
        <v>17154</v>
      </c>
      <c r="W447" s="18" t="s">
        <v>50368</v>
      </c>
      <c r="X447" s="18" t="s">
        <v>17155</v>
      </c>
      <c r="Y447" s="18" t="s">
        <v>17156</v>
      </c>
      <c r="Z447" s="18" t="s">
        <v>17157</v>
      </c>
      <c r="AA447" s="41" t="s">
        <v>17158</v>
      </c>
    </row>
    <row r="448" spans="1:27" x14ac:dyDescent="0.2">
      <c r="A448" s="47" t="s">
        <v>17159</v>
      </c>
      <c r="B448" s="23" t="s">
        <v>793</v>
      </c>
      <c r="C448" s="18" t="s">
        <v>50369</v>
      </c>
      <c r="D448" s="18" t="s">
        <v>17160</v>
      </c>
      <c r="E448" s="18" t="s">
        <v>17161</v>
      </c>
      <c r="F448" s="18" t="s">
        <v>17162</v>
      </c>
      <c r="G448" s="41" t="s">
        <v>17163</v>
      </c>
      <c r="H448" s="18">
        <v>42</v>
      </c>
      <c r="I448" s="18">
        <v>42</v>
      </c>
      <c r="J448" s="18">
        <v>43</v>
      </c>
      <c r="K448" s="18">
        <v>43</v>
      </c>
      <c r="L448" s="41">
        <v>44</v>
      </c>
      <c r="M448" s="18" t="s">
        <v>50370</v>
      </c>
      <c r="N448" s="18" t="s">
        <v>17164</v>
      </c>
      <c r="O448" s="18" t="s">
        <v>17165</v>
      </c>
      <c r="P448" s="18" t="s">
        <v>17166</v>
      </c>
      <c r="Q448" s="41" t="s">
        <v>17167</v>
      </c>
      <c r="R448" s="18" t="s">
        <v>50371</v>
      </c>
      <c r="S448" s="18" t="s">
        <v>17168</v>
      </c>
      <c r="T448" s="18" t="s">
        <v>17169</v>
      </c>
      <c r="U448" s="18" t="s">
        <v>17170</v>
      </c>
      <c r="V448" s="41" t="s">
        <v>17171</v>
      </c>
      <c r="W448" s="18" t="s">
        <v>50372</v>
      </c>
      <c r="X448" s="18" t="s">
        <v>17172</v>
      </c>
      <c r="Y448" s="18" t="s">
        <v>17173</v>
      </c>
      <c r="Z448" s="18" t="s">
        <v>17174</v>
      </c>
      <c r="AA448" s="41" t="s">
        <v>17175</v>
      </c>
    </row>
    <row r="449" spans="1:27" x14ac:dyDescent="0.2">
      <c r="A449" s="47" t="s">
        <v>17176</v>
      </c>
      <c r="B449" s="23" t="s">
        <v>17177</v>
      </c>
      <c r="C449" s="18" t="s">
        <v>17178</v>
      </c>
      <c r="D449" s="18" t="s">
        <v>17179</v>
      </c>
      <c r="E449" s="18" t="s">
        <v>17180</v>
      </c>
      <c r="F449" s="18" t="s">
        <v>17181</v>
      </c>
      <c r="G449" s="41" t="s">
        <v>17182</v>
      </c>
      <c r="H449" s="18">
        <v>41</v>
      </c>
      <c r="I449" s="18">
        <v>41</v>
      </c>
      <c r="J449" s="18">
        <v>42</v>
      </c>
      <c r="K449" s="18">
        <v>42</v>
      </c>
      <c r="L449" s="41">
        <v>42</v>
      </c>
      <c r="M449" s="18" t="s">
        <v>50373</v>
      </c>
      <c r="N449" s="18" t="s">
        <v>17183</v>
      </c>
      <c r="O449" s="18" t="s">
        <v>17184</v>
      </c>
      <c r="P449" s="18" t="s">
        <v>17185</v>
      </c>
      <c r="Q449" s="41" t="s">
        <v>17186</v>
      </c>
      <c r="R449" s="18" t="s">
        <v>24325</v>
      </c>
      <c r="S449" s="18" t="s">
        <v>17187</v>
      </c>
      <c r="T449" s="18" t="s">
        <v>17188</v>
      </c>
      <c r="U449" s="18" t="s">
        <v>17189</v>
      </c>
      <c r="V449" s="41" t="s">
        <v>17190</v>
      </c>
      <c r="W449" s="18" t="s">
        <v>50374</v>
      </c>
      <c r="X449" s="18" t="s">
        <v>17191</v>
      </c>
      <c r="Y449" s="18" t="s">
        <v>17192</v>
      </c>
      <c r="Z449" s="18" t="s">
        <v>17193</v>
      </c>
      <c r="AA449" s="41" t="s">
        <v>17194</v>
      </c>
    </row>
    <row r="450" spans="1:27" x14ac:dyDescent="0.2">
      <c r="A450" s="47" t="s">
        <v>17195</v>
      </c>
      <c r="B450" s="23" t="s">
        <v>206</v>
      </c>
      <c r="C450" s="18" t="s">
        <v>50375</v>
      </c>
      <c r="D450" s="18" t="s">
        <v>17196</v>
      </c>
      <c r="E450" s="18" t="s">
        <v>17197</v>
      </c>
      <c r="F450" s="18" t="s">
        <v>17198</v>
      </c>
      <c r="G450" s="41" t="s">
        <v>15236</v>
      </c>
      <c r="H450" s="18">
        <v>41</v>
      </c>
      <c r="I450" s="18">
        <v>41</v>
      </c>
      <c r="J450" s="18">
        <v>41</v>
      </c>
      <c r="K450" s="18">
        <v>41</v>
      </c>
      <c r="L450" s="41">
        <v>42</v>
      </c>
      <c r="M450" s="18" t="s">
        <v>50376</v>
      </c>
      <c r="N450" s="18" t="s">
        <v>17199</v>
      </c>
      <c r="O450" s="18" t="s">
        <v>17200</v>
      </c>
      <c r="P450" s="18" t="s">
        <v>17201</v>
      </c>
      <c r="Q450" s="41" t="s">
        <v>17202</v>
      </c>
      <c r="R450" s="18" t="s">
        <v>35260</v>
      </c>
      <c r="S450" s="18" t="s">
        <v>17203</v>
      </c>
      <c r="T450" s="18" t="s">
        <v>17204</v>
      </c>
      <c r="U450" s="18" t="s">
        <v>17205</v>
      </c>
      <c r="V450" s="41" t="s">
        <v>17206</v>
      </c>
      <c r="W450" s="18" t="s">
        <v>50377</v>
      </c>
      <c r="X450" s="18" t="s">
        <v>17207</v>
      </c>
      <c r="Y450" s="18" t="s">
        <v>17208</v>
      </c>
      <c r="Z450" s="18" t="s">
        <v>17209</v>
      </c>
      <c r="AA450" s="41" t="s">
        <v>17210</v>
      </c>
    </row>
    <row r="451" spans="1:27" x14ac:dyDescent="0.2">
      <c r="A451" s="47" t="s">
        <v>17211</v>
      </c>
      <c r="B451" s="23" t="s">
        <v>794</v>
      </c>
      <c r="C451" s="18" t="s">
        <v>50378</v>
      </c>
      <c r="D451" s="18" t="s">
        <v>17212</v>
      </c>
      <c r="E451" s="18" t="s">
        <v>17213</v>
      </c>
      <c r="F451" s="18" t="s">
        <v>17214</v>
      </c>
      <c r="G451" s="41" t="s">
        <v>17215</v>
      </c>
      <c r="H451" s="18">
        <v>40</v>
      </c>
      <c r="I451" s="18">
        <v>39</v>
      </c>
      <c r="J451" s="18">
        <v>39</v>
      </c>
      <c r="K451" s="18">
        <v>40</v>
      </c>
      <c r="L451" s="41">
        <v>40</v>
      </c>
      <c r="M451" s="18" t="s">
        <v>50379</v>
      </c>
      <c r="N451" s="18" t="s">
        <v>17216</v>
      </c>
      <c r="O451" s="18" t="s">
        <v>17217</v>
      </c>
      <c r="P451" s="18" t="s">
        <v>17218</v>
      </c>
      <c r="Q451" s="41" t="s">
        <v>17219</v>
      </c>
      <c r="R451" s="18" t="s">
        <v>30736</v>
      </c>
      <c r="S451" s="18" t="s">
        <v>5940</v>
      </c>
      <c r="T451" s="18" t="s">
        <v>5057</v>
      </c>
      <c r="U451" s="18" t="s">
        <v>17220</v>
      </c>
      <c r="V451" s="41" t="s">
        <v>17221</v>
      </c>
      <c r="W451" s="18" t="s">
        <v>28297</v>
      </c>
      <c r="X451" s="18" t="s">
        <v>2776</v>
      </c>
      <c r="Y451" s="18" t="s">
        <v>17223</v>
      </c>
      <c r="Z451" s="18" t="s">
        <v>17224</v>
      </c>
      <c r="AA451" s="41" t="s">
        <v>17225</v>
      </c>
    </row>
    <row r="452" spans="1:27" x14ac:dyDescent="0.2">
      <c r="A452" s="47" t="s">
        <v>17226</v>
      </c>
      <c r="B452" s="23" t="s">
        <v>795</v>
      </c>
      <c r="C452" s="18" t="s">
        <v>37720</v>
      </c>
      <c r="D452" s="18" t="s">
        <v>17227</v>
      </c>
      <c r="E452" s="18" t="s">
        <v>17228</v>
      </c>
      <c r="F452" s="18" t="s">
        <v>17229</v>
      </c>
      <c r="G452" s="41" t="s">
        <v>11975</v>
      </c>
      <c r="H452" s="18">
        <v>43</v>
      </c>
      <c r="I452" s="18">
        <v>43</v>
      </c>
      <c r="J452" s="18">
        <v>42</v>
      </c>
      <c r="K452" s="18">
        <v>43</v>
      </c>
      <c r="L452" s="41">
        <v>44</v>
      </c>
      <c r="M452" s="18" t="s">
        <v>50380</v>
      </c>
      <c r="N452" s="18" t="s">
        <v>17230</v>
      </c>
      <c r="O452" s="18" t="s">
        <v>17231</v>
      </c>
      <c r="P452" s="18" t="s">
        <v>17232</v>
      </c>
      <c r="Q452" s="41" t="s">
        <v>17233</v>
      </c>
      <c r="R452" s="18" t="s">
        <v>15554</v>
      </c>
      <c r="S452" s="18" t="s">
        <v>17234</v>
      </c>
      <c r="T452" s="18" t="s">
        <v>5284</v>
      </c>
      <c r="U452" s="18" t="s">
        <v>17235</v>
      </c>
      <c r="V452" s="41" t="s">
        <v>3655</v>
      </c>
      <c r="W452" s="18" t="s">
        <v>14561</v>
      </c>
      <c r="X452" s="18" t="s">
        <v>15830</v>
      </c>
      <c r="Y452" s="18" t="s">
        <v>17237</v>
      </c>
      <c r="Z452" s="18" t="s">
        <v>17238</v>
      </c>
      <c r="AA452" s="41" t="s">
        <v>17239</v>
      </c>
    </row>
    <row r="453" spans="1:27" x14ac:dyDescent="0.2">
      <c r="A453" s="47" t="s">
        <v>17240</v>
      </c>
      <c r="B453" s="23" t="s">
        <v>796</v>
      </c>
      <c r="C453" s="18" t="s">
        <v>50381</v>
      </c>
      <c r="D453" s="18" t="s">
        <v>17241</v>
      </c>
      <c r="E453" s="18" t="s">
        <v>17242</v>
      </c>
      <c r="F453" s="18" t="s">
        <v>17243</v>
      </c>
      <c r="G453" s="41" t="s">
        <v>17244</v>
      </c>
      <c r="H453" s="18">
        <v>39</v>
      </c>
      <c r="I453" s="18">
        <v>39</v>
      </c>
      <c r="J453" s="18">
        <v>39</v>
      </c>
      <c r="K453" s="18">
        <v>39</v>
      </c>
      <c r="L453" s="41">
        <v>39</v>
      </c>
      <c r="M453" s="18" t="s">
        <v>50382</v>
      </c>
      <c r="N453" s="18" t="s">
        <v>17245</v>
      </c>
      <c r="O453" s="18" t="s">
        <v>17246</v>
      </c>
      <c r="P453" s="18" t="s">
        <v>17247</v>
      </c>
      <c r="Q453" s="41" t="s">
        <v>17248</v>
      </c>
      <c r="R453" s="18" t="s">
        <v>50383</v>
      </c>
      <c r="S453" s="18" t="s">
        <v>17249</v>
      </c>
      <c r="T453" s="18" t="s">
        <v>17250</v>
      </c>
      <c r="U453" s="18" t="s">
        <v>17251</v>
      </c>
      <c r="V453" s="41" t="s">
        <v>17252</v>
      </c>
      <c r="W453" s="18" t="s">
        <v>50384</v>
      </c>
      <c r="X453" s="18" t="s">
        <v>17254</v>
      </c>
      <c r="Y453" s="18" t="s">
        <v>17255</v>
      </c>
      <c r="Z453" s="18" t="s">
        <v>17256</v>
      </c>
      <c r="AA453" s="41" t="s">
        <v>17257</v>
      </c>
    </row>
    <row r="454" spans="1:27" x14ac:dyDescent="0.2">
      <c r="A454" s="47" t="s">
        <v>17258</v>
      </c>
      <c r="B454" s="23" t="s">
        <v>797</v>
      </c>
      <c r="C454" s="18" t="s">
        <v>50385</v>
      </c>
      <c r="D454" s="18" t="s">
        <v>17259</v>
      </c>
      <c r="E454" s="18" t="s">
        <v>17260</v>
      </c>
      <c r="F454" s="18" t="s">
        <v>17261</v>
      </c>
      <c r="G454" s="41" t="s">
        <v>16346</v>
      </c>
      <c r="H454" s="18">
        <v>42</v>
      </c>
      <c r="I454" s="18">
        <v>42</v>
      </c>
      <c r="J454" s="18">
        <v>42</v>
      </c>
      <c r="K454" s="18">
        <v>42</v>
      </c>
      <c r="L454" s="41">
        <v>43</v>
      </c>
      <c r="M454" s="18" t="s">
        <v>50386</v>
      </c>
      <c r="N454" s="18" t="s">
        <v>17262</v>
      </c>
      <c r="O454" s="18" t="s">
        <v>17263</v>
      </c>
      <c r="P454" s="18" t="s">
        <v>17264</v>
      </c>
      <c r="Q454" s="41" t="s">
        <v>17265</v>
      </c>
      <c r="R454" s="18" t="s">
        <v>43937</v>
      </c>
      <c r="S454" s="18" t="s">
        <v>17267</v>
      </c>
      <c r="T454" s="18" t="s">
        <v>17268</v>
      </c>
      <c r="U454" s="18" t="s">
        <v>17269</v>
      </c>
      <c r="V454" s="41" t="s">
        <v>17270</v>
      </c>
      <c r="W454" s="18" t="s">
        <v>50387</v>
      </c>
      <c r="X454" s="18" t="s">
        <v>17271</v>
      </c>
      <c r="Y454" s="18" t="s">
        <v>17272</v>
      </c>
      <c r="Z454" s="18" t="s">
        <v>17273</v>
      </c>
      <c r="AA454" s="41" t="s">
        <v>17274</v>
      </c>
    </row>
    <row r="455" spans="1:27" x14ac:dyDescent="0.2">
      <c r="A455" s="47" t="s">
        <v>17275</v>
      </c>
      <c r="B455" s="23" t="s">
        <v>798</v>
      </c>
      <c r="C455" s="18" t="s">
        <v>34733</v>
      </c>
      <c r="D455" s="18" t="s">
        <v>17276</v>
      </c>
      <c r="E455" s="18" t="s">
        <v>17277</v>
      </c>
      <c r="F455" s="18" t="s">
        <v>17278</v>
      </c>
      <c r="G455" s="41" t="s">
        <v>17279</v>
      </c>
      <c r="H455" s="18">
        <v>32</v>
      </c>
      <c r="I455" s="18">
        <v>32</v>
      </c>
      <c r="J455" s="18">
        <v>32</v>
      </c>
      <c r="K455" s="18">
        <v>32</v>
      </c>
      <c r="L455" s="41">
        <v>33</v>
      </c>
      <c r="M455" s="18" t="s">
        <v>50388</v>
      </c>
      <c r="N455" s="18" t="s">
        <v>17280</v>
      </c>
      <c r="O455" s="18" t="s">
        <v>17281</v>
      </c>
      <c r="P455" s="18" t="s">
        <v>17282</v>
      </c>
      <c r="Q455" s="41" t="s">
        <v>17283</v>
      </c>
      <c r="R455" s="18" t="s">
        <v>50389</v>
      </c>
      <c r="S455" s="18" t="s">
        <v>17285</v>
      </c>
      <c r="T455" s="18" t="s">
        <v>17286</v>
      </c>
      <c r="U455" s="18" t="s">
        <v>14821</v>
      </c>
      <c r="V455" s="41" t="s">
        <v>10793</v>
      </c>
      <c r="W455" s="18" t="s">
        <v>50390</v>
      </c>
      <c r="X455" s="18" t="s">
        <v>17287</v>
      </c>
      <c r="Y455" s="18" t="s">
        <v>17288</v>
      </c>
      <c r="Z455" s="18" t="s">
        <v>6713</v>
      </c>
      <c r="AA455" s="41" t="s">
        <v>4062</v>
      </c>
    </row>
    <row r="456" spans="1:27" x14ac:dyDescent="0.2">
      <c r="A456" s="47" t="s">
        <v>17289</v>
      </c>
      <c r="B456" s="23" t="s">
        <v>800</v>
      </c>
      <c r="C456" s="18" t="s">
        <v>50391</v>
      </c>
      <c r="D456" s="18" t="s">
        <v>17290</v>
      </c>
      <c r="E456" s="18" t="s">
        <v>17291</v>
      </c>
      <c r="F456" s="18" t="s">
        <v>17292</v>
      </c>
      <c r="G456" s="41" t="s">
        <v>17293</v>
      </c>
      <c r="H456" s="18">
        <v>41</v>
      </c>
      <c r="I456" s="18">
        <v>41</v>
      </c>
      <c r="J456" s="18">
        <v>41</v>
      </c>
      <c r="K456" s="18">
        <v>41</v>
      </c>
      <c r="L456" s="41">
        <v>42</v>
      </c>
      <c r="M456" s="18" t="s">
        <v>50392</v>
      </c>
      <c r="N456" s="18" t="s">
        <v>17294</v>
      </c>
      <c r="O456" s="18" t="s">
        <v>17295</v>
      </c>
      <c r="P456" s="18" t="s">
        <v>17296</v>
      </c>
      <c r="Q456" s="41" t="s">
        <v>17297</v>
      </c>
      <c r="R456" s="18" t="s">
        <v>2839</v>
      </c>
      <c r="S456" s="18" t="s">
        <v>8853</v>
      </c>
      <c r="T456" s="18" t="s">
        <v>17299</v>
      </c>
      <c r="U456" s="18" t="s">
        <v>17300</v>
      </c>
      <c r="V456" s="41" t="s">
        <v>17301</v>
      </c>
      <c r="W456" s="18" t="s">
        <v>50393</v>
      </c>
      <c r="X456" s="18" t="s">
        <v>9694</v>
      </c>
      <c r="Y456" s="18" t="s">
        <v>17302</v>
      </c>
      <c r="Z456" s="18" t="s">
        <v>17303</v>
      </c>
      <c r="AA456" s="41" t="s">
        <v>8045</v>
      </c>
    </row>
    <row r="457" spans="1:27" x14ac:dyDescent="0.2">
      <c r="A457" s="47" t="s">
        <v>17304</v>
      </c>
      <c r="B457" s="23" t="s">
        <v>17305</v>
      </c>
      <c r="C457" s="18" t="s">
        <v>30916</v>
      </c>
      <c r="D457" s="18" t="s">
        <v>17307</v>
      </c>
      <c r="E457" s="18" t="s">
        <v>17308</v>
      </c>
      <c r="F457" s="18" t="s">
        <v>17309</v>
      </c>
      <c r="G457" s="41" t="s">
        <v>17310</v>
      </c>
      <c r="H457" s="18">
        <v>34</v>
      </c>
      <c r="I457" s="18">
        <v>34</v>
      </c>
      <c r="J457" s="18">
        <v>34</v>
      </c>
      <c r="K457" s="18">
        <v>35</v>
      </c>
      <c r="L457" s="41">
        <v>36</v>
      </c>
      <c r="M457" s="18" t="s">
        <v>50394</v>
      </c>
      <c r="N457" s="18" t="s">
        <v>17311</v>
      </c>
      <c r="O457" s="18" t="s">
        <v>17312</v>
      </c>
      <c r="P457" s="18" t="s">
        <v>17313</v>
      </c>
      <c r="Q457" s="41" t="s">
        <v>17314</v>
      </c>
      <c r="R457" s="18" t="s">
        <v>36892</v>
      </c>
      <c r="S457" s="18" t="s">
        <v>13082</v>
      </c>
      <c r="T457" s="18" t="s">
        <v>17315</v>
      </c>
      <c r="U457" s="18" t="s">
        <v>7158</v>
      </c>
      <c r="V457" s="41" t="s">
        <v>8683</v>
      </c>
      <c r="W457" s="18" t="s">
        <v>9122</v>
      </c>
      <c r="X457" s="18" t="s">
        <v>17316</v>
      </c>
      <c r="Y457" s="18" t="s">
        <v>17317</v>
      </c>
      <c r="Z457" s="18" t="s">
        <v>17318</v>
      </c>
      <c r="AA457" s="41" t="s">
        <v>17319</v>
      </c>
    </row>
    <row r="458" spans="1:27" x14ac:dyDescent="0.2">
      <c r="A458" s="47" t="s">
        <v>17320</v>
      </c>
      <c r="B458" s="23" t="s">
        <v>17321</v>
      </c>
      <c r="C458" s="18" t="s">
        <v>50395</v>
      </c>
      <c r="D458" s="18" t="s">
        <v>17322</v>
      </c>
      <c r="E458" s="18" t="s">
        <v>17323</v>
      </c>
      <c r="F458" s="18" t="s">
        <v>17324</v>
      </c>
      <c r="G458" s="41" t="s">
        <v>17325</v>
      </c>
      <c r="H458" s="18">
        <v>36</v>
      </c>
      <c r="I458" s="18">
        <v>37</v>
      </c>
      <c r="J458" s="18">
        <v>37</v>
      </c>
      <c r="K458" s="18">
        <v>37</v>
      </c>
      <c r="L458" s="41">
        <v>38</v>
      </c>
      <c r="M458" s="18" t="s">
        <v>50396</v>
      </c>
      <c r="N458" s="18" t="s">
        <v>17326</v>
      </c>
      <c r="O458" s="18" t="s">
        <v>17327</v>
      </c>
      <c r="P458" s="18" t="s">
        <v>17328</v>
      </c>
      <c r="Q458" s="41" t="s">
        <v>17329</v>
      </c>
      <c r="R458" s="18" t="s">
        <v>50397</v>
      </c>
      <c r="S458" s="18" t="s">
        <v>17330</v>
      </c>
      <c r="T458" s="18" t="s">
        <v>17331</v>
      </c>
      <c r="U458" s="18" t="s">
        <v>5294</v>
      </c>
      <c r="V458" s="41" t="s">
        <v>17332</v>
      </c>
      <c r="W458" s="18" t="s">
        <v>39941</v>
      </c>
      <c r="X458" s="18" t="s">
        <v>17333</v>
      </c>
      <c r="Y458" s="18" t="s">
        <v>17334</v>
      </c>
      <c r="Z458" s="18" t="s">
        <v>17335</v>
      </c>
      <c r="AA458" s="41" t="s">
        <v>17336</v>
      </c>
    </row>
    <row r="459" spans="1:27" x14ac:dyDescent="0.2">
      <c r="A459" s="47" t="s">
        <v>17337</v>
      </c>
      <c r="B459" s="23" t="s">
        <v>17338</v>
      </c>
      <c r="C459" s="18" t="s">
        <v>16263</v>
      </c>
      <c r="D459" s="18" t="s">
        <v>17340</v>
      </c>
      <c r="E459" s="18" t="s">
        <v>17341</v>
      </c>
      <c r="F459" s="18" t="s">
        <v>13477</v>
      </c>
      <c r="G459" s="41" t="s">
        <v>17342</v>
      </c>
      <c r="H459" s="18">
        <v>33</v>
      </c>
      <c r="I459" s="18">
        <v>33</v>
      </c>
      <c r="J459" s="18">
        <v>32</v>
      </c>
      <c r="K459" s="18">
        <v>32</v>
      </c>
      <c r="L459" s="41">
        <v>33</v>
      </c>
      <c r="M459" s="18" t="s">
        <v>50398</v>
      </c>
      <c r="N459" s="18" t="s">
        <v>17343</v>
      </c>
      <c r="O459" s="18" t="s">
        <v>17344</v>
      </c>
      <c r="P459" s="18" t="s">
        <v>17345</v>
      </c>
      <c r="Q459" s="41" t="s">
        <v>17346</v>
      </c>
      <c r="R459" s="18" t="s">
        <v>50399</v>
      </c>
      <c r="S459" s="18" t="s">
        <v>17347</v>
      </c>
      <c r="T459" s="18" t="s">
        <v>17348</v>
      </c>
      <c r="U459" s="18" t="s">
        <v>17349</v>
      </c>
      <c r="V459" s="41" t="s">
        <v>16866</v>
      </c>
      <c r="W459" s="18" t="s">
        <v>50400</v>
      </c>
      <c r="X459" s="18" t="s">
        <v>17350</v>
      </c>
      <c r="Y459" s="18" t="s">
        <v>17351</v>
      </c>
      <c r="Z459" s="18" t="s">
        <v>17352</v>
      </c>
      <c r="AA459" s="41" t="s">
        <v>17353</v>
      </c>
    </row>
    <row r="460" spans="1:27" x14ac:dyDescent="0.2">
      <c r="A460" s="47" t="s">
        <v>17354</v>
      </c>
      <c r="B460" s="23" t="s">
        <v>2563</v>
      </c>
      <c r="C460" s="18" t="s">
        <v>47642</v>
      </c>
      <c r="D460" s="18" t="s">
        <v>17355</v>
      </c>
      <c r="E460" s="18" t="s">
        <v>17356</v>
      </c>
      <c r="F460" s="18" t="s">
        <v>17357</v>
      </c>
      <c r="G460" s="41" t="s">
        <v>17358</v>
      </c>
      <c r="H460" s="18">
        <v>42</v>
      </c>
      <c r="I460" s="18">
        <v>42</v>
      </c>
      <c r="J460" s="18">
        <v>42</v>
      </c>
      <c r="K460" s="18">
        <v>42</v>
      </c>
      <c r="L460" s="41">
        <v>43</v>
      </c>
      <c r="M460" s="18" t="s">
        <v>50401</v>
      </c>
      <c r="N460" s="18" t="s">
        <v>17359</v>
      </c>
      <c r="O460" s="18" t="s">
        <v>17360</v>
      </c>
      <c r="P460" s="18" t="s">
        <v>17361</v>
      </c>
      <c r="Q460" s="41" t="s">
        <v>17362</v>
      </c>
      <c r="R460" s="18" t="s">
        <v>50402</v>
      </c>
      <c r="S460" s="18" t="s">
        <v>17363</v>
      </c>
      <c r="T460" s="18" t="s">
        <v>17364</v>
      </c>
      <c r="U460" s="18" t="s">
        <v>17365</v>
      </c>
      <c r="V460" s="41" t="s">
        <v>7220</v>
      </c>
      <c r="W460" s="18" t="s">
        <v>50403</v>
      </c>
      <c r="X460" s="18" t="s">
        <v>17366</v>
      </c>
      <c r="Y460" s="18" t="s">
        <v>17367</v>
      </c>
      <c r="Z460" s="18" t="s">
        <v>17368</v>
      </c>
      <c r="AA460" s="41" t="s">
        <v>17369</v>
      </c>
    </row>
    <row r="461" spans="1:27" x14ac:dyDescent="0.2">
      <c r="A461" s="47" t="s">
        <v>17370</v>
      </c>
      <c r="B461" s="23" t="s">
        <v>17371</v>
      </c>
      <c r="C461" s="18" t="s">
        <v>47643</v>
      </c>
      <c r="D461" s="18" t="s">
        <v>17372</v>
      </c>
      <c r="E461" s="18" t="s">
        <v>17373</v>
      </c>
      <c r="F461" s="18" t="s">
        <v>17374</v>
      </c>
      <c r="G461" s="41" t="s">
        <v>17375</v>
      </c>
      <c r="H461" s="18">
        <v>32</v>
      </c>
      <c r="I461" s="18">
        <v>31</v>
      </c>
      <c r="J461" s="18">
        <v>30</v>
      </c>
      <c r="K461" s="18">
        <v>30</v>
      </c>
      <c r="L461" s="41">
        <v>31</v>
      </c>
      <c r="M461" s="18" t="s">
        <v>50404</v>
      </c>
      <c r="N461" s="18" t="s">
        <v>17376</v>
      </c>
      <c r="O461" s="18" t="s">
        <v>17377</v>
      </c>
      <c r="P461" s="18" t="s">
        <v>17378</v>
      </c>
      <c r="Q461" s="41" t="s">
        <v>17379</v>
      </c>
      <c r="R461" s="18" t="s">
        <v>29955</v>
      </c>
      <c r="S461" s="18" t="s">
        <v>17380</v>
      </c>
      <c r="T461" s="18" t="s">
        <v>17381</v>
      </c>
      <c r="U461" s="18" t="s">
        <v>17382</v>
      </c>
      <c r="V461" s="41" t="s">
        <v>17383</v>
      </c>
      <c r="W461" s="18" t="s">
        <v>6533</v>
      </c>
      <c r="X461" s="18" t="s">
        <v>17385</v>
      </c>
      <c r="Y461" s="18" t="s">
        <v>17386</v>
      </c>
      <c r="Z461" s="18" t="s">
        <v>17387</v>
      </c>
      <c r="AA461" s="41" t="s">
        <v>17388</v>
      </c>
    </row>
    <row r="462" spans="1:27" x14ac:dyDescent="0.2">
      <c r="A462" s="47" t="s">
        <v>17389</v>
      </c>
      <c r="B462" s="23" t="s">
        <v>17390</v>
      </c>
      <c r="C462" s="18" t="s">
        <v>13996</v>
      </c>
      <c r="D462" s="18" t="s">
        <v>16454</v>
      </c>
      <c r="E462" s="18" t="s">
        <v>17392</v>
      </c>
      <c r="F462" s="18" t="s">
        <v>6160</v>
      </c>
      <c r="G462" s="41" t="s">
        <v>17393</v>
      </c>
      <c r="H462" s="18">
        <v>45</v>
      </c>
      <c r="I462" s="18">
        <v>46</v>
      </c>
      <c r="J462" s="18">
        <v>45</v>
      </c>
      <c r="K462" s="18">
        <v>45</v>
      </c>
      <c r="L462" s="41">
        <v>45</v>
      </c>
      <c r="M462" s="18" t="s">
        <v>50405</v>
      </c>
      <c r="N462" s="18" t="s">
        <v>17394</v>
      </c>
      <c r="O462" s="18" t="s">
        <v>17395</v>
      </c>
      <c r="P462" s="18" t="s">
        <v>17396</v>
      </c>
      <c r="Q462" s="41" t="s">
        <v>17397</v>
      </c>
      <c r="R462" s="18" t="s">
        <v>50406</v>
      </c>
      <c r="S462" s="18" t="s">
        <v>5606</v>
      </c>
      <c r="T462" s="18" t="s">
        <v>6051</v>
      </c>
      <c r="U462" s="18" t="s">
        <v>3545</v>
      </c>
      <c r="V462" s="41" t="s">
        <v>17398</v>
      </c>
      <c r="W462" s="18" t="s">
        <v>50407</v>
      </c>
      <c r="X462" s="18" t="s">
        <v>17399</v>
      </c>
      <c r="Y462" s="18" t="s">
        <v>17400</v>
      </c>
      <c r="Z462" s="18" t="s">
        <v>17401</v>
      </c>
      <c r="AA462" s="41" t="s">
        <v>17402</v>
      </c>
    </row>
    <row r="463" spans="1:27" x14ac:dyDescent="0.2">
      <c r="A463" s="47" t="s">
        <v>17403</v>
      </c>
      <c r="B463" s="23" t="s">
        <v>801</v>
      </c>
      <c r="C463" s="18" t="s">
        <v>50408</v>
      </c>
      <c r="D463" s="18" t="s">
        <v>17404</v>
      </c>
      <c r="E463" s="18" t="s">
        <v>17405</v>
      </c>
      <c r="F463" s="18" t="s">
        <v>17406</v>
      </c>
      <c r="G463" s="41" t="s">
        <v>17407</v>
      </c>
      <c r="H463" s="18">
        <v>39</v>
      </c>
      <c r="I463" s="18">
        <v>39</v>
      </c>
      <c r="J463" s="18">
        <v>40</v>
      </c>
      <c r="K463" s="18">
        <v>40</v>
      </c>
      <c r="L463" s="41">
        <v>41</v>
      </c>
      <c r="M463" s="18" t="s">
        <v>50409</v>
      </c>
      <c r="N463" s="18" t="s">
        <v>17408</v>
      </c>
      <c r="O463" s="18" t="s">
        <v>17409</v>
      </c>
      <c r="P463" s="18" t="s">
        <v>17410</v>
      </c>
      <c r="Q463" s="41" t="s">
        <v>17411</v>
      </c>
      <c r="R463" s="18" t="s">
        <v>23908</v>
      </c>
      <c r="S463" s="18" t="s">
        <v>17412</v>
      </c>
      <c r="T463" s="18" t="s">
        <v>17413</v>
      </c>
      <c r="U463" s="18" t="s">
        <v>17414</v>
      </c>
      <c r="V463" s="41" t="s">
        <v>17415</v>
      </c>
      <c r="W463" s="18" t="s">
        <v>47995</v>
      </c>
      <c r="X463" s="18" t="s">
        <v>17416</v>
      </c>
      <c r="Y463" s="18" t="s">
        <v>17417</v>
      </c>
      <c r="Z463" s="18" t="s">
        <v>17418</v>
      </c>
      <c r="AA463" s="41" t="s">
        <v>17419</v>
      </c>
    </row>
    <row r="464" spans="1:27" x14ac:dyDescent="0.2">
      <c r="A464" s="47" t="s">
        <v>17420</v>
      </c>
      <c r="B464" s="23" t="s">
        <v>802</v>
      </c>
      <c r="C464" s="18" t="s">
        <v>36404</v>
      </c>
      <c r="D464" s="18" t="s">
        <v>14212</v>
      </c>
      <c r="E464" s="18" t="s">
        <v>17421</v>
      </c>
      <c r="F464" s="18" t="s">
        <v>17422</v>
      </c>
      <c r="G464" s="41" t="s">
        <v>17423</v>
      </c>
      <c r="H464" s="18">
        <v>38</v>
      </c>
      <c r="I464" s="18">
        <v>38</v>
      </c>
      <c r="J464" s="18">
        <v>38</v>
      </c>
      <c r="K464" s="18">
        <v>38</v>
      </c>
      <c r="L464" s="41">
        <v>39</v>
      </c>
      <c r="M464" s="18" t="s">
        <v>50410</v>
      </c>
      <c r="N464" s="18" t="s">
        <v>17424</v>
      </c>
      <c r="O464" s="18" t="s">
        <v>17425</v>
      </c>
      <c r="P464" s="18" t="s">
        <v>17426</v>
      </c>
      <c r="Q464" s="41" t="s">
        <v>17427</v>
      </c>
      <c r="R464" s="18" t="s">
        <v>15502</v>
      </c>
      <c r="S464" s="18" t="s">
        <v>17428</v>
      </c>
      <c r="T464" s="18" t="s">
        <v>16307</v>
      </c>
      <c r="U464" s="18" t="s">
        <v>17429</v>
      </c>
      <c r="V464" s="41" t="s">
        <v>17430</v>
      </c>
      <c r="W464" s="18" t="s">
        <v>50411</v>
      </c>
      <c r="X464" s="18" t="s">
        <v>17431</v>
      </c>
      <c r="Y464" s="18" t="s">
        <v>17432</v>
      </c>
      <c r="Z464" s="18" t="s">
        <v>17433</v>
      </c>
      <c r="AA464" s="41" t="s">
        <v>17434</v>
      </c>
    </row>
    <row r="465" spans="1:27" x14ac:dyDescent="0.2">
      <c r="A465" s="47" t="s">
        <v>17435</v>
      </c>
      <c r="B465" s="23" t="s">
        <v>17436</v>
      </c>
      <c r="C465" s="18" t="s">
        <v>28121</v>
      </c>
      <c r="D465" s="18" t="s">
        <v>17437</v>
      </c>
      <c r="E465" s="18" t="s">
        <v>17438</v>
      </c>
      <c r="F465" s="18" t="s">
        <v>17439</v>
      </c>
      <c r="G465" s="41" t="s">
        <v>17440</v>
      </c>
      <c r="H465" s="18">
        <v>40</v>
      </c>
      <c r="I465" s="18">
        <v>39</v>
      </c>
      <c r="J465" s="18">
        <v>40</v>
      </c>
      <c r="K465" s="18">
        <v>40</v>
      </c>
      <c r="L465" s="41">
        <v>41</v>
      </c>
      <c r="M465" s="18" t="s">
        <v>50412</v>
      </c>
      <c r="N465" s="18" t="s">
        <v>17441</v>
      </c>
      <c r="O465" s="18" t="s">
        <v>17442</v>
      </c>
      <c r="P465" s="18" t="s">
        <v>17443</v>
      </c>
      <c r="Q465" s="41" t="s">
        <v>17444</v>
      </c>
      <c r="R465" s="18" t="s">
        <v>31127</v>
      </c>
      <c r="S465" s="18" t="s">
        <v>17445</v>
      </c>
      <c r="T465" s="18" t="s">
        <v>17413</v>
      </c>
      <c r="U465" s="18" t="s">
        <v>17446</v>
      </c>
      <c r="V465" s="41" t="s">
        <v>17447</v>
      </c>
      <c r="W465" s="18" t="s">
        <v>21010</v>
      </c>
      <c r="X465" s="18" t="s">
        <v>17448</v>
      </c>
      <c r="Y465" s="18" t="s">
        <v>17449</v>
      </c>
      <c r="Z465" s="18" t="s">
        <v>17450</v>
      </c>
      <c r="AA465" s="41" t="s">
        <v>17451</v>
      </c>
    </row>
    <row r="466" spans="1:27" x14ac:dyDescent="0.2">
      <c r="A466" s="47" t="s">
        <v>17452</v>
      </c>
      <c r="B466" s="23" t="s">
        <v>17453</v>
      </c>
      <c r="C466" s="18" t="s">
        <v>17454</v>
      </c>
      <c r="D466" s="18" t="s">
        <v>17455</v>
      </c>
      <c r="E466" s="18" t="s">
        <v>17456</v>
      </c>
      <c r="F466" s="18" t="s">
        <v>17457</v>
      </c>
      <c r="G466" s="41" t="s">
        <v>17458</v>
      </c>
      <c r="H466" s="18">
        <v>49</v>
      </c>
      <c r="I466" s="18">
        <v>49</v>
      </c>
      <c r="J466" s="18">
        <v>50</v>
      </c>
      <c r="K466" s="18">
        <v>50</v>
      </c>
      <c r="L466" s="41">
        <v>50</v>
      </c>
      <c r="M466" s="18" t="s">
        <v>50413</v>
      </c>
      <c r="N466" s="18" t="s">
        <v>17459</v>
      </c>
      <c r="O466" s="18" t="s">
        <v>17460</v>
      </c>
      <c r="P466" s="18" t="s">
        <v>17461</v>
      </c>
      <c r="Q466" s="41" t="s">
        <v>17462</v>
      </c>
      <c r="R466" s="18" t="s">
        <v>47644</v>
      </c>
      <c r="S466" s="18" t="s">
        <v>17463</v>
      </c>
      <c r="T466" s="18" t="s">
        <v>9428</v>
      </c>
      <c r="U466" s="18" t="s">
        <v>17464</v>
      </c>
      <c r="V466" s="41" t="s">
        <v>17465</v>
      </c>
      <c r="W466" s="18" t="s">
        <v>50414</v>
      </c>
      <c r="X466" s="18" t="s">
        <v>17466</v>
      </c>
      <c r="Y466" s="18" t="s">
        <v>17467</v>
      </c>
      <c r="Z466" s="18" t="s">
        <v>17468</v>
      </c>
      <c r="AA466" s="41" t="s">
        <v>17469</v>
      </c>
    </row>
    <row r="467" spans="1:27" x14ac:dyDescent="0.2">
      <c r="A467" s="47" t="s">
        <v>17470</v>
      </c>
      <c r="B467" s="23" t="s">
        <v>17471</v>
      </c>
      <c r="C467" s="18" t="s">
        <v>50415</v>
      </c>
      <c r="D467" s="18" t="s">
        <v>17472</v>
      </c>
      <c r="E467" s="18" t="s">
        <v>17473</v>
      </c>
      <c r="F467" s="18" t="s">
        <v>17474</v>
      </c>
      <c r="G467" s="41" t="s">
        <v>17475</v>
      </c>
      <c r="H467" s="18">
        <v>39</v>
      </c>
      <c r="I467" s="18">
        <v>39</v>
      </c>
      <c r="J467" s="18">
        <v>40</v>
      </c>
      <c r="K467" s="18">
        <v>40</v>
      </c>
      <c r="L467" s="41">
        <v>41</v>
      </c>
      <c r="M467" s="18" t="s">
        <v>50416</v>
      </c>
      <c r="N467" s="18" t="s">
        <v>17476</v>
      </c>
      <c r="O467" s="18" t="s">
        <v>17477</v>
      </c>
      <c r="P467" s="18" t="s">
        <v>17478</v>
      </c>
      <c r="Q467" s="41" t="s">
        <v>17479</v>
      </c>
      <c r="R467" s="18" t="s">
        <v>50417</v>
      </c>
      <c r="S467" s="18" t="s">
        <v>17480</v>
      </c>
      <c r="T467" s="18" t="s">
        <v>8121</v>
      </c>
      <c r="U467" s="18" t="s">
        <v>17481</v>
      </c>
      <c r="V467" s="41" t="s">
        <v>17482</v>
      </c>
      <c r="W467" s="18" t="s">
        <v>50418</v>
      </c>
      <c r="X467" s="18" t="s">
        <v>17483</v>
      </c>
      <c r="Y467" s="18" t="s">
        <v>17484</v>
      </c>
      <c r="Z467" s="18" t="s">
        <v>17485</v>
      </c>
      <c r="AA467" s="41" t="s">
        <v>17486</v>
      </c>
    </row>
    <row r="468" spans="1:27" x14ac:dyDescent="0.2">
      <c r="A468" s="47" t="s">
        <v>17487</v>
      </c>
      <c r="B468" s="23" t="s">
        <v>17488</v>
      </c>
      <c r="C468" s="18" t="s">
        <v>15978</v>
      </c>
      <c r="D468" s="18" t="s">
        <v>17489</v>
      </c>
      <c r="E468" s="18" t="s">
        <v>17490</v>
      </c>
      <c r="F468" s="18" t="s">
        <v>11436</v>
      </c>
      <c r="G468" s="41" t="s">
        <v>17491</v>
      </c>
      <c r="H468" s="18">
        <v>46</v>
      </c>
      <c r="I468" s="18">
        <v>46</v>
      </c>
      <c r="J468" s="18">
        <v>46</v>
      </c>
      <c r="K468" s="18">
        <v>46</v>
      </c>
      <c r="L468" s="41">
        <v>47</v>
      </c>
      <c r="M468" s="18" t="s">
        <v>50419</v>
      </c>
      <c r="N468" s="18" t="s">
        <v>17492</v>
      </c>
      <c r="O468" s="18" t="s">
        <v>17493</v>
      </c>
      <c r="P468" s="18" t="s">
        <v>17494</v>
      </c>
      <c r="Q468" s="41" t="s">
        <v>17495</v>
      </c>
      <c r="R468" s="18" t="s">
        <v>17336</v>
      </c>
      <c r="S468" s="18" t="s">
        <v>17496</v>
      </c>
      <c r="T468" s="18" t="s">
        <v>17497</v>
      </c>
      <c r="U468" s="18" t="s">
        <v>15066</v>
      </c>
      <c r="V468" s="41" t="s">
        <v>17498</v>
      </c>
      <c r="W468" s="18" t="s">
        <v>50420</v>
      </c>
      <c r="X468" s="18" t="s">
        <v>17499</v>
      </c>
      <c r="Y468" s="18" t="s">
        <v>17500</v>
      </c>
      <c r="Z468" s="18" t="s">
        <v>17501</v>
      </c>
      <c r="AA468" s="41" t="s">
        <v>17502</v>
      </c>
    </row>
    <row r="469" spans="1:27" x14ac:dyDescent="0.2">
      <c r="A469" s="47" t="s">
        <v>17503</v>
      </c>
      <c r="B469" s="23" t="s">
        <v>2485</v>
      </c>
      <c r="C469" s="18" t="s">
        <v>47996</v>
      </c>
      <c r="D469" s="18" t="s">
        <v>17504</v>
      </c>
      <c r="E469" s="18" t="s">
        <v>17505</v>
      </c>
      <c r="F469" s="18" t="s">
        <v>17506</v>
      </c>
      <c r="G469" s="41" t="s">
        <v>16621</v>
      </c>
      <c r="H469" s="18">
        <v>41</v>
      </c>
      <c r="I469" s="18">
        <v>41</v>
      </c>
      <c r="J469" s="18">
        <v>41</v>
      </c>
      <c r="K469" s="18">
        <v>41</v>
      </c>
      <c r="L469" s="41">
        <v>42</v>
      </c>
      <c r="M469" s="18" t="s">
        <v>50421</v>
      </c>
      <c r="N469" s="18" t="s">
        <v>17507</v>
      </c>
      <c r="O469" s="18" t="s">
        <v>17508</v>
      </c>
      <c r="P469" s="18" t="s">
        <v>17509</v>
      </c>
      <c r="Q469" s="41" t="s">
        <v>17510</v>
      </c>
      <c r="R469" s="18" t="s">
        <v>50422</v>
      </c>
      <c r="S469" s="18" t="s">
        <v>17512</v>
      </c>
      <c r="T469" s="18" t="s">
        <v>17513</v>
      </c>
      <c r="U469" s="18" t="s">
        <v>17514</v>
      </c>
      <c r="V469" s="41" t="s">
        <v>17515</v>
      </c>
      <c r="W469" s="18" t="s">
        <v>50423</v>
      </c>
      <c r="X469" s="18" t="s">
        <v>17516</v>
      </c>
      <c r="Y469" s="18" t="s">
        <v>17517</v>
      </c>
      <c r="Z469" s="18" t="s">
        <v>17518</v>
      </c>
      <c r="AA469" s="41" t="s">
        <v>17519</v>
      </c>
    </row>
    <row r="470" spans="1:27" x14ac:dyDescent="0.2">
      <c r="A470" s="47" t="s">
        <v>17520</v>
      </c>
      <c r="B470" s="23" t="s">
        <v>2517</v>
      </c>
      <c r="C470" s="18" t="s">
        <v>13640</v>
      </c>
      <c r="D470" s="18" t="s">
        <v>17521</v>
      </c>
      <c r="E470" s="18" t="s">
        <v>15686</v>
      </c>
      <c r="F470" s="18" t="s">
        <v>17522</v>
      </c>
      <c r="G470" s="41" t="s">
        <v>17523</v>
      </c>
      <c r="H470" s="18">
        <v>44</v>
      </c>
      <c r="I470" s="18">
        <v>44</v>
      </c>
      <c r="J470" s="18">
        <v>45</v>
      </c>
      <c r="K470" s="18">
        <v>45</v>
      </c>
      <c r="L470" s="41">
        <v>46</v>
      </c>
      <c r="M470" s="18" t="s">
        <v>50424</v>
      </c>
      <c r="N470" s="18" t="s">
        <v>17524</v>
      </c>
      <c r="O470" s="18" t="s">
        <v>17525</v>
      </c>
      <c r="P470" s="18" t="s">
        <v>17526</v>
      </c>
      <c r="Q470" s="41" t="s">
        <v>17527</v>
      </c>
      <c r="R470" s="18" t="s">
        <v>48513</v>
      </c>
      <c r="S470" s="18" t="s">
        <v>17529</v>
      </c>
      <c r="T470" s="18" t="s">
        <v>17530</v>
      </c>
      <c r="U470" s="18" t="s">
        <v>17531</v>
      </c>
      <c r="V470" s="41" t="s">
        <v>15819</v>
      </c>
      <c r="W470" s="18" t="s">
        <v>50425</v>
      </c>
      <c r="X470" s="18" t="s">
        <v>17533</v>
      </c>
      <c r="Y470" s="18" t="s">
        <v>17534</v>
      </c>
      <c r="Z470" s="18" t="s">
        <v>17535</v>
      </c>
      <c r="AA470" s="41" t="s">
        <v>17536</v>
      </c>
    </row>
    <row r="471" spans="1:27" x14ac:dyDescent="0.2">
      <c r="A471" s="47" t="s">
        <v>17537</v>
      </c>
      <c r="B471" s="23" t="s">
        <v>803</v>
      </c>
      <c r="C471" s="18" t="s">
        <v>34650</v>
      </c>
      <c r="D471" s="18" t="s">
        <v>17538</v>
      </c>
      <c r="E471" s="18" t="s">
        <v>17539</v>
      </c>
      <c r="F471" s="18" t="s">
        <v>17540</v>
      </c>
      <c r="G471" s="41" t="s">
        <v>17277</v>
      </c>
      <c r="H471" s="18">
        <v>44</v>
      </c>
      <c r="I471" s="18">
        <v>44</v>
      </c>
      <c r="J471" s="18">
        <v>44</v>
      </c>
      <c r="K471" s="18">
        <v>44</v>
      </c>
      <c r="L471" s="41">
        <v>44</v>
      </c>
      <c r="M471" s="18" t="s">
        <v>50426</v>
      </c>
      <c r="N471" s="18" t="s">
        <v>17541</v>
      </c>
      <c r="O471" s="18" t="s">
        <v>17542</v>
      </c>
      <c r="P471" s="18" t="s">
        <v>17543</v>
      </c>
      <c r="Q471" s="41" t="s">
        <v>17544</v>
      </c>
      <c r="R471" s="18" t="s">
        <v>19593</v>
      </c>
      <c r="S471" s="18" t="s">
        <v>17545</v>
      </c>
      <c r="T471" s="18" t="s">
        <v>17546</v>
      </c>
      <c r="U471" s="18" t="s">
        <v>17547</v>
      </c>
      <c r="V471" s="41" t="s">
        <v>17548</v>
      </c>
      <c r="W471" s="18" t="s">
        <v>50427</v>
      </c>
      <c r="X471" s="18" t="s">
        <v>17549</v>
      </c>
      <c r="Y471" s="18" t="s">
        <v>17550</v>
      </c>
      <c r="Z471" s="18" t="s">
        <v>17551</v>
      </c>
      <c r="AA471" s="41" t="s">
        <v>17552</v>
      </c>
    </row>
    <row r="472" spans="1:27" x14ac:dyDescent="0.2">
      <c r="A472" s="47" t="s">
        <v>17553</v>
      </c>
      <c r="B472" s="23" t="s">
        <v>804</v>
      </c>
      <c r="C472" s="18" t="s">
        <v>10390</v>
      </c>
      <c r="D472" s="18" t="s">
        <v>17555</v>
      </c>
      <c r="E472" s="18" t="s">
        <v>13735</v>
      </c>
      <c r="F472" s="18" t="s">
        <v>17556</v>
      </c>
      <c r="G472" s="41" t="s">
        <v>13023</v>
      </c>
      <c r="H472" s="18">
        <v>46</v>
      </c>
      <c r="I472" s="18">
        <v>46</v>
      </c>
      <c r="J472" s="18">
        <v>46</v>
      </c>
      <c r="K472" s="18">
        <v>47</v>
      </c>
      <c r="L472" s="41">
        <v>47</v>
      </c>
      <c r="M472" s="18" t="s">
        <v>50428</v>
      </c>
      <c r="N472" s="18" t="s">
        <v>17557</v>
      </c>
      <c r="O472" s="18" t="s">
        <v>17558</v>
      </c>
      <c r="P472" s="18" t="s">
        <v>17559</v>
      </c>
      <c r="Q472" s="41" t="s">
        <v>17560</v>
      </c>
      <c r="R472" s="18" t="s">
        <v>40362</v>
      </c>
      <c r="S472" s="18" t="s">
        <v>17561</v>
      </c>
      <c r="T472" s="18" t="s">
        <v>9905</v>
      </c>
      <c r="U472" s="18" t="s">
        <v>17562</v>
      </c>
      <c r="V472" s="41" t="s">
        <v>17563</v>
      </c>
      <c r="W472" s="18" t="s">
        <v>50429</v>
      </c>
      <c r="X472" s="18" t="s">
        <v>12061</v>
      </c>
      <c r="Y472" s="18" t="s">
        <v>17565</v>
      </c>
      <c r="Z472" s="18" t="s">
        <v>17566</v>
      </c>
      <c r="AA472" s="41" t="s">
        <v>17567</v>
      </c>
    </row>
    <row r="473" spans="1:27" x14ac:dyDescent="0.2">
      <c r="A473" s="47" t="s">
        <v>17568</v>
      </c>
      <c r="B473" s="23" t="s">
        <v>805</v>
      </c>
      <c r="C473" s="18" t="s">
        <v>50430</v>
      </c>
      <c r="D473" s="18" t="s">
        <v>16328</v>
      </c>
      <c r="E473" s="18" t="s">
        <v>17570</v>
      </c>
      <c r="F473" s="18" t="s">
        <v>17571</v>
      </c>
      <c r="G473" s="41" t="s">
        <v>17572</v>
      </c>
      <c r="H473" s="18">
        <v>46</v>
      </c>
      <c r="I473" s="18">
        <v>46</v>
      </c>
      <c r="J473" s="18">
        <v>46</v>
      </c>
      <c r="K473" s="18">
        <v>46</v>
      </c>
      <c r="L473" s="41">
        <v>46</v>
      </c>
      <c r="M473" s="18" t="s">
        <v>50431</v>
      </c>
      <c r="N473" s="18" t="s">
        <v>17573</v>
      </c>
      <c r="O473" s="18" t="s">
        <v>17574</v>
      </c>
      <c r="P473" s="18" t="s">
        <v>17575</v>
      </c>
      <c r="Q473" s="41" t="s">
        <v>17576</v>
      </c>
      <c r="R473" s="18" t="s">
        <v>11170</v>
      </c>
      <c r="S473" s="18" t="s">
        <v>17577</v>
      </c>
      <c r="T473" s="18" t="s">
        <v>8708</v>
      </c>
      <c r="U473" s="18" t="s">
        <v>17578</v>
      </c>
      <c r="V473" s="41" t="s">
        <v>17579</v>
      </c>
      <c r="W473" s="18" t="s">
        <v>41100</v>
      </c>
      <c r="X473" s="18" t="s">
        <v>17581</v>
      </c>
      <c r="Y473" s="18" t="s">
        <v>17582</v>
      </c>
      <c r="Z473" s="18" t="s">
        <v>17583</v>
      </c>
      <c r="AA473" s="41" t="s">
        <v>17584</v>
      </c>
    </row>
    <row r="474" spans="1:27" x14ac:dyDescent="0.2">
      <c r="A474" s="47" t="s">
        <v>17585</v>
      </c>
      <c r="B474" s="23" t="s">
        <v>806</v>
      </c>
      <c r="C474" s="18" t="s">
        <v>50432</v>
      </c>
      <c r="D474" s="18" t="s">
        <v>17586</v>
      </c>
      <c r="E474" s="18" t="s">
        <v>17587</v>
      </c>
      <c r="F474" s="18" t="s">
        <v>17588</v>
      </c>
      <c r="G474" s="41" t="s">
        <v>17589</v>
      </c>
      <c r="H474" s="18">
        <v>37</v>
      </c>
      <c r="I474" s="18">
        <v>37</v>
      </c>
      <c r="J474" s="18">
        <v>37</v>
      </c>
      <c r="K474" s="18">
        <v>38</v>
      </c>
      <c r="L474" s="41">
        <v>39</v>
      </c>
      <c r="M474" s="18" t="s">
        <v>50433</v>
      </c>
      <c r="N474" s="18" t="s">
        <v>17590</v>
      </c>
      <c r="O474" s="18" t="s">
        <v>17591</v>
      </c>
      <c r="P474" s="18" t="s">
        <v>17592</v>
      </c>
      <c r="Q474" s="41" t="s">
        <v>17593</v>
      </c>
      <c r="R474" s="18" t="s">
        <v>50434</v>
      </c>
      <c r="S474" s="18" t="s">
        <v>7299</v>
      </c>
      <c r="T474" s="18" t="s">
        <v>17594</v>
      </c>
      <c r="U474" s="18" t="s">
        <v>17595</v>
      </c>
      <c r="V474" s="41" t="s">
        <v>8262</v>
      </c>
      <c r="W474" s="18" t="s">
        <v>50435</v>
      </c>
      <c r="X474" s="18" t="s">
        <v>17596</v>
      </c>
      <c r="Y474" s="18" t="s">
        <v>17597</v>
      </c>
      <c r="Z474" s="18" t="s">
        <v>17598</v>
      </c>
      <c r="AA474" s="41" t="s">
        <v>15713</v>
      </c>
    </row>
    <row r="475" spans="1:27" x14ac:dyDescent="0.2">
      <c r="A475" s="47" t="s">
        <v>17599</v>
      </c>
      <c r="B475" s="23" t="s">
        <v>807</v>
      </c>
      <c r="C475" s="18" t="s">
        <v>25684</v>
      </c>
      <c r="D475" s="18" t="s">
        <v>17601</v>
      </c>
      <c r="E475" s="18" t="s">
        <v>17602</v>
      </c>
      <c r="F475" s="18" t="s">
        <v>17603</v>
      </c>
      <c r="G475" s="41" t="s">
        <v>17604</v>
      </c>
      <c r="H475" s="18">
        <v>44</v>
      </c>
      <c r="I475" s="18">
        <v>44</v>
      </c>
      <c r="J475" s="18">
        <v>44</v>
      </c>
      <c r="K475" s="18">
        <v>44</v>
      </c>
      <c r="L475" s="41">
        <v>45</v>
      </c>
      <c r="M475" s="18" t="s">
        <v>50436</v>
      </c>
      <c r="N475" s="18" t="s">
        <v>17605</v>
      </c>
      <c r="O475" s="18" t="s">
        <v>17606</v>
      </c>
      <c r="P475" s="18" t="s">
        <v>17607</v>
      </c>
      <c r="Q475" s="41" t="s">
        <v>17608</v>
      </c>
      <c r="R475" s="18" t="s">
        <v>7865</v>
      </c>
      <c r="S475" s="18" t="s">
        <v>17610</v>
      </c>
      <c r="T475" s="18" t="s">
        <v>2758</v>
      </c>
      <c r="U475" s="18" t="s">
        <v>17611</v>
      </c>
      <c r="V475" s="41" t="s">
        <v>17612</v>
      </c>
      <c r="W475" s="18" t="s">
        <v>50437</v>
      </c>
      <c r="X475" s="18" t="s">
        <v>17614</v>
      </c>
      <c r="Y475" s="18" t="s">
        <v>17615</v>
      </c>
      <c r="Z475" s="18" t="s">
        <v>17616</v>
      </c>
      <c r="AA475" s="41" t="s">
        <v>17617</v>
      </c>
    </row>
    <row r="476" spans="1:27" x14ac:dyDescent="0.2">
      <c r="A476" s="47" t="s">
        <v>17618</v>
      </c>
      <c r="B476" s="23" t="s">
        <v>17619</v>
      </c>
      <c r="C476" s="18" t="s">
        <v>29172</v>
      </c>
      <c r="D476" s="18" t="s">
        <v>17620</v>
      </c>
      <c r="E476" s="18" t="s">
        <v>17621</v>
      </c>
      <c r="F476" s="18" t="s">
        <v>17622</v>
      </c>
      <c r="G476" s="41" t="s">
        <v>17623</v>
      </c>
      <c r="H476" s="18">
        <v>39</v>
      </c>
      <c r="I476" s="18">
        <v>39</v>
      </c>
      <c r="J476" s="18">
        <v>39</v>
      </c>
      <c r="K476" s="18">
        <v>40</v>
      </c>
      <c r="L476" s="41">
        <v>41</v>
      </c>
      <c r="M476" s="18" t="s">
        <v>50438</v>
      </c>
      <c r="N476" s="18" t="s">
        <v>17624</v>
      </c>
      <c r="O476" s="18" t="s">
        <v>17625</v>
      </c>
      <c r="P476" s="18" t="s">
        <v>17626</v>
      </c>
      <c r="Q476" s="41" t="s">
        <v>17627</v>
      </c>
      <c r="R476" s="18" t="s">
        <v>50439</v>
      </c>
      <c r="S476" s="18" t="s">
        <v>17628</v>
      </c>
      <c r="T476" s="18" t="s">
        <v>17629</v>
      </c>
      <c r="U476" s="18" t="s">
        <v>17630</v>
      </c>
      <c r="V476" s="41" t="s">
        <v>17631</v>
      </c>
      <c r="W476" s="18" t="s">
        <v>41129</v>
      </c>
      <c r="X476" s="18" t="s">
        <v>17632</v>
      </c>
      <c r="Y476" s="18" t="s">
        <v>17633</v>
      </c>
      <c r="Z476" s="18" t="s">
        <v>17634</v>
      </c>
      <c r="AA476" s="41" t="s">
        <v>17635</v>
      </c>
    </row>
    <row r="477" spans="1:27" x14ac:dyDescent="0.2">
      <c r="A477" s="47" t="s">
        <v>17636</v>
      </c>
      <c r="B477" s="23" t="s">
        <v>808</v>
      </c>
      <c r="C477" s="18" t="s">
        <v>45403</v>
      </c>
      <c r="D477" s="18" t="s">
        <v>16029</v>
      </c>
      <c r="E477" s="18" t="s">
        <v>17637</v>
      </c>
      <c r="F477" s="18" t="s">
        <v>17638</v>
      </c>
      <c r="G477" s="41" t="s">
        <v>17639</v>
      </c>
      <c r="H477" s="18">
        <v>47</v>
      </c>
      <c r="I477" s="18">
        <v>47</v>
      </c>
      <c r="J477" s="18">
        <v>46</v>
      </c>
      <c r="K477" s="18">
        <v>46</v>
      </c>
      <c r="L477" s="41">
        <v>47</v>
      </c>
      <c r="M477" s="18" t="s">
        <v>50440</v>
      </c>
      <c r="N477" s="18" t="s">
        <v>17640</v>
      </c>
      <c r="O477" s="18" t="s">
        <v>17641</v>
      </c>
      <c r="P477" s="18" t="s">
        <v>17642</v>
      </c>
      <c r="Q477" s="41" t="s">
        <v>17643</v>
      </c>
      <c r="R477" s="18" t="s">
        <v>33754</v>
      </c>
      <c r="S477" s="18" t="s">
        <v>8686</v>
      </c>
      <c r="T477" s="18" t="s">
        <v>17644</v>
      </c>
      <c r="U477" s="18" t="s">
        <v>17645</v>
      </c>
      <c r="V477" s="41" t="s">
        <v>17646</v>
      </c>
      <c r="W477" s="18" t="s">
        <v>50441</v>
      </c>
      <c r="X477" s="18" t="s">
        <v>17647</v>
      </c>
      <c r="Y477" s="18" t="s">
        <v>17648</v>
      </c>
      <c r="Z477" s="18" t="s">
        <v>17649</v>
      </c>
      <c r="AA477" s="41" t="s">
        <v>17650</v>
      </c>
    </row>
    <row r="478" spans="1:27" x14ac:dyDescent="0.2">
      <c r="A478" s="47" t="s">
        <v>17651</v>
      </c>
      <c r="B478" s="23" t="s">
        <v>809</v>
      </c>
      <c r="C478" s="18" t="s">
        <v>44797</v>
      </c>
      <c r="D478" s="18" t="s">
        <v>17652</v>
      </c>
      <c r="E478" s="18" t="s">
        <v>17653</v>
      </c>
      <c r="F478" s="18" t="s">
        <v>17654</v>
      </c>
      <c r="G478" s="41" t="s">
        <v>17655</v>
      </c>
      <c r="H478" s="18">
        <v>47</v>
      </c>
      <c r="I478" s="18">
        <v>47</v>
      </c>
      <c r="J478" s="18">
        <v>46</v>
      </c>
      <c r="K478" s="18">
        <v>47</v>
      </c>
      <c r="L478" s="41">
        <v>47</v>
      </c>
      <c r="M478" s="18" t="s">
        <v>50442</v>
      </c>
      <c r="N478" s="18" t="s">
        <v>17656</v>
      </c>
      <c r="O478" s="18" t="s">
        <v>17657</v>
      </c>
      <c r="P478" s="18" t="s">
        <v>17658</v>
      </c>
      <c r="Q478" s="41" t="s">
        <v>17659</v>
      </c>
      <c r="R478" s="18" t="s">
        <v>50443</v>
      </c>
      <c r="S478" s="18" t="s">
        <v>17661</v>
      </c>
      <c r="T478" s="18" t="s">
        <v>17662</v>
      </c>
      <c r="U478" s="18" t="s">
        <v>17663</v>
      </c>
      <c r="V478" s="41" t="s">
        <v>17664</v>
      </c>
      <c r="W478" s="18" t="s">
        <v>50444</v>
      </c>
      <c r="X478" s="18" t="s">
        <v>17665</v>
      </c>
      <c r="Y478" s="18" t="s">
        <v>17666</v>
      </c>
      <c r="Z478" s="18" t="s">
        <v>17667</v>
      </c>
      <c r="AA478" s="41" t="s">
        <v>17668</v>
      </c>
    </row>
    <row r="479" spans="1:27" x14ac:dyDescent="0.2">
      <c r="A479" s="47" t="s">
        <v>17669</v>
      </c>
      <c r="B479" s="23" t="s">
        <v>810</v>
      </c>
      <c r="C479" s="18" t="s">
        <v>17670</v>
      </c>
      <c r="D479" s="18" t="s">
        <v>17671</v>
      </c>
      <c r="E479" s="18" t="s">
        <v>17672</v>
      </c>
      <c r="F479" s="18" t="s">
        <v>17673</v>
      </c>
      <c r="G479" s="41" t="s">
        <v>17674</v>
      </c>
      <c r="H479" s="18">
        <v>47</v>
      </c>
      <c r="I479" s="18">
        <v>47</v>
      </c>
      <c r="J479" s="18">
        <v>47</v>
      </c>
      <c r="K479" s="18">
        <v>47</v>
      </c>
      <c r="L479" s="41">
        <v>47</v>
      </c>
      <c r="M479" s="18" t="s">
        <v>50445</v>
      </c>
      <c r="N479" s="18" t="s">
        <v>17675</v>
      </c>
      <c r="O479" s="18" t="s">
        <v>17676</v>
      </c>
      <c r="P479" s="18" t="s">
        <v>17677</v>
      </c>
      <c r="Q479" s="41" t="s">
        <v>17678</v>
      </c>
      <c r="R479" s="18" t="s">
        <v>50446</v>
      </c>
      <c r="S479" s="18" t="s">
        <v>17679</v>
      </c>
      <c r="T479" s="18" t="s">
        <v>17680</v>
      </c>
      <c r="U479" s="18" t="s">
        <v>17681</v>
      </c>
      <c r="V479" s="41" t="s">
        <v>15538</v>
      </c>
      <c r="W479" s="18" t="s">
        <v>50447</v>
      </c>
      <c r="X479" s="18" t="s">
        <v>17682</v>
      </c>
      <c r="Y479" s="18" t="s">
        <v>17683</v>
      </c>
      <c r="Z479" s="18" t="s">
        <v>17684</v>
      </c>
      <c r="AA479" s="41" t="s">
        <v>17685</v>
      </c>
    </row>
    <row r="480" spans="1:27" x14ac:dyDescent="0.2">
      <c r="A480" s="47" t="s">
        <v>17686</v>
      </c>
      <c r="B480" s="23" t="s">
        <v>811</v>
      </c>
      <c r="C480" s="18" t="s">
        <v>50448</v>
      </c>
      <c r="D480" s="18" t="s">
        <v>17687</v>
      </c>
      <c r="E480" s="18" t="s">
        <v>17688</v>
      </c>
      <c r="F480" s="18" t="s">
        <v>17689</v>
      </c>
      <c r="G480" s="41" t="s">
        <v>17690</v>
      </c>
      <c r="H480" s="18">
        <v>48</v>
      </c>
      <c r="I480" s="18">
        <v>48</v>
      </c>
      <c r="J480" s="18">
        <v>48</v>
      </c>
      <c r="K480" s="18">
        <v>49</v>
      </c>
      <c r="L480" s="41">
        <v>49</v>
      </c>
      <c r="M480" s="18" t="s">
        <v>50449</v>
      </c>
      <c r="N480" s="18" t="s">
        <v>17691</v>
      </c>
      <c r="O480" s="18" t="s">
        <v>17692</v>
      </c>
      <c r="P480" s="18" t="s">
        <v>17693</v>
      </c>
      <c r="Q480" s="41" t="s">
        <v>17694</v>
      </c>
      <c r="R480" s="18" t="s">
        <v>4097</v>
      </c>
      <c r="S480" s="18" t="s">
        <v>17695</v>
      </c>
      <c r="T480" s="18" t="s">
        <v>3467</v>
      </c>
      <c r="U480" s="18" t="s">
        <v>4680</v>
      </c>
      <c r="V480" s="41" t="s">
        <v>17105</v>
      </c>
      <c r="W480" s="18" t="s">
        <v>50450</v>
      </c>
      <c r="X480" s="18" t="s">
        <v>17696</v>
      </c>
      <c r="Y480" s="18" t="s">
        <v>17697</v>
      </c>
      <c r="Z480" s="18" t="s">
        <v>17698</v>
      </c>
      <c r="AA480" s="41" t="s">
        <v>17699</v>
      </c>
    </row>
    <row r="481" spans="1:27" x14ac:dyDescent="0.2">
      <c r="A481" s="47" t="s">
        <v>17700</v>
      </c>
      <c r="B481" s="23" t="s">
        <v>812</v>
      </c>
      <c r="C481" s="18" t="s">
        <v>50451</v>
      </c>
      <c r="D481" s="18" t="s">
        <v>16969</v>
      </c>
      <c r="E481" s="18" t="s">
        <v>17701</v>
      </c>
      <c r="F481" s="18" t="s">
        <v>17702</v>
      </c>
      <c r="G481" s="41" t="s">
        <v>17703</v>
      </c>
      <c r="H481" s="18">
        <v>49</v>
      </c>
      <c r="I481" s="18">
        <v>49</v>
      </c>
      <c r="J481" s="18">
        <v>49</v>
      </c>
      <c r="K481" s="18">
        <v>49</v>
      </c>
      <c r="L481" s="41">
        <v>50</v>
      </c>
      <c r="M481" s="18" t="s">
        <v>50452</v>
      </c>
      <c r="N481" s="18" t="s">
        <v>17704</v>
      </c>
      <c r="O481" s="18" t="s">
        <v>17705</v>
      </c>
      <c r="P481" s="18" t="s">
        <v>17706</v>
      </c>
      <c r="Q481" s="41" t="s">
        <v>17707</v>
      </c>
      <c r="R481" s="18" t="s">
        <v>50453</v>
      </c>
      <c r="S481" s="18" t="s">
        <v>17708</v>
      </c>
      <c r="T481" s="18" t="s">
        <v>17709</v>
      </c>
      <c r="U481" s="18" t="s">
        <v>17710</v>
      </c>
      <c r="V481" s="41" t="s">
        <v>17711</v>
      </c>
      <c r="W481" s="18" t="s">
        <v>50454</v>
      </c>
      <c r="X481" s="18" t="s">
        <v>17712</v>
      </c>
      <c r="Y481" s="18" t="s">
        <v>17713</v>
      </c>
      <c r="Z481" s="18" t="s">
        <v>17714</v>
      </c>
      <c r="AA481" s="41" t="s">
        <v>17715</v>
      </c>
    </row>
    <row r="482" spans="1:27" x14ac:dyDescent="0.2">
      <c r="A482" s="47" t="s">
        <v>17716</v>
      </c>
      <c r="B482" s="23" t="s">
        <v>813</v>
      </c>
      <c r="C482" s="18" t="s">
        <v>50455</v>
      </c>
      <c r="D482" s="18" t="s">
        <v>17718</v>
      </c>
      <c r="E482" s="18" t="s">
        <v>17719</v>
      </c>
      <c r="F482" s="18" t="s">
        <v>17720</v>
      </c>
      <c r="G482" s="41" t="s">
        <v>17721</v>
      </c>
      <c r="H482" s="18">
        <v>48</v>
      </c>
      <c r="I482" s="18">
        <v>48</v>
      </c>
      <c r="J482" s="18">
        <v>48</v>
      </c>
      <c r="K482" s="18">
        <v>48</v>
      </c>
      <c r="L482" s="41">
        <v>49</v>
      </c>
      <c r="M482" s="18" t="s">
        <v>50456</v>
      </c>
      <c r="N482" s="18" t="s">
        <v>17722</v>
      </c>
      <c r="O482" s="18" t="s">
        <v>17723</v>
      </c>
      <c r="P482" s="18" t="s">
        <v>17724</v>
      </c>
      <c r="Q482" s="41" t="s">
        <v>17725</v>
      </c>
      <c r="R482" s="18" t="s">
        <v>50457</v>
      </c>
      <c r="S482" s="18" t="s">
        <v>17726</v>
      </c>
      <c r="T482" s="18" t="s">
        <v>17727</v>
      </c>
      <c r="U482" s="18" t="s">
        <v>17728</v>
      </c>
      <c r="V482" s="41" t="s">
        <v>17729</v>
      </c>
      <c r="W482" s="18" t="s">
        <v>20175</v>
      </c>
      <c r="X482" s="18" t="s">
        <v>17730</v>
      </c>
      <c r="Y482" s="18" t="s">
        <v>17731</v>
      </c>
      <c r="Z482" s="18" t="s">
        <v>17732</v>
      </c>
      <c r="AA482" s="41" t="s">
        <v>17733</v>
      </c>
    </row>
    <row r="483" spans="1:27" x14ac:dyDescent="0.2">
      <c r="A483" s="47" t="s">
        <v>17734</v>
      </c>
      <c r="B483" s="23" t="s">
        <v>814</v>
      </c>
      <c r="C483" s="18" t="s">
        <v>50458</v>
      </c>
      <c r="D483" s="18" t="s">
        <v>17735</v>
      </c>
      <c r="E483" s="18" t="s">
        <v>17736</v>
      </c>
      <c r="F483" s="18" t="s">
        <v>17737</v>
      </c>
      <c r="G483" s="41" t="s">
        <v>17738</v>
      </c>
      <c r="H483" s="18">
        <v>43</v>
      </c>
      <c r="I483" s="18">
        <v>44</v>
      </c>
      <c r="J483" s="18">
        <v>44</v>
      </c>
      <c r="K483" s="18">
        <v>44</v>
      </c>
      <c r="L483" s="41">
        <v>45</v>
      </c>
      <c r="M483" s="18" t="s">
        <v>50459</v>
      </c>
      <c r="N483" s="18" t="s">
        <v>17739</v>
      </c>
      <c r="O483" s="18" t="s">
        <v>17740</v>
      </c>
      <c r="P483" s="18" t="s">
        <v>17741</v>
      </c>
      <c r="Q483" s="41" t="s">
        <v>17742</v>
      </c>
      <c r="R483" s="18" t="s">
        <v>47645</v>
      </c>
      <c r="S483" s="18" t="s">
        <v>17743</v>
      </c>
      <c r="T483" s="18" t="s">
        <v>17744</v>
      </c>
      <c r="U483" s="18" t="s">
        <v>17745</v>
      </c>
      <c r="V483" s="41" t="s">
        <v>17746</v>
      </c>
      <c r="W483" s="18" t="s">
        <v>50460</v>
      </c>
      <c r="X483" s="18" t="s">
        <v>17747</v>
      </c>
      <c r="Y483" s="18" t="s">
        <v>17748</v>
      </c>
      <c r="Z483" s="18" t="s">
        <v>17749</v>
      </c>
      <c r="AA483" s="41" t="s">
        <v>17750</v>
      </c>
    </row>
    <row r="484" spans="1:27" x14ac:dyDescent="0.2">
      <c r="A484" s="47" t="s">
        <v>17751</v>
      </c>
      <c r="B484" s="23" t="s">
        <v>815</v>
      </c>
      <c r="C484" s="18" t="s">
        <v>50461</v>
      </c>
      <c r="D484" s="18" t="s">
        <v>17753</v>
      </c>
      <c r="E484" s="18" t="s">
        <v>17754</v>
      </c>
      <c r="F484" s="18" t="s">
        <v>17755</v>
      </c>
      <c r="G484" s="41" t="s">
        <v>17756</v>
      </c>
      <c r="H484" s="18">
        <v>39</v>
      </c>
      <c r="I484" s="18">
        <v>39</v>
      </c>
      <c r="J484" s="18">
        <v>39</v>
      </c>
      <c r="K484" s="18">
        <v>40</v>
      </c>
      <c r="L484" s="41">
        <v>40</v>
      </c>
      <c r="M484" s="18" t="s">
        <v>50462</v>
      </c>
      <c r="N484" s="18" t="s">
        <v>17757</v>
      </c>
      <c r="O484" s="18" t="s">
        <v>17758</v>
      </c>
      <c r="P484" s="18" t="s">
        <v>17759</v>
      </c>
      <c r="Q484" s="41" t="s">
        <v>17760</v>
      </c>
      <c r="R484" s="18" t="s">
        <v>50463</v>
      </c>
      <c r="S484" s="18" t="s">
        <v>17762</v>
      </c>
      <c r="T484" s="18" t="s">
        <v>17763</v>
      </c>
      <c r="U484" s="18" t="s">
        <v>17764</v>
      </c>
      <c r="V484" s="41" t="s">
        <v>17765</v>
      </c>
      <c r="W484" s="18" t="s">
        <v>50464</v>
      </c>
      <c r="X484" s="18" t="s">
        <v>17766</v>
      </c>
      <c r="Y484" s="18" t="s">
        <v>17767</v>
      </c>
      <c r="Z484" s="18" t="s">
        <v>17768</v>
      </c>
      <c r="AA484" s="41" t="s">
        <v>17769</v>
      </c>
    </row>
    <row r="485" spans="1:27" x14ac:dyDescent="0.2">
      <c r="A485" s="47" t="s">
        <v>17770</v>
      </c>
      <c r="B485" s="23" t="s">
        <v>817</v>
      </c>
      <c r="C485" s="18" t="s">
        <v>50465</v>
      </c>
      <c r="D485" s="18" t="s">
        <v>17771</v>
      </c>
      <c r="E485" s="18" t="s">
        <v>17772</v>
      </c>
      <c r="F485" s="18" t="s">
        <v>15285</v>
      </c>
      <c r="G485" s="41" t="s">
        <v>17719</v>
      </c>
      <c r="H485" s="18">
        <v>39</v>
      </c>
      <c r="I485" s="18">
        <v>40</v>
      </c>
      <c r="J485" s="18">
        <v>40</v>
      </c>
      <c r="K485" s="18">
        <v>41</v>
      </c>
      <c r="L485" s="41">
        <v>41</v>
      </c>
      <c r="M485" s="18" t="s">
        <v>50466</v>
      </c>
      <c r="N485" s="18" t="s">
        <v>17773</v>
      </c>
      <c r="O485" s="18" t="s">
        <v>17774</v>
      </c>
      <c r="P485" s="18" t="s">
        <v>17775</v>
      </c>
      <c r="Q485" s="41" t="s">
        <v>17776</v>
      </c>
      <c r="R485" s="18" t="s">
        <v>15935</v>
      </c>
      <c r="S485" s="18" t="s">
        <v>17777</v>
      </c>
      <c r="T485" s="18" t="s">
        <v>17778</v>
      </c>
      <c r="U485" s="18" t="s">
        <v>17779</v>
      </c>
      <c r="V485" s="41" t="s">
        <v>17780</v>
      </c>
      <c r="W485" s="18" t="s">
        <v>50467</v>
      </c>
      <c r="X485" s="18" t="s">
        <v>17781</v>
      </c>
      <c r="Y485" s="18" t="s">
        <v>17782</v>
      </c>
      <c r="Z485" s="18" t="s">
        <v>17783</v>
      </c>
      <c r="AA485" s="41" t="s">
        <v>17784</v>
      </c>
    </row>
    <row r="486" spans="1:27" x14ac:dyDescent="0.2">
      <c r="A486" s="47" t="s">
        <v>17785</v>
      </c>
      <c r="B486" s="23" t="s">
        <v>818</v>
      </c>
      <c r="C486" s="18" t="s">
        <v>17786</v>
      </c>
      <c r="D486" s="18" t="s">
        <v>17787</v>
      </c>
      <c r="E486" s="18" t="s">
        <v>17788</v>
      </c>
      <c r="F486" s="18" t="s">
        <v>17789</v>
      </c>
      <c r="G486" s="41" t="s">
        <v>17790</v>
      </c>
      <c r="H486" s="18">
        <v>39</v>
      </c>
      <c r="I486" s="18">
        <v>39</v>
      </c>
      <c r="J486" s="18">
        <v>39</v>
      </c>
      <c r="K486" s="18">
        <v>40</v>
      </c>
      <c r="L486" s="41">
        <v>40</v>
      </c>
      <c r="M486" s="18" t="s">
        <v>50468</v>
      </c>
      <c r="N486" s="18" t="s">
        <v>17791</v>
      </c>
      <c r="O486" s="18" t="s">
        <v>17792</v>
      </c>
      <c r="P486" s="18" t="s">
        <v>17793</v>
      </c>
      <c r="Q486" s="41" t="s">
        <v>17794</v>
      </c>
      <c r="R486" s="18" t="s">
        <v>50469</v>
      </c>
      <c r="S486" s="18" t="s">
        <v>17796</v>
      </c>
      <c r="T486" s="18" t="s">
        <v>17797</v>
      </c>
      <c r="U486" s="18" t="s">
        <v>17798</v>
      </c>
      <c r="V486" s="41" t="s">
        <v>17799</v>
      </c>
      <c r="W486" s="18" t="s">
        <v>50470</v>
      </c>
      <c r="X486" s="18" t="s">
        <v>17800</v>
      </c>
      <c r="Y486" s="18" t="s">
        <v>17801</v>
      </c>
      <c r="Z486" s="18" t="s">
        <v>17802</v>
      </c>
      <c r="AA486" s="41" t="s">
        <v>17803</v>
      </c>
    </row>
    <row r="487" spans="1:27" x14ac:dyDescent="0.2">
      <c r="A487" s="47" t="s">
        <v>17804</v>
      </c>
      <c r="B487" s="23" t="s">
        <v>17805</v>
      </c>
      <c r="C487" s="18" t="s">
        <v>50471</v>
      </c>
      <c r="D487" s="18" t="s">
        <v>17806</v>
      </c>
      <c r="E487" s="18" t="s">
        <v>17807</v>
      </c>
      <c r="F487" s="18" t="s">
        <v>17808</v>
      </c>
      <c r="G487" s="41" t="s">
        <v>17809</v>
      </c>
      <c r="H487" s="18">
        <v>47</v>
      </c>
      <c r="I487" s="18">
        <v>48</v>
      </c>
      <c r="J487" s="18">
        <v>48</v>
      </c>
      <c r="K487" s="18">
        <v>48</v>
      </c>
      <c r="L487" s="41">
        <v>49</v>
      </c>
      <c r="M487" s="18" t="s">
        <v>50472</v>
      </c>
      <c r="N487" s="18" t="s">
        <v>17810</v>
      </c>
      <c r="O487" s="18" t="s">
        <v>17811</v>
      </c>
      <c r="P487" s="18" t="s">
        <v>17812</v>
      </c>
      <c r="Q487" s="41" t="s">
        <v>17813</v>
      </c>
      <c r="R487" s="18" t="s">
        <v>46542</v>
      </c>
      <c r="S487" s="18" t="s">
        <v>17814</v>
      </c>
      <c r="T487" s="18" t="s">
        <v>17815</v>
      </c>
      <c r="U487" s="18" t="s">
        <v>17816</v>
      </c>
      <c r="V487" s="41" t="s">
        <v>17817</v>
      </c>
      <c r="W487" s="18" t="s">
        <v>50473</v>
      </c>
      <c r="X487" s="18" t="s">
        <v>17818</v>
      </c>
      <c r="Y487" s="18" t="s">
        <v>17819</v>
      </c>
      <c r="Z487" s="18" t="s">
        <v>17820</v>
      </c>
      <c r="AA487" s="41" t="s">
        <v>17821</v>
      </c>
    </row>
    <row r="488" spans="1:27" x14ac:dyDescent="0.2">
      <c r="A488" s="47" t="s">
        <v>17822</v>
      </c>
      <c r="B488" s="23" t="s">
        <v>17823</v>
      </c>
      <c r="C488" s="18" t="s">
        <v>16934</v>
      </c>
      <c r="D488" s="18" t="s">
        <v>12802</v>
      </c>
      <c r="E488" s="18" t="s">
        <v>17824</v>
      </c>
      <c r="F488" s="18" t="s">
        <v>13507</v>
      </c>
      <c r="G488" s="41" t="s">
        <v>15233</v>
      </c>
      <c r="H488" s="18">
        <v>47</v>
      </c>
      <c r="I488" s="18">
        <v>47</v>
      </c>
      <c r="J488" s="18">
        <v>47</v>
      </c>
      <c r="K488" s="18">
        <v>48</v>
      </c>
      <c r="L488" s="41">
        <v>49</v>
      </c>
      <c r="M488" s="18" t="s">
        <v>50474</v>
      </c>
      <c r="N488" s="18" t="s">
        <v>17825</v>
      </c>
      <c r="O488" s="18" t="s">
        <v>17826</v>
      </c>
      <c r="P488" s="18" t="s">
        <v>17827</v>
      </c>
      <c r="Q488" s="41" t="s">
        <v>17828</v>
      </c>
      <c r="R488" s="18" t="s">
        <v>50475</v>
      </c>
      <c r="S488" s="18" t="s">
        <v>17829</v>
      </c>
      <c r="T488" s="18" t="s">
        <v>3720</v>
      </c>
      <c r="U488" s="18" t="s">
        <v>3367</v>
      </c>
      <c r="V488" s="41" t="s">
        <v>17830</v>
      </c>
      <c r="W488" s="18" t="s">
        <v>50476</v>
      </c>
      <c r="X488" s="18" t="s">
        <v>17831</v>
      </c>
      <c r="Y488" s="18" t="s">
        <v>17832</v>
      </c>
      <c r="Z488" s="18" t="s">
        <v>17833</v>
      </c>
      <c r="AA488" s="41" t="s">
        <v>17834</v>
      </c>
    </row>
    <row r="489" spans="1:27" x14ac:dyDescent="0.2">
      <c r="A489" s="47" t="s">
        <v>17835</v>
      </c>
      <c r="B489" s="23" t="s">
        <v>819</v>
      </c>
      <c r="C489" s="18" t="s">
        <v>50477</v>
      </c>
      <c r="D489" s="18" t="s">
        <v>17836</v>
      </c>
      <c r="E489" s="18" t="s">
        <v>17837</v>
      </c>
      <c r="F489" s="18" t="s">
        <v>17838</v>
      </c>
      <c r="G489" s="41" t="s">
        <v>17839</v>
      </c>
      <c r="H489" s="18">
        <v>46</v>
      </c>
      <c r="I489" s="18">
        <v>46</v>
      </c>
      <c r="J489" s="18">
        <v>47</v>
      </c>
      <c r="K489" s="18">
        <v>47</v>
      </c>
      <c r="L489" s="41">
        <v>48</v>
      </c>
      <c r="M489" s="18" t="s">
        <v>50478</v>
      </c>
      <c r="N489" s="18" t="s">
        <v>17840</v>
      </c>
      <c r="O489" s="18" t="s">
        <v>17841</v>
      </c>
      <c r="P489" s="18" t="s">
        <v>17842</v>
      </c>
      <c r="Q489" s="41" t="s">
        <v>17843</v>
      </c>
      <c r="R489" s="18" t="s">
        <v>6461</v>
      </c>
      <c r="S489" s="18" t="s">
        <v>17844</v>
      </c>
      <c r="T489" s="18" t="s">
        <v>17845</v>
      </c>
      <c r="U489" s="18" t="s">
        <v>16003</v>
      </c>
      <c r="V489" s="41" t="s">
        <v>17846</v>
      </c>
      <c r="W489" s="18" t="s">
        <v>50479</v>
      </c>
      <c r="X489" s="18" t="s">
        <v>17847</v>
      </c>
      <c r="Y489" s="18" t="s">
        <v>17848</v>
      </c>
      <c r="Z489" s="18" t="s">
        <v>17849</v>
      </c>
      <c r="AA489" s="41" t="s">
        <v>17850</v>
      </c>
    </row>
    <row r="490" spans="1:27" x14ac:dyDescent="0.2">
      <c r="A490" s="47" t="s">
        <v>17851</v>
      </c>
      <c r="B490" s="23" t="s">
        <v>820</v>
      </c>
      <c r="C490" s="18" t="s">
        <v>9172</v>
      </c>
      <c r="D490" s="18" t="s">
        <v>17852</v>
      </c>
      <c r="E490" s="18" t="s">
        <v>17853</v>
      </c>
      <c r="F490" s="18" t="s">
        <v>17854</v>
      </c>
      <c r="G490" s="41" t="s">
        <v>17855</v>
      </c>
      <c r="H490" s="18">
        <v>39</v>
      </c>
      <c r="I490" s="18">
        <v>39</v>
      </c>
      <c r="J490" s="18">
        <v>39</v>
      </c>
      <c r="K490" s="18">
        <v>40</v>
      </c>
      <c r="L490" s="41">
        <v>41</v>
      </c>
      <c r="M490" s="18" t="s">
        <v>50480</v>
      </c>
      <c r="N490" s="18" t="s">
        <v>17856</v>
      </c>
      <c r="O490" s="18" t="s">
        <v>17857</v>
      </c>
      <c r="P490" s="18" t="s">
        <v>17858</v>
      </c>
      <c r="Q490" s="41" t="s">
        <v>17859</v>
      </c>
      <c r="R490" s="18" t="s">
        <v>47646</v>
      </c>
      <c r="S490" s="18" t="s">
        <v>7261</v>
      </c>
      <c r="T490" s="18" t="s">
        <v>17860</v>
      </c>
      <c r="U490" s="18" t="s">
        <v>17861</v>
      </c>
      <c r="V490" s="41" t="s">
        <v>17862</v>
      </c>
      <c r="W490" s="18" t="s">
        <v>50481</v>
      </c>
      <c r="X490" s="18" t="s">
        <v>17863</v>
      </c>
      <c r="Y490" s="18" t="s">
        <v>17864</v>
      </c>
      <c r="Z490" s="18" t="s">
        <v>17865</v>
      </c>
      <c r="AA490" s="41" t="s">
        <v>17866</v>
      </c>
    </row>
    <row r="491" spans="1:27" x14ac:dyDescent="0.2">
      <c r="A491" s="47" t="s">
        <v>17867</v>
      </c>
      <c r="B491" s="23" t="s">
        <v>821</v>
      </c>
      <c r="C491" s="18" t="s">
        <v>50282</v>
      </c>
      <c r="D491" s="18" t="s">
        <v>17868</v>
      </c>
      <c r="E491" s="18" t="s">
        <v>17869</v>
      </c>
      <c r="F491" s="18" t="s">
        <v>17162</v>
      </c>
      <c r="G491" s="41" t="s">
        <v>17870</v>
      </c>
      <c r="H491" s="18">
        <v>51</v>
      </c>
      <c r="I491" s="18">
        <v>51</v>
      </c>
      <c r="J491" s="18">
        <v>51</v>
      </c>
      <c r="K491" s="18">
        <v>51</v>
      </c>
      <c r="L491" s="41">
        <v>52</v>
      </c>
      <c r="M491" s="18" t="s">
        <v>50482</v>
      </c>
      <c r="N491" s="18" t="s">
        <v>17871</v>
      </c>
      <c r="O491" s="18" t="s">
        <v>17872</v>
      </c>
      <c r="P491" s="18" t="s">
        <v>17873</v>
      </c>
      <c r="Q491" s="41" t="s">
        <v>17874</v>
      </c>
      <c r="R491" s="18" t="s">
        <v>16269</v>
      </c>
      <c r="S491" s="18" t="s">
        <v>17876</v>
      </c>
      <c r="T491" s="18" t="s">
        <v>17877</v>
      </c>
      <c r="U491" s="18" t="s">
        <v>17878</v>
      </c>
      <c r="V491" s="41" t="s">
        <v>13712</v>
      </c>
      <c r="W491" s="18" t="s">
        <v>50483</v>
      </c>
      <c r="X491" s="18" t="s">
        <v>17879</v>
      </c>
      <c r="Y491" s="18" t="s">
        <v>17880</v>
      </c>
      <c r="Z491" s="18" t="s">
        <v>17881</v>
      </c>
      <c r="AA491" s="41" t="s">
        <v>17882</v>
      </c>
    </row>
    <row r="492" spans="1:27" x14ac:dyDescent="0.2">
      <c r="A492" s="47" t="s">
        <v>17883</v>
      </c>
      <c r="B492" s="23" t="s">
        <v>822</v>
      </c>
      <c r="C492" s="18" t="s">
        <v>33338</v>
      </c>
      <c r="D492" s="18" t="s">
        <v>16144</v>
      </c>
      <c r="E492" s="18" t="s">
        <v>17884</v>
      </c>
      <c r="F492" s="18" t="s">
        <v>17885</v>
      </c>
      <c r="G492" s="41" t="s">
        <v>17886</v>
      </c>
      <c r="H492" s="18">
        <v>50</v>
      </c>
      <c r="I492" s="18">
        <v>50</v>
      </c>
      <c r="J492" s="18">
        <v>50</v>
      </c>
      <c r="K492" s="18">
        <v>51</v>
      </c>
      <c r="L492" s="41">
        <v>51</v>
      </c>
      <c r="M492" s="18" t="s">
        <v>50484</v>
      </c>
      <c r="N492" s="18" t="s">
        <v>17887</v>
      </c>
      <c r="O492" s="18" t="s">
        <v>17888</v>
      </c>
      <c r="P492" s="18" t="s">
        <v>17889</v>
      </c>
      <c r="Q492" s="41" t="s">
        <v>17890</v>
      </c>
      <c r="R492" s="18" t="s">
        <v>50485</v>
      </c>
      <c r="S492" s="18" t="s">
        <v>17891</v>
      </c>
      <c r="T492" s="18" t="s">
        <v>17892</v>
      </c>
      <c r="U492" s="18" t="s">
        <v>16730</v>
      </c>
      <c r="V492" s="41" t="s">
        <v>17893</v>
      </c>
      <c r="W492" s="18" t="s">
        <v>50486</v>
      </c>
      <c r="X492" s="18" t="s">
        <v>17894</v>
      </c>
      <c r="Y492" s="18" t="s">
        <v>17895</v>
      </c>
      <c r="Z492" s="18" t="s">
        <v>17896</v>
      </c>
      <c r="AA492" s="41" t="s">
        <v>17897</v>
      </c>
    </row>
    <row r="493" spans="1:27" x14ac:dyDescent="0.2">
      <c r="A493" s="47" t="s">
        <v>17898</v>
      </c>
      <c r="B493" s="23" t="s">
        <v>823</v>
      </c>
      <c r="C493" s="18" t="s">
        <v>37589</v>
      </c>
      <c r="D493" s="18" t="s">
        <v>17900</v>
      </c>
      <c r="E493" s="18" t="s">
        <v>17901</v>
      </c>
      <c r="F493" s="18" t="s">
        <v>17902</v>
      </c>
      <c r="G493" s="41" t="s">
        <v>17903</v>
      </c>
      <c r="H493" s="18">
        <v>48</v>
      </c>
      <c r="I493" s="18">
        <v>49</v>
      </c>
      <c r="J493" s="18">
        <v>49</v>
      </c>
      <c r="K493" s="18">
        <v>49</v>
      </c>
      <c r="L493" s="41">
        <v>49</v>
      </c>
      <c r="M493" s="18" t="s">
        <v>50487</v>
      </c>
      <c r="N493" s="18" t="s">
        <v>17904</v>
      </c>
      <c r="O493" s="18" t="s">
        <v>17905</v>
      </c>
      <c r="P493" s="18" t="s">
        <v>17906</v>
      </c>
      <c r="Q493" s="41" t="s">
        <v>17907</v>
      </c>
      <c r="R493" s="18" t="s">
        <v>26926</v>
      </c>
      <c r="S493" s="18" t="s">
        <v>8649</v>
      </c>
      <c r="T493" s="18" t="s">
        <v>4533</v>
      </c>
      <c r="U493" s="18" t="s">
        <v>17909</v>
      </c>
      <c r="V493" s="41" t="s">
        <v>17910</v>
      </c>
      <c r="W493" s="18" t="s">
        <v>50488</v>
      </c>
      <c r="X493" s="18" t="s">
        <v>17911</v>
      </c>
      <c r="Y493" s="18" t="s">
        <v>17912</v>
      </c>
      <c r="Z493" s="18" t="s">
        <v>17913</v>
      </c>
      <c r="AA493" s="41" t="s">
        <v>17914</v>
      </c>
    </row>
    <row r="494" spans="1:27" x14ac:dyDescent="0.2">
      <c r="A494" s="47" t="s">
        <v>17915</v>
      </c>
      <c r="B494" s="23" t="s">
        <v>17916</v>
      </c>
      <c r="C494" s="18" t="s">
        <v>12581</v>
      </c>
      <c r="D494" s="18" t="s">
        <v>17918</v>
      </c>
      <c r="E494" s="18" t="s">
        <v>17919</v>
      </c>
      <c r="F494" s="18" t="s">
        <v>17920</v>
      </c>
      <c r="G494" s="41" t="s">
        <v>11837</v>
      </c>
      <c r="H494" s="18">
        <v>47</v>
      </c>
      <c r="I494" s="18">
        <v>48</v>
      </c>
      <c r="J494" s="18">
        <v>48</v>
      </c>
      <c r="K494" s="18">
        <v>48</v>
      </c>
      <c r="L494" s="41">
        <v>48</v>
      </c>
      <c r="M494" s="18" t="s">
        <v>50489</v>
      </c>
      <c r="N494" s="18" t="s">
        <v>17921</v>
      </c>
      <c r="O494" s="18" t="s">
        <v>17922</v>
      </c>
      <c r="P494" s="18" t="s">
        <v>17923</v>
      </c>
      <c r="Q494" s="41" t="s">
        <v>17924</v>
      </c>
      <c r="R494" s="18" t="s">
        <v>50490</v>
      </c>
      <c r="S494" s="18" t="s">
        <v>17925</v>
      </c>
      <c r="T494" s="18" t="s">
        <v>17926</v>
      </c>
      <c r="U494" s="18" t="s">
        <v>17927</v>
      </c>
      <c r="V494" s="41" t="s">
        <v>17928</v>
      </c>
      <c r="W494" s="18" t="s">
        <v>50491</v>
      </c>
      <c r="X494" s="18" t="s">
        <v>17930</v>
      </c>
      <c r="Y494" s="18" t="s">
        <v>9080</v>
      </c>
      <c r="Z494" s="18" t="s">
        <v>15522</v>
      </c>
      <c r="AA494" s="41" t="s">
        <v>17931</v>
      </c>
    </row>
    <row r="495" spans="1:27" x14ac:dyDescent="0.2">
      <c r="A495" s="47" t="s">
        <v>17932</v>
      </c>
      <c r="B495" s="23" t="s">
        <v>17933</v>
      </c>
      <c r="C495" s="18" t="s">
        <v>34489</v>
      </c>
      <c r="D495" s="18" t="s">
        <v>17934</v>
      </c>
      <c r="E495" s="18" t="s">
        <v>17935</v>
      </c>
      <c r="F495" s="18" t="s">
        <v>17936</v>
      </c>
      <c r="G495" s="41" t="s">
        <v>17937</v>
      </c>
      <c r="H495" s="18">
        <v>44</v>
      </c>
      <c r="I495" s="18">
        <v>44</v>
      </c>
      <c r="J495" s="18">
        <v>45</v>
      </c>
      <c r="K495" s="18">
        <v>45</v>
      </c>
      <c r="L495" s="41">
        <v>45</v>
      </c>
      <c r="M495" s="18" t="s">
        <v>50492</v>
      </c>
      <c r="N495" s="18" t="s">
        <v>17938</v>
      </c>
      <c r="O495" s="18" t="s">
        <v>17939</v>
      </c>
      <c r="P495" s="18" t="s">
        <v>17940</v>
      </c>
      <c r="Q495" s="41" t="s">
        <v>17941</v>
      </c>
      <c r="R495" s="18" t="s">
        <v>5411</v>
      </c>
      <c r="S495" s="18" t="s">
        <v>8189</v>
      </c>
      <c r="T495" s="18" t="s">
        <v>17942</v>
      </c>
      <c r="U495" s="18" t="s">
        <v>11831</v>
      </c>
      <c r="V495" s="41" t="s">
        <v>17943</v>
      </c>
      <c r="W495" s="18" t="s">
        <v>50493</v>
      </c>
      <c r="X495" s="18" t="s">
        <v>17944</v>
      </c>
      <c r="Y495" s="18" t="s">
        <v>17945</v>
      </c>
      <c r="Z495" s="18" t="s">
        <v>17946</v>
      </c>
      <c r="AA495" s="41" t="s">
        <v>17947</v>
      </c>
    </row>
    <row r="496" spans="1:27" x14ac:dyDescent="0.2">
      <c r="A496" s="47" t="s">
        <v>17948</v>
      </c>
      <c r="B496" s="23" t="s">
        <v>824</v>
      </c>
      <c r="C496" s="18" t="s">
        <v>17949</v>
      </c>
      <c r="D496" s="18" t="s">
        <v>17950</v>
      </c>
      <c r="E496" s="18" t="s">
        <v>17951</v>
      </c>
      <c r="F496" s="18" t="s">
        <v>17952</v>
      </c>
      <c r="G496" s="41" t="s">
        <v>17953</v>
      </c>
      <c r="H496" s="18">
        <v>45</v>
      </c>
      <c r="I496" s="18">
        <v>45</v>
      </c>
      <c r="J496" s="18">
        <v>45</v>
      </c>
      <c r="K496" s="18">
        <v>45</v>
      </c>
      <c r="L496" s="41">
        <v>46</v>
      </c>
      <c r="M496" s="18" t="s">
        <v>50494</v>
      </c>
      <c r="N496" s="18" t="s">
        <v>17954</v>
      </c>
      <c r="O496" s="18" t="s">
        <v>17955</v>
      </c>
      <c r="P496" s="18" t="s">
        <v>17956</v>
      </c>
      <c r="Q496" s="41" t="s">
        <v>17957</v>
      </c>
      <c r="R496" s="18" t="s">
        <v>5832</v>
      </c>
      <c r="S496" s="18" t="s">
        <v>17959</v>
      </c>
      <c r="T496" s="18" t="s">
        <v>17960</v>
      </c>
      <c r="U496" s="18" t="s">
        <v>17877</v>
      </c>
      <c r="V496" s="41" t="s">
        <v>15591</v>
      </c>
      <c r="W496" s="18" t="s">
        <v>47997</v>
      </c>
      <c r="X496" s="18" t="s">
        <v>17961</v>
      </c>
      <c r="Y496" s="18" t="s">
        <v>17962</v>
      </c>
      <c r="Z496" s="18" t="s">
        <v>17963</v>
      </c>
      <c r="AA496" s="41" t="s">
        <v>17964</v>
      </c>
    </row>
    <row r="497" spans="1:27" x14ac:dyDescent="0.2">
      <c r="A497" s="47" t="s">
        <v>17965</v>
      </c>
      <c r="B497" s="23" t="s">
        <v>825</v>
      </c>
      <c r="C497" s="18" t="s">
        <v>22396</v>
      </c>
      <c r="D497" s="18" t="s">
        <v>17967</v>
      </c>
      <c r="E497" s="18" t="s">
        <v>17968</v>
      </c>
      <c r="F497" s="18" t="s">
        <v>17969</v>
      </c>
      <c r="G497" s="41" t="s">
        <v>17970</v>
      </c>
      <c r="H497" s="18">
        <v>46</v>
      </c>
      <c r="I497" s="18">
        <v>46</v>
      </c>
      <c r="J497" s="18">
        <v>46</v>
      </c>
      <c r="K497" s="18">
        <v>46</v>
      </c>
      <c r="L497" s="41">
        <v>47</v>
      </c>
      <c r="M497" s="18" t="s">
        <v>50495</v>
      </c>
      <c r="N497" s="18" t="s">
        <v>17971</v>
      </c>
      <c r="O497" s="18" t="s">
        <v>17972</v>
      </c>
      <c r="P497" s="18" t="s">
        <v>17973</v>
      </c>
      <c r="Q497" s="41" t="s">
        <v>17974</v>
      </c>
      <c r="R497" s="18" t="s">
        <v>21719</v>
      </c>
      <c r="S497" s="18" t="s">
        <v>17976</v>
      </c>
      <c r="T497" s="18" t="s">
        <v>17977</v>
      </c>
      <c r="U497" s="18" t="s">
        <v>8559</v>
      </c>
      <c r="V497" s="41" t="s">
        <v>17978</v>
      </c>
      <c r="W497" s="18" t="s">
        <v>50496</v>
      </c>
      <c r="X497" s="18" t="s">
        <v>17979</v>
      </c>
      <c r="Y497" s="18" t="s">
        <v>17980</v>
      </c>
      <c r="Z497" s="18" t="s">
        <v>17981</v>
      </c>
      <c r="AA497" s="41" t="s">
        <v>14839</v>
      </c>
    </row>
    <row r="498" spans="1:27" x14ac:dyDescent="0.2">
      <c r="A498" s="47" t="s">
        <v>17982</v>
      </c>
      <c r="B498" s="23" t="s">
        <v>826</v>
      </c>
      <c r="C498" s="18" t="s">
        <v>17323</v>
      </c>
      <c r="D498" s="18" t="s">
        <v>17983</v>
      </c>
      <c r="E498" s="18" t="s">
        <v>11386</v>
      </c>
      <c r="F498" s="18" t="s">
        <v>17984</v>
      </c>
      <c r="G498" s="41" t="s">
        <v>5267</v>
      </c>
      <c r="H498" s="18">
        <v>47</v>
      </c>
      <c r="I498" s="18">
        <v>47</v>
      </c>
      <c r="J498" s="18">
        <v>47</v>
      </c>
      <c r="K498" s="18">
        <v>48</v>
      </c>
      <c r="L498" s="41">
        <v>48</v>
      </c>
      <c r="M498" s="18" t="s">
        <v>50497</v>
      </c>
      <c r="N498" s="18" t="s">
        <v>17985</v>
      </c>
      <c r="O498" s="18" t="s">
        <v>17986</v>
      </c>
      <c r="P498" s="18" t="s">
        <v>17987</v>
      </c>
      <c r="Q498" s="41" t="s">
        <v>17988</v>
      </c>
      <c r="R498" s="18" t="s">
        <v>27618</v>
      </c>
      <c r="S498" s="18" t="s">
        <v>15047</v>
      </c>
      <c r="T498" s="18" t="s">
        <v>17990</v>
      </c>
      <c r="U498" s="18" t="s">
        <v>17991</v>
      </c>
      <c r="V498" s="41" t="s">
        <v>17992</v>
      </c>
      <c r="W498" s="18" t="s">
        <v>50498</v>
      </c>
      <c r="X498" s="18" t="s">
        <v>17993</v>
      </c>
      <c r="Y498" s="18" t="s">
        <v>17994</v>
      </c>
      <c r="Z498" s="18" t="s">
        <v>17995</v>
      </c>
      <c r="AA498" s="41" t="s">
        <v>17996</v>
      </c>
    </row>
    <row r="499" spans="1:27" x14ac:dyDescent="0.2">
      <c r="A499" s="47" t="s">
        <v>17997</v>
      </c>
      <c r="B499" s="23" t="s">
        <v>827</v>
      </c>
      <c r="C499" s="18" t="s">
        <v>50499</v>
      </c>
      <c r="D499" s="18" t="s">
        <v>17998</v>
      </c>
      <c r="E499" s="18" t="s">
        <v>17999</v>
      </c>
      <c r="F499" s="18" t="s">
        <v>18000</v>
      </c>
      <c r="G499" s="41" t="s">
        <v>18001</v>
      </c>
      <c r="H499" s="18">
        <v>40</v>
      </c>
      <c r="I499" s="18">
        <v>40</v>
      </c>
      <c r="J499" s="18">
        <v>41</v>
      </c>
      <c r="K499" s="18">
        <v>41</v>
      </c>
      <c r="L499" s="41">
        <v>41</v>
      </c>
      <c r="M499" s="18" t="s">
        <v>50500</v>
      </c>
      <c r="N499" s="18" t="s">
        <v>18002</v>
      </c>
      <c r="O499" s="18" t="s">
        <v>18003</v>
      </c>
      <c r="P499" s="18" t="s">
        <v>18004</v>
      </c>
      <c r="Q499" s="41" t="s">
        <v>18005</v>
      </c>
      <c r="R499" s="18" t="s">
        <v>17385</v>
      </c>
      <c r="S499" s="18" t="s">
        <v>18007</v>
      </c>
      <c r="T499" s="18" t="s">
        <v>18008</v>
      </c>
      <c r="U499" s="18" t="s">
        <v>18009</v>
      </c>
      <c r="V499" s="41" t="s">
        <v>18010</v>
      </c>
      <c r="W499" s="18" t="s">
        <v>50501</v>
      </c>
      <c r="X499" s="18" t="s">
        <v>18011</v>
      </c>
      <c r="Y499" s="18" t="s">
        <v>18012</v>
      </c>
      <c r="Z499" s="18" t="s">
        <v>18013</v>
      </c>
      <c r="AA499" s="41" t="s">
        <v>18014</v>
      </c>
    </row>
    <row r="500" spans="1:27" x14ac:dyDescent="0.2">
      <c r="A500" s="47" t="s">
        <v>18015</v>
      </c>
      <c r="B500" s="23" t="s">
        <v>828</v>
      </c>
      <c r="C500" s="18" t="s">
        <v>13507</v>
      </c>
      <c r="D500" s="18" t="s">
        <v>18017</v>
      </c>
      <c r="E500" s="18" t="s">
        <v>18018</v>
      </c>
      <c r="F500" s="18" t="s">
        <v>12436</v>
      </c>
      <c r="G500" s="41" t="s">
        <v>18019</v>
      </c>
      <c r="H500" s="18">
        <v>44</v>
      </c>
      <c r="I500" s="18">
        <v>44</v>
      </c>
      <c r="J500" s="18">
        <v>44</v>
      </c>
      <c r="K500" s="18">
        <v>44</v>
      </c>
      <c r="L500" s="41">
        <v>44</v>
      </c>
      <c r="M500" s="18" t="s">
        <v>50502</v>
      </c>
      <c r="N500" s="18" t="s">
        <v>18020</v>
      </c>
      <c r="O500" s="18" t="s">
        <v>18021</v>
      </c>
      <c r="P500" s="18" t="s">
        <v>18022</v>
      </c>
      <c r="Q500" s="41" t="s">
        <v>18023</v>
      </c>
      <c r="R500" s="18" t="s">
        <v>4109</v>
      </c>
      <c r="S500" s="18" t="s">
        <v>3841</v>
      </c>
      <c r="T500" s="18" t="s">
        <v>5695</v>
      </c>
      <c r="U500" s="18" t="s">
        <v>18025</v>
      </c>
      <c r="V500" s="41" t="s">
        <v>18026</v>
      </c>
      <c r="W500" s="18" t="s">
        <v>50503</v>
      </c>
      <c r="X500" s="18" t="s">
        <v>18027</v>
      </c>
      <c r="Y500" s="18" t="s">
        <v>18028</v>
      </c>
      <c r="Z500" s="18" t="s">
        <v>18029</v>
      </c>
      <c r="AA500" s="41" t="s">
        <v>18030</v>
      </c>
    </row>
    <row r="501" spans="1:27" x14ac:dyDescent="0.2">
      <c r="A501" s="47" t="s">
        <v>18031</v>
      </c>
      <c r="B501" s="23" t="s">
        <v>829</v>
      </c>
      <c r="C501" s="18" t="s">
        <v>40472</v>
      </c>
      <c r="D501" s="18" t="s">
        <v>18033</v>
      </c>
      <c r="E501" s="18" t="s">
        <v>18034</v>
      </c>
      <c r="F501" s="18" t="s">
        <v>18035</v>
      </c>
      <c r="G501" s="41" t="s">
        <v>18036</v>
      </c>
      <c r="H501" s="18">
        <v>48</v>
      </c>
      <c r="I501" s="18">
        <v>48</v>
      </c>
      <c r="J501" s="18">
        <v>48</v>
      </c>
      <c r="K501" s="18">
        <v>49</v>
      </c>
      <c r="L501" s="41">
        <v>50</v>
      </c>
      <c r="M501" s="18" t="s">
        <v>50504</v>
      </c>
      <c r="N501" s="18" t="s">
        <v>18037</v>
      </c>
      <c r="O501" s="18" t="s">
        <v>18038</v>
      </c>
      <c r="P501" s="18" t="s">
        <v>18039</v>
      </c>
      <c r="Q501" s="41" t="s">
        <v>18040</v>
      </c>
      <c r="R501" s="18" t="s">
        <v>34884</v>
      </c>
      <c r="S501" s="18" t="s">
        <v>11239</v>
      </c>
      <c r="T501" s="18" t="s">
        <v>18041</v>
      </c>
      <c r="U501" s="18" t="s">
        <v>6341</v>
      </c>
      <c r="V501" s="41" t="s">
        <v>5601</v>
      </c>
      <c r="W501" s="18" t="s">
        <v>50505</v>
      </c>
      <c r="X501" s="18" t="s">
        <v>18042</v>
      </c>
      <c r="Y501" s="18" t="s">
        <v>18043</v>
      </c>
      <c r="Z501" s="18" t="s">
        <v>18044</v>
      </c>
      <c r="AA501" s="41" t="s">
        <v>18045</v>
      </c>
    </row>
    <row r="502" spans="1:27" x14ac:dyDescent="0.2">
      <c r="A502" s="47" t="s">
        <v>18046</v>
      </c>
      <c r="B502" s="23" t="s">
        <v>18047</v>
      </c>
      <c r="C502" s="18" t="s">
        <v>50506</v>
      </c>
      <c r="D502" s="18" t="s">
        <v>12034</v>
      </c>
      <c r="E502" s="18" t="s">
        <v>13172</v>
      </c>
      <c r="F502" s="18" t="s">
        <v>18049</v>
      </c>
      <c r="G502" s="41" t="s">
        <v>18050</v>
      </c>
      <c r="H502" s="18">
        <v>48</v>
      </c>
      <c r="I502" s="18">
        <v>48</v>
      </c>
      <c r="J502" s="18">
        <v>49</v>
      </c>
      <c r="K502" s="18">
        <v>49</v>
      </c>
      <c r="L502" s="41">
        <v>49</v>
      </c>
      <c r="M502" s="18" t="s">
        <v>50507</v>
      </c>
      <c r="N502" s="18" t="s">
        <v>18051</v>
      </c>
      <c r="O502" s="18" t="s">
        <v>18052</v>
      </c>
      <c r="P502" s="18" t="s">
        <v>18053</v>
      </c>
      <c r="Q502" s="41" t="s">
        <v>18054</v>
      </c>
      <c r="R502" s="18" t="s">
        <v>35644</v>
      </c>
      <c r="S502" s="18" t="s">
        <v>18055</v>
      </c>
      <c r="T502" s="18" t="s">
        <v>18056</v>
      </c>
      <c r="U502" s="18" t="s">
        <v>18057</v>
      </c>
      <c r="V502" s="41" t="s">
        <v>18058</v>
      </c>
      <c r="W502" s="18" t="s">
        <v>50508</v>
      </c>
      <c r="X502" s="18" t="s">
        <v>18059</v>
      </c>
      <c r="Y502" s="18" t="s">
        <v>18060</v>
      </c>
      <c r="Z502" s="18" t="s">
        <v>18061</v>
      </c>
      <c r="AA502" s="41" t="s">
        <v>18062</v>
      </c>
    </row>
    <row r="503" spans="1:27" x14ac:dyDescent="0.2">
      <c r="A503" s="47" t="s">
        <v>18063</v>
      </c>
      <c r="B503" s="23" t="s">
        <v>18064</v>
      </c>
      <c r="C503" s="18" t="s">
        <v>50509</v>
      </c>
      <c r="D503" s="18" t="s">
        <v>18065</v>
      </c>
      <c r="E503" s="18" t="s">
        <v>18066</v>
      </c>
      <c r="F503" s="18" t="s">
        <v>18067</v>
      </c>
      <c r="G503" s="41" t="s">
        <v>18068</v>
      </c>
      <c r="H503" s="18">
        <v>44</v>
      </c>
      <c r="I503" s="18">
        <v>44</v>
      </c>
      <c r="J503" s="18">
        <v>44</v>
      </c>
      <c r="K503" s="18">
        <v>44</v>
      </c>
      <c r="L503" s="41">
        <v>45</v>
      </c>
      <c r="M503" s="18" t="s">
        <v>50510</v>
      </c>
      <c r="N503" s="18" t="s">
        <v>18069</v>
      </c>
      <c r="O503" s="18" t="s">
        <v>18070</v>
      </c>
      <c r="P503" s="18" t="s">
        <v>18071</v>
      </c>
      <c r="Q503" s="41" t="s">
        <v>18072</v>
      </c>
      <c r="R503" s="18" t="s">
        <v>18358</v>
      </c>
      <c r="S503" s="18" t="s">
        <v>12140</v>
      </c>
      <c r="T503" s="18" t="s">
        <v>18073</v>
      </c>
      <c r="U503" s="18" t="s">
        <v>18074</v>
      </c>
      <c r="V503" s="41" t="s">
        <v>18075</v>
      </c>
      <c r="W503" s="18" t="s">
        <v>50511</v>
      </c>
      <c r="X503" s="18" t="s">
        <v>18076</v>
      </c>
      <c r="Y503" s="18" t="s">
        <v>18077</v>
      </c>
      <c r="Z503" s="18" t="s">
        <v>18078</v>
      </c>
      <c r="AA503" s="41" t="s">
        <v>18079</v>
      </c>
    </row>
    <row r="504" spans="1:27" x14ac:dyDescent="0.2">
      <c r="A504" s="47" t="s">
        <v>18080</v>
      </c>
      <c r="B504" s="23" t="s">
        <v>18081</v>
      </c>
      <c r="C504" s="18" t="s">
        <v>47998</v>
      </c>
      <c r="D504" s="18" t="s">
        <v>18082</v>
      </c>
      <c r="E504" s="18" t="s">
        <v>18083</v>
      </c>
      <c r="F504" s="18" t="s">
        <v>18084</v>
      </c>
      <c r="G504" s="41" t="s">
        <v>18085</v>
      </c>
      <c r="H504" s="18">
        <v>42</v>
      </c>
      <c r="I504" s="18">
        <v>43</v>
      </c>
      <c r="J504" s="18">
        <v>43</v>
      </c>
      <c r="K504" s="18">
        <v>43</v>
      </c>
      <c r="L504" s="41">
        <v>43</v>
      </c>
      <c r="M504" s="18" t="s">
        <v>50512</v>
      </c>
      <c r="N504" s="18" t="s">
        <v>18086</v>
      </c>
      <c r="O504" s="18" t="s">
        <v>18087</v>
      </c>
      <c r="P504" s="18" t="s">
        <v>18088</v>
      </c>
      <c r="Q504" s="41" t="s">
        <v>18089</v>
      </c>
      <c r="R504" s="18" t="s">
        <v>50513</v>
      </c>
      <c r="S504" s="18" t="s">
        <v>18091</v>
      </c>
      <c r="T504" s="18" t="s">
        <v>18092</v>
      </c>
      <c r="U504" s="18" t="s">
        <v>18093</v>
      </c>
      <c r="V504" s="41" t="s">
        <v>18094</v>
      </c>
      <c r="W504" s="18" t="s">
        <v>50514</v>
      </c>
      <c r="X504" s="18" t="s">
        <v>18095</v>
      </c>
      <c r="Y504" s="18" t="s">
        <v>18096</v>
      </c>
      <c r="Z504" s="18" t="s">
        <v>18097</v>
      </c>
      <c r="AA504" s="41" t="s">
        <v>18098</v>
      </c>
    </row>
    <row r="505" spans="1:27" x14ac:dyDescent="0.2">
      <c r="A505" s="47" t="s">
        <v>18099</v>
      </c>
      <c r="B505" s="23" t="s">
        <v>18100</v>
      </c>
      <c r="C505" s="18" t="s">
        <v>47999</v>
      </c>
      <c r="D505" s="18" t="s">
        <v>18101</v>
      </c>
      <c r="E505" s="18" t="s">
        <v>18102</v>
      </c>
      <c r="F505" s="18" t="s">
        <v>18103</v>
      </c>
      <c r="G505" s="41" t="s">
        <v>18104</v>
      </c>
      <c r="H505" s="18">
        <v>38</v>
      </c>
      <c r="I505" s="18">
        <v>38</v>
      </c>
      <c r="J505" s="18">
        <v>38</v>
      </c>
      <c r="K505" s="18">
        <v>38</v>
      </c>
      <c r="L505" s="41">
        <v>38</v>
      </c>
      <c r="M505" s="18" t="s">
        <v>50515</v>
      </c>
      <c r="N505" s="18" t="s">
        <v>18105</v>
      </c>
      <c r="O505" s="18" t="s">
        <v>18106</v>
      </c>
      <c r="P505" s="18" t="s">
        <v>18107</v>
      </c>
      <c r="Q505" s="41" t="s">
        <v>18108</v>
      </c>
      <c r="R505" s="18" t="s">
        <v>26599</v>
      </c>
      <c r="S505" s="18" t="s">
        <v>18109</v>
      </c>
      <c r="T505" s="18" t="s">
        <v>18110</v>
      </c>
      <c r="U505" s="18" t="s">
        <v>13684</v>
      </c>
      <c r="V505" s="41" t="s">
        <v>15815</v>
      </c>
      <c r="W505" s="18" t="s">
        <v>50516</v>
      </c>
      <c r="X505" s="18" t="s">
        <v>2827</v>
      </c>
      <c r="Y505" s="18" t="s">
        <v>18111</v>
      </c>
      <c r="Z505" s="18" t="s">
        <v>18112</v>
      </c>
      <c r="AA505" s="41" t="s">
        <v>18113</v>
      </c>
    </row>
    <row r="506" spans="1:27" x14ac:dyDescent="0.2">
      <c r="A506" s="47" t="s">
        <v>18114</v>
      </c>
      <c r="B506" s="23" t="s">
        <v>18115</v>
      </c>
      <c r="C506" s="18" t="s">
        <v>23943</v>
      </c>
      <c r="D506" s="18" t="s">
        <v>18116</v>
      </c>
      <c r="E506" s="18" t="s">
        <v>18117</v>
      </c>
      <c r="F506" s="18" t="s">
        <v>15940</v>
      </c>
      <c r="G506" s="41" t="s">
        <v>18118</v>
      </c>
      <c r="H506" s="18">
        <v>46</v>
      </c>
      <c r="I506" s="18">
        <v>46</v>
      </c>
      <c r="J506" s="18">
        <v>46</v>
      </c>
      <c r="K506" s="18">
        <v>47</v>
      </c>
      <c r="L506" s="41">
        <v>47</v>
      </c>
      <c r="M506" s="18" t="s">
        <v>50517</v>
      </c>
      <c r="N506" s="18" t="s">
        <v>18119</v>
      </c>
      <c r="O506" s="18" t="s">
        <v>18120</v>
      </c>
      <c r="P506" s="18" t="s">
        <v>18121</v>
      </c>
      <c r="Q506" s="41" t="s">
        <v>18122</v>
      </c>
      <c r="R506" s="18" t="s">
        <v>50518</v>
      </c>
      <c r="S506" s="18" t="s">
        <v>18124</v>
      </c>
      <c r="T506" s="18" t="s">
        <v>18125</v>
      </c>
      <c r="U506" s="18" t="s">
        <v>18126</v>
      </c>
      <c r="V506" s="41" t="s">
        <v>17237</v>
      </c>
      <c r="W506" s="18" t="s">
        <v>50519</v>
      </c>
      <c r="X506" s="18" t="s">
        <v>18127</v>
      </c>
      <c r="Y506" s="18" t="s">
        <v>18128</v>
      </c>
      <c r="Z506" s="18" t="s">
        <v>18129</v>
      </c>
      <c r="AA506" s="41" t="s">
        <v>18130</v>
      </c>
    </row>
    <row r="507" spans="1:27" x14ac:dyDescent="0.2">
      <c r="A507" s="47" t="s">
        <v>18131</v>
      </c>
      <c r="B507" s="23" t="s">
        <v>18132</v>
      </c>
      <c r="C507" s="18" t="s">
        <v>50520</v>
      </c>
      <c r="D507" s="18" t="s">
        <v>17622</v>
      </c>
      <c r="E507" s="18" t="s">
        <v>18133</v>
      </c>
      <c r="F507" s="18" t="s">
        <v>18134</v>
      </c>
      <c r="G507" s="41" t="s">
        <v>18135</v>
      </c>
      <c r="H507" s="18">
        <v>45</v>
      </c>
      <c r="I507" s="18">
        <v>45</v>
      </c>
      <c r="J507" s="18">
        <v>45</v>
      </c>
      <c r="K507" s="18">
        <v>46</v>
      </c>
      <c r="L507" s="41">
        <v>47</v>
      </c>
      <c r="M507" s="18" t="s">
        <v>50521</v>
      </c>
      <c r="N507" s="18" t="s">
        <v>18136</v>
      </c>
      <c r="O507" s="18" t="s">
        <v>18137</v>
      </c>
      <c r="P507" s="18" t="s">
        <v>18138</v>
      </c>
      <c r="Q507" s="41" t="s">
        <v>18139</v>
      </c>
      <c r="R507" s="18" t="s">
        <v>15735</v>
      </c>
      <c r="S507" s="18" t="s">
        <v>18140</v>
      </c>
      <c r="T507" s="18" t="s">
        <v>6127</v>
      </c>
      <c r="U507" s="18" t="s">
        <v>18141</v>
      </c>
      <c r="V507" s="41" t="s">
        <v>18142</v>
      </c>
      <c r="W507" s="18" t="s">
        <v>5555</v>
      </c>
      <c r="X507" s="18" t="s">
        <v>18143</v>
      </c>
      <c r="Y507" s="18" t="s">
        <v>18144</v>
      </c>
      <c r="Z507" s="18" t="s">
        <v>18145</v>
      </c>
      <c r="AA507" s="41" t="s">
        <v>18146</v>
      </c>
    </row>
    <row r="508" spans="1:27" x14ac:dyDescent="0.2">
      <c r="A508" s="47" t="s">
        <v>18147</v>
      </c>
      <c r="B508" s="23" t="s">
        <v>830</v>
      </c>
      <c r="C508" s="18" t="s">
        <v>16142</v>
      </c>
      <c r="D508" s="18" t="s">
        <v>14214</v>
      </c>
      <c r="E508" s="18" t="s">
        <v>18149</v>
      </c>
      <c r="F508" s="18" t="s">
        <v>18150</v>
      </c>
      <c r="G508" s="41" t="s">
        <v>16859</v>
      </c>
      <c r="H508" s="18">
        <v>44</v>
      </c>
      <c r="I508" s="18">
        <v>44</v>
      </c>
      <c r="J508" s="18">
        <v>44</v>
      </c>
      <c r="K508" s="18">
        <v>44</v>
      </c>
      <c r="L508" s="41">
        <v>44</v>
      </c>
      <c r="M508" s="18" t="s">
        <v>50522</v>
      </c>
      <c r="N508" s="18" t="s">
        <v>18151</v>
      </c>
      <c r="O508" s="18" t="s">
        <v>18152</v>
      </c>
      <c r="P508" s="18" t="s">
        <v>18153</v>
      </c>
      <c r="Q508" s="41" t="s">
        <v>18154</v>
      </c>
      <c r="R508" s="18" t="s">
        <v>50523</v>
      </c>
      <c r="S508" s="18" t="s">
        <v>18155</v>
      </c>
      <c r="T508" s="18" t="s">
        <v>4145</v>
      </c>
      <c r="U508" s="18" t="s">
        <v>18156</v>
      </c>
      <c r="V508" s="41" t="s">
        <v>3480</v>
      </c>
      <c r="W508" s="18" t="s">
        <v>50524</v>
      </c>
      <c r="X508" s="18" t="s">
        <v>7662</v>
      </c>
      <c r="Y508" s="18" t="s">
        <v>18157</v>
      </c>
      <c r="Z508" s="18" t="s">
        <v>9750</v>
      </c>
      <c r="AA508" s="41" t="s">
        <v>18158</v>
      </c>
    </row>
    <row r="509" spans="1:27" x14ac:dyDescent="0.2">
      <c r="A509" s="47" t="s">
        <v>18159</v>
      </c>
      <c r="B509" s="23" t="s">
        <v>18160</v>
      </c>
      <c r="C509" s="18" t="s">
        <v>34062</v>
      </c>
      <c r="D509" s="18" t="s">
        <v>18162</v>
      </c>
      <c r="E509" s="18" t="s">
        <v>18163</v>
      </c>
      <c r="F509" s="18" t="s">
        <v>18164</v>
      </c>
      <c r="G509" s="41" t="s">
        <v>18165</v>
      </c>
      <c r="H509" s="18">
        <v>39</v>
      </c>
      <c r="I509" s="18">
        <v>38</v>
      </c>
      <c r="J509" s="18">
        <v>38</v>
      </c>
      <c r="K509" s="18">
        <v>38</v>
      </c>
      <c r="L509" s="41">
        <v>37</v>
      </c>
      <c r="M509" s="18" t="s">
        <v>50525</v>
      </c>
      <c r="N509" s="18" t="s">
        <v>18166</v>
      </c>
      <c r="O509" s="18" t="s">
        <v>18167</v>
      </c>
      <c r="P509" s="18" t="s">
        <v>18168</v>
      </c>
      <c r="Q509" s="41" t="s">
        <v>18169</v>
      </c>
      <c r="R509" s="18" t="s">
        <v>50526</v>
      </c>
      <c r="S509" s="18" t="s">
        <v>18170</v>
      </c>
      <c r="T509" s="18" t="s">
        <v>18171</v>
      </c>
      <c r="U509" s="18" t="s">
        <v>18172</v>
      </c>
      <c r="V509" s="41" t="s">
        <v>18173</v>
      </c>
      <c r="W509" s="18" t="s">
        <v>7514</v>
      </c>
      <c r="X509" s="18" t="s">
        <v>4214</v>
      </c>
      <c r="Y509" s="18" t="s">
        <v>18175</v>
      </c>
      <c r="Z509" s="18" t="s">
        <v>3285</v>
      </c>
      <c r="AA509" s="41" t="s">
        <v>9930</v>
      </c>
    </row>
    <row r="510" spans="1:27" x14ac:dyDescent="0.2">
      <c r="A510" s="47" t="s">
        <v>18176</v>
      </c>
      <c r="B510" s="23" t="s">
        <v>18177</v>
      </c>
      <c r="C510" s="18" t="s">
        <v>50527</v>
      </c>
      <c r="D510" s="18" t="s">
        <v>18178</v>
      </c>
      <c r="E510" s="18" t="s">
        <v>18179</v>
      </c>
      <c r="F510" s="18" t="s">
        <v>18180</v>
      </c>
      <c r="G510" s="41" t="s">
        <v>12167</v>
      </c>
      <c r="H510" s="18">
        <v>39</v>
      </c>
      <c r="I510" s="18">
        <v>40</v>
      </c>
      <c r="J510" s="18">
        <v>39</v>
      </c>
      <c r="K510" s="18">
        <v>40</v>
      </c>
      <c r="L510" s="41">
        <v>40</v>
      </c>
      <c r="M510" s="18" t="s">
        <v>50528</v>
      </c>
      <c r="N510" s="18" t="s">
        <v>18181</v>
      </c>
      <c r="O510" s="18" t="s">
        <v>18182</v>
      </c>
      <c r="P510" s="18" t="s">
        <v>18183</v>
      </c>
      <c r="Q510" s="41" t="s">
        <v>18184</v>
      </c>
      <c r="R510" s="18" t="s">
        <v>47647</v>
      </c>
      <c r="S510" s="18" t="s">
        <v>16730</v>
      </c>
      <c r="T510" s="18" t="s">
        <v>18186</v>
      </c>
      <c r="U510" s="18" t="s">
        <v>18187</v>
      </c>
      <c r="V510" s="41" t="s">
        <v>2950</v>
      </c>
      <c r="W510" s="18" t="s">
        <v>18591</v>
      </c>
      <c r="X510" s="18" t="s">
        <v>18188</v>
      </c>
      <c r="Y510" s="18" t="s">
        <v>18189</v>
      </c>
      <c r="Z510" s="18" t="s">
        <v>18190</v>
      </c>
      <c r="AA510" s="41" t="s">
        <v>18191</v>
      </c>
    </row>
    <row r="511" spans="1:27" x14ac:dyDescent="0.2">
      <c r="A511" s="47" t="s">
        <v>18192</v>
      </c>
      <c r="B511" s="23" t="s">
        <v>18193</v>
      </c>
      <c r="C511" s="18" t="s">
        <v>48000</v>
      </c>
      <c r="D511" s="18" t="s">
        <v>18195</v>
      </c>
      <c r="E511" s="18" t="s">
        <v>18196</v>
      </c>
      <c r="F511" s="18" t="s">
        <v>18197</v>
      </c>
      <c r="G511" s="41" t="s">
        <v>18198</v>
      </c>
      <c r="H511" s="18">
        <v>41</v>
      </c>
      <c r="I511" s="18">
        <v>42</v>
      </c>
      <c r="J511" s="18">
        <v>42</v>
      </c>
      <c r="K511" s="18">
        <v>43</v>
      </c>
      <c r="L511" s="41">
        <v>43</v>
      </c>
      <c r="M511" s="18" t="s">
        <v>50529</v>
      </c>
      <c r="N511" s="18" t="s">
        <v>18199</v>
      </c>
      <c r="O511" s="18" t="s">
        <v>18200</v>
      </c>
      <c r="P511" s="18" t="s">
        <v>18201</v>
      </c>
      <c r="Q511" s="41" t="s">
        <v>18202</v>
      </c>
      <c r="R511" s="18" t="s">
        <v>4297</v>
      </c>
      <c r="S511" s="18" t="s">
        <v>18204</v>
      </c>
      <c r="T511" s="18" t="s">
        <v>18205</v>
      </c>
      <c r="U511" s="18" t="s">
        <v>18206</v>
      </c>
      <c r="V511" s="41" t="s">
        <v>18207</v>
      </c>
      <c r="W511" s="18" t="s">
        <v>16916</v>
      </c>
      <c r="X511" s="18" t="s">
        <v>18208</v>
      </c>
      <c r="Y511" s="18" t="s">
        <v>18209</v>
      </c>
      <c r="Z511" s="18" t="s">
        <v>18210</v>
      </c>
      <c r="AA511" s="41" t="s">
        <v>18211</v>
      </c>
    </row>
    <row r="512" spans="1:27" x14ac:dyDescent="0.2">
      <c r="A512" s="47" t="s">
        <v>18212</v>
      </c>
      <c r="B512" s="23" t="s">
        <v>18213</v>
      </c>
      <c r="C512" s="18" t="s">
        <v>17244</v>
      </c>
      <c r="D512" s="18" t="s">
        <v>18214</v>
      </c>
      <c r="E512" s="18" t="s">
        <v>18215</v>
      </c>
      <c r="F512" s="18" t="s">
        <v>18216</v>
      </c>
      <c r="G512" s="41" t="s">
        <v>18217</v>
      </c>
      <c r="H512" s="18">
        <v>41</v>
      </c>
      <c r="I512" s="18">
        <v>41</v>
      </c>
      <c r="J512" s="18">
        <v>41</v>
      </c>
      <c r="K512" s="18">
        <v>41</v>
      </c>
      <c r="L512" s="41">
        <v>41</v>
      </c>
      <c r="M512" s="18" t="s">
        <v>50530</v>
      </c>
      <c r="N512" s="18" t="s">
        <v>18218</v>
      </c>
      <c r="O512" s="18" t="s">
        <v>18219</v>
      </c>
      <c r="P512" s="18" t="s">
        <v>18220</v>
      </c>
      <c r="Q512" s="41" t="s">
        <v>18221</v>
      </c>
      <c r="R512" s="18" t="s">
        <v>50531</v>
      </c>
      <c r="S512" s="18" t="s">
        <v>11135</v>
      </c>
      <c r="T512" s="18" t="s">
        <v>18222</v>
      </c>
      <c r="U512" s="18" t="s">
        <v>18223</v>
      </c>
      <c r="V512" s="41" t="s">
        <v>2950</v>
      </c>
      <c r="W512" s="18" t="s">
        <v>50532</v>
      </c>
      <c r="X512" s="18" t="s">
        <v>18224</v>
      </c>
      <c r="Y512" s="18" t="s">
        <v>18225</v>
      </c>
      <c r="Z512" s="18" t="s">
        <v>15899</v>
      </c>
      <c r="AA512" s="41" t="s">
        <v>18226</v>
      </c>
    </row>
    <row r="513" spans="1:27" x14ac:dyDescent="0.2">
      <c r="A513" s="47" t="s">
        <v>18227</v>
      </c>
      <c r="B513" s="23" t="s">
        <v>18228</v>
      </c>
      <c r="C513" s="18" t="s">
        <v>39532</v>
      </c>
      <c r="D513" s="18" t="s">
        <v>14843</v>
      </c>
      <c r="E513" s="18" t="s">
        <v>13592</v>
      </c>
      <c r="F513" s="18" t="s">
        <v>18229</v>
      </c>
      <c r="G513" s="41" t="s">
        <v>18230</v>
      </c>
      <c r="H513" s="18">
        <v>34</v>
      </c>
      <c r="I513" s="18">
        <v>34</v>
      </c>
      <c r="J513" s="18">
        <v>34</v>
      </c>
      <c r="K513" s="18">
        <v>34</v>
      </c>
      <c r="L513" s="41">
        <v>35</v>
      </c>
      <c r="M513" s="18" t="s">
        <v>50533</v>
      </c>
      <c r="N513" s="18" t="s">
        <v>18231</v>
      </c>
      <c r="O513" s="18" t="s">
        <v>18232</v>
      </c>
      <c r="P513" s="18" t="s">
        <v>18233</v>
      </c>
      <c r="Q513" s="41" t="s">
        <v>18234</v>
      </c>
      <c r="R513" s="18" t="s">
        <v>43216</v>
      </c>
      <c r="S513" s="18" t="s">
        <v>18235</v>
      </c>
      <c r="T513" s="18" t="s">
        <v>18236</v>
      </c>
      <c r="U513" s="18" t="s">
        <v>18237</v>
      </c>
      <c r="V513" s="41" t="s">
        <v>18238</v>
      </c>
      <c r="W513" s="18" t="s">
        <v>50534</v>
      </c>
      <c r="X513" s="18" t="s">
        <v>18239</v>
      </c>
      <c r="Y513" s="18" t="s">
        <v>18240</v>
      </c>
      <c r="Z513" s="18" t="s">
        <v>18241</v>
      </c>
      <c r="AA513" s="41" t="s">
        <v>18242</v>
      </c>
    </row>
    <row r="514" spans="1:27" x14ac:dyDescent="0.2">
      <c r="A514" s="47" t="s">
        <v>18243</v>
      </c>
      <c r="B514" s="23" t="s">
        <v>831</v>
      </c>
      <c r="C514" s="18" t="s">
        <v>19401</v>
      </c>
      <c r="D514" s="18" t="s">
        <v>18244</v>
      </c>
      <c r="E514" s="18" t="s">
        <v>18245</v>
      </c>
      <c r="F514" s="18" t="s">
        <v>18246</v>
      </c>
      <c r="G514" s="41" t="s">
        <v>18247</v>
      </c>
      <c r="H514" s="18">
        <v>39</v>
      </c>
      <c r="I514" s="18">
        <v>38</v>
      </c>
      <c r="J514" s="18">
        <v>38</v>
      </c>
      <c r="K514" s="18">
        <v>38</v>
      </c>
      <c r="L514" s="41">
        <v>39</v>
      </c>
      <c r="M514" s="18" t="s">
        <v>50535</v>
      </c>
      <c r="N514" s="18" t="s">
        <v>18248</v>
      </c>
      <c r="O514" s="18" t="s">
        <v>18249</v>
      </c>
      <c r="P514" s="18" t="s">
        <v>18250</v>
      </c>
      <c r="Q514" s="41" t="s">
        <v>18251</v>
      </c>
      <c r="R514" s="18" t="s">
        <v>24587</v>
      </c>
      <c r="S514" s="18" t="s">
        <v>5597</v>
      </c>
      <c r="T514" s="18" t="s">
        <v>8626</v>
      </c>
      <c r="U514" s="18" t="s">
        <v>18253</v>
      </c>
      <c r="V514" s="41" t="s">
        <v>5295</v>
      </c>
      <c r="W514" s="18" t="s">
        <v>50536</v>
      </c>
      <c r="X514" s="18" t="s">
        <v>18255</v>
      </c>
      <c r="Y514" s="18" t="s">
        <v>18256</v>
      </c>
      <c r="Z514" s="18" t="s">
        <v>18257</v>
      </c>
      <c r="AA514" s="41" t="s">
        <v>17042</v>
      </c>
    </row>
    <row r="515" spans="1:27" x14ac:dyDescent="0.2">
      <c r="A515" s="47" t="s">
        <v>18258</v>
      </c>
      <c r="B515" s="23" t="s">
        <v>832</v>
      </c>
      <c r="C515" s="18" t="s">
        <v>42160</v>
      </c>
      <c r="D515" s="18" t="s">
        <v>18259</v>
      </c>
      <c r="E515" s="18" t="s">
        <v>18260</v>
      </c>
      <c r="F515" s="18" t="s">
        <v>18261</v>
      </c>
      <c r="G515" s="41" t="s">
        <v>18262</v>
      </c>
      <c r="H515" s="18">
        <v>38</v>
      </c>
      <c r="I515" s="18">
        <v>38</v>
      </c>
      <c r="J515" s="18">
        <v>38</v>
      </c>
      <c r="K515" s="18">
        <v>38</v>
      </c>
      <c r="L515" s="41">
        <v>38</v>
      </c>
      <c r="M515" s="18" t="s">
        <v>50537</v>
      </c>
      <c r="N515" s="18" t="s">
        <v>18263</v>
      </c>
      <c r="O515" s="18" t="s">
        <v>18264</v>
      </c>
      <c r="P515" s="18" t="s">
        <v>18265</v>
      </c>
      <c r="Q515" s="41" t="s">
        <v>18266</v>
      </c>
      <c r="R515" s="18" t="s">
        <v>2910</v>
      </c>
      <c r="S515" s="18" t="s">
        <v>18267</v>
      </c>
      <c r="T515" s="18" t="s">
        <v>13710</v>
      </c>
      <c r="U515" s="18" t="s">
        <v>18268</v>
      </c>
      <c r="V515" s="41" t="s">
        <v>18269</v>
      </c>
      <c r="W515" s="18" t="s">
        <v>50538</v>
      </c>
      <c r="X515" s="18" t="s">
        <v>18270</v>
      </c>
      <c r="Y515" s="18" t="s">
        <v>18271</v>
      </c>
      <c r="Z515" s="18" t="s">
        <v>18272</v>
      </c>
      <c r="AA515" s="41" t="s">
        <v>18273</v>
      </c>
    </row>
    <row r="516" spans="1:27" x14ac:dyDescent="0.2">
      <c r="A516" s="47" t="s">
        <v>18274</v>
      </c>
      <c r="B516" s="23" t="s">
        <v>833</v>
      </c>
      <c r="C516" s="18" t="s">
        <v>4784</v>
      </c>
      <c r="D516" s="18" t="s">
        <v>18275</v>
      </c>
      <c r="E516" s="18" t="s">
        <v>18276</v>
      </c>
      <c r="F516" s="18" t="s">
        <v>18277</v>
      </c>
      <c r="G516" s="41" t="s">
        <v>18117</v>
      </c>
      <c r="H516" s="18">
        <v>40</v>
      </c>
      <c r="I516" s="18">
        <v>39</v>
      </c>
      <c r="J516" s="18">
        <v>39</v>
      </c>
      <c r="K516" s="18">
        <v>39</v>
      </c>
      <c r="L516" s="41">
        <v>40</v>
      </c>
      <c r="M516" s="18" t="s">
        <v>50539</v>
      </c>
      <c r="N516" s="18" t="s">
        <v>18278</v>
      </c>
      <c r="O516" s="18" t="s">
        <v>18279</v>
      </c>
      <c r="P516" s="18" t="s">
        <v>18280</v>
      </c>
      <c r="Q516" s="41" t="s">
        <v>18281</v>
      </c>
      <c r="R516" s="18" t="s">
        <v>50540</v>
      </c>
      <c r="S516" s="18" t="s">
        <v>4530</v>
      </c>
      <c r="T516" s="18" t="s">
        <v>18282</v>
      </c>
      <c r="U516" s="18" t="s">
        <v>18283</v>
      </c>
      <c r="V516" s="41" t="s">
        <v>18284</v>
      </c>
      <c r="W516" s="18" t="s">
        <v>6051</v>
      </c>
      <c r="X516" s="18" t="s">
        <v>18285</v>
      </c>
      <c r="Y516" s="18" t="s">
        <v>12553</v>
      </c>
      <c r="Z516" s="18" t="s">
        <v>18286</v>
      </c>
      <c r="AA516" s="41" t="s">
        <v>17221</v>
      </c>
    </row>
    <row r="517" spans="1:27" x14ac:dyDescent="0.2">
      <c r="A517" s="47" t="s">
        <v>18287</v>
      </c>
      <c r="B517" s="23" t="s">
        <v>834</v>
      </c>
      <c r="C517" s="18" t="s">
        <v>2734</v>
      </c>
      <c r="D517" s="18" t="s">
        <v>2734</v>
      </c>
      <c r="E517" s="18" t="s">
        <v>2734</v>
      </c>
      <c r="F517" s="18" t="s">
        <v>2734</v>
      </c>
      <c r="G517" s="41" t="s">
        <v>2734</v>
      </c>
      <c r="H517" s="18" t="s">
        <v>2734</v>
      </c>
      <c r="I517" s="18" t="s">
        <v>2734</v>
      </c>
      <c r="J517" s="18" t="s">
        <v>2734</v>
      </c>
      <c r="K517" s="18" t="s">
        <v>2734</v>
      </c>
      <c r="L517" s="41" t="s">
        <v>2734</v>
      </c>
      <c r="M517" s="18" t="s">
        <v>2734</v>
      </c>
      <c r="N517" s="18" t="s">
        <v>2734</v>
      </c>
      <c r="O517" s="18" t="s">
        <v>2734</v>
      </c>
      <c r="P517" s="18" t="s">
        <v>2734</v>
      </c>
      <c r="Q517" s="41" t="s">
        <v>2734</v>
      </c>
      <c r="R517" s="18" t="s">
        <v>2734</v>
      </c>
      <c r="S517" s="18" t="s">
        <v>2734</v>
      </c>
      <c r="T517" s="18" t="s">
        <v>2734</v>
      </c>
      <c r="U517" s="18" t="s">
        <v>2734</v>
      </c>
      <c r="V517" s="41" t="s">
        <v>2734</v>
      </c>
      <c r="W517" s="18" t="s">
        <v>2734</v>
      </c>
      <c r="X517" s="18" t="s">
        <v>2734</v>
      </c>
      <c r="Y517" s="18" t="s">
        <v>2734</v>
      </c>
      <c r="Z517" s="18" t="s">
        <v>2734</v>
      </c>
      <c r="AA517" s="41" t="s">
        <v>2734</v>
      </c>
    </row>
    <row r="518" spans="1:27" x14ac:dyDescent="0.2">
      <c r="A518" s="47" t="s">
        <v>18288</v>
      </c>
      <c r="B518" s="23" t="s">
        <v>835</v>
      </c>
      <c r="C518" s="18" t="s">
        <v>36113</v>
      </c>
      <c r="D518" s="18" t="s">
        <v>18289</v>
      </c>
      <c r="E518" s="18" t="s">
        <v>18290</v>
      </c>
      <c r="F518" s="18" t="s">
        <v>17868</v>
      </c>
      <c r="G518" s="41" t="s">
        <v>18291</v>
      </c>
      <c r="H518" s="18">
        <v>41</v>
      </c>
      <c r="I518" s="18">
        <v>41</v>
      </c>
      <c r="J518" s="18">
        <v>41</v>
      </c>
      <c r="K518" s="18">
        <v>41</v>
      </c>
      <c r="L518" s="41">
        <v>41</v>
      </c>
      <c r="M518" s="18" t="s">
        <v>50541</v>
      </c>
      <c r="N518" s="18" t="s">
        <v>18292</v>
      </c>
      <c r="O518" s="18" t="s">
        <v>18293</v>
      </c>
      <c r="P518" s="18" t="s">
        <v>18294</v>
      </c>
      <c r="Q518" s="41" t="s">
        <v>18295</v>
      </c>
      <c r="R518" s="18" t="s">
        <v>8841</v>
      </c>
      <c r="S518" s="18" t="s">
        <v>4073</v>
      </c>
      <c r="T518" s="18" t="s">
        <v>13518</v>
      </c>
      <c r="U518" s="18" t="s">
        <v>18297</v>
      </c>
      <c r="V518" s="41" t="s">
        <v>18298</v>
      </c>
      <c r="W518" s="18" t="s">
        <v>12488</v>
      </c>
      <c r="X518" s="18" t="s">
        <v>12003</v>
      </c>
      <c r="Y518" s="18" t="s">
        <v>18300</v>
      </c>
      <c r="Z518" s="18" t="s">
        <v>18301</v>
      </c>
      <c r="AA518" s="41" t="s">
        <v>18302</v>
      </c>
    </row>
    <row r="519" spans="1:27" x14ac:dyDescent="0.2">
      <c r="A519" s="47" t="s">
        <v>18303</v>
      </c>
      <c r="B519" s="23" t="s">
        <v>836</v>
      </c>
      <c r="C519" s="18" t="s">
        <v>50542</v>
      </c>
      <c r="D519" s="18" t="s">
        <v>18305</v>
      </c>
      <c r="E519" s="18" t="s">
        <v>18306</v>
      </c>
      <c r="F519" s="18" t="s">
        <v>18307</v>
      </c>
      <c r="G519" s="41" t="s">
        <v>17241</v>
      </c>
      <c r="H519" s="18">
        <v>39</v>
      </c>
      <c r="I519" s="18">
        <v>39</v>
      </c>
      <c r="J519" s="18">
        <v>39</v>
      </c>
      <c r="K519" s="18">
        <v>39</v>
      </c>
      <c r="L519" s="41">
        <v>39</v>
      </c>
      <c r="M519" s="18" t="s">
        <v>50543</v>
      </c>
      <c r="N519" s="18" t="s">
        <v>18308</v>
      </c>
      <c r="O519" s="18" t="s">
        <v>18309</v>
      </c>
      <c r="P519" s="18" t="s">
        <v>18310</v>
      </c>
      <c r="Q519" s="41" t="s">
        <v>18311</v>
      </c>
      <c r="R519" s="18" t="s">
        <v>50544</v>
      </c>
      <c r="S519" s="18" t="s">
        <v>10331</v>
      </c>
      <c r="T519" s="18" t="s">
        <v>18312</v>
      </c>
      <c r="U519" s="18" t="s">
        <v>18313</v>
      </c>
      <c r="V519" s="41" t="s">
        <v>3297</v>
      </c>
      <c r="W519" s="18" t="s">
        <v>10126</v>
      </c>
      <c r="X519" s="18" t="s">
        <v>18315</v>
      </c>
      <c r="Y519" s="18" t="s">
        <v>18316</v>
      </c>
      <c r="Z519" s="18" t="s">
        <v>18317</v>
      </c>
      <c r="AA519" s="41" t="s">
        <v>18318</v>
      </c>
    </row>
    <row r="520" spans="1:27" x14ac:dyDescent="0.2">
      <c r="A520" s="47" t="s">
        <v>18319</v>
      </c>
      <c r="B520" s="23" t="s">
        <v>837</v>
      </c>
      <c r="C520" s="18" t="s">
        <v>50545</v>
      </c>
      <c r="D520" s="18" t="s">
        <v>18320</v>
      </c>
      <c r="E520" s="18" t="s">
        <v>18321</v>
      </c>
      <c r="F520" s="18" t="s">
        <v>18322</v>
      </c>
      <c r="G520" s="41" t="s">
        <v>18323</v>
      </c>
      <c r="H520" s="18">
        <v>41</v>
      </c>
      <c r="I520" s="18">
        <v>41</v>
      </c>
      <c r="J520" s="18">
        <v>41</v>
      </c>
      <c r="K520" s="18">
        <v>41</v>
      </c>
      <c r="L520" s="41">
        <v>41</v>
      </c>
      <c r="M520" s="18" t="s">
        <v>50546</v>
      </c>
      <c r="N520" s="18" t="s">
        <v>18324</v>
      </c>
      <c r="O520" s="18" t="s">
        <v>18325</v>
      </c>
      <c r="P520" s="18" t="s">
        <v>18326</v>
      </c>
      <c r="Q520" s="41" t="s">
        <v>18327</v>
      </c>
      <c r="R520" s="18" t="s">
        <v>48959</v>
      </c>
      <c r="S520" s="18" t="s">
        <v>15293</v>
      </c>
      <c r="T520" s="18" t="s">
        <v>18328</v>
      </c>
      <c r="U520" s="18" t="s">
        <v>18329</v>
      </c>
      <c r="V520" s="41" t="s">
        <v>6699</v>
      </c>
      <c r="W520" s="18" t="s">
        <v>48395</v>
      </c>
      <c r="X520" s="18" t="s">
        <v>18330</v>
      </c>
      <c r="Y520" s="18" t="s">
        <v>18331</v>
      </c>
      <c r="Z520" s="18" t="s">
        <v>18332</v>
      </c>
      <c r="AA520" s="41" t="s">
        <v>18333</v>
      </c>
    </row>
    <row r="521" spans="1:27" x14ac:dyDescent="0.2">
      <c r="A521" s="47" t="s">
        <v>18334</v>
      </c>
      <c r="B521" s="23" t="s">
        <v>18335</v>
      </c>
      <c r="C521" s="18" t="s">
        <v>48001</v>
      </c>
      <c r="D521" s="18" t="s">
        <v>18336</v>
      </c>
      <c r="E521" s="18" t="s">
        <v>18337</v>
      </c>
      <c r="F521" s="18" t="s">
        <v>18338</v>
      </c>
      <c r="G521" s="41" t="s">
        <v>17131</v>
      </c>
      <c r="H521" s="18">
        <v>37</v>
      </c>
      <c r="I521" s="18">
        <v>36</v>
      </c>
      <c r="J521" s="18">
        <v>36</v>
      </c>
      <c r="K521" s="18">
        <v>36</v>
      </c>
      <c r="L521" s="41">
        <v>36</v>
      </c>
      <c r="M521" s="18" t="s">
        <v>50547</v>
      </c>
      <c r="N521" s="18" t="s">
        <v>18339</v>
      </c>
      <c r="O521" s="18" t="s">
        <v>18340</v>
      </c>
      <c r="P521" s="18" t="s">
        <v>18341</v>
      </c>
      <c r="Q521" s="41" t="s">
        <v>18342</v>
      </c>
      <c r="R521" s="18" t="s">
        <v>26476</v>
      </c>
      <c r="S521" s="18" t="s">
        <v>18343</v>
      </c>
      <c r="T521" s="18" t="s">
        <v>18344</v>
      </c>
      <c r="U521" s="18" t="s">
        <v>3793</v>
      </c>
      <c r="V521" s="41" t="s">
        <v>11715</v>
      </c>
      <c r="W521" s="18" t="s">
        <v>7261</v>
      </c>
      <c r="X521" s="18" t="s">
        <v>18345</v>
      </c>
      <c r="Y521" s="18" t="s">
        <v>18346</v>
      </c>
      <c r="Z521" s="18" t="s">
        <v>18347</v>
      </c>
      <c r="AA521" s="41" t="s">
        <v>18348</v>
      </c>
    </row>
    <row r="522" spans="1:27" x14ac:dyDescent="0.2">
      <c r="A522" s="47" t="s">
        <v>18349</v>
      </c>
      <c r="B522" s="23" t="s">
        <v>18350</v>
      </c>
      <c r="C522" s="18" t="s">
        <v>25511</v>
      </c>
      <c r="D522" s="18" t="s">
        <v>14140</v>
      </c>
      <c r="E522" s="18" t="s">
        <v>18352</v>
      </c>
      <c r="F522" s="18" t="s">
        <v>18353</v>
      </c>
      <c r="G522" s="41" t="s">
        <v>13271</v>
      </c>
      <c r="H522" s="18">
        <v>39</v>
      </c>
      <c r="I522" s="18">
        <v>38</v>
      </c>
      <c r="J522" s="18">
        <v>38</v>
      </c>
      <c r="K522" s="18">
        <v>39</v>
      </c>
      <c r="L522" s="41">
        <v>39</v>
      </c>
      <c r="M522" s="18" t="s">
        <v>50548</v>
      </c>
      <c r="N522" s="18" t="s">
        <v>18354</v>
      </c>
      <c r="O522" s="18" t="s">
        <v>18355</v>
      </c>
      <c r="P522" s="18" t="s">
        <v>18356</v>
      </c>
      <c r="Q522" s="41" t="s">
        <v>18357</v>
      </c>
      <c r="R522" s="18" t="s">
        <v>50549</v>
      </c>
      <c r="S522" s="18" t="s">
        <v>18358</v>
      </c>
      <c r="T522" s="18" t="s">
        <v>9165</v>
      </c>
      <c r="U522" s="18" t="s">
        <v>18359</v>
      </c>
      <c r="V522" s="41" t="s">
        <v>18360</v>
      </c>
      <c r="W522" s="18" t="s">
        <v>26683</v>
      </c>
      <c r="X522" s="18" t="s">
        <v>3218</v>
      </c>
      <c r="Y522" s="18" t="s">
        <v>9249</v>
      </c>
      <c r="Z522" s="18" t="s">
        <v>8218</v>
      </c>
      <c r="AA522" s="41" t="s">
        <v>18361</v>
      </c>
    </row>
    <row r="523" spans="1:27" x14ac:dyDescent="0.2">
      <c r="A523" s="47" t="s">
        <v>18362</v>
      </c>
      <c r="B523" s="23" t="s">
        <v>18363</v>
      </c>
      <c r="C523" s="18" t="s">
        <v>12864</v>
      </c>
      <c r="D523" s="18" t="s">
        <v>18364</v>
      </c>
      <c r="E523" s="18" t="s">
        <v>18365</v>
      </c>
      <c r="F523" s="18" t="s">
        <v>17920</v>
      </c>
      <c r="G523" s="41" t="s">
        <v>18366</v>
      </c>
      <c r="H523" s="18">
        <v>40</v>
      </c>
      <c r="I523" s="18">
        <v>40</v>
      </c>
      <c r="J523" s="18">
        <v>40</v>
      </c>
      <c r="K523" s="18">
        <v>40</v>
      </c>
      <c r="L523" s="41">
        <v>41</v>
      </c>
      <c r="M523" s="18" t="s">
        <v>50550</v>
      </c>
      <c r="N523" s="18" t="s">
        <v>18367</v>
      </c>
      <c r="O523" s="18" t="s">
        <v>18368</v>
      </c>
      <c r="P523" s="18" t="s">
        <v>18369</v>
      </c>
      <c r="Q523" s="41" t="s">
        <v>18370</v>
      </c>
      <c r="R523" s="18" t="s">
        <v>23110</v>
      </c>
      <c r="S523" s="18" t="s">
        <v>18372</v>
      </c>
      <c r="T523" s="18" t="s">
        <v>8494</v>
      </c>
      <c r="U523" s="18" t="s">
        <v>2929</v>
      </c>
      <c r="V523" s="41" t="s">
        <v>7173</v>
      </c>
      <c r="W523" s="18" t="s">
        <v>48002</v>
      </c>
      <c r="X523" s="18" t="s">
        <v>11763</v>
      </c>
      <c r="Y523" s="18" t="s">
        <v>18373</v>
      </c>
      <c r="Z523" s="18" t="s">
        <v>18374</v>
      </c>
      <c r="AA523" s="41" t="s">
        <v>18375</v>
      </c>
    </row>
    <row r="524" spans="1:27" x14ac:dyDescent="0.2">
      <c r="A524" s="47" t="s">
        <v>18376</v>
      </c>
      <c r="B524" s="23" t="s">
        <v>18377</v>
      </c>
      <c r="C524" s="18" t="s">
        <v>19637</v>
      </c>
      <c r="D524" s="18" t="s">
        <v>18378</v>
      </c>
      <c r="E524" s="18" t="s">
        <v>18379</v>
      </c>
      <c r="F524" s="18" t="s">
        <v>18380</v>
      </c>
      <c r="G524" s="41" t="s">
        <v>18381</v>
      </c>
      <c r="H524" s="18">
        <v>39</v>
      </c>
      <c r="I524" s="18">
        <v>39</v>
      </c>
      <c r="J524" s="18">
        <v>39</v>
      </c>
      <c r="K524" s="18">
        <v>40</v>
      </c>
      <c r="L524" s="41">
        <v>40</v>
      </c>
      <c r="M524" s="18" t="s">
        <v>50551</v>
      </c>
      <c r="N524" s="18" t="s">
        <v>18382</v>
      </c>
      <c r="O524" s="18" t="s">
        <v>18383</v>
      </c>
      <c r="P524" s="18" t="s">
        <v>18384</v>
      </c>
      <c r="Q524" s="41" t="s">
        <v>18385</v>
      </c>
      <c r="R524" s="18" t="s">
        <v>30733</v>
      </c>
      <c r="S524" s="18" t="s">
        <v>11271</v>
      </c>
      <c r="T524" s="18" t="s">
        <v>18387</v>
      </c>
      <c r="U524" s="18" t="s">
        <v>18388</v>
      </c>
      <c r="V524" s="41" t="s">
        <v>6920</v>
      </c>
      <c r="W524" s="18" t="s">
        <v>23597</v>
      </c>
      <c r="X524" s="18" t="s">
        <v>18390</v>
      </c>
      <c r="Y524" s="18" t="s">
        <v>18391</v>
      </c>
      <c r="Z524" s="18" t="s">
        <v>10911</v>
      </c>
      <c r="AA524" s="41" t="s">
        <v>4010</v>
      </c>
    </row>
    <row r="525" spans="1:27" x14ac:dyDescent="0.2">
      <c r="A525" s="47" t="s">
        <v>18392</v>
      </c>
      <c r="B525" s="23" t="s">
        <v>838</v>
      </c>
      <c r="C525" s="18" t="s">
        <v>36787</v>
      </c>
      <c r="D525" s="18" t="s">
        <v>18394</v>
      </c>
      <c r="E525" s="18" t="s">
        <v>18395</v>
      </c>
      <c r="F525" s="18" t="s">
        <v>18396</v>
      </c>
      <c r="G525" s="41" t="s">
        <v>18397</v>
      </c>
      <c r="H525" s="18">
        <v>43</v>
      </c>
      <c r="I525" s="18">
        <v>43</v>
      </c>
      <c r="J525" s="18">
        <v>43</v>
      </c>
      <c r="K525" s="18">
        <v>43</v>
      </c>
      <c r="L525" s="41">
        <v>44</v>
      </c>
      <c r="M525" s="18" t="s">
        <v>50552</v>
      </c>
      <c r="N525" s="18" t="s">
        <v>18398</v>
      </c>
      <c r="O525" s="18" t="s">
        <v>18399</v>
      </c>
      <c r="P525" s="18" t="s">
        <v>18400</v>
      </c>
      <c r="Q525" s="41" t="s">
        <v>18401</v>
      </c>
      <c r="R525" s="18" t="s">
        <v>35909</v>
      </c>
      <c r="S525" s="18" t="s">
        <v>18402</v>
      </c>
      <c r="T525" s="18" t="s">
        <v>5211</v>
      </c>
      <c r="U525" s="18" t="s">
        <v>18403</v>
      </c>
      <c r="V525" s="41" t="s">
        <v>18404</v>
      </c>
      <c r="W525" s="18" t="s">
        <v>18528</v>
      </c>
      <c r="X525" s="18" t="s">
        <v>18406</v>
      </c>
      <c r="Y525" s="18" t="s">
        <v>18407</v>
      </c>
      <c r="Z525" s="18" t="s">
        <v>18408</v>
      </c>
      <c r="AA525" s="41" t="s">
        <v>18409</v>
      </c>
    </row>
    <row r="526" spans="1:27" x14ac:dyDescent="0.2">
      <c r="A526" s="47" t="s">
        <v>18410</v>
      </c>
      <c r="B526" s="23" t="s">
        <v>839</v>
      </c>
      <c r="C526" s="18" t="s">
        <v>48003</v>
      </c>
      <c r="D526" s="18" t="s">
        <v>18411</v>
      </c>
      <c r="E526" s="18" t="s">
        <v>18412</v>
      </c>
      <c r="F526" s="18" t="s">
        <v>18413</v>
      </c>
      <c r="G526" s="41" t="s">
        <v>18414</v>
      </c>
      <c r="H526" s="18">
        <v>42</v>
      </c>
      <c r="I526" s="18">
        <v>42</v>
      </c>
      <c r="J526" s="18">
        <v>42</v>
      </c>
      <c r="K526" s="18">
        <v>42</v>
      </c>
      <c r="L526" s="41">
        <v>42</v>
      </c>
      <c r="M526" s="18" t="s">
        <v>50553</v>
      </c>
      <c r="N526" s="18" t="s">
        <v>18415</v>
      </c>
      <c r="O526" s="18" t="s">
        <v>18416</v>
      </c>
      <c r="P526" s="18" t="s">
        <v>18417</v>
      </c>
      <c r="Q526" s="41" t="s">
        <v>18418</v>
      </c>
      <c r="R526" s="18" t="s">
        <v>36008</v>
      </c>
      <c r="S526" s="18" t="s">
        <v>18419</v>
      </c>
      <c r="T526" s="18" t="s">
        <v>18420</v>
      </c>
      <c r="U526" s="18" t="s">
        <v>18421</v>
      </c>
      <c r="V526" s="41" t="s">
        <v>18422</v>
      </c>
      <c r="W526" s="18" t="s">
        <v>50554</v>
      </c>
      <c r="X526" s="18" t="s">
        <v>18423</v>
      </c>
      <c r="Y526" s="18" t="s">
        <v>18424</v>
      </c>
      <c r="Z526" s="18" t="s">
        <v>18425</v>
      </c>
      <c r="AA526" s="41" t="s">
        <v>18426</v>
      </c>
    </row>
    <row r="527" spans="1:27" x14ac:dyDescent="0.2">
      <c r="A527" s="47" t="s">
        <v>18427</v>
      </c>
      <c r="B527" s="23" t="s">
        <v>840</v>
      </c>
      <c r="C527" s="18" t="s">
        <v>49662</v>
      </c>
      <c r="D527" s="18" t="s">
        <v>18428</v>
      </c>
      <c r="E527" s="18" t="s">
        <v>18429</v>
      </c>
      <c r="F527" s="18" t="s">
        <v>11894</v>
      </c>
      <c r="G527" s="41" t="s">
        <v>18430</v>
      </c>
      <c r="H527" s="18">
        <v>43</v>
      </c>
      <c r="I527" s="18">
        <v>43</v>
      </c>
      <c r="J527" s="18">
        <v>42</v>
      </c>
      <c r="K527" s="18">
        <v>42</v>
      </c>
      <c r="L527" s="41">
        <v>42</v>
      </c>
      <c r="M527" s="18" t="s">
        <v>50555</v>
      </c>
      <c r="N527" s="18" t="s">
        <v>18431</v>
      </c>
      <c r="O527" s="18" t="s">
        <v>18432</v>
      </c>
      <c r="P527" s="18" t="s">
        <v>18433</v>
      </c>
      <c r="Q527" s="41" t="s">
        <v>18434</v>
      </c>
      <c r="R527" s="18" t="s">
        <v>50556</v>
      </c>
      <c r="S527" s="18" t="s">
        <v>18435</v>
      </c>
      <c r="T527" s="18" t="s">
        <v>18436</v>
      </c>
      <c r="U527" s="18" t="s">
        <v>18437</v>
      </c>
      <c r="V527" s="41" t="s">
        <v>18438</v>
      </c>
      <c r="W527" s="18" t="s">
        <v>50557</v>
      </c>
      <c r="X527" s="18" t="s">
        <v>18439</v>
      </c>
      <c r="Y527" s="18" t="s">
        <v>18440</v>
      </c>
      <c r="Z527" s="18" t="s">
        <v>18441</v>
      </c>
      <c r="AA527" s="41" t="s">
        <v>18442</v>
      </c>
    </row>
    <row r="528" spans="1:27" x14ac:dyDescent="0.2">
      <c r="A528" s="47" t="s">
        <v>18443</v>
      </c>
      <c r="B528" s="23" t="s">
        <v>841</v>
      </c>
      <c r="C528" s="18" t="s">
        <v>17015</v>
      </c>
      <c r="D528" s="18" t="s">
        <v>10764</v>
      </c>
      <c r="E528" s="18" t="s">
        <v>18445</v>
      </c>
      <c r="F528" s="18" t="s">
        <v>14142</v>
      </c>
      <c r="G528" s="41" t="s">
        <v>18446</v>
      </c>
      <c r="H528" s="18">
        <v>44</v>
      </c>
      <c r="I528" s="18">
        <v>44</v>
      </c>
      <c r="J528" s="18">
        <v>44</v>
      </c>
      <c r="K528" s="18">
        <v>44</v>
      </c>
      <c r="L528" s="41">
        <v>43</v>
      </c>
      <c r="M528" s="18" t="s">
        <v>50558</v>
      </c>
      <c r="N528" s="18" t="s">
        <v>18447</v>
      </c>
      <c r="O528" s="18" t="s">
        <v>18448</v>
      </c>
      <c r="P528" s="18" t="s">
        <v>18449</v>
      </c>
      <c r="Q528" s="41" t="s">
        <v>18450</v>
      </c>
      <c r="R528" s="18" t="s">
        <v>48997</v>
      </c>
      <c r="S528" s="18" t="s">
        <v>18452</v>
      </c>
      <c r="T528" s="18" t="s">
        <v>18453</v>
      </c>
      <c r="U528" s="18" t="s">
        <v>18454</v>
      </c>
      <c r="V528" s="41" t="s">
        <v>18455</v>
      </c>
      <c r="W528" s="18" t="s">
        <v>28012</v>
      </c>
      <c r="X528" s="18" t="s">
        <v>18456</v>
      </c>
      <c r="Y528" s="18" t="s">
        <v>18457</v>
      </c>
      <c r="Z528" s="18" t="s">
        <v>18458</v>
      </c>
      <c r="AA528" s="41" t="s">
        <v>18459</v>
      </c>
    </row>
    <row r="529" spans="1:27" x14ac:dyDescent="0.2">
      <c r="A529" s="47" t="s">
        <v>18460</v>
      </c>
      <c r="B529" s="23" t="s">
        <v>842</v>
      </c>
      <c r="C529" s="18" t="s">
        <v>50559</v>
      </c>
      <c r="D529" s="18" t="s">
        <v>18461</v>
      </c>
      <c r="E529" s="18" t="s">
        <v>18462</v>
      </c>
      <c r="F529" s="18" t="s">
        <v>18463</v>
      </c>
      <c r="G529" s="41" t="s">
        <v>18464</v>
      </c>
      <c r="H529" s="18">
        <v>50</v>
      </c>
      <c r="I529" s="18">
        <v>50</v>
      </c>
      <c r="J529" s="18">
        <v>51</v>
      </c>
      <c r="K529" s="18">
        <v>51</v>
      </c>
      <c r="L529" s="41">
        <v>52</v>
      </c>
      <c r="M529" s="18" t="s">
        <v>50560</v>
      </c>
      <c r="N529" s="18" t="s">
        <v>18465</v>
      </c>
      <c r="O529" s="18" t="s">
        <v>18466</v>
      </c>
      <c r="P529" s="18" t="s">
        <v>18467</v>
      </c>
      <c r="Q529" s="41" t="s">
        <v>18468</v>
      </c>
      <c r="R529" s="18" t="s">
        <v>50561</v>
      </c>
      <c r="S529" s="18" t="s">
        <v>18469</v>
      </c>
      <c r="T529" s="18" t="s">
        <v>18470</v>
      </c>
      <c r="U529" s="18" t="s">
        <v>18471</v>
      </c>
      <c r="V529" s="41" t="s">
        <v>4476</v>
      </c>
      <c r="W529" s="18" t="s">
        <v>8788</v>
      </c>
      <c r="X529" s="18" t="s">
        <v>16581</v>
      </c>
      <c r="Y529" s="18" t="s">
        <v>18472</v>
      </c>
      <c r="Z529" s="18" t="s">
        <v>18473</v>
      </c>
      <c r="AA529" s="41" t="s">
        <v>14594</v>
      </c>
    </row>
    <row r="530" spans="1:27" x14ac:dyDescent="0.2">
      <c r="A530" s="47" t="s">
        <v>18474</v>
      </c>
      <c r="B530" s="23" t="s">
        <v>843</v>
      </c>
      <c r="C530" s="18" t="s">
        <v>50562</v>
      </c>
      <c r="D530" s="18" t="s">
        <v>18475</v>
      </c>
      <c r="E530" s="18" t="s">
        <v>18476</v>
      </c>
      <c r="F530" s="18" t="s">
        <v>18477</v>
      </c>
      <c r="G530" s="41" t="s">
        <v>17243</v>
      </c>
      <c r="H530" s="18">
        <v>45</v>
      </c>
      <c r="I530" s="18">
        <v>45</v>
      </c>
      <c r="J530" s="18">
        <v>45</v>
      </c>
      <c r="K530" s="18">
        <v>46</v>
      </c>
      <c r="L530" s="41">
        <v>46</v>
      </c>
      <c r="M530" s="18" t="s">
        <v>50563</v>
      </c>
      <c r="N530" s="18" t="s">
        <v>18478</v>
      </c>
      <c r="O530" s="18" t="s">
        <v>18479</v>
      </c>
      <c r="P530" s="18" t="s">
        <v>18480</v>
      </c>
      <c r="Q530" s="41" t="s">
        <v>18481</v>
      </c>
      <c r="R530" s="18" t="s">
        <v>25496</v>
      </c>
      <c r="S530" s="18" t="s">
        <v>18482</v>
      </c>
      <c r="T530" s="18" t="s">
        <v>18483</v>
      </c>
      <c r="U530" s="18" t="s">
        <v>18484</v>
      </c>
      <c r="V530" s="41" t="s">
        <v>9761</v>
      </c>
      <c r="W530" s="18" t="s">
        <v>50564</v>
      </c>
      <c r="X530" s="18" t="s">
        <v>18485</v>
      </c>
      <c r="Y530" s="18" t="s">
        <v>18486</v>
      </c>
      <c r="Z530" s="18" t="s">
        <v>18487</v>
      </c>
      <c r="AA530" s="41" t="s">
        <v>18488</v>
      </c>
    </row>
    <row r="531" spans="1:27" x14ac:dyDescent="0.2">
      <c r="A531" s="47" t="s">
        <v>18489</v>
      </c>
      <c r="B531" s="23" t="s">
        <v>844</v>
      </c>
      <c r="C531" s="18">
        <v>12</v>
      </c>
      <c r="D531" s="18">
        <v>15</v>
      </c>
      <c r="E531" s="18">
        <v>11</v>
      </c>
      <c r="F531" s="18">
        <v>13</v>
      </c>
      <c r="G531" s="41">
        <v>15</v>
      </c>
      <c r="H531" s="18">
        <v>65</v>
      </c>
      <c r="I531" s="18">
        <v>63</v>
      </c>
      <c r="J531" s="18">
        <v>58</v>
      </c>
      <c r="K531" s="18">
        <v>57</v>
      </c>
      <c r="L531" s="41">
        <v>56</v>
      </c>
      <c r="M531" s="18" t="s">
        <v>50565</v>
      </c>
      <c r="N531" s="18" t="s">
        <v>18490</v>
      </c>
      <c r="O531" s="18" t="s">
        <v>18491</v>
      </c>
      <c r="P531" s="18" t="s">
        <v>18492</v>
      </c>
      <c r="Q531" s="41" t="s">
        <v>18493</v>
      </c>
      <c r="R531" s="18" t="s">
        <v>50566</v>
      </c>
      <c r="S531" s="18" t="s">
        <v>18494</v>
      </c>
      <c r="T531" s="18" t="s">
        <v>18495</v>
      </c>
      <c r="U531" s="18" t="s">
        <v>18496</v>
      </c>
      <c r="V531" s="41" t="s">
        <v>18497</v>
      </c>
      <c r="W531" s="18" t="s">
        <v>50567</v>
      </c>
      <c r="X531" s="18" t="s">
        <v>18498</v>
      </c>
      <c r="Y531" s="18" t="s">
        <v>18499</v>
      </c>
      <c r="Z531" s="18" t="s">
        <v>18500</v>
      </c>
      <c r="AA531" s="41" t="s">
        <v>18501</v>
      </c>
    </row>
    <row r="532" spans="1:27" x14ac:dyDescent="0.2">
      <c r="A532" s="47" t="s">
        <v>18502</v>
      </c>
      <c r="B532" s="23" t="s">
        <v>845</v>
      </c>
      <c r="C532" s="18" t="s">
        <v>24717</v>
      </c>
      <c r="D532" s="18" t="s">
        <v>18149</v>
      </c>
      <c r="E532" s="18" t="s">
        <v>18504</v>
      </c>
      <c r="F532" s="18" t="s">
        <v>18505</v>
      </c>
      <c r="G532" s="41" t="s">
        <v>18506</v>
      </c>
      <c r="H532" s="18">
        <v>48</v>
      </c>
      <c r="I532" s="18">
        <v>48</v>
      </c>
      <c r="J532" s="18">
        <v>48</v>
      </c>
      <c r="K532" s="18">
        <v>49</v>
      </c>
      <c r="L532" s="41">
        <v>49</v>
      </c>
      <c r="M532" s="18" t="s">
        <v>50568</v>
      </c>
      <c r="N532" s="18" t="s">
        <v>18507</v>
      </c>
      <c r="O532" s="18" t="s">
        <v>18508</v>
      </c>
      <c r="P532" s="18" t="s">
        <v>18509</v>
      </c>
      <c r="Q532" s="41" t="s">
        <v>18510</v>
      </c>
      <c r="R532" s="18" t="s">
        <v>50569</v>
      </c>
      <c r="S532" s="18" t="s">
        <v>18511</v>
      </c>
      <c r="T532" s="18" t="s">
        <v>18512</v>
      </c>
      <c r="U532" s="18" t="s">
        <v>18513</v>
      </c>
      <c r="V532" s="41" t="s">
        <v>18514</v>
      </c>
      <c r="W532" s="18" t="s">
        <v>4927</v>
      </c>
      <c r="X532" s="18" t="s">
        <v>18515</v>
      </c>
      <c r="Y532" s="18" t="s">
        <v>18516</v>
      </c>
      <c r="Z532" s="18" t="s">
        <v>18517</v>
      </c>
      <c r="AA532" s="41" t="s">
        <v>18518</v>
      </c>
    </row>
    <row r="533" spans="1:27" x14ac:dyDescent="0.2">
      <c r="A533" s="47" t="s">
        <v>18519</v>
      </c>
      <c r="B533" s="23" t="s">
        <v>846</v>
      </c>
      <c r="C533" s="18" t="s">
        <v>22645</v>
      </c>
      <c r="D533" s="18" t="s">
        <v>18520</v>
      </c>
      <c r="E533" s="18" t="s">
        <v>18521</v>
      </c>
      <c r="F533" s="18" t="s">
        <v>18522</v>
      </c>
      <c r="G533" s="41" t="s">
        <v>17601</v>
      </c>
      <c r="H533" s="18">
        <v>46</v>
      </c>
      <c r="I533" s="18">
        <v>46</v>
      </c>
      <c r="J533" s="18">
        <v>46</v>
      </c>
      <c r="K533" s="18">
        <v>47</v>
      </c>
      <c r="L533" s="41">
        <v>46</v>
      </c>
      <c r="M533" s="18" t="s">
        <v>50570</v>
      </c>
      <c r="N533" s="18" t="s">
        <v>18523</v>
      </c>
      <c r="O533" s="18" t="s">
        <v>18524</v>
      </c>
      <c r="P533" s="18" t="s">
        <v>18525</v>
      </c>
      <c r="Q533" s="41" t="s">
        <v>18526</v>
      </c>
      <c r="R533" s="18" t="s">
        <v>30282</v>
      </c>
      <c r="S533" s="18" t="s">
        <v>18296</v>
      </c>
      <c r="T533" s="18" t="s">
        <v>4562</v>
      </c>
      <c r="U533" s="18" t="s">
        <v>18527</v>
      </c>
      <c r="V533" s="41" t="s">
        <v>17119</v>
      </c>
      <c r="W533" s="18" t="s">
        <v>32148</v>
      </c>
      <c r="X533" s="18" t="s">
        <v>18529</v>
      </c>
      <c r="Y533" s="18" t="s">
        <v>6899</v>
      </c>
      <c r="Z533" s="18" t="s">
        <v>18530</v>
      </c>
      <c r="AA533" s="41" t="s">
        <v>13351</v>
      </c>
    </row>
    <row r="534" spans="1:27" x14ac:dyDescent="0.2">
      <c r="A534" s="47" t="s">
        <v>18531</v>
      </c>
      <c r="B534" s="23" t="s">
        <v>847</v>
      </c>
      <c r="C534" s="18" t="s">
        <v>17099</v>
      </c>
      <c r="D534" s="18" t="s">
        <v>18532</v>
      </c>
      <c r="E534" s="18" t="s">
        <v>18533</v>
      </c>
      <c r="F534" s="18" t="s">
        <v>18534</v>
      </c>
      <c r="G534" s="41" t="s">
        <v>18535</v>
      </c>
      <c r="H534" s="18">
        <v>46</v>
      </c>
      <c r="I534" s="18">
        <v>46</v>
      </c>
      <c r="J534" s="18">
        <v>46</v>
      </c>
      <c r="K534" s="18">
        <v>46</v>
      </c>
      <c r="L534" s="41">
        <v>46</v>
      </c>
      <c r="M534" s="18" t="s">
        <v>50571</v>
      </c>
      <c r="N534" s="18" t="s">
        <v>18536</v>
      </c>
      <c r="O534" s="18" t="s">
        <v>18537</v>
      </c>
      <c r="P534" s="18" t="s">
        <v>18538</v>
      </c>
      <c r="Q534" s="41" t="s">
        <v>18539</v>
      </c>
      <c r="R534" s="18" t="s">
        <v>47345</v>
      </c>
      <c r="S534" s="18" t="s">
        <v>18541</v>
      </c>
      <c r="T534" s="18" t="s">
        <v>3565</v>
      </c>
      <c r="U534" s="18" t="s">
        <v>18542</v>
      </c>
      <c r="V534" s="41" t="s">
        <v>18543</v>
      </c>
      <c r="W534" s="18" t="s">
        <v>50572</v>
      </c>
      <c r="X534" s="18" t="s">
        <v>18545</v>
      </c>
      <c r="Y534" s="18" t="s">
        <v>16118</v>
      </c>
      <c r="Z534" s="18" t="s">
        <v>18546</v>
      </c>
      <c r="AA534" s="41" t="s">
        <v>18547</v>
      </c>
    </row>
    <row r="535" spans="1:27" x14ac:dyDescent="0.2">
      <c r="A535" s="47" t="s">
        <v>18548</v>
      </c>
      <c r="B535" s="23" t="s">
        <v>848</v>
      </c>
      <c r="C535" s="18" t="s">
        <v>32016</v>
      </c>
      <c r="D535" s="18" t="s">
        <v>18550</v>
      </c>
      <c r="E535" s="18" t="s">
        <v>9801</v>
      </c>
      <c r="F535" s="18" t="s">
        <v>18551</v>
      </c>
      <c r="G535" s="41" t="s">
        <v>18552</v>
      </c>
      <c r="H535" s="18">
        <v>51</v>
      </c>
      <c r="I535" s="18">
        <v>51</v>
      </c>
      <c r="J535" s="18">
        <v>51</v>
      </c>
      <c r="K535" s="18">
        <v>52</v>
      </c>
      <c r="L535" s="41">
        <v>51</v>
      </c>
      <c r="M535" s="18" t="s">
        <v>50573</v>
      </c>
      <c r="N535" s="18" t="s">
        <v>18553</v>
      </c>
      <c r="O535" s="18" t="s">
        <v>18554</v>
      </c>
      <c r="P535" s="18" t="s">
        <v>18555</v>
      </c>
      <c r="Q535" s="41" t="s">
        <v>18556</v>
      </c>
      <c r="R535" s="18" t="s">
        <v>4485</v>
      </c>
      <c r="S535" s="18" t="s">
        <v>18558</v>
      </c>
      <c r="T535" s="18" t="s">
        <v>10317</v>
      </c>
      <c r="U535" s="18" t="s">
        <v>18559</v>
      </c>
      <c r="V535" s="41" t="s">
        <v>18560</v>
      </c>
      <c r="W535" s="18" t="s">
        <v>50574</v>
      </c>
      <c r="X535" s="18" t="s">
        <v>11917</v>
      </c>
      <c r="Y535" s="18" t="s">
        <v>18561</v>
      </c>
      <c r="Z535" s="18" t="s">
        <v>7982</v>
      </c>
      <c r="AA535" s="41" t="s">
        <v>18562</v>
      </c>
    </row>
    <row r="536" spans="1:27" x14ac:dyDescent="0.2">
      <c r="A536" s="47" t="s">
        <v>18563</v>
      </c>
      <c r="B536" s="23" t="s">
        <v>219</v>
      </c>
      <c r="C536" s="18" t="s">
        <v>2734</v>
      </c>
      <c r="D536" s="18" t="s">
        <v>2734</v>
      </c>
      <c r="E536" s="18" t="s">
        <v>2734</v>
      </c>
      <c r="F536" s="18" t="s">
        <v>2734</v>
      </c>
      <c r="G536" s="41" t="s">
        <v>2734</v>
      </c>
      <c r="H536" s="18" t="s">
        <v>2734</v>
      </c>
      <c r="I536" s="18" t="s">
        <v>2734</v>
      </c>
      <c r="J536" s="18" t="s">
        <v>2734</v>
      </c>
      <c r="K536" s="18" t="s">
        <v>2734</v>
      </c>
      <c r="L536" s="41" t="s">
        <v>2734</v>
      </c>
      <c r="M536" s="18" t="s">
        <v>2734</v>
      </c>
      <c r="N536" s="18" t="s">
        <v>2734</v>
      </c>
      <c r="O536" s="18" t="s">
        <v>2734</v>
      </c>
      <c r="P536" s="18" t="s">
        <v>2734</v>
      </c>
      <c r="Q536" s="41" t="s">
        <v>2734</v>
      </c>
      <c r="R536" s="18" t="s">
        <v>2734</v>
      </c>
      <c r="S536" s="18" t="s">
        <v>2734</v>
      </c>
      <c r="T536" s="18" t="s">
        <v>2734</v>
      </c>
      <c r="U536" s="18" t="s">
        <v>2734</v>
      </c>
      <c r="V536" s="41" t="s">
        <v>2734</v>
      </c>
      <c r="W536" s="18" t="s">
        <v>2734</v>
      </c>
      <c r="X536" s="18" t="s">
        <v>2734</v>
      </c>
      <c r="Y536" s="18" t="s">
        <v>2734</v>
      </c>
      <c r="Z536" s="18" t="s">
        <v>2734</v>
      </c>
      <c r="AA536" s="41" t="s">
        <v>2734</v>
      </c>
    </row>
    <row r="537" spans="1:27" x14ac:dyDescent="0.2">
      <c r="A537" s="47" t="s">
        <v>18564</v>
      </c>
      <c r="B537" s="23" t="s">
        <v>849</v>
      </c>
      <c r="C537" s="18" t="s">
        <v>50575</v>
      </c>
      <c r="D537" s="18" t="s">
        <v>18565</v>
      </c>
      <c r="E537" s="18" t="s">
        <v>18566</v>
      </c>
      <c r="F537" s="18" t="s">
        <v>18567</v>
      </c>
      <c r="G537" s="41" t="s">
        <v>14325</v>
      </c>
      <c r="H537" s="18">
        <v>40</v>
      </c>
      <c r="I537" s="18">
        <v>39</v>
      </c>
      <c r="J537" s="18">
        <v>39</v>
      </c>
      <c r="K537" s="18">
        <v>39</v>
      </c>
      <c r="L537" s="41">
        <v>39</v>
      </c>
      <c r="M537" s="18" t="s">
        <v>50576</v>
      </c>
      <c r="N537" s="18" t="s">
        <v>18568</v>
      </c>
      <c r="O537" s="18" t="s">
        <v>18569</v>
      </c>
      <c r="P537" s="18" t="s">
        <v>18570</v>
      </c>
      <c r="Q537" s="41" t="s">
        <v>18571</v>
      </c>
      <c r="R537" s="18" t="s">
        <v>50577</v>
      </c>
      <c r="S537" s="18" t="s">
        <v>18573</v>
      </c>
      <c r="T537" s="18" t="s">
        <v>18574</v>
      </c>
      <c r="U537" s="18" t="s">
        <v>8262</v>
      </c>
      <c r="V537" s="41" t="s">
        <v>3414</v>
      </c>
      <c r="W537" s="18" t="s">
        <v>5316</v>
      </c>
      <c r="X537" s="18" t="s">
        <v>18575</v>
      </c>
      <c r="Y537" s="18" t="s">
        <v>18576</v>
      </c>
      <c r="Z537" s="18" t="s">
        <v>18577</v>
      </c>
      <c r="AA537" s="41" t="s">
        <v>18578</v>
      </c>
    </row>
    <row r="538" spans="1:27" x14ac:dyDescent="0.2">
      <c r="A538" s="47" t="s">
        <v>18579</v>
      </c>
      <c r="B538" s="23" t="s">
        <v>850</v>
      </c>
      <c r="C538" s="18" t="s">
        <v>37928</v>
      </c>
      <c r="D538" s="18" t="s">
        <v>16781</v>
      </c>
      <c r="E538" s="18" t="s">
        <v>18581</v>
      </c>
      <c r="F538" s="18" t="s">
        <v>18582</v>
      </c>
      <c r="G538" s="41" t="s">
        <v>18583</v>
      </c>
      <c r="H538" s="18">
        <v>43</v>
      </c>
      <c r="I538" s="18">
        <v>43</v>
      </c>
      <c r="J538" s="18">
        <v>43</v>
      </c>
      <c r="K538" s="18">
        <v>43</v>
      </c>
      <c r="L538" s="41">
        <v>43</v>
      </c>
      <c r="M538" s="18" t="s">
        <v>50578</v>
      </c>
      <c r="N538" s="18" t="s">
        <v>18584</v>
      </c>
      <c r="O538" s="18" t="s">
        <v>18585</v>
      </c>
      <c r="P538" s="18" t="s">
        <v>18586</v>
      </c>
      <c r="Q538" s="41" t="s">
        <v>18587</v>
      </c>
      <c r="R538" s="18" t="s">
        <v>32668</v>
      </c>
      <c r="S538" s="18" t="s">
        <v>18588</v>
      </c>
      <c r="T538" s="18" t="s">
        <v>18589</v>
      </c>
      <c r="U538" s="18" t="s">
        <v>12611</v>
      </c>
      <c r="V538" s="41" t="s">
        <v>18590</v>
      </c>
      <c r="W538" s="18" t="s">
        <v>50579</v>
      </c>
      <c r="X538" s="18" t="s">
        <v>18591</v>
      </c>
      <c r="Y538" s="18" t="s">
        <v>9060</v>
      </c>
      <c r="Z538" s="18" t="s">
        <v>6376</v>
      </c>
      <c r="AA538" s="41" t="s">
        <v>18592</v>
      </c>
    </row>
    <row r="539" spans="1:27" x14ac:dyDescent="0.2">
      <c r="A539" s="47" t="s">
        <v>18593</v>
      </c>
      <c r="B539" s="23" t="s">
        <v>851</v>
      </c>
      <c r="C539" s="18" t="s">
        <v>26009</v>
      </c>
      <c r="D539" s="18" t="s">
        <v>18594</v>
      </c>
      <c r="E539" s="18" t="s">
        <v>18595</v>
      </c>
      <c r="F539" s="18" t="s">
        <v>18596</v>
      </c>
      <c r="G539" s="41" t="s">
        <v>18597</v>
      </c>
      <c r="H539" s="18">
        <v>41</v>
      </c>
      <c r="I539" s="18">
        <v>41</v>
      </c>
      <c r="J539" s="18">
        <v>41</v>
      </c>
      <c r="K539" s="18">
        <v>41</v>
      </c>
      <c r="L539" s="41">
        <v>41</v>
      </c>
      <c r="M539" s="18" t="s">
        <v>50580</v>
      </c>
      <c r="N539" s="18" t="s">
        <v>18598</v>
      </c>
      <c r="O539" s="18" t="s">
        <v>18599</v>
      </c>
      <c r="P539" s="18" t="s">
        <v>18600</v>
      </c>
      <c r="Q539" s="41" t="s">
        <v>18601</v>
      </c>
      <c r="R539" s="18" t="s">
        <v>23581</v>
      </c>
      <c r="S539" s="18" t="s">
        <v>18602</v>
      </c>
      <c r="T539" s="18" t="s">
        <v>18603</v>
      </c>
      <c r="U539" s="18" t="s">
        <v>13668</v>
      </c>
      <c r="V539" s="41" t="s">
        <v>18604</v>
      </c>
      <c r="W539" s="18" t="s">
        <v>5707</v>
      </c>
      <c r="X539" s="18" t="s">
        <v>18605</v>
      </c>
      <c r="Y539" s="18" t="s">
        <v>18606</v>
      </c>
      <c r="Z539" s="18" t="s">
        <v>18607</v>
      </c>
      <c r="AA539" s="41" t="s">
        <v>18608</v>
      </c>
    </row>
    <row r="540" spans="1:27" x14ac:dyDescent="0.2">
      <c r="A540" s="47" t="s">
        <v>18609</v>
      </c>
      <c r="B540" s="23" t="s">
        <v>852</v>
      </c>
      <c r="C540" s="18" t="s">
        <v>50581</v>
      </c>
      <c r="D540" s="18" t="s">
        <v>18610</v>
      </c>
      <c r="E540" s="18" t="s">
        <v>18611</v>
      </c>
      <c r="F540" s="18" t="s">
        <v>18612</v>
      </c>
      <c r="G540" s="41" t="s">
        <v>18613</v>
      </c>
      <c r="H540" s="18">
        <v>40</v>
      </c>
      <c r="I540" s="18">
        <v>40</v>
      </c>
      <c r="J540" s="18">
        <v>40</v>
      </c>
      <c r="K540" s="18">
        <v>40</v>
      </c>
      <c r="L540" s="41">
        <v>40</v>
      </c>
      <c r="M540" s="18" t="s">
        <v>50582</v>
      </c>
      <c r="N540" s="18" t="s">
        <v>18614</v>
      </c>
      <c r="O540" s="18" t="s">
        <v>18615</v>
      </c>
      <c r="P540" s="18" t="s">
        <v>18616</v>
      </c>
      <c r="Q540" s="41" t="s">
        <v>18617</v>
      </c>
      <c r="R540" s="18" t="s">
        <v>31098</v>
      </c>
      <c r="S540" s="18" t="s">
        <v>18619</v>
      </c>
      <c r="T540" s="18" t="s">
        <v>9280</v>
      </c>
      <c r="U540" s="18" t="s">
        <v>18620</v>
      </c>
      <c r="V540" s="41" t="s">
        <v>18621</v>
      </c>
      <c r="W540" s="18" t="s">
        <v>45269</v>
      </c>
      <c r="X540" s="18" t="s">
        <v>18622</v>
      </c>
      <c r="Y540" s="18" t="s">
        <v>18623</v>
      </c>
      <c r="Z540" s="18" t="s">
        <v>18624</v>
      </c>
      <c r="AA540" s="41" t="s">
        <v>18625</v>
      </c>
    </row>
    <row r="541" spans="1:27" x14ac:dyDescent="0.2">
      <c r="A541" s="47" t="s">
        <v>18626</v>
      </c>
      <c r="B541" s="23" t="s">
        <v>853</v>
      </c>
      <c r="C541" s="18" t="s">
        <v>37265</v>
      </c>
      <c r="D541" s="18" t="s">
        <v>11522</v>
      </c>
      <c r="E541" s="18" t="s">
        <v>18627</v>
      </c>
      <c r="F541" s="18" t="s">
        <v>18628</v>
      </c>
      <c r="G541" s="41" t="s">
        <v>18629</v>
      </c>
      <c r="H541" s="18">
        <v>37</v>
      </c>
      <c r="I541" s="18">
        <v>37</v>
      </c>
      <c r="J541" s="18">
        <v>37</v>
      </c>
      <c r="K541" s="18">
        <v>37</v>
      </c>
      <c r="L541" s="41">
        <v>37</v>
      </c>
      <c r="M541" s="18" t="s">
        <v>50583</v>
      </c>
      <c r="N541" s="18" t="s">
        <v>18630</v>
      </c>
      <c r="O541" s="18" t="s">
        <v>18631</v>
      </c>
      <c r="P541" s="18" t="s">
        <v>18632</v>
      </c>
      <c r="Q541" s="41" t="s">
        <v>18633</v>
      </c>
      <c r="R541" s="18" t="s">
        <v>17138</v>
      </c>
      <c r="S541" s="18" t="s">
        <v>18634</v>
      </c>
      <c r="T541" s="18" t="s">
        <v>18635</v>
      </c>
      <c r="U541" s="18" t="s">
        <v>18636</v>
      </c>
      <c r="V541" s="41" t="s">
        <v>18637</v>
      </c>
      <c r="W541" s="18" t="s">
        <v>50584</v>
      </c>
      <c r="X541" s="18" t="s">
        <v>6039</v>
      </c>
      <c r="Y541" s="18" t="s">
        <v>18639</v>
      </c>
      <c r="Z541" s="18" t="s">
        <v>18640</v>
      </c>
      <c r="AA541" s="41" t="s">
        <v>6716</v>
      </c>
    </row>
    <row r="542" spans="1:27" x14ac:dyDescent="0.2">
      <c r="A542" s="47" t="s">
        <v>18641</v>
      </c>
      <c r="B542" s="23" t="s">
        <v>854</v>
      </c>
      <c r="C542" s="18" t="s">
        <v>12268</v>
      </c>
      <c r="D542" s="18" t="s">
        <v>13980</v>
      </c>
      <c r="E542" s="18" t="s">
        <v>18642</v>
      </c>
      <c r="F542" s="18" t="s">
        <v>18643</v>
      </c>
      <c r="G542" s="41" t="s">
        <v>18644</v>
      </c>
      <c r="H542" s="18">
        <v>41</v>
      </c>
      <c r="I542" s="18">
        <v>41</v>
      </c>
      <c r="J542" s="18">
        <v>41</v>
      </c>
      <c r="K542" s="18">
        <v>41</v>
      </c>
      <c r="L542" s="41">
        <v>41</v>
      </c>
      <c r="M542" s="18" t="s">
        <v>50585</v>
      </c>
      <c r="N542" s="18" t="s">
        <v>18645</v>
      </c>
      <c r="O542" s="18" t="s">
        <v>18646</v>
      </c>
      <c r="P542" s="18" t="s">
        <v>18647</v>
      </c>
      <c r="Q542" s="41" t="s">
        <v>18648</v>
      </c>
      <c r="R542" s="18" t="s">
        <v>50586</v>
      </c>
      <c r="S542" s="18" t="s">
        <v>18649</v>
      </c>
      <c r="T542" s="18" t="s">
        <v>18650</v>
      </c>
      <c r="U542" s="18" t="s">
        <v>18651</v>
      </c>
      <c r="V542" s="41" t="s">
        <v>18652</v>
      </c>
      <c r="W542" s="18" t="s">
        <v>30530</v>
      </c>
      <c r="X542" s="18" t="s">
        <v>18653</v>
      </c>
      <c r="Y542" s="18" t="s">
        <v>18654</v>
      </c>
      <c r="Z542" s="18" t="s">
        <v>8563</v>
      </c>
      <c r="AA542" s="41" t="s">
        <v>18655</v>
      </c>
    </row>
    <row r="543" spans="1:27" x14ac:dyDescent="0.2">
      <c r="A543" s="47" t="s">
        <v>18656</v>
      </c>
      <c r="B543" s="23" t="s">
        <v>220</v>
      </c>
      <c r="C543" s="18" t="s">
        <v>50587</v>
      </c>
      <c r="D543" s="18" t="s">
        <v>18658</v>
      </c>
      <c r="E543" s="18" t="s">
        <v>13902</v>
      </c>
      <c r="F543" s="18" t="s">
        <v>18659</v>
      </c>
      <c r="G543" s="41" t="s">
        <v>18660</v>
      </c>
      <c r="H543" s="18">
        <v>37</v>
      </c>
      <c r="I543" s="18">
        <v>37</v>
      </c>
      <c r="J543" s="18">
        <v>36</v>
      </c>
      <c r="K543" s="18">
        <v>36</v>
      </c>
      <c r="L543" s="41">
        <v>36</v>
      </c>
      <c r="M543" s="18" t="s">
        <v>50588</v>
      </c>
      <c r="N543" s="18" t="s">
        <v>18661</v>
      </c>
      <c r="O543" s="18" t="s">
        <v>18662</v>
      </c>
      <c r="P543" s="18" t="s">
        <v>18663</v>
      </c>
      <c r="Q543" s="41" t="s">
        <v>18664</v>
      </c>
      <c r="R543" s="18" t="s">
        <v>8091</v>
      </c>
      <c r="S543" s="18" t="s">
        <v>10454</v>
      </c>
      <c r="T543" s="18" t="s">
        <v>18665</v>
      </c>
      <c r="U543" s="18" t="s">
        <v>18666</v>
      </c>
      <c r="V543" s="41" t="s">
        <v>18667</v>
      </c>
      <c r="W543" s="18" t="s">
        <v>33691</v>
      </c>
      <c r="X543" s="18" t="s">
        <v>14056</v>
      </c>
      <c r="Y543" s="18" t="s">
        <v>18668</v>
      </c>
      <c r="Z543" s="18" t="s">
        <v>18669</v>
      </c>
      <c r="AA543" s="41" t="s">
        <v>18670</v>
      </c>
    </row>
    <row r="544" spans="1:27" x14ac:dyDescent="0.2">
      <c r="A544" s="47" t="s">
        <v>18671</v>
      </c>
      <c r="B544" s="23" t="s">
        <v>855</v>
      </c>
      <c r="C544" s="18" t="s">
        <v>48004</v>
      </c>
      <c r="D544" s="18" t="s">
        <v>14450</v>
      </c>
      <c r="E544" s="18" t="s">
        <v>18672</v>
      </c>
      <c r="F544" s="18" t="s">
        <v>12216</v>
      </c>
      <c r="G544" s="41" t="s">
        <v>18673</v>
      </c>
      <c r="H544" s="18">
        <v>41</v>
      </c>
      <c r="I544" s="18">
        <v>42</v>
      </c>
      <c r="J544" s="18">
        <v>42</v>
      </c>
      <c r="K544" s="18">
        <v>42</v>
      </c>
      <c r="L544" s="41">
        <v>40</v>
      </c>
      <c r="M544" s="18" t="s">
        <v>50589</v>
      </c>
      <c r="N544" s="18" t="s">
        <v>18674</v>
      </c>
      <c r="O544" s="18" t="s">
        <v>18675</v>
      </c>
      <c r="P544" s="18" t="s">
        <v>18676</v>
      </c>
      <c r="Q544" s="41" t="s">
        <v>18677</v>
      </c>
      <c r="R544" s="18" t="s">
        <v>9413</v>
      </c>
      <c r="S544" s="18" t="s">
        <v>11536</v>
      </c>
      <c r="T544" s="18" t="s">
        <v>18678</v>
      </c>
      <c r="U544" s="18" t="s">
        <v>18679</v>
      </c>
      <c r="V544" s="41" t="s">
        <v>18680</v>
      </c>
      <c r="W544" s="18" t="s">
        <v>50590</v>
      </c>
      <c r="X544" s="18" t="s">
        <v>18681</v>
      </c>
      <c r="Y544" s="18" t="s">
        <v>18682</v>
      </c>
      <c r="Z544" s="18" t="s">
        <v>18683</v>
      </c>
      <c r="AA544" s="41" t="s">
        <v>18684</v>
      </c>
    </row>
    <row r="545" spans="1:27" x14ac:dyDescent="0.2">
      <c r="A545" s="47" t="s">
        <v>18685</v>
      </c>
      <c r="B545" s="23" t="s">
        <v>18686</v>
      </c>
      <c r="C545" s="18" t="s">
        <v>50591</v>
      </c>
      <c r="D545" s="18" t="s">
        <v>18687</v>
      </c>
      <c r="E545" s="18" t="s">
        <v>16985</v>
      </c>
      <c r="F545" s="18" t="s">
        <v>18688</v>
      </c>
      <c r="G545" s="41" t="s">
        <v>18689</v>
      </c>
      <c r="H545" s="18">
        <v>39</v>
      </c>
      <c r="I545" s="18">
        <v>39</v>
      </c>
      <c r="J545" s="18">
        <v>39</v>
      </c>
      <c r="K545" s="18">
        <v>40</v>
      </c>
      <c r="L545" s="41">
        <v>40</v>
      </c>
      <c r="M545" s="18" t="s">
        <v>50592</v>
      </c>
      <c r="N545" s="18" t="s">
        <v>18690</v>
      </c>
      <c r="O545" s="18" t="s">
        <v>18691</v>
      </c>
      <c r="P545" s="18" t="s">
        <v>18692</v>
      </c>
      <c r="Q545" s="41" t="s">
        <v>18693</v>
      </c>
      <c r="R545" s="18" t="s">
        <v>50593</v>
      </c>
      <c r="S545" s="18" t="s">
        <v>18694</v>
      </c>
      <c r="T545" s="18" t="s">
        <v>18695</v>
      </c>
      <c r="U545" s="18" t="s">
        <v>18696</v>
      </c>
      <c r="V545" s="41" t="s">
        <v>18697</v>
      </c>
      <c r="W545" s="18" t="s">
        <v>9694</v>
      </c>
      <c r="X545" s="18" t="s">
        <v>12227</v>
      </c>
      <c r="Y545" s="18" t="s">
        <v>18698</v>
      </c>
      <c r="Z545" s="18" t="s">
        <v>18699</v>
      </c>
      <c r="AA545" s="41" t="s">
        <v>16963</v>
      </c>
    </row>
    <row r="546" spans="1:27" x14ac:dyDescent="0.2">
      <c r="A546" s="47" t="s">
        <v>18700</v>
      </c>
      <c r="B546" s="23" t="s">
        <v>18701</v>
      </c>
      <c r="C546" s="18" t="s">
        <v>11857</v>
      </c>
      <c r="D546" s="18" t="s">
        <v>18702</v>
      </c>
      <c r="E546" s="18" t="s">
        <v>18703</v>
      </c>
      <c r="F546" s="18" t="s">
        <v>18704</v>
      </c>
      <c r="G546" s="41" t="s">
        <v>18705</v>
      </c>
      <c r="H546" s="18">
        <v>35</v>
      </c>
      <c r="I546" s="18">
        <v>35</v>
      </c>
      <c r="J546" s="18">
        <v>35</v>
      </c>
      <c r="K546" s="18">
        <v>35</v>
      </c>
      <c r="L546" s="41">
        <v>36</v>
      </c>
      <c r="M546" s="18" t="s">
        <v>50594</v>
      </c>
      <c r="N546" s="18" t="s">
        <v>18706</v>
      </c>
      <c r="O546" s="18" t="s">
        <v>18707</v>
      </c>
      <c r="P546" s="18" t="s">
        <v>18708</v>
      </c>
      <c r="Q546" s="41" t="s">
        <v>18709</v>
      </c>
      <c r="R546" s="18" t="s">
        <v>50595</v>
      </c>
      <c r="S546" s="18" t="s">
        <v>18710</v>
      </c>
      <c r="T546" s="18" t="s">
        <v>18711</v>
      </c>
      <c r="U546" s="18" t="s">
        <v>12445</v>
      </c>
      <c r="V546" s="41" t="s">
        <v>18712</v>
      </c>
      <c r="W546" s="18" t="s">
        <v>50596</v>
      </c>
      <c r="X546" s="18" t="s">
        <v>5854</v>
      </c>
      <c r="Y546" s="18" t="s">
        <v>18713</v>
      </c>
      <c r="Z546" s="18" t="s">
        <v>18714</v>
      </c>
      <c r="AA546" s="41" t="s">
        <v>18715</v>
      </c>
    </row>
    <row r="547" spans="1:27" x14ac:dyDescent="0.2">
      <c r="A547" s="47" t="s">
        <v>18716</v>
      </c>
      <c r="B547" s="23" t="s">
        <v>856</v>
      </c>
      <c r="C547" s="18" t="s">
        <v>50597</v>
      </c>
      <c r="D547" s="18" t="s">
        <v>18717</v>
      </c>
      <c r="E547" s="18" t="s">
        <v>17521</v>
      </c>
      <c r="F547" s="18" t="s">
        <v>16651</v>
      </c>
      <c r="G547" s="41" t="s">
        <v>18718</v>
      </c>
      <c r="H547" s="18">
        <v>42</v>
      </c>
      <c r="I547" s="18">
        <v>43</v>
      </c>
      <c r="J547" s="18">
        <v>43</v>
      </c>
      <c r="K547" s="18">
        <v>42</v>
      </c>
      <c r="L547" s="41">
        <v>41</v>
      </c>
      <c r="M547" s="18" t="s">
        <v>50598</v>
      </c>
      <c r="N547" s="18" t="s">
        <v>18719</v>
      </c>
      <c r="O547" s="18" t="s">
        <v>18720</v>
      </c>
      <c r="P547" s="18" t="s">
        <v>18721</v>
      </c>
      <c r="Q547" s="41" t="s">
        <v>18722</v>
      </c>
      <c r="R547" s="18" t="s">
        <v>34235</v>
      </c>
      <c r="S547" s="18" t="s">
        <v>18724</v>
      </c>
      <c r="T547" s="18" t="s">
        <v>18725</v>
      </c>
      <c r="U547" s="18" t="s">
        <v>18109</v>
      </c>
      <c r="V547" s="41" t="s">
        <v>18726</v>
      </c>
      <c r="W547" s="18" t="s">
        <v>12856</v>
      </c>
      <c r="X547" s="18" t="s">
        <v>4098</v>
      </c>
      <c r="Y547" s="18" t="s">
        <v>18728</v>
      </c>
      <c r="Z547" s="18" t="s">
        <v>18729</v>
      </c>
      <c r="AA547" s="41" t="s">
        <v>18730</v>
      </c>
    </row>
    <row r="548" spans="1:27" x14ac:dyDescent="0.2">
      <c r="A548" s="47" t="s">
        <v>18731</v>
      </c>
      <c r="B548" s="23" t="s">
        <v>857</v>
      </c>
      <c r="C548" s="18" t="s">
        <v>17308</v>
      </c>
      <c r="D548" s="18" t="s">
        <v>18732</v>
      </c>
      <c r="E548" s="18" t="s">
        <v>18733</v>
      </c>
      <c r="F548" s="18" t="s">
        <v>18734</v>
      </c>
      <c r="G548" s="41" t="s">
        <v>18735</v>
      </c>
      <c r="H548" s="18">
        <v>39</v>
      </c>
      <c r="I548" s="18">
        <v>39</v>
      </c>
      <c r="J548" s="18">
        <v>40</v>
      </c>
      <c r="K548" s="18">
        <v>40</v>
      </c>
      <c r="L548" s="41">
        <v>39</v>
      </c>
      <c r="M548" s="18" t="s">
        <v>50599</v>
      </c>
      <c r="N548" s="18" t="s">
        <v>18736</v>
      </c>
      <c r="O548" s="18" t="s">
        <v>18737</v>
      </c>
      <c r="P548" s="18" t="s">
        <v>18738</v>
      </c>
      <c r="Q548" s="41" t="s">
        <v>18739</v>
      </c>
      <c r="R548" s="18" t="s">
        <v>5951</v>
      </c>
      <c r="S548" s="18" t="s">
        <v>18741</v>
      </c>
      <c r="T548" s="18" t="s">
        <v>18742</v>
      </c>
      <c r="U548" s="18" t="s">
        <v>18743</v>
      </c>
      <c r="V548" s="41" t="s">
        <v>18744</v>
      </c>
      <c r="W548" s="18" t="s">
        <v>45916</v>
      </c>
      <c r="X548" s="18" t="s">
        <v>3079</v>
      </c>
      <c r="Y548" s="18" t="s">
        <v>18745</v>
      </c>
      <c r="Z548" s="18" t="s">
        <v>18746</v>
      </c>
      <c r="AA548" s="41" t="s">
        <v>18747</v>
      </c>
    </row>
    <row r="549" spans="1:27" x14ac:dyDescent="0.2">
      <c r="A549" s="47" t="s">
        <v>18748</v>
      </c>
      <c r="B549" s="23" t="s">
        <v>858</v>
      </c>
      <c r="C549" s="18" t="s">
        <v>42692</v>
      </c>
      <c r="D549" s="18" t="s">
        <v>18750</v>
      </c>
      <c r="E549" s="18" t="s">
        <v>18751</v>
      </c>
      <c r="F549" s="18" t="s">
        <v>18752</v>
      </c>
      <c r="G549" s="41" t="s">
        <v>18753</v>
      </c>
      <c r="H549" s="18">
        <v>43</v>
      </c>
      <c r="I549" s="18">
        <v>43</v>
      </c>
      <c r="J549" s="18">
        <v>43</v>
      </c>
      <c r="K549" s="18">
        <v>43</v>
      </c>
      <c r="L549" s="41">
        <v>44</v>
      </c>
      <c r="M549" s="18" t="s">
        <v>50600</v>
      </c>
      <c r="N549" s="18" t="s">
        <v>18754</v>
      </c>
      <c r="O549" s="18" t="s">
        <v>18755</v>
      </c>
      <c r="P549" s="18" t="s">
        <v>18756</v>
      </c>
      <c r="Q549" s="41" t="s">
        <v>18757</v>
      </c>
      <c r="R549" s="18" t="s">
        <v>33135</v>
      </c>
      <c r="S549" s="18" t="s">
        <v>18758</v>
      </c>
      <c r="T549" s="18" t="s">
        <v>3409</v>
      </c>
      <c r="U549" s="18" t="s">
        <v>18759</v>
      </c>
      <c r="V549" s="41" t="s">
        <v>18760</v>
      </c>
      <c r="W549" s="18" t="s">
        <v>50601</v>
      </c>
      <c r="X549" s="18" t="s">
        <v>18761</v>
      </c>
      <c r="Y549" s="18" t="s">
        <v>18762</v>
      </c>
      <c r="Z549" s="18" t="s">
        <v>18763</v>
      </c>
      <c r="AA549" s="41" t="s">
        <v>18764</v>
      </c>
    </row>
    <row r="550" spans="1:27" x14ac:dyDescent="0.2">
      <c r="A550" s="47" t="s">
        <v>18765</v>
      </c>
      <c r="B550" s="23" t="s">
        <v>859</v>
      </c>
      <c r="C550" s="18" t="s">
        <v>10970</v>
      </c>
      <c r="D550" s="18" t="s">
        <v>18766</v>
      </c>
      <c r="E550" s="18" t="s">
        <v>14909</v>
      </c>
      <c r="F550" s="18" t="s">
        <v>18767</v>
      </c>
      <c r="G550" s="41" t="s">
        <v>13768</v>
      </c>
      <c r="H550" s="18">
        <v>41</v>
      </c>
      <c r="I550" s="18">
        <v>41</v>
      </c>
      <c r="J550" s="18">
        <v>41</v>
      </c>
      <c r="K550" s="18">
        <v>41</v>
      </c>
      <c r="L550" s="41">
        <v>41</v>
      </c>
      <c r="M550" s="18" t="s">
        <v>50602</v>
      </c>
      <c r="N550" s="18" t="s">
        <v>18768</v>
      </c>
      <c r="O550" s="18" t="s">
        <v>18769</v>
      </c>
      <c r="P550" s="18" t="s">
        <v>18770</v>
      </c>
      <c r="Q550" s="41" t="s">
        <v>18771</v>
      </c>
      <c r="R550" s="18" t="s">
        <v>28385</v>
      </c>
      <c r="S550" s="18" t="s">
        <v>12970</v>
      </c>
      <c r="T550" s="18" t="s">
        <v>18772</v>
      </c>
      <c r="U550" s="18" t="s">
        <v>18773</v>
      </c>
      <c r="V550" s="41" t="s">
        <v>6824</v>
      </c>
      <c r="W550" s="18" t="s">
        <v>40365</v>
      </c>
      <c r="X550" s="18" t="s">
        <v>7646</v>
      </c>
      <c r="Y550" s="18" t="s">
        <v>18774</v>
      </c>
      <c r="Z550" s="18" t="s">
        <v>18775</v>
      </c>
      <c r="AA550" s="41" t="s">
        <v>18776</v>
      </c>
    </row>
    <row r="551" spans="1:27" x14ac:dyDescent="0.2">
      <c r="A551" s="47" t="s">
        <v>18777</v>
      </c>
      <c r="B551" s="23" t="s">
        <v>860</v>
      </c>
      <c r="C551" s="18" t="s">
        <v>50603</v>
      </c>
      <c r="D551" s="18" t="s">
        <v>18778</v>
      </c>
      <c r="E551" s="18" t="s">
        <v>18779</v>
      </c>
      <c r="F551" s="18" t="s">
        <v>18780</v>
      </c>
      <c r="G551" s="41" t="s">
        <v>13460</v>
      </c>
      <c r="H551" s="18">
        <v>40</v>
      </c>
      <c r="I551" s="18">
        <v>40</v>
      </c>
      <c r="J551" s="18">
        <v>40</v>
      </c>
      <c r="K551" s="18">
        <v>41</v>
      </c>
      <c r="L551" s="41">
        <v>41</v>
      </c>
      <c r="M551" s="18" t="s">
        <v>50604</v>
      </c>
      <c r="N551" s="18" t="s">
        <v>18781</v>
      </c>
      <c r="O551" s="18" t="s">
        <v>18782</v>
      </c>
      <c r="P551" s="18" t="s">
        <v>18783</v>
      </c>
      <c r="Q551" s="41" t="s">
        <v>18784</v>
      </c>
      <c r="R551" s="18" t="s">
        <v>50605</v>
      </c>
      <c r="S551" s="18" t="s">
        <v>18785</v>
      </c>
      <c r="T551" s="18" t="s">
        <v>18786</v>
      </c>
      <c r="U551" s="18" t="s">
        <v>18787</v>
      </c>
      <c r="V551" s="41" t="s">
        <v>18788</v>
      </c>
      <c r="W551" s="18" t="s">
        <v>50606</v>
      </c>
      <c r="X551" s="18" t="s">
        <v>18789</v>
      </c>
      <c r="Y551" s="18" t="s">
        <v>18790</v>
      </c>
      <c r="Z551" s="18" t="s">
        <v>18791</v>
      </c>
      <c r="AA551" s="41" t="s">
        <v>18792</v>
      </c>
    </row>
    <row r="552" spans="1:27" x14ac:dyDescent="0.2">
      <c r="A552" s="47" t="s">
        <v>18793</v>
      </c>
      <c r="B552" s="23" t="s">
        <v>861</v>
      </c>
      <c r="C552" s="18" t="s">
        <v>27096</v>
      </c>
      <c r="D552" s="18" t="s">
        <v>18795</v>
      </c>
      <c r="E552" s="18" t="s">
        <v>18796</v>
      </c>
      <c r="F552" s="18" t="s">
        <v>18797</v>
      </c>
      <c r="G552" s="41" t="s">
        <v>18798</v>
      </c>
      <c r="H552" s="18">
        <v>38</v>
      </c>
      <c r="I552" s="18">
        <v>38</v>
      </c>
      <c r="J552" s="18">
        <v>38</v>
      </c>
      <c r="K552" s="18">
        <v>38</v>
      </c>
      <c r="L552" s="41">
        <v>39</v>
      </c>
      <c r="M552" s="18" t="s">
        <v>50607</v>
      </c>
      <c r="N552" s="18" t="s">
        <v>18799</v>
      </c>
      <c r="O552" s="18" t="s">
        <v>18800</v>
      </c>
      <c r="P552" s="18" t="s">
        <v>18801</v>
      </c>
      <c r="Q552" s="41" t="s">
        <v>18802</v>
      </c>
      <c r="R552" s="18" t="s">
        <v>10615</v>
      </c>
      <c r="S552" s="18" t="s">
        <v>7085</v>
      </c>
      <c r="T552" s="18" t="s">
        <v>18804</v>
      </c>
      <c r="U552" s="18" t="s">
        <v>18805</v>
      </c>
      <c r="V552" s="41" t="s">
        <v>18806</v>
      </c>
      <c r="W552" s="18" t="s">
        <v>24155</v>
      </c>
      <c r="X552" s="18" t="s">
        <v>18808</v>
      </c>
      <c r="Y552" s="18" t="s">
        <v>18809</v>
      </c>
      <c r="Z552" s="18" t="s">
        <v>18810</v>
      </c>
      <c r="AA552" s="41" t="s">
        <v>7205</v>
      </c>
    </row>
    <row r="553" spans="1:27" x14ac:dyDescent="0.2">
      <c r="A553" s="47" t="s">
        <v>18811</v>
      </c>
      <c r="B553" s="23" t="s">
        <v>862</v>
      </c>
      <c r="C553" s="18" t="s">
        <v>31046</v>
      </c>
      <c r="D553" s="18" t="s">
        <v>18812</v>
      </c>
      <c r="E553" s="18" t="s">
        <v>18813</v>
      </c>
      <c r="F553" s="18" t="s">
        <v>18814</v>
      </c>
      <c r="G553" s="41" t="s">
        <v>18815</v>
      </c>
      <c r="H553" s="18">
        <v>38</v>
      </c>
      <c r="I553" s="18">
        <v>38</v>
      </c>
      <c r="J553" s="18">
        <v>37</v>
      </c>
      <c r="K553" s="18">
        <v>38</v>
      </c>
      <c r="L553" s="41">
        <v>38</v>
      </c>
      <c r="M553" s="18" t="s">
        <v>50608</v>
      </c>
      <c r="N553" s="18" t="s">
        <v>18816</v>
      </c>
      <c r="O553" s="18" t="s">
        <v>18817</v>
      </c>
      <c r="P553" s="18" t="s">
        <v>18818</v>
      </c>
      <c r="Q553" s="41" t="s">
        <v>18819</v>
      </c>
      <c r="R553" s="18" t="s">
        <v>50609</v>
      </c>
      <c r="S553" s="18" t="s">
        <v>18821</v>
      </c>
      <c r="T553" s="18" t="s">
        <v>18822</v>
      </c>
      <c r="U553" s="18" t="s">
        <v>4329</v>
      </c>
      <c r="V553" s="41" t="s">
        <v>4077</v>
      </c>
      <c r="W553" s="18" t="s">
        <v>26233</v>
      </c>
      <c r="X553" s="18" t="s">
        <v>7116</v>
      </c>
      <c r="Y553" s="18" t="s">
        <v>18824</v>
      </c>
      <c r="Z553" s="18" t="s">
        <v>18825</v>
      </c>
      <c r="AA553" s="41" t="s">
        <v>18826</v>
      </c>
    </row>
    <row r="554" spans="1:27" x14ac:dyDescent="0.2">
      <c r="A554" s="47" t="s">
        <v>18827</v>
      </c>
      <c r="B554" s="23" t="s">
        <v>863</v>
      </c>
      <c r="C554" s="18" t="s">
        <v>2734</v>
      </c>
      <c r="D554" s="18">
        <v>8</v>
      </c>
      <c r="E554" s="18">
        <v>7</v>
      </c>
      <c r="F554" s="18">
        <v>4</v>
      </c>
      <c r="G554" s="41">
        <v>5</v>
      </c>
      <c r="H554" s="18" t="s">
        <v>2734</v>
      </c>
      <c r="I554" s="18">
        <v>47</v>
      </c>
      <c r="J554" s="18">
        <v>49</v>
      </c>
      <c r="K554" s="18">
        <v>49</v>
      </c>
      <c r="L554" s="41">
        <v>52</v>
      </c>
      <c r="M554" s="18" t="s">
        <v>2734</v>
      </c>
      <c r="N554" s="18" t="s">
        <v>18828</v>
      </c>
      <c r="O554" s="18" t="s">
        <v>18829</v>
      </c>
      <c r="P554" s="18" t="s">
        <v>18830</v>
      </c>
      <c r="Q554" s="41" t="s">
        <v>18831</v>
      </c>
      <c r="R554" s="18" t="s">
        <v>2734</v>
      </c>
      <c r="S554" s="18" t="s">
        <v>18832</v>
      </c>
      <c r="T554" s="18" t="s">
        <v>5695</v>
      </c>
      <c r="U554" s="18" t="s">
        <v>18833</v>
      </c>
      <c r="V554" s="41" t="s">
        <v>18834</v>
      </c>
      <c r="W554" s="18" t="s">
        <v>2734</v>
      </c>
      <c r="X554" s="18" t="s">
        <v>18835</v>
      </c>
      <c r="Y554" s="18" t="s">
        <v>18836</v>
      </c>
      <c r="Z554" s="18" t="s">
        <v>18837</v>
      </c>
      <c r="AA554" s="41" t="s">
        <v>18838</v>
      </c>
    </row>
    <row r="555" spans="1:27" x14ac:dyDescent="0.2">
      <c r="A555" s="47" t="s">
        <v>18839</v>
      </c>
      <c r="B555" s="23" t="s">
        <v>864</v>
      </c>
      <c r="C555" s="18" t="s">
        <v>33630</v>
      </c>
      <c r="D555" s="18" t="s">
        <v>18841</v>
      </c>
      <c r="E555" s="18" t="s">
        <v>18842</v>
      </c>
      <c r="F555" s="18" t="s">
        <v>18843</v>
      </c>
      <c r="G555" s="41" t="s">
        <v>18844</v>
      </c>
      <c r="H555" s="18">
        <v>32</v>
      </c>
      <c r="I555" s="18">
        <v>32</v>
      </c>
      <c r="J555" s="18">
        <v>31</v>
      </c>
      <c r="K555" s="18">
        <v>31</v>
      </c>
      <c r="L555" s="41">
        <v>32</v>
      </c>
      <c r="M555" s="18" t="s">
        <v>50610</v>
      </c>
      <c r="N555" s="18" t="s">
        <v>18845</v>
      </c>
      <c r="O555" s="18" t="s">
        <v>18846</v>
      </c>
      <c r="P555" s="18" t="s">
        <v>18847</v>
      </c>
      <c r="Q555" s="41" t="s">
        <v>18848</v>
      </c>
      <c r="R555" s="18" t="s">
        <v>50611</v>
      </c>
      <c r="S555" s="18" t="s">
        <v>18849</v>
      </c>
      <c r="T555" s="18" t="s">
        <v>18850</v>
      </c>
      <c r="U555" s="18" t="s">
        <v>18851</v>
      </c>
      <c r="V555" s="41" t="s">
        <v>18852</v>
      </c>
      <c r="W555" s="18" t="s">
        <v>50612</v>
      </c>
      <c r="X555" s="18" t="s">
        <v>18854</v>
      </c>
      <c r="Y555" s="18" t="s">
        <v>18855</v>
      </c>
      <c r="Z555" s="18" t="s">
        <v>5163</v>
      </c>
      <c r="AA555" s="41" t="s">
        <v>18856</v>
      </c>
    </row>
    <row r="556" spans="1:27" x14ac:dyDescent="0.2">
      <c r="A556" s="47" t="s">
        <v>18857</v>
      </c>
      <c r="B556" s="23" t="s">
        <v>865</v>
      </c>
      <c r="C556" s="18" t="s">
        <v>12307</v>
      </c>
      <c r="D556" s="18" t="s">
        <v>12113</v>
      </c>
      <c r="E556" s="18" t="s">
        <v>18858</v>
      </c>
      <c r="F556" s="18" t="s">
        <v>18859</v>
      </c>
      <c r="G556" s="41" t="s">
        <v>18860</v>
      </c>
      <c r="H556" s="18">
        <v>31</v>
      </c>
      <c r="I556" s="18">
        <v>31</v>
      </c>
      <c r="J556" s="18">
        <v>30</v>
      </c>
      <c r="K556" s="18">
        <v>30</v>
      </c>
      <c r="L556" s="41">
        <v>31</v>
      </c>
      <c r="M556" s="18" t="s">
        <v>50613</v>
      </c>
      <c r="N556" s="18" t="s">
        <v>18861</v>
      </c>
      <c r="O556" s="18" t="s">
        <v>18862</v>
      </c>
      <c r="P556" s="18" t="s">
        <v>18863</v>
      </c>
      <c r="Q556" s="41" t="s">
        <v>18864</v>
      </c>
      <c r="R556" s="18" t="s">
        <v>50614</v>
      </c>
      <c r="S556" s="18" t="s">
        <v>18865</v>
      </c>
      <c r="T556" s="18" t="s">
        <v>18866</v>
      </c>
      <c r="U556" s="18" t="s">
        <v>18867</v>
      </c>
      <c r="V556" s="41" t="s">
        <v>18868</v>
      </c>
      <c r="W556" s="18" t="s">
        <v>50615</v>
      </c>
      <c r="X556" s="18" t="s">
        <v>18869</v>
      </c>
      <c r="Y556" s="18" t="s">
        <v>8346</v>
      </c>
      <c r="Z556" s="18" t="s">
        <v>18870</v>
      </c>
      <c r="AA556" s="41" t="s">
        <v>18871</v>
      </c>
    </row>
    <row r="557" spans="1:27" x14ac:dyDescent="0.2">
      <c r="A557" s="47" t="s">
        <v>18872</v>
      </c>
      <c r="B557" s="23" t="s">
        <v>866</v>
      </c>
      <c r="C557" s="18" t="s">
        <v>37361</v>
      </c>
      <c r="D557" s="18" t="s">
        <v>18873</v>
      </c>
      <c r="E557" s="18" t="s">
        <v>10970</v>
      </c>
      <c r="F557" s="18" t="s">
        <v>13254</v>
      </c>
      <c r="G557" s="41" t="s">
        <v>18874</v>
      </c>
      <c r="H557" s="18">
        <v>38</v>
      </c>
      <c r="I557" s="18">
        <v>38</v>
      </c>
      <c r="J557" s="18">
        <v>37</v>
      </c>
      <c r="K557" s="18">
        <v>38</v>
      </c>
      <c r="L557" s="41">
        <v>38</v>
      </c>
      <c r="M557" s="18" t="s">
        <v>50616</v>
      </c>
      <c r="N557" s="18" t="s">
        <v>18875</v>
      </c>
      <c r="O557" s="18" t="s">
        <v>18876</v>
      </c>
      <c r="P557" s="18" t="s">
        <v>18877</v>
      </c>
      <c r="Q557" s="41" t="s">
        <v>18878</v>
      </c>
      <c r="R557" s="18" t="s">
        <v>50617</v>
      </c>
      <c r="S557" s="18" t="s">
        <v>18879</v>
      </c>
      <c r="T557" s="18" t="s">
        <v>14205</v>
      </c>
      <c r="U557" s="18" t="s">
        <v>18880</v>
      </c>
      <c r="V557" s="41" t="s">
        <v>18881</v>
      </c>
      <c r="W557" s="18" t="s">
        <v>50618</v>
      </c>
      <c r="X557" s="18" t="s">
        <v>18882</v>
      </c>
      <c r="Y557" s="18" t="s">
        <v>8334</v>
      </c>
      <c r="Z557" s="18" t="s">
        <v>18883</v>
      </c>
      <c r="AA557" s="41" t="s">
        <v>18884</v>
      </c>
    </row>
    <row r="558" spans="1:27" x14ac:dyDescent="0.2">
      <c r="A558" s="47" t="s">
        <v>18885</v>
      </c>
      <c r="B558" s="23" t="s">
        <v>867</v>
      </c>
      <c r="C558" s="18" t="s">
        <v>39750</v>
      </c>
      <c r="D558" s="18" t="s">
        <v>18886</v>
      </c>
      <c r="E558" s="18" t="s">
        <v>18887</v>
      </c>
      <c r="F558" s="18" t="s">
        <v>18888</v>
      </c>
      <c r="G558" s="41" t="s">
        <v>18889</v>
      </c>
      <c r="H558" s="18">
        <v>38</v>
      </c>
      <c r="I558" s="18">
        <v>38</v>
      </c>
      <c r="J558" s="18">
        <v>37</v>
      </c>
      <c r="K558" s="18">
        <v>38</v>
      </c>
      <c r="L558" s="41">
        <v>39</v>
      </c>
      <c r="M558" s="18" t="s">
        <v>50619</v>
      </c>
      <c r="N558" s="18" t="s">
        <v>18890</v>
      </c>
      <c r="O558" s="18" t="s">
        <v>18891</v>
      </c>
      <c r="P558" s="18" t="s">
        <v>18892</v>
      </c>
      <c r="Q558" s="41" t="s">
        <v>18893</v>
      </c>
      <c r="R558" s="18" t="s">
        <v>50620</v>
      </c>
      <c r="S558" s="18" t="s">
        <v>18894</v>
      </c>
      <c r="T558" s="18" t="s">
        <v>18895</v>
      </c>
      <c r="U558" s="18" t="s">
        <v>18896</v>
      </c>
      <c r="V558" s="41" t="s">
        <v>11097</v>
      </c>
      <c r="W558" s="18" t="s">
        <v>39209</v>
      </c>
      <c r="X558" s="18" t="s">
        <v>18898</v>
      </c>
      <c r="Y558" s="18" t="s">
        <v>18899</v>
      </c>
      <c r="Z558" s="18" t="s">
        <v>9522</v>
      </c>
      <c r="AA558" s="41" t="s">
        <v>18900</v>
      </c>
    </row>
    <row r="559" spans="1:27" x14ac:dyDescent="0.2">
      <c r="A559" s="47" t="s">
        <v>18901</v>
      </c>
      <c r="B559" s="23" t="s">
        <v>868</v>
      </c>
      <c r="C559" s="18" t="s">
        <v>50621</v>
      </c>
      <c r="D559" s="18" t="s">
        <v>12512</v>
      </c>
      <c r="E559" s="18" t="s">
        <v>18903</v>
      </c>
      <c r="F559" s="18" t="s">
        <v>18904</v>
      </c>
      <c r="G559" s="41" t="s">
        <v>18905</v>
      </c>
      <c r="H559" s="18">
        <v>36</v>
      </c>
      <c r="I559" s="18">
        <v>35</v>
      </c>
      <c r="J559" s="18">
        <v>35</v>
      </c>
      <c r="K559" s="18">
        <v>35</v>
      </c>
      <c r="L559" s="41">
        <v>36</v>
      </c>
      <c r="M559" s="18" t="s">
        <v>50622</v>
      </c>
      <c r="N559" s="18" t="s">
        <v>18906</v>
      </c>
      <c r="O559" s="18" t="s">
        <v>18907</v>
      </c>
      <c r="P559" s="18" t="s">
        <v>18908</v>
      </c>
      <c r="Q559" s="41" t="s">
        <v>18909</v>
      </c>
      <c r="R559" s="18" t="s">
        <v>11783</v>
      </c>
      <c r="S559" s="18" t="s">
        <v>18910</v>
      </c>
      <c r="T559" s="18" t="s">
        <v>18911</v>
      </c>
      <c r="U559" s="18" t="s">
        <v>18912</v>
      </c>
      <c r="V559" s="41" t="s">
        <v>18913</v>
      </c>
      <c r="W559" s="18" t="s">
        <v>5121</v>
      </c>
      <c r="X559" s="18" t="s">
        <v>18915</v>
      </c>
      <c r="Y559" s="18" t="s">
        <v>18916</v>
      </c>
      <c r="Z559" s="18" t="s">
        <v>18917</v>
      </c>
      <c r="AA559" s="41" t="s">
        <v>8559</v>
      </c>
    </row>
    <row r="560" spans="1:27" x14ac:dyDescent="0.2">
      <c r="A560" s="47" t="s">
        <v>18918</v>
      </c>
      <c r="B560" s="23" t="s">
        <v>869</v>
      </c>
      <c r="C560" s="18" t="s">
        <v>47649</v>
      </c>
      <c r="D560" s="18" t="s">
        <v>18920</v>
      </c>
      <c r="E560" s="18" t="s">
        <v>18921</v>
      </c>
      <c r="F560" s="18" t="s">
        <v>18922</v>
      </c>
      <c r="G560" s="41" t="s">
        <v>18923</v>
      </c>
      <c r="H560" s="18">
        <v>39</v>
      </c>
      <c r="I560" s="18">
        <v>39</v>
      </c>
      <c r="J560" s="18">
        <v>39</v>
      </c>
      <c r="K560" s="18">
        <v>39</v>
      </c>
      <c r="L560" s="41">
        <v>39</v>
      </c>
      <c r="M560" s="18" t="s">
        <v>50623</v>
      </c>
      <c r="N560" s="18" t="s">
        <v>18924</v>
      </c>
      <c r="O560" s="18" t="s">
        <v>18925</v>
      </c>
      <c r="P560" s="18" t="s">
        <v>18926</v>
      </c>
      <c r="Q560" s="41" t="s">
        <v>18927</v>
      </c>
      <c r="R560" s="18" t="s">
        <v>50624</v>
      </c>
      <c r="S560" s="18" t="s">
        <v>18929</v>
      </c>
      <c r="T560" s="18" t="s">
        <v>18930</v>
      </c>
      <c r="U560" s="18" t="s">
        <v>18931</v>
      </c>
      <c r="V560" s="41" t="s">
        <v>18932</v>
      </c>
      <c r="W560" s="18" t="s">
        <v>47717</v>
      </c>
      <c r="X560" s="18" t="s">
        <v>12606</v>
      </c>
      <c r="Y560" s="18" t="s">
        <v>18934</v>
      </c>
      <c r="Z560" s="18" t="s">
        <v>18935</v>
      </c>
      <c r="AA560" s="41" t="s">
        <v>18936</v>
      </c>
    </row>
    <row r="561" spans="1:27" x14ac:dyDescent="0.2">
      <c r="A561" s="47" t="s">
        <v>18937</v>
      </c>
      <c r="B561" s="23" t="s">
        <v>18938</v>
      </c>
      <c r="C561" s="18" t="s">
        <v>34849</v>
      </c>
      <c r="D561" s="18" t="s">
        <v>18940</v>
      </c>
      <c r="E561" s="18" t="s">
        <v>18941</v>
      </c>
      <c r="F561" s="18" t="s">
        <v>18942</v>
      </c>
      <c r="G561" s="41" t="s">
        <v>11857</v>
      </c>
      <c r="H561" s="18">
        <v>39</v>
      </c>
      <c r="I561" s="18">
        <v>40</v>
      </c>
      <c r="J561" s="18">
        <v>41</v>
      </c>
      <c r="K561" s="18">
        <v>41</v>
      </c>
      <c r="L561" s="41">
        <v>42</v>
      </c>
      <c r="M561" s="18" t="s">
        <v>50625</v>
      </c>
      <c r="N561" s="18" t="s">
        <v>18943</v>
      </c>
      <c r="O561" s="18" t="s">
        <v>18944</v>
      </c>
      <c r="P561" s="18" t="s">
        <v>18945</v>
      </c>
      <c r="Q561" s="41" t="s">
        <v>18946</v>
      </c>
      <c r="R561" s="18" t="s">
        <v>4629</v>
      </c>
      <c r="S561" s="18" t="s">
        <v>18947</v>
      </c>
      <c r="T561" s="18" t="s">
        <v>18948</v>
      </c>
      <c r="U561" s="18" t="s">
        <v>7741</v>
      </c>
      <c r="V561" s="41" t="s">
        <v>6007</v>
      </c>
      <c r="W561" s="18" t="s">
        <v>17614</v>
      </c>
      <c r="X561" s="18" t="s">
        <v>18949</v>
      </c>
      <c r="Y561" s="18" t="s">
        <v>18950</v>
      </c>
      <c r="Z561" s="18" t="s">
        <v>12449</v>
      </c>
      <c r="AA561" s="41" t="s">
        <v>18951</v>
      </c>
    </row>
    <row r="562" spans="1:27" x14ac:dyDescent="0.2">
      <c r="A562" s="47" t="s">
        <v>18952</v>
      </c>
      <c r="B562" s="23" t="s">
        <v>18953</v>
      </c>
      <c r="C562" s="18" t="s">
        <v>23786</v>
      </c>
      <c r="D562" s="18" t="s">
        <v>18954</v>
      </c>
      <c r="E562" s="18" t="s">
        <v>18955</v>
      </c>
      <c r="F562" s="18" t="s">
        <v>18956</v>
      </c>
      <c r="G562" s="41" t="s">
        <v>18957</v>
      </c>
      <c r="H562" s="18">
        <v>33</v>
      </c>
      <c r="I562" s="18">
        <v>33</v>
      </c>
      <c r="J562" s="18">
        <v>33</v>
      </c>
      <c r="K562" s="18">
        <v>33</v>
      </c>
      <c r="L562" s="41">
        <v>34</v>
      </c>
      <c r="M562" s="18" t="s">
        <v>50626</v>
      </c>
      <c r="N562" s="18" t="s">
        <v>18958</v>
      </c>
      <c r="O562" s="18" t="s">
        <v>18959</v>
      </c>
      <c r="P562" s="18" t="s">
        <v>18960</v>
      </c>
      <c r="Q562" s="41" t="s">
        <v>18961</v>
      </c>
      <c r="R562" s="18" t="s">
        <v>8758</v>
      </c>
      <c r="S562" s="18" t="s">
        <v>18963</v>
      </c>
      <c r="T562" s="18" t="s">
        <v>14192</v>
      </c>
      <c r="U562" s="18" t="s">
        <v>18964</v>
      </c>
      <c r="V562" s="41" t="s">
        <v>18965</v>
      </c>
      <c r="W562" s="18" t="s">
        <v>50627</v>
      </c>
      <c r="X562" s="18" t="s">
        <v>4446</v>
      </c>
      <c r="Y562" s="18" t="s">
        <v>18966</v>
      </c>
      <c r="Z562" s="18" t="s">
        <v>18967</v>
      </c>
      <c r="AA562" s="41" t="s">
        <v>18968</v>
      </c>
    </row>
    <row r="563" spans="1:27" x14ac:dyDescent="0.2">
      <c r="A563" s="47" t="s">
        <v>18969</v>
      </c>
      <c r="B563" s="23" t="s">
        <v>870</v>
      </c>
      <c r="C563" s="18" t="s">
        <v>48005</v>
      </c>
      <c r="D563" s="18" t="s">
        <v>18970</v>
      </c>
      <c r="E563" s="18" t="s">
        <v>13571</v>
      </c>
      <c r="F563" s="18" t="s">
        <v>17837</v>
      </c>
      <c r="G563" s="41" t="s">
        <v>18971</v>
      </c>
      <c r="H563" s="18">
        <v>40</v>
      </c>
      <c r="I563" s="18">
        <v>40</v>
      </c>
      <c r="J563" s="18">
        <v>40</v>
      </c>
      <c r="K563" s="18">
        <v>40</v>
      </c>
      <c r="L563" s="41">
        <v>40</v>
      </c>
      <c r="M563" s="18" t="s">
        <v>50628</v>
      </c>
      <c r="N563" s="18" t="s">
        <v>18972</v>
      </c>
      <c r="O563" s="18" t="s">
        <v>18973</v>
      </c>
      <c r="P563" s="18" t="s">
        <v>18974</v>
      </c>
      <c r="Q563" s="41" t="s">
        <v>18975</v>
      </c>
      <c r="R563" s="18" t="s">
        <v>19163</v>
      </c>
      <c r="S563" s="18" t="s">
        <v>18977</v>
      </c>
      <c r="T563" s="18" t="s">
        <v>18978</v>
      </c>
      <c r="U563" s="18" t="s">
        <v>18979</v>
      </c>
      <c r="V563" s="41" t="s">
        <v>18980</v>
      </c>
      <c r="W563" s="18" t="s">
        <v>33683</v>
      </c>
      <c r="X563" s="18" t="s">
        <v>18981</v>
      </c>
      <c r="Y563" s="18" t="s">
        <v>18982</v>
      </c>
      <c r="Z563" s="18" t="s">
        <v>18983</v>
      </c>
      <c r="AA563" s="41" t="s">
        <v>18984</v>
      </c>
    </row>
    <row r="564" spans="1:27" x14ac:dyDescent="0.2">
      <c r="A564" s="47" t="s">
        <v>18985</v>
      </c>
      <c r="B564" s="23" t="s">
        <v>871</v>
      </c>
      <c r="C564" s="18" t="s">
        <v>26325</v>
      </c>
      <c r="D564" s="18" t="s">
        <v>18986</v>
      </c>
      <c r="E564" s="18" t="s">
        <v>13506</v>
      </c>
      <c r="F564" s="18" t="s">
        <v>18987</v>
      </c>
      <c r="G564" s="41" t="s">
        <v>18259</v>
      </c>
      <c r="H564" s="18">
        <v>42</v>
      </c>
      <c r="I564" s="18">
        <v>42</v>
      </c>
      <c r="J564" s="18">
        <v>42</v>
      </c>
      <c r="K564" s="18">
        <v>43</v>
      </c>
      <c r="L564" s="41">
        <v>43</v>
      </c>
      <c r="M564" s="18" t="s">
        <v>50629</v>
      </c>
      <c r="N564" s="18" t="s">
        <v>18988</v>
      </c>
      <c r="O564" s="18" t="s">
        <v>18989</v>
      </c>
      <c r="P564" s="18" t="s">
        <v>18990</v>
      </c>
      <c r="Q564" s="41" t="s">
        <v>18991</v>
      </c>
      <c r="R564" s="18" t="s">
        <v>50630</v>
      </c>
      <c r="S564" s="18" t="s">
        <v>18992</v>
      </c>
      <c r="T564" s="18" t="s">
        <v>12607</v>
      </c>
      <c r="U564" s="18" t="s">
        <v>15603</v>
      </c>
      <c r="V564" s="41" t="s">
        <v>18993</v>
      </c>
      <c r="W564" s="18" t="s">
        <v>18333</v>
      </c>
      <c r="X564" s="18" t="s">
        <v>18994</v>
      </c>
      <c r="Y564" s="18" t="s">
        <v>18995</v>
      </c>
      <c r="Z564" s="18" t="s">
        <v>18996</v>
      </c>
      <c r="AA564" s="41" t="s">
        <v>18997</v>
      </c>
    </row>
    <row r="565" spans="1:27" x14ac:dyDescent="0.2">
      <c r="A565" s="47" t="s">
        <v>18998</v>
      </c>
      <c r="B565" s="23" t="s">
        <v>18999</v>
      </c>
      <c r="C565" s="18" t="s">
        <v>50631</v>
      </c>
      <c r="D565" s="18" t="s">
        <v>19001</v>
      </c>
      <c r="E565" s="18" t="s">
        <v>19002</v>
      </c>
      <c r="F565" s="18" t="s">
        <v>19003</v>
      </c>
      <c r="G565" s="41" t="s">
        <v>19004</v>
      </c>
      <c r="H565" s="18">
        <v>46</v>
      </c>
      <c r="I565" s="18">
        <v>46</v>
      </c>
      <c r="J565" s="18">
        <v>45</v>
      </c>
      <c r="K565" s="18">
        <v>46</v>
      </c>
      <c r="L565" s="41">
        <v>46</v>
      </c>
      <c r="M565" s="18" t="s">
        <v>50632</v>
      </c>
      <c r="N565" s="18" t="s">
        <v>19005</v>
      </c>
      <c r="O565" s="18" t="s">
        <v>19006</v>
      </c>
      <c r="P565" s="18" t="s">
        <v>19007</v>
      </c>
      <c r="Q565" s="41" t="s">
        <v>19008</v>
      </c>
      <c r="R565" s="18" t="s">
        <v>14221</v>
      </c>
      <c r="S565" s="18" t="s">
        <v>19010</v>
      </c>
      <c r="T565" s="18" t="s">
        <v>19011</v>
      </c>
      <c r="U565" s="18" t="s">
        <v>19012</v>
      </c>
      <c r="V565" s="41" t="s">
        <v>19013</v>
      </c>
      <c r="W565" s="18" t="s">
        <v>50633</v>
      </c>
      <c r="X565" s="18" t="s">
        <v>19015</v>
      </c>
      <c r="Y565" s="18" t="s">
        <v>19016</v>
      </c>
      <c r="Z565" s="18" t="s">
        <v>19017</v>
      </c>
      <c r="AA565" s="41" t="s">
        <v>19018</v>
      </c>
    </row>
    <row r="566" spans="1:27" x14ac:dyDescent="0.2">
      <c r="A566" s="47" t="s">
        <v>19019</v>
      </c>
      <c r="B566" s="23" t="s">
        <v>19020</v>
      </c>
      <c r="C566" s="18" t="s">
        <v>47670</v>
      </c>
      <c r="D566" s="18" t="s">
        <v>15941</v>
      </c>
      <c r="E566" s="18" t="s">
        <v>19021</v>
      </c>
      <c r="F566" s="18" t="s">
        <v>19022</v>
      </c>
      <c r="G566" s="41" t="s">
        <v>19023</v>
      </c>
      <c r="H566" s="18">
        <v>44</v>
      </c>
      <c r="I566" s="18">
        <v>43</v>
      </c>
      <c r="J566" s="18">
        <v>42</v>
      </c>
      <c r="K566" s="18">
        <v>42</v>
      </c>
      <c r="L566" s="41">
        <v>42</v>
      </c>
      <c r="M566" s="18" t="s">
        <v>50634</v>
      </c>
      <c r="N566" s="18" t="s">
        <v>19024</v>
      </c>
      <c r="O566" s="18" t="s">
        <v>19025</v>
      </c>
      <c r="P566" s="18" t="s">
        <v>19026</v>
      </c>
      <c r="Q566" s="41" t="s">
        <v>19027</v>
      </c>
      <c r="R566" s="18" t="s">
        <v>47650</v>
      </c>
      <c r="S566" s="18" t="s">
        <v>19029</v>
      </c>
      <c r="T566" s="18" t="s">
        <v>12645</v>
      </c>
      <c r="U566" s="18" t="s">
        <v>19030</v>
      </c>
      <c r="V566" s="41" t="s">
        <v>19031</v>
      </c>
      <c r="W566" s="18" t="s">
        <v>50635</v>
      </c>
      <c r="X566" s="18" t="s">
        <v>19033</v>
      </c>
      <c r="Y566" s="18" t="s">
        <v>19034</v>
      </c>
      <c r="Z566" s="18" t="s">
        <v>19035</v>
      </c>
      <c r="AA566" s="41" t="s">
        <v>19036</v>
      </c>
    </row>
    <row r="567" spans="1:27" x14ac:dyDescent="0.2">
      <c r="A567" s="47" t="s">
        <v>19037</v>
      </c>
      <c r="B567" s="23" t="s">
        <v>872</v>
      </c>
      <c r="C567" s="18" t="s">
        <v>33488</v>
      </c>
      <c r="D567" s="18" t="s">
        <v>19039</v>
      </c>
      <c r="E567" s="18" t="s">
        <v>19040</v>
      </c>
      <c r="F567" s="18" t="s">
        <v>15339</v>
      </c>
      <c r="G567" s="41" t="s">
        <v>19041</v>
      </c>
      <c r="H567" s="18">
        <v>41</v>
      </c>
      <c r="I567" s="18">
        <v>40</v>
      </c>
      <c r="J567" s="18">
        <v>39</v>
      </c>
      <c r="K567" s="18">
        <v>39</v>
      </c>
      <c r="L567" s="41">
        <v>40</v>
      </c>
      <c r="M567" s="18" t="s">
        <v>50636</v>
      </c>
      <c r="N567" s="18" t="s">
        <v>19042</v>
      </c>
      <c r="O567" s="18" t="s">
        <v>19043</v>
      </c>
      <c r="P567" s="18" t="s">
        <v>19044</v>
      </c>
      <c r="Q567" s="41" t="s">
        <v>19045</v>
      </c>
      <c r="R567" s="18" t="s">
        <v>5163</v>
      </c>
      <c r="S567" s="18" t="s">
        <v>19046</v>
      </c>
      <c r="T567" s="18" t="s">
        <v>19047</v>
      </c>
      <c r="U567" s="18" t="s">
        <v>3869</v>
      </c>
      <c r="V567" s="41" t="s">
        <v>19048</v>
      </c>
      <c r="W567" s="18" t="s">
        <v>50637</v>
      </c>
      <c r="X567" s="18" t="s">
        <v>19049</v>
      </c>
      <c r="Y567" s="18" t="s">
        <v>19050</v>
      </c>
      <c r="Z567" s="18" t="s">
        <v>18934</v>
      </c>
      <c r="AA567" s="41" t="s">
        <v>19051</v>
      </c>
    </row>
    <row r="568" spans="1:27" x14ac:dyDescent="0.2">
      <c r="A568" s="47" t="s">
        <v>19052</v>
      </c>
      <c r="B568" s="23" t="s">
        <v>873</v>
      </c>
      <c r="C568" s="18" t="s">
        <v>50638</v>
      </c>
      <c r="D568" s="18" t="s">
        <v>10493</v>
      </c>
      <c r="E568" s="18" t="s">
        <v>19053</v>
      </c>
      <c r="F568" s="18" t="s">
        <v>19054</v>
      </c>
      <c r="G568" s="41" t="s">
        <v>5043</v>
      </c>
      <c r="H568" s="18">
        <v>38</v>
      </c>
      <c r="I568" s="18">
        <v>38</v>
      </c>
      <c r="J568" s="18">
        <v>38</v>
      </c>
      <c r="K568" s="18">
        <v>38</v>
      </c>
      <c r="L568" s="41">
        <v>38</v>
      </c>
      <c r="M568" s="18" t="s">
        <v>50639</v>
      </c>
      <c r="N568" s="18" t="s">
        <v>19055</v>
      </c>
      <c r="O568" s="18" t="s">
        <v>19056</v>
      </c>
      <c r="P568" s="18" t="s">
        <v>19057</v>
      </c>
      <c r="Q568" s="41" t="s">
        <v>19058</v>
      </c>
      <c r="R568" s="18" t="s">
        <v>50640</v>
      </c>
      <c r="S568" s="18" t="s">
        <v>19059</v>
      </c>
      <c r="T568" s="18" t="s">
        <v>19060</v>
      </c>
      <c r="U568" s="18" t="s">
        <v>5562</v>
      </c>
      <c r="V568" s="41" t="s">
        <v>19061</v>
      </c>
      <c r="W568" s="18" t="s">
        <v>16465</v>
      </c>
      <c r="X568" s="18" t="s">
        <v>19063</v>
      </c>
      <c r="Y568" s="18" t="s">
        <v>12646</v>
      </c>
      <c r="Z568" s="18" t="s">
        <v>13681</v>
      </c>
      <c r="AA568" s="41" t="s">
        <v>19064</v>
      </c>
    </row>
    <row r="569" spans="1:27" x14ac:dyDescent="0.2">
      <c r="A569" s="47" t="s">
        <v>19065</v>
      </c>
      <c r="B569" s="23" t="s">
        <v>874</v>
      </c>
      <c r="C569" s="18" t="s">
        <v>48006</v>
      </c>
      <c r="D569" s="18" t="s">
        <v>19066</v>
      </c>
      <c r="E569" s="18" t="s">
        <v>19067</v>
      </c>
      <c r="F569" s="18" t="s">
        <v>19068</v>
      </c>
      <c r="G569" s="41" t="s">
        <v>19069</v>
      </c>
      <c r="H569" s="18">
        <v>34</v>
      </c>
      <c r="I569" s="18">
        <v>33</v>
      </c>
      <c r="J569" s="18">
        <v>33</v>
      </c>
      <c r="K569" s="18">
        <v>33</v>
      </c>
      <c r="L569" s="41">
        <v>33</v>
      </c>
      <c r="M569" s="18" t="s">
        <v>50641</v>
      </c>
      <c r="N569" s="18" t="s">
        <v>19070</v>
      </c>
      <c r="O569" s="18" t="s">
        <v>19071</v>
      </c>
      <c r="P569" s="18" t="s">
        <v>19072</v>
      </c>
      <c r="Q569" s="41" t="s">
        <v>19073</v>
      </c>
      <c r="R569" s="18" t="s">
        <v>8909</v>
      </c>
      <c r="S569" s="18" t="s">
        <v>19074</v>
      </c>
      <c r="T569" s="18" t="s">
        <v>19075</v>
      </c>
      <c r="U569" s="18" t="s">
        <v>19076</v>
      </c>
      <c r="V569" s="41" t="s">
        <v>19077</v>
      </c>
      <c r="W569" s="18" t="s">
        <v>50642</v>
      </c>
      <c r="X569" s="18" t="s">
        <v>19078</v>
      </c>
      <c r="Y569" s="18" t="s">
        <v>19079</v>
      </c>
      <c r="Z569" s="18" t="s">
        <v>19080</v>
      </c>
      <c r="AA569" s="41" t="s">
        <v>19081</v>
      </c>
    </row>
    <row r="570" spans="1:27" x14ac:dyDescent="0.2">
      <c r="A570" s="47" t="s">
        <v>19082</v>
      </c>
      <c r="B570" s="23" t="s">
        <v>875</v>
      </c>
      <c r="C570" s="18" t="s">
        <v>10063</v>
      </c>
      <c r="D570" s="18" t="s">
        <v>12353</v>
      </c>
      <c r="E570" s="18" t="s">
        <v>19083</v>
      </c>
      <c r="F570" s="18" t="s">
        <v>19084</v>
      </c>
      <c r="G570" s="41" t="s">
        <v>15961</v>
      </c>
      <c r="H570" s="18">
        <v>35</v>
      </c>
      <c r="I570" s="18">
        <v>36</v>
      </c>
      <c r="J570" s="18">
        <v>36</v>
      </c>
      <c r="K570" s="18">
        <v>36</v>
      </c>
      <c r="L570" s="41">
        <v>36</v>
      </c>
      <c r="M570" s="18" t="s">
        <v>50643</v>
      </c>
      <c r="N570" s="18" t="s">
        <v>19085</v>
      </c>
      <c r="O570" s="18" t="s">
        <v>19086</v>
      </c>
      <c r="P570" s="18" t="s">
        <v>19087</v>
      </c>
      <c r="Q570" s="41" t="s">
        <v>19088</v>
      </c>
      <c r="R570" s="18" t="s">
        <v>50644</v>
      </c>
      <c r="S570" s="18" t="s">
        <v>19090</v>
      </c>
      <c r="T570" s="18" t="s">
        <v>19091</v>
      </c>
      <c r="U570" s="18" t="s">
        <v>19092</v>
      </c>
      <c r="V570" s="41" t="s">
        <v>14219</v>
      </c>
      <c r="W570" s="18" t="s">
        <v>48007</v>
      </c>
      <c r="X570" s="18" t="s">
        <v>19093</v>
      </c>
      <c r="Y570" s="18" t="s">
        <v>19094</v>
      </c>
      <c r="Z570" s="18" t="s">
        <v>19095</v>
      </c>
      <c r="AA570" s="41" t="s">
        <v>19096</v>
      </c>
    </row>
    <row r="571" spans="1:27" x14ac:dyDescent="0.2">
      <c r="A571" s="47" t="s">
        <v>19097</v>
      </c>
      <c r="B571" s="23" t="s">
        <v>876</v>
      </c>
      <c r="C571" s="18" t="s">
        <v>47652</v>
      </c>
      <c r="D571" s="18" t="s">
        <v>19098</v>
      </c>
      <c r="E571" s="18" t="s">
        <v>19099</v>
      </c>
      <c r="F571" s="18" t="s">
        <v>19100</v>
      </c>
      <c r="G571" s="41" t="s">
        <v>16210</v>
      </c>
      <c r="H571" s="18">
        <v>37</v>
      </c>
      <c r="I571" s="18">
        <v>37</v>
      </c>
      <c r="J571" s="18">
        <v>37</v>
      </c>
      <c r="K571" s="18">
        <v>37</v>
      </c>
      <c r="L571" s="41">
        <v>37</v>
      </c>
      <c r="M571" s="18" t="s">
        <v>50645</v>
      </c>
      <c r="N571" s="18" t="s">
        <v>19101</v>
      </c>
      <c r="O571" s="18" t="s">
        <v>19102</v>
      </c>
      <c r="P571" s="18" t="s">
        <v>19103</v>
      </c>
      <c r="Q571" s="41" t="s">
        <v>19104</v>
      </c>
      <c r="R571" s="18" t="s">
        <v>46217</v>
      </c>
      <c r="S571" s="18" t="s">
        <v>19105</v>
      </c>
      <c r="T571" s="18" t="s">
        <v>19106</v>
      </c>
      <c r="U571" s="18" t="s">
        <v>10535</v>
      </c>
      <c r="V571" s="41" t="s">
        <v>19107</v>
      </c>
      <c r="W571" s="18" t="s">
        <v>35063</v>
      </c>
      <c r="X571" s="18" t="s">
        <v>19108</v>
      </c>
      <c r="Y571" s="18" t="s">
        <v>19109</v>
      </c>
      <c r="Z571" s="18" t="s">
        <v>19110</v>
      </c>
      <c r="AA571" s="41" t="s">
        <v>11951</v>
      </c>
    </row>
    <row r="572" spans="1:27" x14ac:dyDescent="0.2">
      <c r="A572" s="47" t="s">
        <v>19111</v>
      </c>
      <c r="B572" s="23" t="s">
        <v>878</v>
      </c>
      <c r="C572" s="18">
        <v>65</v>
      </c>
      <c r="D572" s="18">
        <v>60</v>
      </c>
      <c r="E572" s="18">
        <v>67</v>
      </c>
      <c r="F572" s="18">
        <v>57</v>
      </c>
      <c r="G572" s="41">
        <v>63</v>
      </c>
      <c r="H572" s="18">
        <v>45</v>
      </c>
      <c r="I572" s="18">
        <v>46</v>
      </c>
      <c r="J572" s="18">
        <v>45</v>
      </c>
      <c r="K572" s="18">
        <v>49</v>
      </c>
      <c r="L572" s="41">
        <v>49</v>
      </c>
      <c r="M572" s="18" t="s">
        <v>50646</v>
      </c>
      <c r="N572" s="18" t="s">
        <v>19112</v>
      </c>
      <c r="O572" s="18" t="s">
        <v>19113</v>
      </c>
      <c r="P572" s="18" t="s">
        <v>19114</v>
      </c>
      <c r="Q572" s="41" t="s">
        <v>19115</v>
      </c>
      <c r="R572" s="18" t="s">
        <v>19116</v>
      </c>
      <c r="S572" s="18" t="s">
        <v>3655</v>
      </c>
      <c r="T572" s="18" t="s">
        <v>12504</v>
      </c>
      <c r="U572" s="18" t="s">
        <v>19117</v>
      </c>
      <c r="V572" s="41" t="s">
        <v>19118</v>
      </c>
      <c r="W572" s="18" t="s">
        <v>50647</v>
      </c>
      <c r="X572" s="18" t="s">
        <v>19119</v>
      </c>
      <c r="Y572" s="18" t="s">
        <v>19120</v>
      </c>
      <c r="Z572" s="18" t="s">
        <v>19121</v>
      </c>
      <c r="AA572" s="41" t="s">
        <v>19122</v>
      </c>
    </row>
    <row r="573" spans="1:27" x14ac:dyDescent="0.2">
      <c r="A573" s="47" t="s">
        <v>19123</v>
      </c>
      <c r="B573" s="23" t="s">
        <v>879</v>
      </c>
      <c r="C573" s="18">
        <v>22</v>
      </c>
      <c r="D573" s="18">
        <v>24</v>
      </c>
      <c r="E573" s="18">
        <v>24</v>
      </c>
      <c r="F573" s="18">
        <v>21</v>
      </c>
      <c r="G573" s="41">
        <v>20</v>
      </c>
      <c r="H573" s="18">
        <v>46</v>
      </c>
      <c r="I573" s="18">
        <v>48</v>
      </c>
      <c r="J573" s="18">
        <v>44</v>
      </c>
      <c r="K573" s="18">
        <v>49</v>
      </c>
      <c r="L573" s="41">
        <v>46</v>
      </c>
      <c r="M573" s="18" t="s">
        <v>50648</v>
      </c>
      <c r="N573" s="18" t="s">
        <v>19124</v>
      </c>
      <c r="O573" s="18" t="s">
        <v>19125</v>
      </c>
      <c r="P573" s="18" t="s">
        <v>19126</v>
      </c>
      <c r="Q573" s="41" t="s">
        <v>19127</v>
      </c>
      <c r="R573" s="18" t="s">
        <v>19128</v>
      </c>
      <c r="S573" s="18" t="s">
        <v>19129</v>
      </c>
      <c r="T573" s="18" t="s">
        <v>19130</v>
      </c>
      <c r="U573" s="18" t="s">
        <v>19131</v>
      </c>
      <c r="V573" s="41" t="s">
        <v>19132</v>
      </c>
      <c r="W573" s="18" t="s">
        <v>44033</v>
      </c>
      <c r="X573" s="18" t="s">
        <v>19133</v>
      </c>
      <c r="Y573" s="18" t="s">
        <v>11358</v>
      </c>
      <c r="Z573" s="18" t="s">
        <v>17060</v>
      </c>
      <c r="AA573" s="41" t="s">
        <v>12968</v>
      </c>
    </row>
    <row r="574" spans="1:27" x14ac:dyDescent="0.2">
      <c r="A574" s="47" t="s">
        <v>19134</v>
      </c>
      <c r="B574" s="23" t="s">
        <v>19135</v>
      </c>
      <c r="C574" s="18" t="s">
        <v>50649</v>
      </c>
      <c r="D574" s="18" t="s">
        <v>19136</v>
      </c>
      <c r="E574" s="18" t="s">
        <v>19137</v>
      </c>
      <c r="F574" s="18" t="s">
        <v>19138</v>
      </c>
      <c r="G574" s="41" t="s">
        <v>15803</v>
      </c>
      <c r="H574" s="18">
        <v>42</v>
      </c>
      <c r="I574" s="18">
        <v>42</v>
      </c>
      <c r="J574" s="18">
        <v>42</v>
      </c>
      <c r="K574" s="18">
        <v>43</v>
      </c>
      <c r="L574" s="41">
        <v>43</v>
      </c>
      <c r="M574" s="18" t="s">
        <v>50650</v>
      </c>
      <c r="N574" s="18" t="s">
        <v>19139</v>
      </c>
      <c r="O574" s="18" t="s">
        <v>19140</v>
      </c>
      <c r="P574" s="18" t="s">
        <v>19141</v>
      </c>
      <c r="Q574" s="41" t="s">
        <v>19142</v>
      </c>
      <c r="R574" s="18" t="s">
        <v>50651</v>
      </c>
      <c r="S574" s="18" t="s">
        <v>19144</v>
      </c>
      <c r="T574" s="18" t="s">
        <v>19145</v>
      </c>
      <c r="U574" s="18" t="s">
        <v>19146</v>
      </c>
      <c r="V574" s="41" t="s">
        <v>19147</v>
      </c>
      <c r="W574" s="18" t="s">
        <v>35647</v>
      </c>
      <c r="X574" s="18" t="s">
        <v>19149</v>
      </c>
      <c r="Y574" s="18" t="s">
        <v>19150</v>
      </c>
      <c r="Z574" s="18" t="s">
        <v>19151</v>
      </c>
      <c r="AA574" s="41" t="s">
        <v>19152</v>
      </c>
    </row>
    <row r="575" spans="1:27" x14ac:dyDescent="0.2">
      <c r="A575" s="47" t="s">
        <v>19153</v>
      </c>
      <c r="B575" s="23" t="s">
        <v>877</v>
      </c>
      <c r="C575" s="18" t="s">
        <v>19023</v>
      </c>
      <c r="D575" s="18" t="s">
        <v>19154</v>
      </c>
      <c r="E575" s="18" t="s">
        <v>19155</v>
      </c>
      <c r="F575" s="18" t="s">
        <v>19156</v>
      </c>
      <c r="G575" s="41" t="s">
        <v>19157</v>
      </c>
      <c r="H575" s="18">
        <v>36</v>
      </c>
      <c r="I575" s="18">
        <v>36</v>
      </c>
      <c r="J575" s="18">
        <v>36</v>
      </c>
      <c r="K575" s="18">
        <v>36</v>
      </c>
      <c r="L575" s="41">
        <v>36</v>
      </c>
      <c r="M575" s="18" t="s">
        <v>50652</v>
      </c>
      <c r="N575" s="18" t="s">
        <v>19158</v>
      </c>
      <c r="O575" s="18" t="s">
        <v>19159</v>
      </c>
      <c r="P575" s="18" t="s">
        <v>19160</v>
      </c>
      <c r="Q575" s="41" t="s">
        <v>19161</v>
      </c>
      <c r="R575" s="18" t="s">
        <v>50653</v>
      </c>
      <c r="S575" s="18" t="s">
        <v>12936</v>
      </c>
      <c r="T575" s="18" t="s">
        <v>4979</v>
      </c>
      <c r="U575" s="18" t="s">
        <v>19162</v>
      </c>
      <c r="V575" s="41" t="s">
        <v>7767</v>
      </c>
      <c r="W575" s="18" t="s">
        <v>7034</v>
      </c>
      <c r="X575" s="18" t="s">
        <v>19164</v>
      </c>
      <c r="Y575" s="18" t="s">
        <v>19165</v>
      </c>
      <c r="Z575" s="18" t="s">
        <v>19166</v>
      </c>
      <c r="AA575" s="41" t="s">
        <v>8559</v>
      </c>
    </row>
    <row r="576" spans="1:27" x14ac:dyDescent="0.2">
      <c r="A576" s="47" t="s">
        <v>19167</v>
      </c>
      <c r="B576" s="23" t="s">
        <v>19168</v>
      </c>
      <c r="C576" s="18" t="s">
        <v>14109</v>
      </c>
      <c r="D576" s="18" t="s">
        <v>19170</v>
      </c>
      <c r="E576" s="18" t="s">
        <v>19171</v>
      </c>
      <c r="F576" s="18" t="s">
        <v>19172</v>
      </c>
      <c r="G576" s="41" t="s">
        <v>15457</v>
      </c>
      <c r="H576" s="18">
        <v>40</v>
      </c>
      <c r="I576" s="18">
        <v>40</v>
      </c>
      <c r="J576" s="18">
        <v>41</v>
      </c>
      <c r="K576" s="18">
        <v>41</v>
      </c>
      <c r="L576" s="41">
        <v>42</v>
      </c>
      <c r="M576" s="18" t="s">
        <v>50654</v>
      </c>
      <c r="N576" s="18" t="s">
        <v>19173</v>
      </c>
      <c r="O576" s="18" t="s">
        <v>19174</v>
      </c>
      <c r="P576" s="18" t="s">
        <v>19175</v>
      </c>
      <c r="Q576" s="41" t="s">
        <v>19176</v>
      </c>
      <c r="R576" s="18" t="s">
        <v>25482</v>
      </c>
      <c r="S576" s="18" t="s">
        <v>4110</v>
      </c>
      <c r="T576" s="18" t="s">
        <v>19177</v>
      </c>
      <c r="U576" s="18" t="s">
        <v>8562</v>
      </c>
      <c r="V576" s="41" t="s">
        <v>19178</v>
      </c>
      <c r="W576" s="18" t="s">
        <v>50655</v>
      </c>
      <c r="X576" s="18" t="s">
        <v>19179</v>
      </c>
      <c r="Y576" s="18" t="s">
        <v>17089</v>
      </c>
      <c r="Z576" s="18" t="s">
        <v>19180</v>
      </c>
      <c r="AA576" s="41" t="s">
        <v>19181</v>
      </c>
    </row>
    <row r="577" spans="1:27" x14ac:dyDescent="0.2">
      <c r="A577" s="47" t="s">
        <v>19182</v>
      </c>
      <c r="B577" s="23" t="s">
        <v>19183</v>
      </c>
      <c r="C577" s="18" t="s">
        <v>50078</v>
      </c>
      <c r="D577" s="18" t="s">
        <v>12402</v>
      </c>
      <c r="E577" s="18" t="s">
        <v>14485</v>
      </c>
      <c r="F577" s="18" t="s">
        <v>19184</v>
      </c>
      <c r="G577" s="41" t="s">
        <v>19185</v>
      </c>
      <c r="H577" s="18">
        <v>38</v>
      </c>
      <c r="I577" s="18">
        <v>38</v>
      </c>
      <c r="J577" s="18">
        <v>38</v>
      </c>
      <c r="K577" s="18">
        <v>39</v>
      </c>
      <c r="L577" s="41">
        <v>39</v>
      </c>
      <c r="M577" s="18" t="s">
        <v>50656</v>
      </c>
      <c r="N577" s="18" t="s">
        <v>19186</v>
      </c>
      <c r="O577" s="18" t="s">
        <v>19187</v>
      </c>
      <c r="P577" s="18" t="s">
        <v>19188</v>
      </c>
      <c r="Q577" s="41" t="s">
        <v>19189</v>
      </c>
      <c r="R577" s="18" t="s">
        <v>47654</v>
      </c>
      <c r="S577" s="18" t="s">
        <v>19190</v>
      </c>
      <c r="T577" s="18" t="s">
        <v>19191</v>
      </c>
      <c r="U577" s="18" t="s">
        <v>19192</v>
      </c>
      <c r="V577" s="41" t="s">
        <v>19193</v>
      </c>
      <c r="W577" s="18" t="s">
        <v>28475</v>
      </c>
      <c r="X577" s="18" t="s">
        <v>19195</v>
      </c>
      <c r="Y577" s="18" t="s">
        <v>19196</v>
      </c>
      <c r="Z577" s="18" t="s">
        <v>19197</v>
      </c>
      <c r="AA577" s="41" t="s">
        <v>16493</v>
      </c>
    </row>
    <row r="578" spans="1:27" x14ac:dyDescent="0.2">
      <c r="A578" s="47" t="s">
        <v>19198</v>
      </c>
      <c r="B578" s="23" t="s">
        <v>880</v>
      </c>
      <c r="C578" s="18" t="s">
        <v>50657</v>
      </c>
      <c r="D578" s="18" t="s">
        <v>19199</v>
      </c>
      <c r="E578" s="18" t="s">
        <v>19200</v>
      </c>
      <c r="F578" s="18" t="s">
        <v>19201</v>
      </c>
      <c r="G578" s="41" t="s">
        <v>17687</v>
      </c>
      <c r="H578" s="18">
        <v>36</v>
      </c>
      <c r="I578" s="18">
        <v>36</v>
      </c>
      <c r="J578" s="18">
        <v>36</v>
      </c>
      <c r="K578" s="18">
        <v>37</v>
      </c>
      <c r="L578" s="41">
        <v>37</v>
      </c>
      <c r="M578" s="18" t="s">
        <v>50658</v>
      </c>
      <c r="N578" s="18" t="s">
        <v>19202</v>
      </c>
      <c r="O578" s="18" t="s">
        <v>19203</v>
      </c>
      <c r="P578" s="18" t="s">
        <v>19204</v>
      </c>
      <c r="Q578" s="41" t="s">
        <v>19205</v>
      </c>
      <c r="R578" s="18" t="s">
        <v>14734</v>
      </c>
      <c r="S578" s="18" t="s">
        <v>19206</v>
      </c>
      <c r="T578" s="18" t="s">
        <v>19207</v>
      </c>
      <c r="U578" s="18" t="s">
        <v>14462</v>
      </c>
      <c r="V578" s="41" t="s">
        <v>19208</v>
      </c>
      <c r="W578" s="18" t="s">
        <v>2864</v>
      </c>
      <c r="X578" s="18" t="s">
        <v>19210</v>
      </c>
      <c r="Y578" s="18" t="s">
        <v>19211</v>
      </c>
      <c r="Z578" s="18" t="s">
        <v>19212</v>
      </c>
      <c r="AA578" s="41" t="s">
        <v>19213</v>
      </c>
    </row>
    <row r="579" spans="1:27" x14ac:dyDescent="0.2">
      <c r="A579" s="47" t="s">
        <v>19214</v>
      </c>
      <c r="B579" s="23" t="s">
        <v>881</v>
      </c>
      <c r="C579" s="18" t="s">
        <v>47655</v>
      </c>
      <c r="D579" s="18" t="s">
        <v>19215</v>
      </c>
      <c r="E579" s="18" t="s">
        <v>19216</v>
      </c>
      <c r="F579" s="18" t="s">
        <v>19217</v>
      </c>
      <c r="G579" s="41" t="s">
        <v>19218</v>
      </c>
      <c r="H579" s="18">
        <v>46</v>
      </c>
      <c r="I579" s="18">
        <v>46</v>
      </c>
      <c r="J579" s="18">
        <v>45</v>
      </c>
      <c r="K579" s="18">
        <v>45</v>
      </c>
      <c r="L579" s="41">
        <v>45</v>
      </c>
      <c r="M579" s="18" t="s">
        <v>50659</v>
      </c>
      <c r="N579" s="18" t="s">
        <v>19219</v>
      </c>
      <c r="O579" s="18" t="s">
        <v>19220</v>
      </c>
      <c r="P579" s="18" t="s">
        <v>19221</v>
      </c>
      <c r="Q579" s="41" t="s">
        <v>19222</v>
      </c>
      <c r="R579" s="18" t="s">
        <v>33741</v>
      </c>
      <c r="S579" s="18" t="s">
        <v>19223</v>
      </c>
      <c r="T579" s="18" t="s">
        <v>14511</v>
      </c>
      <c r="U579" s="18" t="s">
        <v>19224</v>
      </c>
      <c r="V579" s="41" t="s">
        <v>19225</v>
      </c>
      <c r="W579" s="18" t="s">
        <v>24231</v>
      </c>
      <c r="X579" s="18" t="s">
        <v>19226</v>
      </c>
      <c r="Y579" s="18" t="s">
        <v>19227</v>
      </c>
      <c r="Z579" s="18" t="s">
        <v>19228</v>
      </c>
      <c r="AA579" s="41" t="s">
        <v>19229</v>
      </c>
    </row>
    <row r="580" spans="1:27" x14ac:dyDescent="0.2">
      <c r="A580" s="47" t="s">
        <v>19230</v>
      </c>
      <c r="B580" s="23" t="s">
        <v>882</v>
      </c>
      <c r="C580" s="18" t="s">
        <v>50660</v>
      </c>
      <c r="D580" s="18" t="s">
        <v>19231</v>
      </c>
      <c r="E580" s="18" t="s">
        <v>19232</v>
      </c>
      <c r="F580" s="18" t="s">
        <v>19233</v>
      </c>
      <c r="G580" s="41" t="s">
        <v>19234</v>
      </c>
      <c r="H580" s="18">
        <v>36</v>
      </c>
      <c r="I580" s="18">
        <v>36</v>
      </c>
      <c r="J580" s="18">
        <v>36</v>
      </c>
      <c r="K580" s="18">
        <v>37</v>
      </c>
      <c r="L580" s="41">
        <v>37</v>
      </c>
      <c r="M580" s="18" t="s">
        <v>50661</v>
      </c>
      <c r="N580" s="18" t="s">
        <v>19235</v>
      </c>
      <c r="O580" s="18" t="s">
        <v>19236</v>
      </c>
      <c r="P580" s="18" t="s">
        <v>19237</v>
      </c>
      <c r="Q580" s="41" t="s">
        <v>19238</v>
      </c>
      <c r="R580" s="18" t="s">
        <v>47656</v>
      </c>
      <c r="S580" s="18" t="s">
        <v>19240</v>
      </c>
      <c r="T580" s="18" t="s">
        <v>12027</v>
      </c>
      <c r="U580" s="18" t="s">
        <v>19241</v>
      </c>
      <c r="V580" s="41" t="s">
        <v>19242</v>
      </c>
      <c r="W580" s="18" t="s">
        <v>16961</v>
      </c>
      <c r="X580" s="18" t="s">
        <v>7242</v>
      </c>
      <c r="Y580" s="18" t="s">
        <v>19243</v>
      </c>
      <c r="Z580" s="18" t="s">
        <v>19244</v>
      </c>
      <c r="AA580" s="41" t="s">
        <v>19245</v>
      </c>
    </row>
    <row r="581" spans="1:27" x14ac:dyDescent="0.2">
      <c r="A581" s="47" t="s">
        <v>19246</v>
      </c>
      <c r="B581" s="23" t="s">
        <v>883</v>
      </c>
      <c r="C581" s="18" t="s">
        <v>50662</v>
      </c>
      <c r="D581" s="18" t="s">
        <v>19247</v>
      </c>
      <c r="E581" s="18" t="s">
        <v>15858</v>
      </c>
      <c r="F581" s="18" t="s">
        <v>19248</v>
      </c>
      <c r="G581" s="41" t="s">
        <v>19249</v>
      </c>
      <c r="H581" s="18">
        <v>41</v>
      </c>
      <c r="I581" s="18">
        <v>41</v>
      </c>
      <c r="J581" s="18">
        <v>40</v>
      </c>
      <c r="K581" s="18">
        <v>40</v>
      </c>
      <c r="L581" s="41">
        <v>41</v>
      </c>
      <c r="M581" s="18" t="s">
        <v>50663</v>
      </c>
      <c r="N581" s="18" t="s">
        <v>19250</v>
      </c>
      <c r="O581" s="18" t="s">
        <v>19251</v>
      </c>
      <c r="P581" s="18" t="s">
        <v>19252</v>
      </c>
      <c r="Q581" s="41" t="s">
        <v>19253</v>
      </c>
      <c r="R581" s="18" t="s">
        <v>44723</v>
      </c>
      <c r="S581" s="18" t="s">
        <v>7069</v>
      </c>
      <c r="T581" s="18" t="s">
        <v>19254</v>
      </c>
      <c r="U581" s="18" t="s">
        <v>5745</v>
      </c>
      <c r="V581" s="41" t="s">
        <v>19255</v>
      </c>
      <c r="W581" s="18" t="s">
        <v>9140</v>
      </c>
      <c r="X581" s="18" t="s">
        <v>19256</v>
      </c>
      <c r="Y581" s="18" t="s">
        <v>3992</v>
      </c>
      <c r="Z581" s="18" t="s">
        <v>19257</v>
      </c>
      <c r="AA581" s="41" t="s">
        <v>19258</v>
      </c>
    </row>
    <row r="582" spans="1:27" x14ac:dyDescent="0.2">
      <c r="A582" s="47" t="s">
        <v>19259</v>
      </c>
      <c r="B582" s="23" t="s">
        <v>884</v>
      </c>
      <c r="C582" s="18" t="s">
        <v>50664</v>
      </c>
      <c r="D582" s="18" t="s">
        <v>10493</v>
      </c>
      <c r="E582" s="18" t="s">
        <v>19261</v>
      </c>
      <c r="F582" s="18" t="s">
        <v>19262</v>
      </c>
      <c r="G582" s="41" t="s">
        <v>13623</v>
      </c>
      <c r="H582" s="18">
        <v>44</v>
      </c>
      <c r="I582" s="18">
        <v>44</v>
      </c>
      <c r="J582" s="18">
        <v>44</v>
      </c>
      <c r="K582" s="18">
        <v>44</v>
      </c>
      <c r="L582" s="41">
        <v>44</v>
      </c>
      <c r="M582" s="18" t="s">
        <v>50665</v>
      </c>
      <c r="N582" s="18" t="s">
        <v>19263</v>
      </c>
      <c r="O582" s="18" t="s">
        <v>19264</v>
      </c>
      <c r="P582" s="18" t="s">
        <v>19265</v>
      </c>
      <c r="Q582" s="41" t="s">
        <v>19266</v>
      </c>
      <c r="R582" s="18" t="s">
        <v>2893</v>
      </c>
      <c r="S582" s="18" t="s">
        <v>19267</v>
      </c>
      <c r="T582" s="18" t="s">
        <v>5779</v>
      </c>
      <c r="U582" s="18" t="s">
        <v>19268</v>
      </c>
      <c r="V582" s="41" t="s">
        <v>19269</v>
      </c>
      <c r="W582" s="18" t="s">
        <v>50666</v>
      </c>
      <c r="X582" s="18" t="s">
        <v>19270</v>
      </c>
      <c r="Y582" s="18" t="s">
        <v>19271</v>
      </c>
      <c r="Z582" s="18" t="s">
        <v>10490</v>
      </c>
      <c r="AA582" s="41" t="s">
        <v>19272</v>
      </c>
    </row>
    <row r="583" spans="1:27" x14ac:dyDescent="0.2">
      <c r="A583" s="47" t="s">
        <v>19273</v>
      </c>
      <c r="B583" s="23" t="s">
        <v>885</v>
      </c>
      <c r="C583" s="18" t="s">
        <v>7922</v>
      </c>
      <c r="D583" s="18" t="s">
        <v>12547</v>
      </c>
      <c r="E583" s="18" t="s">
        <v>19275</v>
      </c>
      <c r="F583" s="18" t="s">
        <v>14388</v>
      </c>
      <c r="G583" s="41" t="s">
        <v>19276</v>
      </c>
      <c r="H583" s="18">
        <v>38</v>
      </c>
      <c r="I583" s="18">
        <v>38</v>
      </c>
      <c r="J583" s="18">
        <v>38</v>
      </c>
      <c r="K583" s="18">
        <v>39</v>
      </c>
      <c r="L583" s="41">
        <v>39</v>
      </c>
      <c r="M583" s="18" t="s">
        <v>50667</v>
      </c>
      <c r="N583" s="18" t="s">
        <v>19277</v>
      </c>
      <c r="O583" s="18" t="s">
        <v>19278</v>
      </c>
      <c r="P583" s="18" t="s">
        <v>19279</v>
      </c>
      <c r="Q583" s="41" t="s">
        <v>19280</v>
      </c>
      <c r="R583" s="18" t="s">
        <v>33237</v>
      </c>
      <c r="S583" s="18" t="s">
        <v>19281</v>
      </c>
      <c r="T583" s="18" t="s">
        <v>19282</v>
      </c>
      <c r="U583" s="18" t="s">
        <v>8707</v>
      </c>
      <c r="V583" s="41" t="s">
        <v>19283</v>
      </c>
      <c r="W583" s="18" t="s">
        <v>50668</v>
      </c>
      <c r="X583" s="18" t="s">
        <v>18041</v>
      </c>
      <c r="Y583" s="18" t="s">
        <v>19285</v>
      </c>
      <c r="Z583" s="18" t="s">
        <v>19286</v>
      </c>
      <c r="AA583" s="41" t="s">
        <v>19287</v>
      </c>
    </row>
    <row r="584" spans="1:27" x14ac:dyDescent="0.2">
      <c r="A584" s="47" t="s">
        <v>19288</v>
      </c>
      <c r="B584" s="23" t="s">
        <v>886</v>
      </c>
      <c r="C584" s="18" t="s">
        <v>46716</v>
      </c>
      <c r="D584" s="18" t="s">
        <v>19289</v>
      </c>
      <c r="E584" s="18" t="s">
        <v>15438</v>
      </c>
      <c r="F584" s="18" t="s">
        <v>19290</v>
      </c>
      <c r="G584" s="41" t="s">
        <v>19291</v>
      </c>
      <c r="H584" s="18">
        <v>36</v>
      </c>
      <c r="I584" s="18">
        <v>36</v>
      </c>
      <c r="J584" s="18">
        <v>36</v>
      </c>
      <c r="K584" s="18">
        <v>36</v>
      </c>
      <c r="L584" s="41">
        <v>36</v>
      </c>
      <c r="M584" s="18" t="s">
        <v>50669</v>
      </c>
      <c r="N584" s="18" t="s">
        <v>19292</v>
      </c>
      <c r="O584" s="18" t="s">
        <v>19293</v>
      </c>
      <c r="P584" s="18" t="s">
        <v>19294</v>
      </c>
      <c r="Q584" s="41" t="s">
        <v>19295</v>
      </c>
      <c r="R584" s="18" t="s">
        <v>18803</v>
      </c>
      <c r="S584" s="18" t="s">
        <v>7069</v>
      </c>
      <c r="T584" s="18" t="s">
        <v>19296</v>
      </c>
      <c r="U584" s="18" t="s">
        <v>19297</v>
      </c>
      <c r="V584" s="41" t="s">
        <v>19298</v>
      </c>
      <c r="W584" s="18" t="s">
        <v>45753</v>
      </c>
      <c r="X584" s="18" t="s">
        <v>19300</v>
      </c>
      <c r="Y584" s="18" t="s">
        <v>18982</v>
      </c>
      <c r="Z584" s="18" t="s">
        <v>19301</v>
      </c>
      <c r="AA584" s="41" t="s">
        <v>19302</v>
      </c>
    </row>
    <row r="585" spans="1:27" x14ac:dyDescent="0.2">
      <c r="A585" s="47" t="s">
        <v>19303</v>
      </c>
      <c r="B585" s="23" t="s">
        <v>19304</v>
      </c>
      <c r="C585" s="18" t="s">
        <v>50670</v>
      </c>
      <c r="D585" s="18" t="s">
        <v>19305</v>
      </c>
      <c r="E585" s="18" t="s">
        <v>19306</v>
      </c>
      <c r="F585" s="18" t="s">
        <v>19307</v>
      </c>
      <c r="G585" s="41" t="s">
        <v>10950</v>
      </c>
      <c r="H585" s="18">
        <v>33</v>
      </c>
      <c r="I585" s="18">
        <v>33</v>
      </c>
      <c r="J585" s="18">
        <v>33</v>
      </c>
      <c r="K585" s="18">
        <v>33</v>
      </c>
      <c r="L585" s="41">
        <v>33</v>
      </c>
      <c r="M585" s="18" t="s">
        <v>50671</v>
      </c>
      <c r="N585" s="18" t="s">
        <v>19308</v>
      </c>
      <c r="O585" s="18" t="s">
        <v>19309</v>
      </c>
      <c r="P585" s="18" t="s">
        <v>19310</v>
      </c>
      <c r="Q585" s="41" t="s">
        <v>19311</v>
      </c>
      <c r="R585" s="18" t="s">
        <v>8693</v>
      </c>
      <c r="S585" s="18" t="s">
        <v>19312</v>
      </c>
      <c r="T585" s="18" t="s">
        <v>19313</v>
      </c>
      <c r="U585" s="18" t="s">
        <v>19314</v>
      </c>
      <c r="V585" s="41" t="s">
        <v>19315</v>
      </c>
      <c r="W585" s="18" t="s">
        <v>26454</v>
      </c>
      <c r="X585" s="18" t="s">
        <v>19316</v>
      </c>
      <c r="Y585" s="18" t="s">
        <v>19317</v>
      </c>
      <c r="Z585" s="18" t="s">
        <v>19318</v>
      </c>
      <c r="AA585" s="41" t="s">
        <v>19319</v>
      </c>
    </row>
    <row r="586" spans="1:27" x14ac:dyDescent="0.2">
      <c r="A586" s="47" t="s">
        <v>19320</v>
      </c>
      <c r="B586" s="23" t="s">
        <v>19321</v>
      </c>
      <c r="C586" s="18" t="s">
        <v>48008</v>
      </c>
      <c r="D586" s="18" t="s">
        <v>19322</v>
      </c>
      <c r="E586" s="18" t="s">
        <v>19323</v>
      </c>
      <c r="F586" s="18" t="s">
        <v>19324</v>
      </c>
      <c r="G586" s="41" t="s">
        <v>19325</v>
      </c>
      <c r="H586" s="28">
        <v>33</v>
      </c>
      <c r="I586" s="28">
        <v>33</v>
      </c>
      <c r="J586" s="28">
        <v>33</v>
      </c>
      <c r="K586" s="18">
        <v>33</v>
      </c>
      <c r="L586" s="41">
        <v>33</v>
      </c>
      <c r="M586" s="18" t="s">
        <v>50672</v>
      </c>
      <c r="N586" s="18" t="s">
        <v>19326</v>
      </c>
      <c r="O586" s="18" t="s">
        <v>19327</v>
      </c>
      <c r="P586" s="18" t="s">
        <v>19328</v>
      </c>
      <c r="Q586" s="41" t="s">
        <v>19329</v>
      </c>
      <c r="R586" s="18" t="s">
        <v>47657</v>
      </c>
      <c r="S586" s="18" t="s">
        <v>19330</v>
      </c>
      <c r="T586" s="18" t="s">
        <v>19331</v>
      </c>
      <c r="U586" s="18" t="s">
        <v>19332</v>
      </c>
      <c r="V586" s="41" t="s">
        <v>8365</v>
      </c>
      <c r="W586" s="18" t="s">
        <v>7159</v>
      </c>
      <c r="X586" s="18" t="s">
        <v>15282</v>
      </c>
      <c r="Y586" s="18" t="s">
        <v>19333</v>
      </c>
      <c r="Z586" s="18" t="s">
        <v>19334</v>
      </c>
      <c r="AA586" s="41" t="s">
        <v>19335</v>
      </c>
    </row>
    <row r="587" spans="1:27" x14ac:dyDescent="0.2">
      <c r="A587" s="47" t="s">
        <v>19336</v>
      </c>
      <c r="B587" s="23" t="s">
        <v>19337</v>
      </c>
      <c r="C587" s="18" t="s">
        <v>19338</v>
      </c>
      <c r="D587" s="18" t="s">
        <v>18795</v>
      </c>
      <c r="E587" s="18" t="s">
        <v>19339</v>
      </c>
      <c r="F587" s="18" t="s">
        <v>19340</v>
      </c>
      <c r="G587" s="41" t="s">
        <v>14110</v>
      </c>
      <c r="H587" s="18">
        <v>32</v>
      </c>
      <c r="I587" s="18">
        <v>33</v>
      </c>
      <c r="J587" s="18">
        <v>32</v>
      </c>
      <c r="K587" s="18">
        <v>32</v>
      </c>
      <c r="L587" s="41">
        <v>33</v>
      </c>
      <c r="M587" s="18" t="s">
        <v>50673</v>
      </c>
      <c r="N587" s="18" t="s">
        <v>19341</v>
      </c>
      <c r="O587" s="18" t="s">
        <v>19342</v>
      </c>
      <c r="P587" s="18" t="s">
        <v>19343</v>
      </c>
      <c r="Q587" s="41" t="s">
        <v>19344</v>
      </c>
      <c r="R587" s="18" t="s">
        <v>49556</v>
      </c>
      <c r="S587" s="18" t="s">
        <v>19345</v>
      </c>
      <c r="T587" s="18" t="s">
        <v>19346</v>
      </c>
      <c r="U587" s="18" t="s">
        <v>19347</v>
      </c>
      <c r="V587" s="41" t="s">
        <v>19348</v>
      </c>
      <c r="W587" s="18" t="s">
        <v>6982</v>
      </c>
      <c r="X587" s="18" t="s">
        <v>19349</v>
      </c>
      <c r="Y587" s="18" t="s">
        <v>7578</v>
      </c>
      <c r="Z587" s="18" t="s">
        <v>19350</v>
      </c>
      <c r="AA587" s="41" t="s">
        <v>19351</v>
      </c>
    </row>
    <row r="588" spans="1:27" x14ac:dyDescent="0.2">
      <c r="A588" s="47" t="s">
        <v>19352</v>
      </c>
      <c r="B588" s="23" t="s">
        <v>887</v>
      </c>
      <c r="C588" s="18" t="s">
        <v>50674</v>
      </c>
      <c r="D588" s="18" t="s">
        <v>19353</v>
      </c>
      <c r="E588" s="18" t="s">
        <v>19354</v>
      </c>
      <c r="F588" s="18" t="s">
        <v>19355</v>
      </c>
      <c r="G588" s="41" t="s">
        <v>19356</v>
      </c>
      <c r="H588" s="18">
        <v>47</v>
      </c>
      <c r="I588" s="18">
        <v>47</v>
      </c>
      <c r="J588" s="18">
        <v>47</v>
      </c>
      <c r="K588" s="18">
        <v>47</v>
      </c>
      <c r="L588" s="41">
        <v>47</v>
      </c>
      <c r="M588" s="18" t="s">
        <v>50675</v>
      </c>
      <c r="N588" s="18" t="s">
        <v>19357</v>
      </c>
      <c r="O588" s="18" t="s">
        <v>19358</v>
      </c>
      <c r="P588" s="18" t="s">
        <v>19359</v>
      </c>
      <c r="Q588" s="41" t="s">
        <v>19360</v>
      </c>
      <c r="R588" s="18" t="s">
        <v>23526</v>
      </c>
      <c r="S588" s="18" t="s">
        <v>19361</v>
      </c>
      <c r="T588" s="18" t="s">
        <v>6605</v>
      </c>
      <c r="U588" s="18" t="s">
        <v>19362</v>
      </c>
      <c r="V588" s="41" t="s">
        <v>19363</v>
      </c>
      <c r="W588" s="18" t="s">
        <v>50676</v>
      </c>
      <c r="X588" s="18" t="s">
        <v>19364</v>
      </c>
      <c r="Y588" s="18" t="s">
        <v>19365</v>
      </c>
      <c r="Z588" s="18" t="s">
        <v>19366</v>
      </c>
      <c r="AA588" s="41" t="s">
        <v>19367</v>
      </c>
    </row>
    <row r="589" spans="1:27" x14ac:dyDescent="0.2">
      <c r="A589" s="47" t="s">
        <v>19368</v>
      </c>
      <c r="B589" s="23" t="s">
        <v>19369</v>
      </c>
      <c r="C589" s="18" t="s">
        <v>50677</v>
      </c>
      <c r="D589" s="18" t="s">
        <v>19370</v>
      </c>
      <c r="E589" s="18" t="s">
        <v>19371</v>
      </c>
      <c r="F589" s="18" t="s">
        <v>19372</v>
      </c>
      <c r="G589" s="41" t="s">
        <v>19373</v>
      </c>
      <c r="H589" s="18">
        <v>44</v>
      </c>
      <c r="I589" s="18">
        <v>43</v>
      </c>
      <c r="J589" s="18">
        <v>42</v>
      </c>
      <c r="K589" s="18">
        <v>41</v>
      </c>
      <c r="L589" s="41">
        <v>41</v>
      </c>
      <c r="M589" s="18" t="s">
        <v>50678</v>
      </c>
      <c r="N589" s="18" t="s">
        <v>19374</v>
      </c>
      <c r="O589" s="18" t="s">
        <v>19375</v>
      </c>
      <c r="P589" s="18" t="s">
        <v>19376</v>
      </c>
      <c r="Q589" s="41" t="s">
        <v>19377</v>
      </c>
      <c r="R589" s="18" t="s">
        <v>50679</v>
      </c>
      <c r="S589" s="18" t="s">
        <v>18390</v>
      </c>
      <c r="T589" s="18" t="s">
        <v>19378</v>
      </c>
      <c r="U589" s="18" t="s">
        <v>19379</v>
      </c>
      <c r="V589" s="41" t="s">
        <v>19380</v>
      </c>
      <c r="W589" s="18" t="s">
        <v>50680</v>
      </c>
      <c r="X589" s="18" t="s">
        <v>19381</v>
      </c>
      <c r="Y589" s="18" t="s">
        <v>19382</v>
      </c>
      <c r="Z589" s="18" t="s">
        <v>19383</v>
      </c>
      <c r="AA589" s="41" t="s">
        <v>19384</v>
      </c>
    </row>
    <row r="590" spans="1:27" x14ac:dyDescent="0.2">
      <c r="A590" s="47" t="s">
        <v>19385</v>
      </c>
      <c r="B590" s="23" t="s">
        <v>19386</v>
      </c>
      <c r="C590" s="18" t="s">
        <v>26456</v>
      </c>
      <c r="D590" s="18" t="s">
        <v>19387</v>
      </c>
      <c r="E590" s="18" t="s">
        <v>4586</v>
      </c>
      <c r="F590" s="18" t="s">
        <v>19388</v>
      </c>
      <c r="G590" s="41" t="s">
        <v>19389</v>
      </c>
      <c r="H590" s="18">
        <v>42</v>
      </c>
      <c r="I590" s="18">
        <v>41</v>
      </c>
      <c r="J590" s="18">
        <v>41</v>
      </c>
      <c r="K590" s="18">
        <v>41</v>
      </c>
      <c r="L590" s="41">
        <v>41</v>
      </c>
      <c r="M590" s="18" t="s">
        <v>50681</v>
      </c>
      <c r="N590" s="18" t="s">
        <v>19390</v>
      </c>
      <c r="O590" s="18" t="s">
        <v>19391</v>
      </c>
      <c r="P590" s="18" t="s">
        <v>19392</v>
      </c>
      <c r="Q590" s="41" t="s">
        <v>19393</v>
      </c>
      <c r="R590" s="18" t="s">
        <v>8639</v>
      </c>
      <c r="S590" s="18" t="s">
        <v>10536</v>
      </c>
      <c r="T590" s="18" t="s">
        <v>19395</v>
      </c>
      <c r="U590" s="18" t="s">
        <v>19396</v>
      </c>
      <c r="V590" s="41" t="s">
        <v>4076</v>
      </c>
      <c r="W590" s="18" t="s">
        <v>23330</v>
      </c>
      <c r="X590" s="18" t="s">
        <v>19397</v>
      </c>
      <c r="Y590" s="18" t="s">
        <v>19398</v>
      </c>
      <c r="Z590" s="18" t="s">
        <v>4018</v>
      </c>
      <c r="AA590" s="41" t="s">
        <v>19399</v>
      </c>
    </row>
    <row r="591" spans="1:27" x14ac:dyDescent="0.2">
      <c r="A591" s="47" t="s">
        <v>19400</v>
      </c>
      <c r="B591" s="23" t="s">
        <v>888</v>
      </c>
      <c r="C591" s="18" t="s">
        <v>48009</v>
      </c>
      <c r="D591" s="18" t="s">
        <v>19401</v>
      </c>
      <c r="E591" s="18" t="s">
        <v>17002</v>
      </c>
      <c r="F591" s="18" t="s">
        <v>19402</v>
      </c>
      <c r="G591" s="41" t="s">
        <v>19403</v>
      </c>
      <c r="H591" s="18">
        <v>44</v>
      </c>
      <c r="I591" s="18">
        <v>44</v>
      </c>
      <c r="J591" s="18">
        <v>43</v>
      </c>
      <c r="K591" s="18">
        <v>43</v>
      </c>
      <c r="L591" s="41">
        <v>43</v>
      </c>
      <c r="M591" s="18" t="s">
        <v>50682</v>
      </c>
      <c r="N591" s="18" t="s">
        <v>19404</v>
      </c>
      <c r="O591" s="18" t="s">
        <v>19405</v>
      </c>
      <c r="P591" s="18" t="s">
        <v>19406</v>
      </c>
      <c r="Q591" s="41" t="s">
        <v>19407</v>
      </c>
      <c r="R591" s="18" t="s">
        <v>50683</v>
      </c>
      <c r="S591" s="18" t="s">
        <v>19408</v>
      </c>
      <c r="T591" s="18" t="s">
        <v>19409</v>
      </c>
      <c r="U591" s="18" t="s">
        <v>19410</v>
      </c>
      <c r="V591" s="41" t="s">
        <v>19411</v>
      </c>
      <c r="W591" s="18" t="s">
        <v>50684</v>
      </c>
      <c r="X591" s="18" t="s">
        <v>19412</v>
      </c>
      <c r="Y591" s="18" t="s">
        <v>7007</v>
      </c>
      <c r="Z591" s="18" t="s">
        <v>19413</v>
      </c>
      <c r="AA591" s="41" t="s">
        <v>19414</v>
      </c>
    </row>
    <row r="592" spans="1:27" x14ac:dyDescent="0.2">
      <c r="A592" s="47" t="s">
        <v>19415</v>
      </c>
      <c r="B592" s="23" t="s">
        <v>889</v>
      </c>
      <c r="C592" s="18" t="s">
        <v>50685</v>
      </c>
      <c r="D592" s="18" t="s">
        <v>13979</v>
      </c>
      <c r="E592" s="18" t="s">
        <v>19417</v>
      </c>
      <c r="F592" s="18" t="s">
        <v>12686</v>
      </c>
      <c r="G592" s="41" t="s">
        <v>19418</v>
      </c>
      <c r="H592" s="18">
        <v>49</v>
      </c>
      <c r="I592" s="18">
        <v>49</v>
      </c>
      <c r="J592" s="18">
        <v>49</v>
      </c>
      <c r="K592" s="18">
        <v>49</v>
      </c>
      <c r="L592" s="41">
        <v>50</v>
      </c>
      <c r="M592" s="18" t="s">
        <v>50686</v>
      </c>
      <c r="N592" s="18" t="s">
        <v>19419</v>
      </c>
      <c r="O592" s="18" t="s">
        <v>19420</v>
      </c>
      <c r="P592" s="18" t="s">
        <v>19421</v>
      </c>
      <c r="Q592" s="41" t="s">
        <v>19422</v>
      </c>
      <c r="R592" s="18" t="s">
        <v>50687</v>
      </c>
      <c r="S592" s="18" t="s">
        <v>19423</v>
      </c>
      <c r="T592" s="18" t="s">
        <v>19424</v>
      </c>
      <c r="U592" s="18" t="s">
        <v>19425</v>
      </c>
      <c r="V592" s="41" t="s">
        <v>19426</v>
      </c>
      <c r="W592" s="18" t="s">
        <v>50688</v>
      </c>
      <c r="X592" s="18" t="s">
        <v>19427</v>
      </c>
      <c r="Y592" s="18" t="s">
        <v>19428</v>
      </c>
      <c r="Z592" s="18" t="s">
        <v>19429</v>
      </c>
      <c r="AA592" s="41" t="s">
        <v>19430</v>
      </c>
    </row>
    <row r="593" spans="1:27" x14ac:dyDescent="0.2">
      <c r="A593" s="47" t="s">
        <v>19431</v>
      </c>
      <c r="B593" s="23" t="s">
        <v>890</v>
      </c>
      <c r="C593" s="18" t="s">
        <v>48010</v>
      </c>
      <c r="D593" s="18" t="s">
        <v>19432</v>
      </c>
      <c r="E593" s="18" t="s">
        <v>19433</v>
      </c>
      <c r="F593" s="18" t="s">
        <v>19434</v>
      </c>
      <c r="G593" s="41" t="s">
        <v>19435</v>
      </c>
      <c r="H593" s="18">
        <v>37</v>
      </c>
      <c r="I593" s="18">
        <v>37</v>
      </c>
      <c r="J593" s="18">
        <v>37</v>
      </c>
      <c r="K593" s="18">
        <v>37</v>
      </c>
      <c r="L593" s="41">
        <v>37</v>
      </c>
      <c r="M593" s="18" t="s">
        <v>50689</v>
      </c>
      <c r="N593" s="18" t="s">
        <v>19436</v>
      </c>
      <c r="O593" s="18" t="s">
        <v>19437</v>
      </c>
      <c r="P593" s="18" t="s">
        <v>19438</v>
      </c>
      <c r="Q593" s="41" t="s">
        <v>19439</v>
      </c>
      <c r="R593" s="18" t="s">
        <v>49127</v>
      </c>
      <c r="S593" s="18" t="s">
        <v>12261</v>
      </c>
      <c r="T593" s="18" t="s">
        <v>4780</v>
      </c>
      <c r="U593" s="18" t="s">
        <v>19440</v>
      </c>
      <c r="V593" s="41" t="s">
        <v>19441</v>
      </c>
      <c r="W593" s="18" t="s">
        <v>50690</v>
      </c>
      <c r="X593" s="18" t="s">
        <v>3960</v>
      </c>
      <c r="Y593" s="18" t="s">
        <v>19443</v>
      </c>
      <c r="Z593" s="18" t="s">
        <v>19444</v>
      </c>
      <c r="AA593" s="41" t="s">
        <v>19445</v>
      </c>
    </row>
    <row r="594" spans="1:27" x14ac:dyDescent="0.2">
      <c r="A594" s="47" t="s">
        <v>19446</v>
      </c>
      <c r="B594" s="23" t="s">
        <v>891</v>
      </c>
      <c r="C594" s="18" t="s">
        <v>48011</v>
      </c>
      <c r="D594" s="18" t="s">
        <v>19447</v>
      </c>
      <c r="E594" s="18" t="s">
        <v>17918</v>
      </c>
      <c r="F594" s="18" t="s">
        <v>19448</v>
      </c>
      <c r="G594" s="41" t="s">
        <v>19449</v>
      </c>
      <c r="H594" s="18">
        <v>43</v>
      </c>
      <c r="I594" s="18">
        <v>42</v>
      </c>
      <c r="J594" s="18">
        <v>41</v>
      </c>
      <c r="K594" s="18">
        <v>40</v>
      </c>
      <c r="L594" s="41">
        <v>41</v>
      </c>
      <c r="M594" s="18" t="s">
        <v>50691</v>
      </c>
      <c r="N594" s="18" t="s">
        <v>19450</v>
      </c>
      <c r="O594" s="18" t="s">
        <v>19451</v>
      </c>
      <c r="P594" s="18" t="s">
        <v>19452</v>
      </c>
      <c r="Q594" s="41" t="s">
        <v>19453</v>
      </c>
      <c r="R594" s="18" t="s">
        <v>16253</v>
      </c>
      <c r="S594" s="18" t="s">
        <v>8169</v>
      </c>
      <c r="T594" s="18" t="s">
        <v>13840</v>
      </c>
      <c r="U594" s="18" t="s">
        <v>19454</v>
      </c>
      <c r="V594" s="41" t="s">
        <v>19455</v>
      </c>
      <c r="W594" s="18" t="s">
        <v>50692</v>
      </c>
      <c r="X594" s="18" t="s">
        <v>19456</v>
      </c>
      <c r="Y594" s="18" t="s">
        <v>19457</v>
      </c>
      <c r="Z594" s="18" t="s">
        <v>19458</v>
      </c>
      <c r="AA594" s="41" t="s">
        <v>19459</v>
      </c>
    </row>
    <row r="595" spans="1:27" x14ac:dyDescent="0.2">
      <c r="A595" s="47" t="s">
        <v>19460</v>
      </c>
      <c r="B595" s="23" t="s">
        <v>892</v>
      </c>
      <c r="C595" s="18" t="s">
        <v>43591</v>
      </c>
      <c r="D595" s="18" t="s">
        <v>19461</v>
      </c>
      <c r="E595" s="18" t="s">
        <v>19462</v>
      </c>
      <c r="F595" s="18" t="s">
        <v>19463</v>
      </c>
      <c r="G595" s="41" t="s">
        <v>19464</v>
      </c>
      <c r="H595" s="18">
        <v>37</v>
      </c>
      <c r="I595" s="18">
        <v>37</v>
      </c>
      <c r="J595" s="18">
        <v>37</v>
      </c>
      <c r="K595" s="18">
        <v>38</v>
      </c>
      <c r="L595" s="41">
        <v>38</v>
      </c>
      <c r="M595" s="18" t="s">
        <v>50693</v>
      </c>
      <c r="N595" s="18" t="s">
        <v>19465</v>
      </c>
      <c r="O595" s="18" t="s">
        <v>19466</v>
      </c>
      <c r="P595" s="18" t="s">
        <v>19467</v>
      </c>
      <c r="Q595" s="41" t="s">
        <v>19468</v>
      </c>
      <c r="R595" s="18" t="s">
        <v>31705</v>
      </c>
      <c r="S595" s="18" t="s">
        <v>3327</v>
      </c>
      <c r="T595" s="18" t="s">
        <v>19470</v>
      </c>
      <c r="U595" s="18" t="s">
        <v>19471</v>
      </c>
      <c r="V595" s="41" t="s">
        <v>19472</v>
      </c>
      <c r="W595" s="18" t="s">
        <v>49634</v>
      </c>
      <c r="X595" s="18" t="s">
        <v>19473</v>
      </c>
      <c r="Y595" s="18" t="s">
        <v>19474</v>
      </c>
      <c r="Z595" s="18" t="s">
        <v>19475</v>
      </c>
      <c r="AA595" s="41" t="s">
        <v>19476</v>
      </c>
    </row>
    <row r="596" spans="1:27" x14ac:dyDescent="0.2">
      <c r="A596" s="47" t="s">
        <v>19477</v>
      </c>
      <c r="B596" s="23" t="s">
        <v>893</v>
      </c>
      <c r="C596" s="18" t="s">
        <v>50694</v>
      </c>
      <c r="D596" s="18" t="s">
        <v>14808</v>
      </c>
      <c r="E596" s="18" t="s">
        <v>14809</v>
      </c>
      <c r="F596" s="18" t="s">
        <v>19478</v>
      </c>
      <c r="G596" s="41" t="s">
        <v>11621</v>
      </c>
      <c r="H596" s="18">
        <v>47</v>
      </c>
      <c r="I596" s="18">
        <v>48</v>
      </c>
      <c r="J596" s="18">
        <v>47</v>
      </c>
      <c r="K596" s="18">
        <v>47</v>
      </c>
      <c r="L596" s="41">
        <v>48</v>
      </c>
      <c r="M596" s="18" t="s">
        <v>50695</v>
      </c>
      <c r="N596" s="18" t="s">
        <v>19479</v>
      </c>
      <c r="O596" s="18" t="s">
        <v>19480</v>
      </c>
      <c r="P596" s="18" t="s">
        <v>19481</v>
      </c>
      <c r="Q596" s="41" t="s">
        <v>19482</v>
      </c>
      <c r="R596" s="18" t="s">
        <v>7901</v>
      </c>
      <c r="S596" s="18" t="s">
        <v>6854</v>
      </c>
      <c r="T596" s="18" t="s">
        <v>19483</v>
      </c>
      <c r="U596" s="18" t="s">
        <v>19484</v>
      </c>
      <c r="V596" s="41" t="s">
        <v>19485</v>
      </c>
      <c r="W596" s="18" t="s">
        <v>50696</v>
      </c>
      <c r="X596" s="18" t="s">
        <v>19486</v>
      </c>
      <c r="Y596" s="18" t="s">
        <v>19487</v>
      </c>
      <c r="Z596" s="18" t="s">
        <v>19488</v>
      </c>
      <c r="AA596" s="41" t="s">
        <v>19489</v>
      </c>
    </row>
    <row r="597" spans="1:27" x14ac:dyDescent="0.2">
      <c r="A597" s="47" t="s">
        <v>19490</v>
      </c>
      <c r="B597" s="23" t="s">
        <v>19491</v>
      </c>
      <c r="C597" s="18" t="s">
        <v>26083</v>
      </c>
      <c r="D597" s="18" t="s">
        <v>10335</v>
      </c>
      <c r="E597" s="18" t="s">
        <v>14262</v>
      </c>
      <c r="F597" s="18" t="s">
        <v>19493</v>
      </c>
      <c r="G597" s="41" t="s">
        <v>13798</v>
      </c>
      <c r="H597" s="18">
        <v>45</v>
      </c>
      <c r="I597" s="18">
        <v>45</v>
      </c>
      <c r="J597" s="18">
        <v>46</v>
      </c>
      <c r="K597" s="18">
        <v>46</v>
      </c>
      <c r="L597" s="41">
        <v>46</v>
      </c>
      <c r="M597" s="18" t="s">
        <v>50697</v>
      </c>
      <c r="N597" s="18" t="s">
        <v>19494</v>
      </c>
      <c r="O597" s="18" t="s">
        <v>19495</v>
      </c>
      <c r="P597" s="18" t="s">
        <v>19496</v>
      </c>
      <c r="Q597" s="41" t="s">
        <v>19497</v>
      </c>
      <c r="R597" s="18" t="s">
        <v>9003</v>
      </c>
      <c r="S597" s="18" t="s">
        <v>19498</v>
      </c>
      <c r="T597" s="18" t="s">
        <v>15734</v>
      </c>
      <c r="U597" s="18" t="s">
        <v>8023</v>
      </c>
      <c r="V597" s="41" t="s">
        <v>10011</v>
      </c>
      <c r="W597" s="18" t="s">
        <v>5704</v>
      </c>
      <c r="X597" s="18" t="s">
        <v>19499</v>
      </c>
      <c r="Y597" s="18" t="s">
        <v>19500</v>
      </c>
      <c r="Z597" s="18" t="s">
        <v>19501</v>
      </c>
      <c r="AA597" s="41" t="s">
        <v>19502</v>
      </c>
    </row>
    <row r="598" spans="1:27" x14ac:dyDescent="0.2">
      <c r="A598" s="47" t="s">
        <v>19503</v>
      </c>
      <c r="B598" s="23" t="s">
        <v>19504</v>
      </c>
      <c r="C598" s="18" t="s">
        <v>50698</v>
      </c>
      <c r="D598" s="18" t="s">
        <v>19505</v>
      </c>
      <c r="E598" s="18" t="s">
        <v>19506</v>
      </c>
      <c r="F598" s="18" t="s">
        <v>19507</v>
      </c>
      <c r="G598" s="41" t="s">
        <v>19508</v>
      </c>
      <c r="H598" s="18">
        <v>41</v>
      </c>
      <c r="I598" s="18">
        <v>41</v>
      </c>
      <c r="J598" s="18">
        <v>41</v>
      </c>
      <c r="K598" s="18">
        <v>41</v>
      </c>
      <c r="L598" s="41">
        <v>42</v>
      </c>
      <c r="M598" s="18" t="s">
        <v>50699</v>
      </c>
      <c r="N598" s="18" t="s">
        <v>19509</v>
      </c>
      <c r="O598" s="18" t="s">
        <v>19510</v>
      </c>
      <c r="P598" s="18" t="s">
        <v>19511</v>
      </c>
      <c r="Q598" s="41" t="s">
        <v>19512</v>
      </c>
      <c r="R598" s="18" t="s">
        <v>45396</v>
      </c>
      <c r="S598" s="18" t="s">
        <v>19514</v>
      </c>
      <c r="T598" s="18" t="s">
        <v>19515</v>
      </c>
      <c r="U598" s="18" t="s">
        <v>19516</v>
      </c>
      <c r="V598" s="41" t="s">
        <v>8269</v>
      </c>
      <c r="W598" s="18" t="s">
        <v>38621</v>
      </c>
      <c r="X598" s="18" t="s">
        <v>19517</v>
      </c>
      <c r="Y598" s="18" t="s">
        <v>5613</v>
      </c>
      <c r="Z598" s="18" t="s">
        <v>18239</v>
      </c>
      <c r="AA598" s="41" t="s">
        <v>19518</v>
      </c>
    </row>
    <row r="599" spans="1:27" x14ac:dyDescent="0.2">
      <c r="A599" s="47" t="s">
        <v>19519</v>
      </c>
      <c r="B599" s="23" t="s">
        <v>19520</v>
      </c>
      <c r="C599" s="18" t="s">
        <v>50700</v>
      </c>
      <c r="D599" s="18" t="s">
        <v>19522</v>
      </c>
      <c r="E599" s="18" t="s">
        <v>10677</v>
      </c>
      <c r="F599" s="18" t="s">
        <v>19523</v>
      </c>
      <c r="G599" s="41" t="s">
        <v>19524</v>
      </c>
      <c r="H599" s="18">
        <v>41</v>
      </c>
      <c r="I599" s="18">
        <v>41</v>
      </c>
      <c r="J599" s="18">
        <v>41</v>
      </c>
      <c r="K599" s="18">
        <v>41</v>
      </c>
      <c r="L599" s="41">
        <v>42</v>
      </c>
      <c r="M599" s="18" t="s">
        <v>50701</v>
      </c>
      <c r="N599" s="18" t="s">
        <v>19525</v>
      </c>
      <c r="O599" s="18" t="s">
        <v>19526</v>
      </c>
      <c r="P599" s="18" t="s">
        <v>19527</v>
      </c>
      <c r="Q599" s="41" t="s">
        <v>19528</v>
      </c>
      <c r="R599" s="18" t="s">
        <v>50702</v>
      </c>
      <c r="S599" s="18" t="s">
        <v>4708</v>
      </c>
      <c r="T599" s="18" t="s">
        <v>19529</v>
      </c>
      <c r="U599" s="18" t="s">
        <v>19530</v>
      </c>
      <c r="V599" s="41" t="s">
        <v>10049</v>
      </c>
      <c r="W599" s="18" t="s">
        <v>9763</v>
      </c>
      <c r="X599" s="18" t="s">
        <v>19532</v>
      </c>
      <c r="Y599" s="18" t="s">
        <v>19533</v>
      </c>
      <c r="Z599" s="18" t="s">
        <v>19534</v>
      </c>
      <c r="AA599" s="41" t="s">
        <v>19535</v>
      </c>
    </row>
    <row r="600" spans="1:27" x14ac:dyDescent="0.2">
      <c r="A600" s="47" t="s">
        <v>19536</v>
      </c>
      <c r="B600" s="23" t="s">
        <v>19537</v>
      </c>
      <c r="C600" s="18" t="s">
        <v>19538</v>
      </c>
      <c r="D600" s="18" t="s">
        <v>19539</v>
      </c>
      <c r="E600" s="18" t="s">
        <v>15376</v>
      </c>
      <c r="F600" s="18" t="s">
        <v>19540</v>
      </c>
      <c r="G600" s="41" t="s">
        <v>19541</v>
      </c>
      <c r="H600" s="18">
        <v>36</v>
      </c>
      <c r="I600" s="18">
        <v>35</v>
      </c>
      <c r="J600" s="18">
        <v>35</v>
      </c>
      <c r="K600" s="18">
        <v>35</v>
      </c>
      <c r="L600" s="41">
        <v>36</v>
      </c>
      <c r="M600" s="18" t="s">
        <v>50703</v>
      </c>
      <c r="N600" s="18" t="s">
        <v>19542</v>
      </c>
      <c r="O600" s="18" t="s">
        <v>19543</v>
      </c>
      <c r="P600" s="18" t="s">
        <v>19544</v>
      </c>
      <c r="Q600" s="41" t="s">
        <v>19545</v>
      </c>
      <c r="R600" s="18" t="s">
        <v>46736</v>
      </c>
      <c r="S600" s="18" t="s">
        <v>10983</v>
      </c>
      <c r="T600" s="18" t="s">
        <v>17072</v>
      </c>
      <c r="U600" s="18" t="s">
        <v>4512</v>
      </c>
      <c r="V600" s="41" t="s">
        <v>19546</v>
      </c>
      <c r="W600" s="18" t="s">
        <v>50704</v>
      </c>
      <c r="X600" s="18" t="s">
        <v>19548</v>
      </c>
      <c r="Y600" s="18" t="s">
        <v>19549</v>
      </c>
      <c r="Z600" s="18" t="s">
        <v>19550</v>
      </c>
      <c r="AA600" s="41" t="s">
        <v>19551</v>
      </c>
    </row>
    <row r="601" spans="1:27" x14ac:dyDescent="0.2">
      <c r="A601" s="47" t="s">
        <v>19552</v>
      </c>
      <c r="B601" s="23" t="s">
        <v>895</v>
      </c>
      <c r="C601" s="18" t="s">
        <v>11700</v>
      </c>
      <c r="D601" s="18" t="s">
        <v>19553</v>
      </c>
      <c r="E601" s="18" t="s">
        <v>19554</v>
      </c>
      <c r="F601" s="18" t="s">
        <v>19555</v>
      </c>
      <c r="G601" s="41" t="s">
        <v>19556</v>
      </c>
      <c r="H601" s="18">
        <v>37</v>
      </c>
      <c r="I601" s="18">
        <v>36</v>
      </c>
      <c r="J601" s="18">
        <v>37</v>
      </c>
      <c r="K601" s="18">
        <v>37</v>
      </c>
      <c r="L601" s="41">
        <v>37</v>
      </c>
      <c r="M601" s="18" t="s">
        <v>50705</v>
      </c>
      <c r="N601" s="18" t="s">
        <v>19557</v>
      </c>
      <c r="O601" s="18" t="s">
        <v>19558</v>
      </c>
      <c r="P601" s="18" t="s">
        <v>19559</v>
      </c>
      <c r="Q601" s="41" t="s">
        <v>19560</v>
      </c>
      <c r="R601" s="18" t="s">
        <v>50706</v>
      </c>
      <c r="S601" s="18" t="s">
        <v>19561</v>
      </c>
      <c r="T601" s="18" t="s">
        <v>19562</v>
      </c>
      <c r="U601" s="18" t="s">
        <v>19563</v>
      </c>
      <c r="V601" s="41" t="s">
        <v>19564</v>
      </c>
      <c r="W601" s="18" t="s">
        <v>50707</v>
      </c>
      <c r="X601" s="18" t="s">
        <v>8485</v>
      </c>
      <c r="Y601" s="18" t="s">
        <v>19566</v>
      </c>
      <c r="Z601" s="18" t="s">
        <v>6337</v>
      </c>
      <c r="AA601" s="41" t="s">
        <v>19567</v>
      </c>
    </row>
    <row r="602" spans="1:27" x14ac:dyDescent="0.2">
      <c r="A602" s="47" t="s">
        <v>19568</v>
      </c>
      <c r="B602" s="23" t="s">
        <v>896</v>
      </c>
      <c r="C602" s="18" t="s">
        <v>27594</v>
      </c>
      <c r="D602" s="18" t="s">
        <v>19570</v>
      </c>
      <c r="E602" s="18" t="s">
        <v>19571</v>
      </c>
      <c r="F602" s="18" t="s">
        <v>18702</v>
      </c>
      <c r="G602" s="41" t="s">
        <v>19572</v>
      </c>
      <c r="H602" s="18">
        <v>43</v>
      </c>
      <c r="I602" s="18">
        <v>43</v>
      </c>
      <c r="J602" s="18">
        <v>43</v>
      </c>
      <c r="K602" s="18">
        <v>41</v>
      </c>
      <c r="L602" s="41">
        <v>39</v>
      </c>
      <c r="M602" s="18" t="s">
        <v>50708</v>
      </c>
      <c r="N602" s="18" t="s">
        <v>19573</v>
      </c>
      <c r="O602" s="18" t="s">
        <v>19574</v>
      </c>
      <c r="P602" s="18" t="s">
        <v>19575</v>
      </c>
      <c r="Q602" s="41" t="s">
        <v>19576</v>
      </c>
      <c r="R602" s="18" t="s">
        <v>50709</v>
      </c>
      <c r="S602" s="18" t="s">
        <v>19577</v>
      </c>
      <c r="T602" s="18" t="s">
        <v>19578</v>
      </c>
      <c r="U602" s="18" t="s">
        <v>7948</v>
      </c>
      <c r="V602" s="41" t="s">
        <v>19579</v>
      </c>
      <c r="W602" s="18" t="s">
        <v>50710</v>
      </c>
      <c r="X602" s="18" t="s">
        <v>19580</v>
      </c>
      <c r="Y602" s="18" t="s">
        <v>19581</v>
      </c>
      <c r="Z602" s="18" t="s">
        <v>2827</v>
      </c>
      <c r="AA602" s="41" t="s">
        <v>19582</v>
      </c>
    </row>
    <row r="603" spans="1:27" x14ac:dyDescent="0.2">
      <c r="A603" s="47" t="s">
        <v>19583</v>
      </c>
      <c r="B603" s="23" t="s">
        <v>897</v>
      </c>
      <c r="C603" s="18">
        <v>16</v>
      </c>
      <c r="D603" s="18">
        <v>10</v>
      </c>
      <c r="E603" s="18">
        <v>14</v>
      </c>
      <c r="F603" s="18">
        <v>10</v>
      </c>
      <c r="G603" s="41">
        <v>17</v>
      </c>
      <c r="H603" s="18">
        <v>47</v>
      </c>
      <c r="I603" s="18">
        <v>42</v>
      </c>
      <c r="J603" s="18">
        <v>35</v>
      </c>
      <c r="K603" s="18">
        <v>31</v>
      </c>
      <c r="L603" s="41">
        <v>37</v>
      </c>
      <c r="M603" s="18" t="s">
        <v>50711</v>
      </c>
      <c r="N603" s="18" t="s">
        <v>19584</v>
      </c>
      <c r="O603" s="18" t="s">
        <v>19585</v>
      </c>
      <c r="P603" s="18" t="s">
        <v>19586</v>
      </c>
      <c r="Q603" s="41" t="s">
        <v>19587</v>
      </c>
      <c r="R603" s="18" t="s">
        <v>50712</v>
      </c>
      <c r="S603" s="18" t="s">
        <v>11428</v>
      </c>
      <c r="T603" s="18" t="s">
        <v>19589</v>
      </c>
      <c r="U603" s="18" t="s">
        <v>19590</v>
      </c>
      <c r="V603" s="41" t="s">
        <v>19591</v>
      </c>
      <c r="W603" s="18" t="s">
        <v>21134</v>
      </c>
      <c r="X603" s="18" t="s">
        <v>19592</v>
      </c>
      <c r="Y603" s="18" t="s">
        <v>5762</v>
      </c>
      <c r="Z603" s="18" t="s">
        <v>19593</v>
      </c>
      <c r="AA603" s="41" t="s">
        <v>19594</v>
      </c>
    </row>
    <row r="604" spans="1:27" x14ac:dyDescent="0.2">
      <c r="A604" s="47" t="s">
        <v>19595</v>
      </c>
      <c r="B604" s="23" t="s">
        <v>898</v>
      </c>
      <c r="C604" s="18" t="s">
        <v>50713</v>
      </c>
      <c r="D604" s="18" t="s">
        <v>19596</v>
      </c>
      <c r="E604" s="18" t="s">
        <v>19597</v>
      </c>
      <c r="F604" s="18" t="s">
        <v>13373</v>
      </c>
      <c r="G604" s="41" t="s">
        <v>19598</v>
      </c>
      <c r="H604" s="18">
        <v>43</v>
      </c>
      <c r="I604" s="18">
        <v>43</v>
      </c>
      <c r="J604" s="18">
        <v>43</v>
      </c>
      <c r="K604" s="18">
        <v>44</v>
      </c>
      <c r="L604" s="41">
        <v>43</v>
      </c>
      <c r="M604" s="18" t="s">
        <v>50714</v>
      </c>
      <c r="N604" s="18" t="s">
        <v>19599</v>
      </c>
      <c r="O604" s="18" t="s">
        <v>19600</v>
      </c>
      <c r="P604" s="18" t="s">
        <v>19601</v>
      </c>
      <c r="Q604" s="41" t="s">
        <v>19602</v>
      </c>
      <c r="R604" s="18" t="s">
        <v>27879</v>
      </c>
      <c r="S604" s="18" t="s">
        <v>5156</v>
      </c>
      <c r="T604" s="18" t="s">
        <v>10983</v>
      </c>
      <c r="U604" s="18" t="s">
        <v>19604</v>
      </c>
      <c r="V604" s="41" t="s">
        <v>11047</v>
      </c>
      <c r="W604" s="18" t="s">
        <v>50715</v>
      </c>
      <c r="X604" s="18" t="s">
        <v>19605</v>
      </c>
      <c r="Y604" s="18" t="s">
        <v>14008</v>
      </c>
      <c r="Z604" s="18" t="s">
        <v>19606</v>
      </c>
      <c r="AA604" s="41" t="s">
        <v>19607</v>
      </c>
    </row>
    <row r="605" spans="1:27" x14ac:dyDescent="0.2">
      <c r="A605" s="47" t="s">
        <v>19608</v>
      </c>
      <c r="B605" s="23" t="s">
        <v>899</v>
      </c>
      <c r="C605" s="18" t="s">
        <v>24041</v>
      </c>
      <c r="D605" s="18" t="s">
        <v>19609</v>
      </c>
      <c r="E605" s="18" t="s">
        <v>12309</v>
      </c>
      <c r="F605" s="18" t="s">
        <v>19339</v>
      </c>
      <c r="G605" s="41" t="s">
        <v>19610</v>
      </c>
      <c r="H605" s="18">
        <v>40</v>
      </c>
      <c r="I605" s="18">
        <v>40</v>
      </c>
      <c r="J605" s="18">
        <v>40</v>
      </c>
      <c r="K605" s="18">
        <v>41</v>
      </c>
      <c r="L605" s="41">
        <v>40</v>
      </c>
      <c r="M605" s="18" t="s">
        <v>50716</v>
      </c>
      <c r="N605" s="18" t="s">
        <v>19611</v>
      </c>
      <c r="O605" s="18" t="s">
        <v>19612</v>
      </c>
      <c r="P605" s="18" t="s">
        <v>19613</v>
      </c>
      <c r="Q605" s="41" t="s">
        <v>19614</v>
      </c>
      <c r="R605" s="18" t="s">
        <v>41059</v>
      </c>
      <c r="S605" s="18" t="s">
        <v>19615</v>
      </c>
      <c r="T605" s="18" t="s">
        <v>8121</v>
      </c>
      <c r="U605" s="18" t="s">
        <v>8592</v>
      </c>
      <c r="V605" s="41" t="s">
        <v>19616</v>
      </c>
      <c r="W605" s="18" t="s">
        <v>19617</v>
      </c>
      <c r="X605" s="18" t="s">
        <v>19618</v>
      </c>
      <c r="Y605" s="18" t="s">
        <v>19619</v>
      </c>
      <c r="Z605" s="18" t="s">
        <v>19620</v>
      </c>
      <c r="AA605" s="41" t="s">
        <v>3772</v>
      </c>
    </row>
    <row r="606" spans="1:27" x14ac:dyDescent="0.2">
      <c r="A606" s="47" t="s">
        <v>19621</v>
      </c>
      <c r="B606" s="23" t="s">
        <v>900</v>
      </c>
      <c r="C606" s="18" t="s">
        <v>19622</v>
      </c>
      <c r="D606" s="18" t="s">
        <v>10323</v>
      </c>
      <c r="E606" s="18" t="s">
        <v>8095</v>
      </c>
      <c r="F606" s="18" t="s">
        <v>19623</v>
      </c>
      <c r="G606" s="41" t="s">
        <v>19624</v>
      </c>
      <c r="H606" s="18">
        <v>39</v>
      </c>
      <c r="I606" s="18">
        <v>39</v>
      </c>
      <c r="J606" s="18">
        <v>39</v>
      </c>
      <c r="K606" s="18">
        <v>40</v>
      </c>
      <c r="L606" s="41">
        <v>40</v>
      </c>
      <c r="M606" s="18" t="s">
        <v>50717</v>
      </c>
      <c r="N606" s="18" t="s">
        <v>19625</v>
      </c>
      <c r="O606" s="18" t="s">
        <v>19626</v>
      </c>
      <c r="P606" s="18" t="s">
        <v>19627</v>
      </c>
      <c r="Q606" s="41" t="s">
        <v>19628</v>
      </c>
      <c r="R606" s="18" t="s">
        <v>50718</v>
      </c>
      <c r="S606" s="18" t="s">
        <v>11358</v>
      </c>
      <c r="T606" s="18" t="s">
        <v>11483</v>
      </c>
      <c r="U606" s="18" t="s">
        <v>19629</v>
      </c>
      <c r="V606" s="41" t="s">
        <v>10269</v>
      </c>
      <c r="W606" s="18" t="s">
        <v>30199</v>
      </c>
      <c r="X606" s="18" t="s">
        <v>19630</v>
      </c>
      <c r="Y606" s="18" t="s">
        <v>19631</v>
      </c>
      <c r="Z606" s="18" t="s">
        <v>19632</v>
      </c>
      <c r="AA606" s="41" t="s">
        <v>4911</v>
      </c>
    </row>
    <row r="607" spans="1:27" x14ac:dyDescent="0.2">
      <c r="A607" s="47" t="s">
        <v>19633</v>
      </c>
      <c r="B607" s="23" t="s">
        <v>901</v>
      </c>
      <c r="C607" s="18" t="s">
        <v>18194</v>
      </c>
      <c r="D607" s="18" t="s">
        <v>19635</v>
      </c>
      <c r="E607" s="18" t="s">
        <v>19636</v>
      </c>
      <c r="F607" s="18" t="s">
        <v>19637</v>
      </c>
      <c r="G607" s="41" t="s">
        <v>19638</v>
      </c>
      <c r="H607" s="18">
        <v>39</v>
      </c>
      <c r="I607" s="18">
        <v>39</v>
      </c>
      <c r="J607" s="18">
        <v>39</v>
      </c>
      <c r="K607" s="18">
        <v>40</v>
      </c>
      <c r="L607" s="41">
        <v>40</v>
      </c>
      <c r="M607" s="18" t="s">
        <v>50719</v>
      </c>
      <c r="N607" s="18" t="s">
        <v>19639</v>
      </c>
      <c r="O607" s="18" t="s">
        <v>19640</v>
      </c>
      <c r="P607" s="18" t="s">
        <v>19641</v>
      </c>
      <c r="Q607" s="41" t="s">
        <v>19642</v>
      </c>
      <c r="R607" s="18" t="s">
        <v>50720</v>
      </c>
      <c r="S607" s="18" t="s">
        <v>19644</v>
      </c>
      <c r="T607" s="18" t="s">
        <v>19645</v>
      </c>
      <c r="U607" s="18" t="s">
        <v>19646</v>
      </c>
      <c r="V607" s="41" t="s">
        <v>19647</v>
      </c>
      <c r="W607" s="18" t="s">
        <v>50721</v>
      </c>
      <c r="X607" s="18" t="s">
        <v>19649</v>
      </c>
      <c r="Y607" s="18" t="s">
        <v>19650</v>
      </c>
      <c r="Z607" s="18" t="s">
        <v>19651</v>
      </c>
      <c r="AA607" s="41" t="s">
        <v>19652</v>
      </c>
    </row>
    <row r="608" spans="1:27" x14ac:dyDescent="0.2">
      <c r="A608" s="47" t="s">
        <v>19653</v>
      </c>
      <c r="B608" s="23" t="s">
        <v>902</v>
      </c>
      <c r="C608" s="18" t="s">
        <v>46353</v>
      </c>
      <c r="D608" s="18" t="s">
        <v>19655</v>
      </c>
      <c r="E608" s="18" t="s">
        <v>19656</v>
      </c>
      <c r="F608" s="18" t="s">
        <v>15594</v>
      </c>
      <c r="G608" s="41" t="s">
        <v>17868</v>
      </c>
      <c r="H608" s="18">
        <v>38</v>
      </c>
      <c r="I608" s="18">
        <v>38</v>
      </c>
      <c r="J608" s="18">
        <v>39</v>
      </c>
      <c r="K608" s="18">
        <v>39</v>
      </c>
      <c r="L608" s="41">
        <v>39</v>
      </c>
      <c r="M608" s="18" t="s">
        <v>50722</v>
      </c>
      <c r="N608" s="18" t="s">
        <v>19657</v>
      </c>
      <c r="O608" s="18" t="s">
        <v>19658</v>
      </c>
      <c r="P608" s="18" t="s">
        <v>19659</v>
      </c>
      <c r="Q608" s="41" t="s">
        <v>19660</v>
      </c>
      <c r="R608" s="18" t="s">
        <v>26888</v>
      </c>
      <c r="S608" s="18" t="s">
        <v>7160</v>
      </c>
      <c r="T608" s="18" t="s">
        <v>19661</v>
      </c>
      <c r="U608" s="18" t="s">
        <v>19662</v>
      </c>
      <c r="V608" s="41" t="s">
        <v>19663</v>
      </c>
      <c r="W608" s="18" t="s">
        <v>50723</v>
      </c>
      <c r="X608" s="18" t="s">
        <v>19665</v>
      </c>
      <c r="Y608" s="18" t="s">
        <v>19666</v>
      </c>
      <c r="Z608" s="18" t="s">
        <v>19667</v>
      </c>
      <c r="AA608" s="41" t="s">
        <v>19668</v>
      </c>
    </row>
    <row r="609" spans="1:27" x14ac:dyDescent="0.2">
      <c r="A609" s="47" t="s">
        <v>19669</v>
      </c>
      <c r="B609" s="23" t="s">
        <v>19670</v>
      </c>
      <c r="C609" s="18" t="s">
        <v>50724</v>
      </c>
      <c r="D609" s="18" t="s">
        <v>11771</v>
      </c>
      <c r="E609" s="18" t="s">
        <v>19671</v>
      </c>
      <c r="F609" s="18" t="s">
        <v>13357</v>
      </c>
      <c r="G609" s="41" t="s">
        <v>19672</v>
      </c>
      <c r="H609" s="18">
        <v>43</v>
      </c>
      <c r="I609" s="18">
        <v>43</v>
      </c>
      <c r="J609" s="18">
        <v>42</v>
      </c>
      <c r="K609" s="18">
        <v>41</v>
      </c>
      <c r="L609" s="41">
        <v>41</v>
      </c>
      <c r="M609" s="18" t="s">
        <v>50725</v>
      </c>
      <c r="N609" s="18" t="s">
        <v>19673</v>
      </c>
      <c r="O609" s="18" t="s">
        <v>19674</v>
      </c>
      <c r="P609" s="18" t="s">
        <v>19675</v>
      </c>
      <c r="Q609" s="41" t="s">
        <v>19676</v>
      </c>
      <c r="R609" s="18" t="s">
        <v>50726</v>
      </c>
      <c r="S609" s="18" t="s">
        <v>19677</v>
      </c>
      <c r="T609" s="18" t="s">
        <v>19678</v>
      </c>
      <c r="U609" s="18" t="s">
        <v>8664</v>
      </c>
      <c r="V609" s="41" t="s">
        <v>9974</v>
      </c>
      <c r="W609" s="18" t="s">
        <v>17564</v>
      </c>
      <c r="X609" s="18" t="s">
        <v>19679</v>
      </c>
      <c r="Y609" s="18" t="s">
        <v>19680</v>
      </c>
      <c r="Z609" s="18" t="s">
        <v>19681</v>
      </c>
      <c r="AA609" s="41" t="s">
        <v>19682</v>
      </c>
    </row>
    <row r="610" spans="1:27" x14ac:dyDescent="0.2">
      <c r="A610" s="47" t="s">
        <v>19683</v>
      </c>
      <c r="B610" s="23" t="s">
        <v>19684</v>
      </c>
      <c r="C610" s="18" t="s">
        <v>14484</v>
      </c>
      <c r="D610" s="18" t="s">
        <v>19685</v>
      </c>
      <c r="E610" s="18" t="s">
        <v>19686</v>
      </c>
      <c r="F610" s="18" t="s">
        <v>19687</v>
      </c>
      <c r="G610" s="41" t="s">
        <v>19688</v>
      </c>
      <c r="H610" s="18">
        <v>34</v>
      </c>
      <c r="I610" s="18">
        <v>35</v>
      </c>
      <c r="J610" s="18">
        <v>35</v>
      </c>
      <c r="K610" s="18">
        <v>35</v>
      </c>
      <c r="L610" s="41">
        <v>36</v>
      </c>
      <c r="M610" s="18" t="s">
        <v>50727</v>
      </c>
      <c r="N610" s="18" t="s">
        <v>19689</v>
      </c>
      <c r="O610" s="18" t="s">
        <v>19690</v>
      </c>
      <c r="P610" s="18" t="s">
        <v>19691</v>
      </c>
      <c r="Q610" s="41" t="s">
        <v>19692</v>
      </c>
      <c r="R610" s="18" t="s">
        <v>50728</v>
      </c>
      <c r="S610" s="18" t="s">
        <v>19693</v>
      </c>
      <c r="T610" s="18" t="s">
        <v>19694</v>
      </c>
      <c r="U610" s="18" t="s">
        <v>19695</v>
      </c>
      <c r="V610" s="41" t="s">
        <v>19696</v>
      </c>
      <c r="W610" s="18" t="s">
        <v>50729</v>
      </c>
      <c r="X610" s="18" t="s">
        <v>19697</v>
      </c>
      <c r="Y610" s="18" t="s">
        <v>19698</v>
      </c>
      <c r="Z610" s="18" t="s">
        <v>19699</v>
      </c>
      <c r="AA610" s="41" t="s">
        <v>19700</v>
      </c>
    </row>
    <row r="611" spans="1:27" x14ac:dyDescent="0.2">
      <c r="A611" s="47" t="s">
        <v>19701</v>
      </c>
      <c r="B611" s="23" t="s">
        <v>19702</v>
      </c>
      <c r="C611" s="18" t="s">
        <v>19703</v>
      </c>
      <c r="D611" s="18" t="s">
        <v>19704</v>
      </c>
      <c r="E611" s="18" t="s">
        <v>11734</v>
      </c>
      <c r="F611" s="18" t="s">
        <v>19705</v>
      </c>
      <c r="G611" s="41" t="s">
        <v>19706</v>
      </c>
      <c r="H611" s="18">
        <v>40</v>
      </c>
      <c r="I611" s="18">
        <v>39</v>
      </c>
      <c r="J611" s="18">
        <v>38</v>
      </c>
      <c r="K611" s="18">
        <v>37</v>
      </c>
      <c r="L611" s="41">
        <v>37</v>
      </c>
      <c r="M611" s="18" t="s">
        <v>50730</v>
      </c>
      <c r="N611" s="18" t="s">
        <v>19707</v>
      </c>
      <c r="O611" s="18" t="s">
        <v>19708</v>
      </c>
      <c r="P611" s="18" t="s">
        <v>19709</v>
      </c>
      <c r="Q611" s="41" t="s">
        <v>19710</v>
      </c>
      <c r="R611" s="18" t="s">
        <v>3685</v>
      </c>
      <c r="S611" s="18" t="s">
        <v>5236</v>
      </c>
      <c r="T611" s="18" t="s">
        <v>19712</v>
      </c>
      <c r="U611" s="18" t="s">
        <v>19713</v>
      </c>
      <c r="V611" s="41" t="s">
        <v>19714</v>
      </c>
      <c r="W611" s="18" t="s">
        <v>50731</v>
      </c>
      <c r="X611" s="18" t="s">
        <v>15096</v>
      </c>
      <c r="Y611" s="18" t="s">
        <v>19715</v>
      </c>
      <c r="Z611" s="18" t="s">
        <v>19716</v>
      </c>
      <c r="AA611" s="41" t="s">
        <v>19717</v>
      </c>
    </row>
    <row r="612" spans="1:27" x14ac:dyDescent="0.2">
      <c r="A612" s="47" t="s">
        <v>19718</v>
      </c>
      <c r="B612" s="23" t="s">
        <v>19719</v>
      </c>
      <c r="C612" s="18" t="s">
        <v>20839</v>
      </c>
      <c r="D612" s="18" t="s">
        <v>12421</v>
      </c>
      <c r="E612" s="18" t="s">
        <v>19721</v>
      </c>
      <c r="F612" s="18" t="s">
        <v>17523</v>
      </c>
      <c r="G612" s="41" t="s">
        <v>19722</v>
      </c>
      <c r="H612" s="18">
        <v>35</v>
      </c>
      <c r="I612" s="18">
        <v>35</v>
      </c>
      <c r="J612" s="18">
        <v>35</v>
      </c>
      <c r="K612" s="18">
        <v>35</v>
      </c>
      <c r="L612" s="41">
        <v>36</v>
      </c>
      <c r="M612" s="18" t="s">
        <v>50732</v>
      </c>
      <c r="N612" s="18" t="s">
        <v>19723</v>
      </c>
      <c r="O612" s="18" t="s">
        <v>19724</v>
      </c>
      <c r="P612" s="18" t="s">
        <v>19725</v>
      </c>
      <c r="Q612" s="41" t="s">
        <v>19726</v>
      </c>
      <c r="R612" s="18" t="s">
        <v>50733</v>
      </c>
      <c r="S612" s="18" t="s">
        <v>19728</v>
      </c>
      <c r="T612" s="18" t="s">
        <v>19729</v>
      </c>
      <c r="U612" s="18" t="s">
        <v>19730</v>
      </c>
      <c r="V612" s="41" t="s">
        <v>19731</v>
      </c>
      <c r="W612" s="18" t="s">
        <v>24791</v>
      </c>
      <c r="X612" s="18" t="s">
        <v>19732</v>
      </c>
      <c r="Y612" s="18" t="s">
        <v>19733</v>
      </c>
      <c r="Z612" s="18" t="s">
        <v>19734</v>
      </c>
      <c r="AA612" s="41" t="s">
        <v>19735</v>
      </c>
    </row>
    <row r="613" spans="1:27" x14ac:dyDescent="0.2">
      <c r="A613" s="47" t="s">
        <v>19736</v>
      </c>
      <c r="B613" s="23" t="s">
        <v>903</v>
      </c>
      <c r="C613" s="18" t="s">
        <v>50734</v>
      </c>
      <c r="D613" s="18" t="s">
        <v>19737</v>
      </c>
      <c r="E613" s="18" t="s">
        <v>19738</v>
      </c>
      <c r="F613" s="18" t="s">
        <v>19739</v>
      </c>
      <c r="G613" s="41" t="s">
        <v>19740</v>
      </c>
      <c r="H613" s="18">
        <v>39</v>
      </c>
      <c r="I613" s="18">
        <v>39</v>
      </c>
      <c r="J613" s="18">
        <v>39</v>
      </c>
      <c r="K613" s="18">
        <v>39</v>
      </c>
      <c r="L613" s="41">
        <v>39</v>
      </c>
      <c r="M613" s="18" t="s">
        <v>50735</v>
      </c>
      <c r="N613" s="18" t="s">
        <v>19741</v>
      </c>
      <c r="O613" s="18" t="s">
        <v>19742</v>
      </c>
      <c r="P613" s="18" t="s">
        <v>19743</v>
      </c>
      <c r="Q613" s="41" t="s">
        <v>19744</v>
      </c>
      <c r="R613" s="18" t="s">
        <v>47658</v>
      </c>
      <c r="S613" s="18" t="s">
        <v>19745</v>
      </c>
      <c r="T613" s="18" t="s">
        <v>19746</v>
      </c>
      <c r="U613" s="18" t="s">
        <v>19747</v>
      </c>
      <c r="V613" s="41" t="s">
        <v>19748</v>
      </c>
      <c r="W613" s="18" t="s">
        <v>50736</v>
      </c>
      <c r="X613" s="18" t="s">
        <v>19750</v>
      </c>
      <c r="Y613" s="18" t="s">
        <v>19751</v>
      </c>
      <c r="Z613" s="18" t="s">
        <v>19752</v>
      </c>
      <c r="AA613" s="41" t="s">
        <v>8188</v>
      </c>
    </row>
    <row r="614" spans="1:27" x14ac:dyDescent="0.2">
      <c r="A614" s="47" t="s">
        <v>19753</v>
      </c>
      <c r="B614" s="23" t="s">
        <v>904</v>
      </c>
      <c r="C614" s="18" t="s">
        <v>50737</v>
      </c>
      <c r="D614" s="18" t="s">
        <v>16011</v>
      </c>
      <c r="E614" s="18" t="s">
        <v>19755</v>
      </c>
      <c r="F614" s="18" t="s">
        <v>19756</v>
      </c>
      <c r="G614" s="41" t="s">
        <v>19757</v>
      </c>
      <c r="H614" s="18">
        <v>43</v>
      </c>
      <c r="I614" s="18">
        <v>43</v>
      </c>
      <c r="J614" s="18">
        <v>43</v>
      </c>
      <c r="K614" s="18">
        <v>43</v>
      </c>
      <c r="L614" s="41">
        <v>43</v>
      </c>
      <c r="M614" s="18" t="s">
        <v>50738</v>
      </c>
      <c r="N614" s="18" t="s">
        <v>19758</v>
      </c>
      <c r="O614" s="18" t="s">
        <v>19759</v>
      </c>
      <c r="P614" s="18" t="s">
        <v>19760</v>
      </c>
      <c r="Q614" s="41" t="s">
        <v>19761</v>
      </c>
      <c r="R614" s="18" t="s">
        <v>2926</v>
      </c>
      <c r="S614" s="18" t="s">
        <v>19762</v>
      </c>
      <c r="T614" s="18" t="s">
        <v>19763</v>
      </c>
      <c r="U614" s="18" t="s">
        <v>3597</v>
      </c>
      <c r="V614" s="41" t="s">
        <v>19764</v>
      </c>
      <c r="W614" s="18" t="s">
        <v>9199</v>
      </c>
      <c r="X614" s="18" t="s">
        <v>19765</v>
      </c>
      <c r="Y614" s="18" t="s">
        <v>18455</v>
      </c>
      <c r="Z614" s="18" t="s">
        <v>19766</v>
      </c>
      <c r="AA614" s="41" t="s">
        <v>19767</v>
      </c>
    </row>
    <row r="615" spans="1:27" x14ac:dyDescent="0.2">
      <c r="A615" s="47" t="s">
        <v>19768</v>
      </c>
      <c r="B615" s="23" t="s">
        <v>905</v>
      </c>
      <c r="C615" s="18" t="s">
        <v>38337</v>
      </c>
      <c r="D615" s="18" t="s">
        <v>19769</v>
      </c>
      <c r="E615" s="18" t="s">
        <v>19770</v>
      </c>
      <c r="F615" s="18" t="s">
        <v>13459</v>
      </c>
      <c r="G615" s="41" t="s">
        <v>19771</v>
      </c>
      <c r="H615" s="18">
        <v>40</v>
      </c>
      <c r="I615" s="18">
        <v>40</v>
      </c>
      <c r="J615" s="18">
        <v>40</v>
      </c>
      <c r="K615" s="18">
        <v>40</v>
      </c>
      <c r="L615" s="41">
        <v>40</v>
      </c>
      <c r="M615" s="18" t="s">
        <v>50739</v>
      </c>
      <c r="N615" s="18" t="s">
        <v>19772</v>
      </c>
      <c r="O615" s="18" t="s">
        <v>19773</v>
      </c>
      <c r="P615" s="18" t="s">
        <v>19774</v>
      </c>
      <c r="Q615" s="41" t="s">
        <v>19775</v>
      </c>
      <c r="R615" s="18" t="s">
        <v>50740</v>
      </c>
      <c r="S615" s="18" t="s">
        <v>19776</v>
      </c>
      <c r="T615" s="18" t="s">
        <v>19777</v>
      </c>
      <c r="U615" s="18" t="s">
        <v>19778</v>
      </c>
      <c r="V615" s="41" t="s">
        <v>19779</v>
      </c>
      <c r="W615" s="18" t="s">
        <v>50741</v>
      </c>
      <c r="X615" s="18" t="s">
        <v>19781</v>
      </c>
      <c r="Y615" s="18" t="s">
        <v>19782</v>
      </c>
      <c r="Z615" s="18" t="s">
        <v>16898</v>
      </c>
      <c r="AA615" s="41" t="s">
        <v>19783</v>
      </c>
    </row>
    <row r="616" spans="1:27" x14ac:dyDescent="0.2">
      <c r="A616" s="47" t="s">
        <v>19784</v>
      </c>
      <c r="B616" s="23" t="s">
        <v>906</v>
      </c>
      <c r="C616" s="18" t="s">
        <v>19785</v>
      </c>
      <c r="D616" s="18" t="s">
        <v>19786</v>
      </c>
      <c r="E616" s="18" t="s">
        <v>17309</v>
      </c>
      <c r="F616" s="18" t="s">
        <v>16847</v>
      </c>
      <c r="G616" s="41" t="s">
        <v>17309</v>
      </c>
      <c r="H616" s="18">
        <v>40</v>
      </c>
      <c r="I616" s="18">
        <v>39</v>
      </c>
      <c r="J616" s="18">
        <v>39</v>
      </c>
      <c r="K616" s="18">
        <v>39</v>
      </c>
      <c r="L616" s="41">
        <v>40</v>
      </c>
      <c r="M616" s="18" t="s">
        <v>50742</v>
      </c>
      <c r="N616" s="18" t="s">
        <v>19787</v>
      </c>
      <c r="O616" s="18" t="s">
        <v>19788</v>
      </c>
      <c r="P616" s="18" t="s">
        <v>19789</v>
      </c>
      <c r="Q616" s="41" t="s">
        <v>19790</v>
      </c>
      <c r="R616" s="18" t="s">
        <v>50743</v>
      </c>
      <c r="S616" s="18" t="s">
        <v>19791</v>
      </c>
      <c r="T616" s="18" t="s">
        <v>19792</v>
      </c>
      <c r="U616" s="18" t="s">
        <v>19793</v>
      </c>
      <c r="V616" s="41" t="s">
        <v>19794</v>
      </c>
      <c r="W616" s="18" t="s">
        <v>50744</v>
      </c>
      <c r="X616" s="18" t="s">
        <v>19796</v>
      </c>
      <c r="Y616" s="18" t="s">
        <v>19797</v>
      </c>
      <c r="Z616" s="18" t="s">
        <v>19798</v>
      </c>
      <c r="AA616" s="41" t="s">
        <v>19799</v>
      </c>
    </row>
    <row r="617" spans="1:27" x14ac:dyDescent="0.2">
      <c r="A617" s="47" t="s">
        <v>19800</v>
      </c>
      <c r="B617" s="23" t="s">
        <v>907</v>
      </c>
      <c r="C617" s="18" t="s">
        <v>19756</v>
      </c>
      <c r="D617" s="18" t="s">
        <v>19801</v>
      </c>
      <c r="E617" s="18" t="s">
        <v>19802</v>
      </c>
      <c r="F617" s="18" t="s">
        <v>9533</v>
      </c>
      <c r="G617" s="41" t="s">
        <v>19803</v>
      </c>
      <c r="H617" s="18">
        <v>39</v>
      </c>
      <c r="I617" s="18">
        <v>39</v>
      </c>
      <c r="J617" s="18">
        <v>39</v>
      </c>
      <c r="K617" s="18">
        <v>39</v>
      </c>
      <c r="L617" s="41">
        <v>39</v>
      </c>
      <c r="M617" s="18" t="s">
        <v>50745</v>
      </c>
      <c r="N617" s="18" t="s">
        <v>19804</v>
      </c>
      <c r="O617" s="18" t="s">
        <v>19805</v>
      </c>
      <c r="P617" s="18" t="s">
        <v>19806</v>
      </c>
      <c r="Q617" s="41" t="s">
        <v>19807</v>
      </c>
      <c r="R617" s="18" t="s">
        <v>32985</v>
      </c>
      <c r="S617" s="18" t="s">
        <v>5771</v>
      </c>
      <c r="T617" s="18" t="s">
        <v>6252</v>
      </c>
      <c r="U617" s="18" t="s">
        <v>19808</v>
      </c>
      <c r="V617" s="41" t="s">
        <v>19809</v>
      </c>
      <c r="W617" s="18" t="s">
        <v>13680</v>
      </c>
      <c r="X617" s="18" t="s">
        <v>19811</v>
      </c>
      <c r="Y617" s="18" t="s">
        <v>19812</v>
      </c>
      <c r="Z617" s="18" t="s">
        <v>19813</v>
      </c>
      <c r="AA617" s="41" t="s">
        <v>19814</v>
      </c>
    </row>
    <row r="618" spans="1:27" x14ac:dyDescent="0.2">
      <c r="A618" s="47" t="s">
        <v>19815</v>
      </c>
      <c r="B618" s="23" t="s">
        <v>908</v>
      </c>
      <c r="C618" s="18" t="s">
        <v>30952</v>
      </c>
      <c r="D618" s="18" t="s">
        <v>11960</v>
      </c>
      <c r="E618" s="18" t="s">
        <v>15725</v>
      </c>
      <c r="F618" s="18" t="s">
        <v>9403</v>
      </c>
      <c r="G618" s="41" t="s">
        <v>14633</v>
      </c>
      <c r="H618" s="18">
        <v>41</v>
      </c>
      <c r="I618" s="18">
        <v>41</v>
      </c>
      <c r="J618" s="18">
        <v>41</v>
      </c>
      <c r="K618" s="18">
        <v>42</v>
      </c>
      <c r="L618" s="41">
        <v>41</v>
      </c>
      <c r="M618" s="18" t="s">
        <v>50746</v>
      </c>
      <c r="N618" s="18" t="s">
        <v>19816</v>
      </c>
      <c r="O618" s="18" t="s">
        <v>19817</v>
      </c>
      <c r="P618" s="18" t="s">
        <v>19818</v>
      </c>
      <c r="Q618" s="41" t="s">
        <v>19819</v>
      </c>
      <c r="R618" s="18" t="s">
        <v>21284</v>
      </c>
      <c r="S618" s="18" t="s">
        <v>11761</v>
      </c>
      <c r="T618" s="18" t="s">
        <v>6186</v>
      </c>
      <c r="U618" s="18" t="s">
        <v>13232</v>
      </c>
      <c r="V618" s="41" t="s">
        <v>19820</v>
      </c>
      <c r="W618" s="18" t="s">
        <v>7272</v>
      </c>
      <c r="X618" s="18" t="s">
        <v>19821</v>
      </c>
      <c r="Y618" s="18" t="s">
        <v>12570</v>
      </c>
      <c r="Z618" s="18" t="s">
        <v>15367</v>
      </c>
      <c r="AA618" s="41" t="s">
        <v>19822</v>
      </c>
    </row>
    <row r="619" spans="1:27" x14ac:dyDescent="0.2">
      <c r="A619" s="47" t="s">
        <v>19823</v>
      </c>
      <c r="B619" s="23" t="s">
        <v>230</v>
      </c>
      <c r="C619" s="18" t="s">
        <v>25767</v>
      </c>
      <c r="D619" s="18" t="s">
        <v>19824</v>
      </c>
      <c r="E619" s="18" t="s">
        <v>19825</v>
      </c>
      <c r="F619" s="18" t="s">
        <v>19826</v>
      </c>
      <c r="G619" s="41" t="s">
        <v>19827</v>
      </c>
      <c r="H619" s="18">
        <v>39</v>
      </c>
      <c r="I619" s="18">
        <v>39</v>
      </c>
      <c r="J619" s="18">
        <v>39</v>
      </c>
      <c r="K619" s="18">
        <v>39</v>
      </c>
      <c r="L619" s="41">
        <v>39</v>
      </c>
      <c r="M619" s="18" t="s">
        <v>50747</v>
      </c>
      <c r="N619" s="18" t="s">
        <v>19828</v>
      </c>
      <c r="O619" s="18" t="s">
        <v>19829</v>
      </c>
      <c r="P619" s="18" t="s">
        <v>19830</v>
      </c>
      <c r="Q619" s="41" t="s">
        <v>19831</v>
      </c>
      <c r="R619" s="18" t="s">
        <v>50748</v>
      </c>
      <c r="S619" s="18" t="s">
        <v>19832</v>
      </c>
      <c r="T619" s="18" t="s">
        <v>19833</v>
      </c>
      <c r="U619" s="18" t="s">
        <v>19834</v>
      </c>
      <c r="V619" s="41" t="s">
        <v>19835</v>
      </c>
      <c r="W619" s="18" t="s">
        <v>4614</v>
      </c>
      <c r="X619" s="18" t="s">
        <v>9539</v>
      </c>
      <c r="Y619" s="18" t="s">
        <v>19837</v>
      </c>
      <c r="Z619" s="18" t="s">
        <v>19838</v>
      </c>
      <c r="AA619" s="41" t="s">
        <v>19839</v>
      </c>
    </row>
    <row r="620" spans="1:27" x14ac:dyDescent="0.2">
      <c r="A620" s="47" t="s">
        <v>19840</v>
      </c>
      <c r="B620" s="23" t="s">
        <v>909</v>
      </c>
      <c r="C620" s="18" t="s">
        <v>21914</v>
      </c>
      <c r="D620" s="18" t="s">
        <v>19841</v>
      </c>
      <c r="E620" s="18" t="s">
        <v>19842</v>
      </c>
      <c r="F620" s="18" t="s">
        <v>19843</v>
      </c>
      <c r="G620" s="41" t="s">
        <v>19038</v>
      </c>
      <c r="H620" s="18">
        <v>39</v>
      </c>
      <c r="I620" s="18">
        <v>39</v>
      </c>
      <c r="J620" s="18">
        <v>39</v>
      </c>
      <c r="K620" s="18">
        <v>39</v>
      </c>
      <c r="L620" s="41">
        <v>40</v>
      </c>
      <c r="M620" s="18" t="s">
        <v>50749</v>
      </c>
      <c r="N620" s="18" t="s">
        <v>19844</v>
      </c>
      <c r="O620" s="18" t="s">
        <v>19845</v>
      </c>
      <c r="P620" s="18" t="s">
        <v>19846</v>
      </c>
      <c r="Q620" s="41" t="s">
        <v>19847</v>
      </c>
      <c r="R620" s="18" t="s">
        <v>48854</v>
      </c>
      <c r="S620" s="18" t="s">
        <v>19848</v>
      </c>
      <c r="T620" s="18" t="s">
        <v>19849</v>
      </c>
      <c r="U620" s="18" t="s">
        <v>19850</v>
      </c>
      <c r="V620" s="41" t="s">
        <v>14899</v>
      </c>
      <c r="W620" s="18" t="s">
        <v>8362</v>
      </c>
      <c r="X620" s="18" t="s">
        <v>9138</v>
      </c>
      <c r="Y620" s="18" t="s">
        <v>16910</v>
      </c>
      <c r="Z620" s="18" t="s">
        <v>17481</v>
      </c>
      <c r="AA620" s="41" t="s">
        <v>15348</v>
      </c>
    </row>
    <row r="621" spans="1:27" x14ac:dyDescent="0.2">
      <c r="A621" s="47" t="s">
        <v>19851</v>
      </c>
      <c r="B621" s="23" t="s">
        <v>910</v>
      </c>
      <c r="C621" s="18" t="s">
        <v>19852</v>
      </c>
      <c r="D621" s="18" t="s">
        <v>14905</v>
      </c>
      <c r="E621" s="18" t="s">
        <v>18753</v>
      </c>
      <c r="F621" s="18" t="s">
        <v>19853</v>
      </c>
      <c r="G621" s="41" t="s">
        <v>19854</v>
      </c>
      <c r="H621" s="18">
        <v>40</v>
      </c>
      <c r="I621" s="18">
        <v>41</v>
      </c>
      <c r="J621" s="18">
        <v>41</v>
      </c>
      <c r="K621" s="18">
        <v>41</v>
      </c>
      <c r="L621" s="41">
        <v>41</v>
      </c>
      <c r="M621" s="18" t="s">
        <v>50750</v>
      </c>
      <c r="N621" s="18" t="s">
        <v>19855</v>
      </c>
      <c r="O621" s="18" t="s">
        <v>19856</v>
      </c>
      <c r="P621" s="18" t="s">
        <v>19857</v>
      </c>
      <c r="Q621" s="41" t="s">
        <v>19858</v>
      </c>
      <c r="R621" s="18" t="s">
        <v>7626</v>
      </c>
      <c r="S621" s="18" t="s">
        <v>19860</v>
      </c>
      <c r="T621" s="18" t="s">
        <v>8182</v>
      </c>
      <c r="U621" s="18" t="s">
        <v>9328</v>
      </c>
      <c r="V621" s="41" t="s">
        <v>13180</v>
      </c>
      <c r="W621" s="18" t="s">
        <v>26488</v>
      </c>
      <c r="X621" s="18" t="s">
        <v>19861</v>
      </c>
      <c r="Y621" s="18" t="s">
        <v>19862</v>
      </c>
      <c r="Z621" s="18" t="s">
        <v>19863</v>
      </c>
      <c r="AA621" s="41" t="s">
        <v>19864</v>
      </c>
    </row>
    <row r="622" spans="1:27" x14ac:dyDescent="0.2">
      <c r="A622" s="47" t="s">
        <v>19865</v>
      </c>
      <c r="B622" s="23" t="s">
        <v>911</v>
      </c>
      <c r="C622" s="18" t="s">
        <v>48012</v>
      </c>
      <c r="D622" s="18" t="s">
        <v>19867</v>
      </c>
      <c r="E622" s="18" t="s">
        <v>19868</v>
      </c>
      <c r="F622" s="18" t="s">
        <v>19869</v>
      </c>
      <c r="G622" s="41" t="s">
        <v>14093</v>
      </c>
      <c r="H622" s="18">
        <v>45</v>
      </c>
      <c r="I622" s="18">
        <v>45</v>
      </c>
      <c r="J622" s="18">
        <v>45</v>
      </c>
      <c r="K622" s="18">
        <v>46</v>
      </c>
      <c r="L622" s="41">
        <v>47</v>
      </c>
      <c r="M622" s="18" t="s">
        <v>50751</v>
      </c>
      <c r="N622" s="18" t="s">
        <v>19870</v>
      </c>
      <c r="O622" s="18" t="s">
        <v>19871</v>
      </c>
      <c r="P622" s="18" t="s">
        <v>19872</v>
      </c>
      <c r="Q622" s="41" t="s">
        <v>19873</v>
      </c>
      <c r="R622" s="18" t="s">
        <v>50752</v>
      </c>
      <c r="S622" s="18" t="s">
        <v>19874</v>
      </c>
      <c r="T622" s="18" t="s">
        <v>19875</v>
      </c>
      <c r="U622" s="18" t="s">
        <v>19876</v>
      </c>
      <c r="V622" s="41" t="s">
        <v>19877</v>
      </c>
      <c r="W622" s="18" t="s">
        <v>46738</v>
      </c>
      <c r="X622" s="18" t="s">
        <v>19878</v>
      </c>
      <c r="Y622" s="18" t="s">
        <v>19879</v>
      </c>
      <c r="Z622" s="18" t="s">
        <v>19880</v>
      </c>
      <c r="AA622" s="41" t="s">
        <v>19881</v>
      </c>
    </row>
    <row r="623" spans="1:27" x14ac:dyDescent="0.2">
      <c r="A623" s="47" t="s">
        <v>19882</v>
      </c>
      <c r="B623" s="23" t="s">
        <v>912</v>
      </c>
      <c r="C623" s="18" t="s">
        <v>21614</v>
      </c>
      <c r="D623" s="18" t="s">
        <v>19883</v>
      </c>
      <c r="E623" s="18" t="s">
        <v>19884</v>
      </c>
      <c r="F623" s="18" t="s">
        <v>19885</v>
      </c>
      <c r="G623" s="41" t="s">
        <v>15824</v>
      </c>
      <c r="H623" s="18">
        <v>41</v>
      </c>
      <c r="I623" s="18">
        <v>41</v>
      </c>
      <c r="J623" s="18">
        <v>41</v>
      </c>
      <c r="K623" s="18">
        <v>41</v>
      </c>
      <c r="L623" s="41">
        <v>41</v>
      </c>
      <c r="M623" s="18" t="s">
        <v>50753</v>
      </c>
      <c r="N623" s="18" t="s">
        <v>19886</v>
      </c>
      <c r="O623" s="18" t="s">
        <v>19887</v>
      </c>
      <c r="P623" s="18" t="s">
        <v>19888</v>
      </c>
      <c r="Q623" s="41" t="s">
        <v>19889</v>
      </c>
      <c r="R623" s="18" t="s">
        <v>9546</v>
      </c>
      <c r="S623" s="18" t="s">
        <v>10317</v>
      </c>
      <c r="T623" s="18" t="s">
        <v>6153</v>
      </c>
      <c r="U623" s="18" t="s">
        <v>4229</v>
      </c>
      <c r="V623" s="41" t="s">
        <v>19890</v>
      </c>
      <c r="W623" s="18" t="s">
        <v>8674</v>
      </c>
      <c r="X623" s="18" t="s">
        <v>10470</v>
      </c>
      <c r="Y623" s="18" t="s">
        <v>19891</v>
      </c>
      <c r="Z623" s="18" t="s">
        <v>19892</v>
      </c>
      <c r="AA623" s="41" t="s">
        <v>10587</v>
      </c>
    </row>
    <row r="624" spans="1:27" x14ac:dyDescent="0.2">
      <c r="A624" s="47" t="s">
        <v>19893</v>
      </c>
      <c r="B624" s="23" t="s">
        <v>913</v>
      </c>
      <c r="C624" s="18" t="s">
        <v>50754</v>
      </c>
      <c r="D624" s="18" t="s">
        <v>19894</v>
      </c>
      <c r="E624" s="18" t="s">
        <v>19895</v>
      </c>
      <c r="F624" s="18" t="s">
        <v>19896</v>
      </c>
      <c r="G624" s="41" t="s">
        <v>19897</v>
      </c>
      <c r="H624" s="18">
        <v>42</v>
      </c>
      <c r="I624" s="18">
        <v>41</v>
      </c>
      <c r="J624" s="18">
        <v>42</v>
      </c>
      <c r="K624" s="18">
        <v>42</v>
      </c>
      <c r="L624" s="41">
        <v>42</v>
      </c>
      <c r="M624" s="18" t="s">
        <v>50755</v>
      </c>
      <c r="N624" s="18" t="s">
        <v>19898</v>
      </c>
      <c r="O624" s="18" t="s">
        <v>19899</v>
      </c>
      <c r="P624" s="18" t="s">
        <v>19900</v>
      </c>
      <c r="Q624" s="41" t="s">
        <v>19901</v>
      </c>
      <c r="R624" s="18" t="s">
        <v>35025</v>
      </c>
      <c r="S624" s="18" t="s">
        <v>19903</v>
      </c>
      <c r="T624" s="18" t="s">
        <v>19904</v>
      </c>
      <c r="U624" s="18" t="s">
        <v>19905</v>
      </c>
      <c r="V624" s="41" t="s">
        <v>6883</v>
      </c>
      <c r="W624" s="18" t="s">
        <v>5262</v>
      </c>
      <c r="X624" s="18" t="s">
        <v>19906</v>
      </c>
      <c r="Y624" s="18" t="s">
        <v>19907</v>
      </c>
      <c r="Z624" s="18" t="s">
        <v>19908</v>
      </c>
      <c r="AA624" s="41" t="s">
        <v>19909</v>
      </c>
    </row>
    <row r="625" spans="1:27" x14ac:dyDescent="0.2">
      <c r="A625" s="47" t="s">
        <v>19910</v>
      </c>
      <c r="B625" s="23" t="s">
        <v>914</v>
      </c>
      <c r="C625" s="18">
        <v>103</v>
      </c>
      <c r="D625" s="18">
        <v>95</v>
      </c>
      <c r="E625" s="18">
        <v>95</v>
      </c>
      <c r="F625" s="18">
        <v>101</v>
      </c>
      <c r="G625" s="41">
        <v>111</v>
      </c>
      <c r="H625" s="18">
        <v>41</v>
      </c>
      <c r="I625" s="18">
        <v>41</v>
      </c>
      <c r="J625" s="18">
        <v>42</v>
      </c>
      <c r="K625" s="18">
        <v>43</v>
      </c>
      <c r="L625" s="41">
        <v>45</v>
      </c>
      <c r="M625" s="18" t="s">
        <v>50756</v>
      </c>
      <c r="N625" s="18" t="s">
        <v>19911</v>
      </c>
      <c r="O625" s="18" t="s">
        <v>19912</v>
      </c>
      <c r="P625" s="18" t="s">
        <v>19913</v>
      </c>
      <c r="Q625" s="41" t="s">
        <v>19914</v>
      </c>
      <c r="R625" s="18" t="s">
        <v>50757</v>
      </c>
      <c r="S625" s="18" t="s">
        <v>19916</v>
      </c>
      <c r="T625" s="18" t="s">
        <v>19917</v>
      </c>
      <c r="U625" s="18" t="s">
        <v>19918</v>
      </c>
      <c r="V625" s="41" t="s">
        <v>19919</v>
      </c>
      <c r="W625" s="18" t="s">
        <v>50758</v>
      </c>
      <c r="X625" s="18" t="s">
        <v>19920</v>
      </c>
      <c r="Y625" s="18" t="s">
        <v>19921</v>
      </c>
      <c r="Z625" s="18" t="s">
        <v>19922</v>
      </c>
      <c r="AA625" s="41" t="s">
        <v>19923</v>
      </c>
    </row>
    <row r="626" spans="1:27" x14ac:dyDescent="0.2">
      <c r="A626" s="47" t="s">
        <v>19924</v>
      </c>
      <c r="B626" s="23" t="s">
        <v>915</v>
      </c>
      <c r="C626" s="18" t="s">
        <v>30966</v>
      </c>
      <c r="D626" s="18" t="s">
        <v>19925</v>
      </c>
      <c r="E626" s="18" t="s">
        <v>19926</v>
      </c>
      <c r="F626" s="18" t="s">
        <v>19927</v>
      </c>
      <c r="G626" s="41" t="s">
        <v>19928</v>
      </c>
      <c r="H626" s="18">
        <v>41</v>
      </c>
      <c r="I626" s="18">
        <v>41</v>
      </c>
      <c r="J626" s="18">
        <v>40</v>
      </c>
      <c r="K626" s="18">
        <v>40</v>
      </c>
      <c r="L626" s="41">
        <v>41</v>
      </c>
      <c r="M626" s="18" t="s">
        <v>50759</v>
      </c>
      <c r="N626" s="18" t="s">
        <v>19929</v>
      </c>
      <c r="O626" s="18" t="s">
        <v>19930</v>
      </c>
      <c r="P626" s="18" t="s">
        <v>19931</v>
      </c>
      <c r="Q626" s="41" t="s">
        <v>19932</v>
      </c>
      <c r="R626" s="18" t="s">
        <v>50760</v>
      </c>
      <c r="S626" s="18" t="s">
        <v>9440</v>
      </c>
      <c r="T626" s="18" t="s">
        <v>19933</v>
      </c>
      <c r="U626" s="18" t="s">
        <v>19934</v>
      </c>
      <c r="V626" s="41" t="s">
        <v>19935</v>
      </c>
      <c r="W626" s="18" t="s">
        <v>5377</v>
      </c>
      <c r="X626" s="18" t="s">
        <v>19937</v>
      </c>
      <c r="Y626" s="18" t="s">
        <v>12971</v>
      </c>
      <c r="Z626" s="18" t="s">
        <v>15650</v>
      </c>
      <c r="AA626" s="41" t="s">
        <v>19938</v>
      </c>
    </row>
    <row r="627" spans="1:27" x14ac:dyDescent="0.2">
      <c r="A627" s="47" t="s">
        <v>19939</v>
      </c>
      <c r="B627" s="23" t="s">
        <v>916</v>
      </c>
      <c r="C627" s="18" t="s">
        <v>47660</v>
      </c>
      <c r="D627" s="18" t="s">
        <v>19940</v>
      </c>
      <c r="E627" s="18" t="s">
        <v>17673</v>
      </c>
      <c r="F627" s="18" t="s">
        <v>19941</v>
      </c>
      <c r="G627" s="41" t="s">
        <v>19942</v>
      </c>
      <c r="H627" s="18">
        <v>41</v>
      </c>
      <c r="I627" s="18">
        <v>41</v>
      </c>
      <c r="J627" s="18">
        <v>41</v>
      </c>
      <c r="K627" s="18">
        <v>42</v>
      </c>
      <c r="L627" s="41">
        <v>42</v>
      </c>
      <c r="M627" s="18" t="s">
        <v>50761</v>
      </c>
      <c r="N627" s="18" t="s">
        <v>19943</v>
      </c>
      <c r="O627" s="18" t="s">
        <v>19944</v>
      </c>
      <c r="P627" s="18" t="s">
        <v>19945</v>
      </c>
      <c r="Q627" s="41" t="s">
        <v>19946</v>
      </c>
      <c r="R627" s="18" t="s">
        <v>13120</v>
      </c>
      <c r="S627" s="18" t="s">
        <v>3937</v>
      </c>
      <c r="T627" s="18" t="s">
        <v>19948</v>
      </c>
      <c r="U627" s="18" t="s">
        <v>19949</v>
      </c>
      <c r="V627" s="41" t="s">
        <v>19950</v>
      </c>
      <c r="W627" s="18" t="s">
        <v>6344</v>
      </c>
      <c r="X627" s="18" t="s">
        <v>19952</v>
      </c>
      <c r="Y627" s="18" t="s">
        <v>8730</v>
      </c>
      <c r="Z627" s="18" t="s">
        <v>19953</v>
      </c>
      <c r="AA627" s="41" t="s">
        <v>19954</v>
      </c>
    </row>
    <row r="628" spans="1:27" x14ac:dyDescent="0.2">
      <c r="A628" s="47" t="s">
        <v>19955</v>
      </c>
      <c r="B628" s="23" t="s">
        <v>917</v>
      </c>
      <c r="C628" s="18" t="s">
        <v>50762</v>
      </c>
      <c r="D628" s="18" t="s">
        <v>19956</v>
      </c>
      <c r="E628" s="18" t="s">
        <v>8468</v>
      </c>
      <c r="F628" s="18" t="s">
        <v>19957</v>
      </c>
      <c r="G628" s="41" t="s">
        <v>19958</v>
      </c>
      <c r="H628" s="18">
        <v>40</v>
      </c>
      <c r="I628" s="18">
        <v>40</v>
      </c>
      <c r="J628" s="18">
        <v>40</v>
      </c>
      <c r="K628" s="18">
        <v>41</v>
      </c>
      <c r="L628" s="41">
        <v>41</v>
      </c>
      <c r="M628" s="18" t="s">
        <v>50763</v>
      </c>
      <c r="N628" s="18" t="s">
        <v>19959</v>
      </c>
      <c r="O628" s="18" t="s">
        <v>19960</v>
      </c>
      <c r="P628" s="18" t="s">
        <v>19961</v>
      </c>
      <c r="Q628" s="41" t="s">
        <v>19962</v>
      </c>
      <c r="R628" s="18" t="s">
        <v>7721</v>
      </c>
      <c r="S628" s="18" t="s">
        <v>14944</v>
      </c>
      <c r="T628" s="18" t="s">
        <v>17139</v>
      </c>
      <c r="U628" s="18" t="s">
        <v>19963</v>
      </c>
      <c r="V628" s="41" t="s">
        <v>19964</v>
      </c>
      <c r="W628" s="18" t="s">
        <v>30399</v>
      </c>
      <c r="X628" s="18" t="s">
        <v>19965</v>
      </c>
      <c r="Y628" s="18" t="s">
        <v>19966</v>
      </c>
      <c r="Z628" s="18" t="s">
        <v>19967</v>
      </c>
      <c r="AA628" s="41" t="s">
        <v>19968</v>
      </c>
    </row>
    <row r="629" spans="1:27" x14ac:dyDescent="0.2">
      <c r="A629" s="47" t="s">
        <v>19969</v>
      </c>
      <c r="B629" s="23" t="s">
        <v>918</v>
      </c>
      <c r="C629" s="18" t="s">
        <v>10167</v>
      </c>
      <c r="D629" s="18" t="s">
        <v>19970</v>
      </c>
      <c r="E629" s="18" t="s">
        <v>19971</v>
      </c>
      <c r="F629" s="18" t="s">
        <v>19972</v>
      </c>
      <c r="G629" s="41" t="s">
        <v>19973</v>
      </c>
      <c r="H629" s="18">
        <v>38</v>
      </c>
      <c r="I629" s="18">
        <v>38</v>
      </c>
      <c r="J629" s="18">
        <v>38</v>
      </c>
      <c r="K629" s="18">
        <v>38</v>
      </c>
      <c r="L629" s="41">
        <v>38</v>
      </c>
      <c r="M629" s="18" t="s">
        <v>50764</v>
      </c>
      <c r="N629" s="18" t="s">
        <v>19974</v>
      </c>
      <c r="O629" s="18" t="s">
        <v>19975</v>
      </c>
      <c r="P629" s="18" t="s">
        <v>19976</v>
      </c>
      <c r="Q629" s="41" t="s">
        <v>19977</v>
      </c>
      <c r="R629" s="18" t="s">
        <v>50765</v>
      </c>
      <c r="S629" s="18" t="s">
        <v>19978</v>
      </c>
      <c r="T629" s="18" t="s">
        <v>19979</v>
      </c>
      <c r="U629" s="18" t="s">
        <v>19980</v>
      </c>
      <c r="V629" s="41" t="s">
        <v>19981</v>
      </c>
      <c r="W629" s="18" t="s">
        <v>50766</v>
      </c>
      <c r="X629" s="18" t="s">
        <v>19982</v>
      </c>
      <c r="Y629" s="18" t="s">
        <v>19983</v>
      </c>
      <c r="Z629" s="18" t="s">
        <v>6310</v>
      </c>
      <c r="AA629" s="41" t="s">
        <v>19984</v>
      </c>
    </row>
    <row r="630" spans="1:27" x14ac:dyDescent="0.2">
      <c r="A630" s="47" t="s">
        <v>19985</v>
      </c>
      <c r="B630" s="23" t="s">
        <v>919</v>
      </c>
      <c r="C630" s="18" t="s">
        <v>50767</v>
      </c>
      <c r="D630" s="18" t="s">
        <v>19987</v>
      </c>
      <c r="E630" s="18" t="s">
        <v>19988</v>
      </c>
      <c r="F630" s="18" t="s">
        <v>19989</v>
      </c>
      <c r="G630" s="41" t="s">
        <v>19990</v>
      </c>
      <c r="H630" s="18">
        <v>35</v>
      </c>
      <c r="I630" s="18">
        <v>35</v>
      </c>
      <c r="J630" s="18">
        <v>35</v>
      </c>
      <c r="K630" s="18">
        <v>35</v>
      </c>
      <c r="L630" s="41">
        <v>36</v>
      </c>
      <c r="M630" s="18" t="s">
        <v>50768</v>
      </c>
      <c r="N630" s="18" t="s">
        <v>19991</v>
      </c>
      <c r="O630" s="18" t="s">
        <v>19992</v>
      </c>
      <c r="P630" s="18" t="s">
        <v>19993</v>
      </c>
      <c r="Q630" s="41" t="s">
        <v>19994</v>
      </c>
      <c r="R630" s="18" t="s">
        <v>50769</v>
      </c>
      <c r="S630" s="18" t="s">
        <v>19995</v>
      </c>
      <c r="T630" s="18" t="s">
        <v>19996</v>
      </c>
      <c r="U630" s="18" t="s">
        <v>8899</v>
      </c>
      <c r="V630" s="41" t="s">
        <v>8350</v>
      </c>
      <c r="W630" s="18" t="s">
        <v>7608</v>
      </c>
      <c r="X630" s="18" t="s">
        <v>18389</v>
      </c>
      <c r="Y630" s="18" t="s">
        <v>19998</v>
      </c>
      <c r="Z630" s="18" t="s">
        <v>5813</v>
      </c>
      <c r="AA630" s="41" t="s">
        <v>12041</v>
      </c>
    </row>
    <row r="631" spans="1:27" x14ac:dyDescent="0.2">
      <c r="A631" s="47" t="s">
        <v>19999</v>
      </c>
      <c r="B631" s="23" t="s">
        <v>20000</v>
      </c>
      <c r="C631" s="18" t="s">
        <v>15456</v>
      </c>
      <c r="D631" s="18" t="s">
        <v>12065</v>
      </c>
      <c r="E631" s="18" t="s">
        <v>20002</v>
      </c>
      <c r="F631" s="18" t="s">
        <v>20003</v>
      </c>
      <c r="G631" s="41" t="s">
        <v>20004</v>
      </c>
      <c r="H631" s="18">
        <v>37</v>
      </c>
      <c r="I631" s="18">
        <v>36</v>
      </c>
      <c r="J631" s="18">
        <v>36</v>
      </c>
      <c r="K631" s="18">
        <v>37</v>
      </c>
      <c r="L631" s="41">
        <v>37</v>
      </c>
      <c r="M631" s="18" t="s">
        <v>50770</v>
      </c>
      <c r="N631" s="18" t="s">
        <v>20005</v>
      </c>
      <c r="O631" s="18" t="s">
        <v>20006</v>
      </c>
      <c r="P631" s="18" t="s">
        <v>20007</v>
      </c>
      <c r="Q631" s="41" t="s">
        <v>20008</v>
      </c>
      <c r="R631" s="18" t="s">
        <v>50771</v>
      </c>
      <c r="S631" s="18" t="s">
        <v>20009</v>
      </c>
      <c r="T631" s="18" t="s">
        <v>20010</v>
      </c>
      <c r="U631" s="18" t="s">
        <v>20011</v>
      </c>
      <c r="V631" s="41" t="s">
        <v>20012</v>
      </c>
      <c r="W631" s="18" t="s">
        <v>34605</v>
      </c>
      <c r="X631" s="18" t="s">
        <v>20014</v>
      </c>
      <c r="Y631" s="18" t="s">
        <v>20015</v>
      </c>
      <c r="Z631" s="18" t="s">
        <v>20016</v>
      </c>
      <c r="AA631" s="41" t="s">
        <v>20017</v>
      </c>
    </row>
    <row r="632" spans="1:27" x14ac:dyDescent="0.2">
      <c r="A632" s="47" t="s">
        <v>20018</v>
      </c>
      <c r="B632" s="23" t="s">
        <v>20019</v>
      </c>
      <c r="C632" s="18" t="s">
        <v>20182</v>
      </c>
      <c r="D632" s="18" t="s">
        <v>12308</v>
      </c>
      <c r="E632" s="18" t="s">
        <v>20021</v>
      </c>
      <c r="F632" s="18" t="s">
        <v>5266</v>
      </c>
      <c r="G632" s="41" t="s">
        <v>20022</v>
      </c>
      <c r="H632" s="18">
        <v>36</v>
      </c>
      <c r="I632" s="18">
        <v>36</v>
      </c>
      <c r="J632" s="18">
        <v>35</v>
      </c>
      <c r="K632" s="18">
        <v>35</v>
      </c>
      <c r="L632" s="41">
        <v>35</v>
      </c>
      <c r="M632" s="18" t="s">
        <v>50772</v>
      </c>
      <c r="N632" s="18" t="s">
        <v>20023</v>
      </c>
      <c r="O632" s="18" t="s">
        <v>20024</v>
      </c>
      <c r="P632" s="18" t="s">
        <v>20025</v>
      </c>
      <c r="Q632" s="41" t="s">
        <v>20026</v>
      </c>
      <c r="R632" s="18" t="s">
        <v>2907</v>
      </c>
      <c r="S632" s="18" t="s">
        <v>20027</v>
      </c>
      <c r="T632" s="18" t="s">
        <v>20028</v>
      </c>
      <c r="U632" s="18" t="s">
        <v>3359</v>
      </c>
      <c r="V632" s="41" t="s">
        <v>20029</v>
      </c>
      <c r="W632" s="18" t="s">
        <v>17875</v>
      </c>
      <c r="X632" s="18" t="s">
        <v>6997</v>
      </c>
      <c r="Y632" s="18" t="s">
        <v>20031</v>
      </c>
      <c r="Z632" s="18" t="s">
        <v>11062</v>
      </c>
      <c r="AA632" s="41" t="s">
        <v>20032</v>
      </c>
    </row>
    <row r="633" spans="1:27" x14ac:dyDescent="0.2">
      <c r="A633" s="47" t="s">
        <v>20033</v>
      </c>
      <c r="B633" s="23" t="s">
        <v>20034</v>
      </c>
      <c r="C633" s="18" t="s">
        <v>18049</v>
      </c>
      <c r="D633" s="18" t="s">
        <v>20035</v>
      </c>
      <c r="E633" s="18" t="s">
        <v>20036</v>
      </c>
      <c r="F633" s="18" t="s">
        <v>20037</v>
      </c>
      <c r="G633" s="41" t="s">
        <v>20038</v>
      </c>
      <c r="H633" s="18">
        <v>39</v>
      </c>
      <c r="I633" s="18">
        <v>39</v>
      </c>
      <c r="J633" s="18">
        <v>38</v>
      </c>
      <c r="K633" s="18">
        <v>39</v>
      </c>
      <c r="L633" s="41">
        <v>39</v>
      </c>
      <c r="M633" s="18" t="s">
        <v>50773</v>
      </c>
      <c r="N633" s="18" t="s">
        <v>20039</v>
      </c>
      <c r="O633" s="18" t="s">
        <v>20040</v>
      </c>
      <c r="P633" s="18" t="s">
        <v>20041</v>
      </c>
      <c r="Q633" s="41" t="s">
        <v>20042</v>
      </c>
      <c r="R633" s="18" t="s">
        <v>50774</v>
      </c>
      <c r="S633" s="18" t="s">
        <v>20044</v>
      </c>
      <c r="T633" s="18" t="s">
        <v>20045</v>
      </c>
      <c r="U633" s="18" t="s">
        <v>5256</v>
      </c>
      <c r="V633" s="41" t="s">
        <v>20046</v>
      </c>
      <c r="W633" s="18" t="s">
        <v>50775</v>
      </c>
      <c r="X633" s="18" t="s">
        <v>20047</v>
      </c>
      <c r="Y633" s="18" t="s">
        <v>11931</v>
      </c>
      <c r="Z633" s="18" t="s">
        <v>20048</v>
      </c>
      <c r="AA633" s="41" t="s">
        <v>12001</v>
      </c>
    </row>
    <row r="634" spans="1:27" x14ac:dyDescent="0.2">
      <c r="A634" s="47" t="s">
        <v>20049</v>
      </c>
      <c r="B634" s="23" t="s">
        <v>20050</v>
      </c>
      <c r="C634" s="18" t="s">
        <v>48013</v>
      </c>
      <c r="D634" s="18" t="s">
        <v>20051</v>
      </c>
      <c r="E634" s="18" t="s">
        <v>17949</v>
      </c>
      <c r="F634" s="18" t="s">
        <v>20052</v>
      </c>
      <c r="G634" s="41" t="s">
        <v>20053</v>
      </c>
      <c r="H634" s="18">
        <v>40</v>
      </c>
      <c r="I634" s="18">
        <v>41</v>
      </c>
      <c r="J634" s="18">
        <v>41</v>
      </c>
      <c r="K634" s="18">
        <v>41</v>
      </c>
      <c r="L634" s="41">
        <v>41</v>
      </c>
      <c r="M634" s="18" t="s">
        <v>50776</v>
      </c>
      <c r="N634" s="18" t="s">
        <v>20054</v>
      </c>
      <c r="O634" s="18" t="s">
        <v>20055</v>
      </c>
      <c r="P634" s="18" t="s">
        <v>20056</v>
      </c>
      <c r="Q634" s="41" t="s">
        <v>20057</v>
      </c>
      <c r="R634" s="18" t="s">
        <v>22419</v>
      </c>
      <c r="S634" s="18" t="s">
        <v>11802</v>
      </c>
      <c r="T634" s="18" t="s">
        <v>20058</v>
      </c>
      <c r="U634" s="18" t="s">
        <v>12298</v>
      </c>
      <c r="V634" s="41" t="s">
        <v>6372</v>
      </c>
      <c r="W634" s="18" t="s">
        <v>15267</v>
      </c>
      <c r="X634" s="18" t="s">
        <v>9335</v>
      </c>
      <c r="Y634" s="18" t="s">
        <v>20059</v>
      </c>
      <c r="Z634" s="18" t="s">
        <v>20060</v>
      </c>
      <c r="AA634" s="41" t="s">
        <v>20061</v>
      </c>
    </row>
    <row r="635" spans="1:27" x14ac:dyDescent="0.2">
      <c r="A635" s="47" t="s">
        <v>20062</v>
      </c>
      <c r="B635" s="23" t="s">
        <v>920</v>
      </c>
      <c r="C635" s="18" t="s">
        <v>34762</v>
      </c>
      <c r="D635" s="18" t="s">
        <v>20064</v>
      </c>
      <c r="E635" s="18" t="s">
        <v>20065</v>
      </c>
      <c r="F635" s="18" t="s">
        <v>20066</v>
      </c>
      <c r="G635" s="41" t="s">
        <v>20067</v>
      </c>
      <c r="H635" s="18">
        <v>45</v>
      </c>
      <c r="I635" s="18">
        <v>45</v>
      </c>
      <c r="J635" s="18">
        <v>45</v>
      </c>
      <c r="K635" s="18">
        <v>45</v>
      </c>
      <c r="L635" s="41">
        <v>46</v>
      </c>
      <c r="M635" s="18" t="s">
        <v>50777</v>
      </c>
      <c r="N635" s="18" t="s">
        <v>20068</v>
      </c>
      <c r="O635" s="18" t="s">
        <v>20069</v>
      </c>
      <c r="P635" s="18" t="s">
        <v>20070</v>
      </c>
      <c r="Q635" s="41" t="s">
        <v>20071</v>
      </c>
      <c r="R635" s="18" t="s">
        <v>50778</v>
      </c>
      <c r="S635" s="18" t="s">
        <v>20072</v>
      </c>
      <c r="T635" s="18" t="s">
        <v>20073</v>
      </c>
      <c r="U635" s="18" t="s">
        <v>20074</v>
      </c>
      <c r="V635" s="41" t="s">
        <v>20075</v>
      </c>
      <c r="W635" s="18" t="s">
        <v>48014</v>
      </c>
      <c r="X635" s="18" t="s">
        <v>20076</v>
      </c>
      <c r="Y635" s="18" t="s">
        <v>20077</v>
      </c>
      <c r="Z635" s="18" t="s">
        <v>20078</v>
      </c>
      <c r="AA635" s="41" t="s">
        <v>20079</v>
      </c>
    </row>
    <row r="636" spans="1:27" x14ac:dyDescent="0.2">
      <c r="A636" s="47" t="s">
        <v>20080</v>
      </c>
      <c r="B636" s="23" t="s">
        <v>921</v>
      </c>
      <c r="C636" s="18" t="s">
        <v>47754</v>
      </c>
      <c r="D636" s="18" t="s">
        <v>20082</v>
      </c>
      <c r="E636" s="18" t="s">
        <v>20083</v>
      </c>
      <c r="F636" s="18" t="s">
        <v>20084</v>
      </c>
      <c r="G636" s="41" t="s">
        <v>20085</v>
      </c>
      <c r="H636" s="18">
        <v>44</v>
      </c>
      <c r="I636" s="18">
        <v>44</v>
      </c>
      <c r="J636" s="18">
        <v>43</v>
      </c>
      <c r="K636" s="18">
        <v>43</v>
      </c>
      <c r="L636" s="41">
        <v>43</v>
      </c>
      <c r="M636" s="18" t="s">
        <v>50779</v>
      </c>
      <c r="N636" s="18" t="s">
        <v>20086</v>
      </c>
      <c r="O636" s="18" t="s">
        <v>20087</v>
      </c>
      <c r="P636" s="18" t="s">
        <v>20088</v>
      </c>
      <c r="Q636" s="41" t="s">
        <v>20089</v>
      </c>
      <c r="R636" s="18" t="s">
        <v>21622</v>
      </c>
      <c r="S636" s="18" t="s">
        <v>20091</v>
      </c>
      <c r="T636" s="18" t="s">
        <v>20092</v>
      </c>
      <c r="U636" s="18" t="s">
        <v>20093</v>
      </c>
      <c r="V636" s="41" t="s">
        <v>20094</v>
      </c>
      <c r="W636" s="18" t="s">
        <v>50780</v>
      </c>
      <c r="X636" s="18" t="s">
        <v>20095</v>
      </c>
      <c r="Y636" s="18" t="s">
        <v>20096</v>
      </c>
      <c r="Z636" s="18" t="s">
        <v>20097</v>
      </c>
      <c r="AA636" s="41" t="s">
        <v>20098</v>
      </c>
    </row>
    <row r="637" spans="1:27" x14ac:dyDescent="0.2">
      <c r="A637" s="47" t="s">
        <v>20099</v>
      </c>
      <c r="B637" s="23" t="s">
        <v>922</v>
      </c>
      <c r="C637" s="18" t="s">
        <v>34394</v>
      </c>
      <c r="D637" s="18" t="s">
        <v>20101</v>
      </c>
      <c r="E637" s="18" t="s">
        <v>20102</v>
      </c>
      <c r="F637" s="18" t="s">
        <v>20103</v>
      </c>
      <c r="G637" s="41" t="s">
        <v>20104</v>
      </c>
      <c r="H637" s="18">
        <v>48</v>
      </c>
      <c r="I637" s="18">
        <v>48</v>
      </c>
      <c r="J637" s="18">
        <v>48</v>
      </c>
      <c r="K637" s="18">
        <v>48</v>
      </c>
      <c r="L637" s="41">
        <v>49</v>
      </c>
      <c r="M637" s="18" t="s">
        <v>50781</v>
      </c>
      <c r="N637" s="18" t="s">
        <v>20105</v>
      </c>
      <c r="O637" s="18" t="s">
        <v>20106</v>
      </c>
      <c r="P637" s="18" t="s">
        <v>20107</v>
      </c>
      <c r="Q637" s="41" t="s">
        <v>20108</v>
      </c>
      <c r="R637" s="18" t="s">
        <v>3596</v>
      </c>
      <c r="S637" s="18" t="s">
        <v>20109</v>
      </c>
      <c r="T637" s="18" t="s">
        <v>20110</v>
      </c>
      <c r="U637" s="18" t="s">
        <v>4676</v>
      </c>
      <c r="V637" s="41" t="s">
        <v>20111</v>
      </c>
      <c r="W637" s="18" t="s">
        <v>50782</v>
      </c>
      <c r="X637" s="18" t="s">
        <v>20112</v>
      </c>
      <c r="Y637" s="18" t="s">
        <v>20113</v>
      </c>
      <c r="Z637" s="18" t="s">
        <v>20114</v>
      </c>
      <c r="AA637" s="41" t="s">
        <v>20115</v>
      </c>
    </row>
    <row r="638" spans="1:27" x14ac:dyDescent="0.2">
      <c r="A638" s="47" t="s">
        <v>20116</v>
      </c>
      <c r="B638" s="23" t="s">
        <v>923</v>
      </c>
      <c r="C638" s="18" t="s">
        <v>48015</v>
      </c>
      <c r="D638" s="18" t="s">
        <v>20117</v>
      </c>
      <c r="E638" s="18" t="s">
        <v>20118</v>
      </c>
      <c r="F638" s="18" t="s">
        <v>20119</v>
      </c>
      <c r="G638" s="41" t="s">
        <v>20120</v>
      </c>
      <c r="H638" s="18">
        <v>41</v>
      </c>
      <c r="I638" s="18">
        <v>41</v>
      </c>
      <c r="J638" s="18">
        <v>41</v>
      </c>
      <c r="K638" s="18">
        <v>41</v>
      </c>
      <c r="L638" s="41">
        <v>41</v>
      </c>
      <c r="M638" s="18" t="s">
        <v>50783</v>
      </c>
      <c r="N638" s="18" t="s">
        <v>20121</v>
      </c>
      <c r="O638" s="18" t="s">
        <v>20122</v>
      </c>
      <c r="P638" s="18" t="s">
        <v>20123</v>
      </c>
      <c r="Q638" s="41" t="s">
        <v>20124</v>
      </c>
      <c r="R638" s="18" t="s">
        <v>50784</v>
      </c>
      <c r="S638" s="18" t="s">
        <v>20125</v>
      </c>
      <c r="T638" s="18" t="s">
        <v>20126</v>
      </c>
      <c r="U638" s="18" t="s">
        <v>14579</v>
      </c>
      <c r="V638" s="41" t="s">
        <v>17028</v>
      </c>
      <c r="W638" s="18" t="s">
        <v>27578</v>
      </c>
      <c r="X638" s="18" t="s">
        <v>20127</v>
      </c>
      <c r="Y638" s="18" t="s">
        <v>17564</v>
      </c>
      <c r="Z638" s="18" t="s">
        <v>20128</v>
      </c>
      <c r="AA638" s="41" t="s">
        <v>20129</v>
      </c>
    </row>
    <row r="639" spans="1:27" x14ac:dyDescent="0.2">
      <c r="A639" s="47" t="s">
        <v>20130</v>
      </c>
      <c r="B639" s="23" t="s">
        <v>924</v>
      </c>
      <c r="C639" s="18" t="s">
        <v>16079</v>
      </c>
      <c r="D639" s="18" t="s">
        <v>20131</v>
      </c>
      <c r="E639" s="18" t="s">
        <v>20132</v>
      </c>
      <c r="F639" s="18" t="s">
        <v>20133</v>
      </c>
      <c r="G639" s="41" t="s">
        <v>13718</v>
      </c>
      <c r="H639" s="18">
        <v>46</v>
      </c>
      <c r="I639" s="18">
        <v>46</v>
      </c>
      <c r="J639" s="18">
        <v>47</v>
      </c>
      <c r="K639" s="18">
        <v>46</v>
      </c>
      <c r="L639" s="41">
        <v>47</v>
      </c>
      <c r="M639" s="18" t="s">
        <v>50785</v>
      </c>
      <c r="N639" s="18" t="s">
        <v>20134</v>
      </c>
      <c r="O639" s="18" t="s">
        <v>20135</v>
      </c>
      <c r="P639" s="18" t="s">
        <v>20136</v>
      </c>
      <c r="Q639" s="41" t="s">
        <v>20137</v>
      </c>
      <c r="R639" s="18" t="s">
        <v>5549</v>
      </c>
      <c r="S639" s="18" t="s">
        <v>20138</v>
      </c>
      <c r="T639" s="18" t="s">
        <v>20139</v>
      </c>
      <c r="U639" s="18" t="s">
        <v>20140</v>
      </c>
      <c r="V639" s="41" t="s">
        <v>20141</v>
      </c>
      <c r="W639" s="18" t="s">
        <v>50786</v>
      </c>
      <c r="X639" s="18" t="s">
        <v>20142</v>
      </c>
      <c r="Y639" s="18" t="s">
        <v>20143</v>
      </c>
      <c r="Z639" s="18" t="s">
        <v>20144</v>
      </c>
      <c r="AA639" s="41" t="s">
        <v>20145</v>
      </c>
    </row>
    <row r="640" spans="1:27" x14ac:dyDescent="0.2">
      <c r="A640" s="47" t="s">
        <v>20146</v>
      </c>
      <c r="B640" s="23" t="s">
        <v>925</v>
      </c>
      <c r="C640" s="18" t="s">
        <v>50787</v>
      </c>
      <c r="D640" s="18" t="s">
        <v>20147</v>
      </c>
      <c r="E640" s="18" t="s">
        <v>20148</v>
      </c>
      <c r="F640" s="18" t="s">
        <v>20149</v>
      </c>
      <c r="G640" s="41" t="s">
        <v>20150</v>
      </c>
      <c r="H640" s="18">
        <v>44</v>
      </c>
      <c r="I640" s="18">
        <v>44</v>
      </c>
      <c r="J640" s="18">
        <v>45</v>
      </c>
      <c r="K640" s="18">
        <v>45</v>
      </c>
      <c r="L640" s="41">
        <v>46</v>
      </c>
      <c r="M640" s="18" t="s">
        <v>50788</v>
      </c>
      <c r="N640" s="18" t="s">
        <v>20151</v>
      </c>
      <c r="O640" s="18" t="s">
        <v>20152</v>
      </c>
      <c r="P640" s="18" t="s">
        <v>20153</v>
      </c>
      <c r="Q640" s="41" t="s">
        <v>20154</v>
      </c>
      <c r="R640" s="18" t="s">
        <v>43869</v>
      </c>
      <c r="S640" s="18" t="s">
        <v>18205</v>
      </c>
      <c r="T640" s="18" t="s">
        <v>20155</v>
      </c>
      <c r="U640" s="18" t="s">
        <v>20156</v>
      </c>
      <c r="V640" s="41" t="s">
        <v>20157</v>
      </c>
      <c r="W640" s="18" t="s">
        <v>50789</v>
      </c>
      <c r="X640" s="18" t="s">
        <v>20158</v>
      </c>
      <c r="Y640" s="18" t="s">
        <v>20159</v>
      </c>
      <c r="Z640" s="18" t="s">
        <v>20160</v>
      </c>
      <c r="AA640" s="41" t="s">
        <v>20161</v>
      </c>
    </row>
    <row r="641" spans="1:27" x14ac:dyDescent="0.2">
      <c r="A641" s="47" t="s">
        <v>20162</v>
      </c>
      <c r="B641" s="23" t="s">
        <v>926</v>
      </c>
      <c r="C641" s="18" t="s">
        <v>10833</v>
      </c>
      <c r="D641" s="18" t="s">
        <v>20163</v>
      </c>
      <c r="E641" s="18" t="s">
        <v>20164</v>
      </c>
      <c r="F641" s="18" t="s">
        <v>20165</v>
      </c>
      <c r="G641" s="41" t="s">
        <v>20166</v>
      </c>
      <c r="H641" s="18">
        <v>48</v>
      </c>
      <c r="I641" s="18">
        <v>48</v>
      </c>
      <c r="J641" s="18">
        <v>48</v>
      </c>
      <c r="K641" s="18">
        <v>48</v>
      </c>
      <c r="L641" s="41">
        <v>48</v>
      </c>
      <c r="M641" s="18" t="s">
        <v>50790</v>
      </c>
      <c r="N641" s="18" t="s">
        <v>20167</v>
      </c>
      <c r="O641" s="18" t="s">
        <v>20168</v>
      </c>
      <c r="P641" s="18" t="s">
        <v>20169</v>
      </c>
      <c r="Q641" s="41" t="s">
        <v>20170</v>
      </c>
      <c r="R641" s="18" t="s">
        <v>5695</v>
      </c>
      <c r="S641" s="18" t="s">
        <v>6486</v>
      </c>
      <c r="T641" s="18" t="s">
        <v>20172</v>
      </c>
      <c r="U641" s="18" t="s">
        <v>20173</v>
      </c>
      <c r="V641" s="41" t="s">
        <v>20174</v>
      </c>
      <c r="W641" s="18" t="s">
        <v>50791</v>
      </c>
      <c r="X641" s="18" t="s">
        <v>20175</v>
      </c>
      <c r="Y641" s="18" t="s">
        <v>20176</v>
      </c>
      <c r="Z641" s="18" t="s">
        <v>20177</v>
      </c>
      <c r="AA641" s="41" t="s">
        <v>20178</v>
      </c>
    </row>
    <row r="642" spans="1:27" x14ac:dyDescent="0.2">
      <c r="A642" s="47" t="s">
        <v>20179</v>
      </c>
      <c r="B642" s="23" t="s">
        <v>20180</v>
      </c>
      <c r="C642" s="18" t="s">
        <v>45418</v>
      </c>
      <c r="D642" s="18" t="s">
        <v>20181</v>
      </c>
      <c r="E642" s="18" t="s">
        <v>19169</v>
      </c>
      <c r="F642" s="18" t="s">
        <v>20182</v>
      </c>
      <c r="G642" s="41" t="s">
        <v>15474</v>
      </c>
      <c r="H642" s="18">
        <v>46</v>
      </c>
      <c r="I642" s="18">
        <v>46</v>
      </c>
      <c r="J642" s="18">
        <v>46</v>
      </c>
      <c r="K642" s="18">
        <v>46</v>
      </c>
      <c r="L642" s="41">
        <v>46</v>
      </c>
      <c r="M642" s="18" t="s">
        <v>50792</v>
      </c>
      <c r="N642" s="18" t="s">
        <v>20183</v>
      </c>
      <c r="O642" s="18" t="s">
        <v>20184</v>
      </c>
      <c r="P642" s="18" t="s">
        <v>20185</v>
      </c>
      <c r="Q642" s="41" t="s">
        <v>20186</v>
      </c>
      <c r="R642" s="18" t="s">
        <v>50793</v>
      </c>
      <c r="S642" s="18" t="s">
        <v>17679</v>
      </c>
      <c r="T642" s="18" t="s">
        <v>20188</v>
      </c>
      <c r="U642" s="18" t="s">
        <v>20189</v>
      </c>
      <c r="V642" s="41" t="s">
        <v>20190</v>
      </c>
      <c r="W642" s="18" t="s">
        <v>50794</v>
      </c>
      <c r="X642" s="18" t="s">
        <v>20191</v>
      </c>
      <c r="Y642" s="18" t="s">
        <v>20192</v>
      </c>
      <c r="Z642" s="18" t="s">
        <v>20193</v>
      </c>
      <c r="AA642" s="41" t="s">
        <v>20194</v>
      </c>
    </row>
    <row r="643" spans="1:27" x14ac:dyDescent="0.2">
      <c r="A643" s="47" t="s">
        <v>20195</v>
      </c>
      <c r="B643" s="23" t="s">
        <v>927</v>
      </c>
      <c r="C643" s="18" t="s">
        <v>50795</v>
      </c>
      <c r="D643" s="18" t="s">
        <v>11808</v>
      </c>
      <c r="E643" s="18" t="s">
        <v>20196</v>
      </c>
      <c r="F643" s="18" t="s">
        <v>20197</v>
      </c>
      <c r="G643" s="41" t="s">
        <v>10575</v>
      </c>
      <c r="H643" s="18">
        <v>45</v>
      </c>
      <c r="I643" s="18">
        <v>45</v>
      </c>
      <c r="J643" s="18">
        <v>45</v>
      </c>
      <c r="K643" s="18">
        <v>45</v>
      </c>
      <c r="L643" s="41">
        <v>45</v>
      </c>
      <c r="M643" s="18" t="s">
        <v>50796</v>
      </c>
      <c r="N643" s="18" t="s">
        <v>20198</v>
      </c>
      <c r="O643" s="18" t="s">
        <v>20199</v>
      </c>
      <c r="P643" s="18" t="s">
        <v>20200</v>
      </c>
      <c r="Q643" s="41" t="s">
        <v>20201</v>
      </c>
      <c r="R643" s="18" t="s">
        <v>50797</v>
      </c>
      <c r="S643" s="18" t="s">
        <v>13878</v>
      </c>
      <c r="T643" s="18" t="s">
        <v>20202</v>
      </c>
      <c r="U643" s="18" t="s">
        <v>20203</v>
      </c>
      <c r="V643" s="41" t="s">
        <v>20204</v>
      </c>
      <c r="W643" s="18" t="s">
        <v>7982</v>
      </c>
      <c r="X643" s="18" t="s">
        <v>20205</v>
      </c>
      <c r="Y643" s="18" t="s">
        <v>20206</v>
      </c>
      <c r="Z643" s="18" t="s">
        <v>20207</v>
      </c>
      <c r="AA643" s="41" t="s">
        <v>20208</v>
      </c>
    </row>
    <row r="644" spans="1:27" x14ac:dyDescent="0.2">
      <c r="A644" s="47" t="s">
        <v>20209</v>
      </c>
      <c r="B644" s="23" t="s">
        <v>928</v>
      </c>
      <c r="C644" s="18" t="s">
        <v>31661</v>
      </c>
      <c r="D644" s="18" t="s">
        <v>20211</v>
      </c>
      <c r="E644" s="18" t="s">
        <v>20212</v>
      </c>
      <c r="F644" s="18" t="s">
        <v>20213</v>
      </c>
      <c r="G644" s="41" t="s">
        <v>20214</v>
      </c>
      <c r="H644" s="18">
        <v>47</v>
      </c>
      <c r="I644" s="18">
        <v>47</v>
      </c>
      <c r="J644" s="18">
        <v>47</v>
      </c>
      <c r="K644" s="18">
        <v>47</v>
      </c>
      <c r="L644" s="41">
        <v>47</v>
      </c>
      <c r="M644" s="18" t="s">
        <v>50798</v>
      </c>
      <c r="N644" s="18" t="s">
        <v>20215</v>
      </c>
      <c r="O644" s="18" t="s">
        <v>20216</v>
      </c>
      <c r="P644" s="18" t="s">
        <v>20217</v>
      </c>
      <c r="Q644" s="41" t="s">
        <v>20218</v>
      </c>
      <c r="R644" s="18" t="s">
        <v>17577</v>
      </c>
      <c r="S644" s="18" t="s">
        <v>20219</v>
      </c>
      <c r="T644" s="18" t="s">
        <v>20220</v>
      </c>
      <c r="U644" s="18" t="s">
        <v>20221</v>
      </c>
      <c r="V644" s="41" t="s">
        <v>20222</v>
      </c>
      <c r="W644" s="18" t="s">
        <v>50799</v>
      </c>
      <c r="X644" s="18" t="s">
        <v>2794</v>
      </c>
      <c r="Y644" s="18" t="s">
        <v>20223</v>
      </c>
      <c r="Z644" s="18" t="s">
        <v>20224</v>
      </c>
      <c r="AA644" s="41" t="s">
        <v>20225</v>
      </c>
    </row>
    <row r="645" spans="1:27" x14ac:dyDescent="0.2">
      <c r="A645" s="47" t="s">
        <v>20226</v>
      </c>
      <c r="B645" s="23" t="s">
        <v>929</v>
      </c>
      <c r="C645" s="18" t="s">
        <v>50800</v>
      </c>
      <c r="D645" s="18" t="s">
        <v>19353</v>
      </c>
      <c r="E645" s="18" t="s">
        <v>20227</v>
      </c>
      <c r="F645" s="18" t="s">
        <v>20228</v>
      </c>
      <c r="G645" s="41" t="s">
        <v>20229</v>
      </c>
      <c r="H645" s="18">
        <v>45</v>
      </c>
      <c r="I645" s="18">
        <v>45</v>
      </c>
      <c r="J645" s="18">
        <v>45</v>
      </c>
      <c r="K645" s="18">
        <v>45</v>
      </c>
      <c r="L645" s="41">
        <v>45</v>
      </c>
      <c r="M645" s="18" t="s">
        <v>50801</v>
      </c>
      <c r="N645" s="18" t="s">
        <v>20230</v>
      </c>
      <c r="O645" s="18" t="s">
        <v>20231</v>
      </c>
      <c r="P645" s="18" t="s">
        <v>20232</v>
      </c>
      <c r="Q645" s="41" t="s">
        <v>20233</v>
      </c>
      <c r="R645" s="18" t="s">
        <v>50802</v>
      </c>
      <c r="S645" s="18" t="s">
        <v>20234</v>
      </c>
      <c r="T645" s="18" t="s">
        <v>20235</v>
      </c>
      <c r="U645" s="18" t="s">
        <v>20236</v>
      </c>
      <c r="V645" s="41" t="s">
        <v>13714</v>
      </c>
      <c r="W645" s="18" t="s">
        <v>50803</v>
      </c>
      <c r="X645" s="18" t="s">
        <v>20237</v>
      </c>
      <c r="Y645" s="18" t="s">
        <v>20238</v>
      </c>
      <c r="Z645" s="18" t="s">
        <v>20239</v>
      </c>
      <c r="AA645" s="41" t="s">
        <v>20240</v>
      </c>
    </row>
    <row r="646" spans="1:27" x14ac:dyDescent="0.2">
      <c r="A646" s="47" t="s">
        <v>20241</v>
      </c>
      <c r="B646" s="23" t="s">
        <v>930</v>
      </c>
      <c r="C646" s="18" t="s">
        <v>50804</v>
      </c>
      <c r="D646" s="18" t="s">
        <v>20242</v>
      </c>
      <c r="E646" s="18" t="s">
        <v>20243</v>
      </c>
      <c r="F646" s="18" t="s">
        <v>20244</v>
      </c>
      <c r="G646" s="41" t="s">
        <v>20245</v>
      </c>
      <c r="H646" s="18">
        <v>45</v>
      </c>
      <c r="I646" s="18">
        <v>45</v>
      </c>
      <c r="J646" s="18">
        <v>45</v>
      </c>
      <c r="K646" s="18">
        <v>45</v>
      </c>
      <c r="L646" s="41">
        <v>45</v>
      </c>
      <c r="M646" s="18" t="s">
        <v>50805</v>
      </c>
      <c r="N646" s="18" t="s">
        <v>20246</v>
      </c>
      <c r="O646" s="18" t="s">
        <v>20247</v>
      </c>
      <c r="P646" s="18" t="s">
        <v>20248</v>
      </c>
      <c r="Q646" s="41" t="s">
        <v>20249</v>
      </c>
      <c r="R646" s="18" t="s">
        <v>25350</v>
      </c>
      <c r="S646" s="18" t="s">
        <v>20251</v>
      </c>
      <c r="T646" s="18" t="s">
        <v>20252</v>
      </c>
      <c r="U646" s="18" t="s">
        <v>20253</v>
      </c>
      <c r="V646" s="41" t="s">
        <v>6770</v>
      </c>
      <c r="W646" s="18" t="s">
        <v>50806</v>
      </c>
      <c r="X646" s="18" t="s">
        <v>20254</v>
      </c>
      <c r="Y646" s="18" t="s">
        <v>20255</v>
      </c>
      <c r="Z646" s="18" t="s">
        <v>20256</v>
      </c>
      <c r="AA646" s="41" t="s">
        <v>20257</v>
      </c>
    </row>
    <row r="647" spans="1:27" x14ac:dyDescent="0.2">
      <c r="A647" s="47" t="s">
        <v>20258</v>
      </c>
      <c r="B647" s="23" t="s">
        <v>931</v>
      </c>
      <c r="C647" s="18">
        <v>9</v>
      </c>
      <c r="D647" s="18">
        <v>8</v>
      </c>
      <c r="E647" s="18">
        <v>13</v>
      </c>
      <c r="F647" s="18">
        <v>13</v>
      </c>
      <c r="G647" s="41">
        <v>14</v>
      </c>
      <c r="H647" s="18">
        <v>35</v>
      </c>
      <c r="I647" s="18">
        <v>32</v>
      </c>
      <c r="J647" s="18">
        <v>34</v>
      </c>
      <c r="K647" s="18">
        <v>36</v>
      </c>
      <c r="L647" s="41">
        <v>37</v>
      </c>
      <c r="M647" s="18" t="s">
        <v>50807</v>
      </c>
      <c r="N647" s="18" t="s">
        <v>20259</v>
      </c>
      <c r="O647" s="18" t="s">
        <v>20260</v>
      </c>
      <c r="P647" s="18" t="s">
        <v>20261</v>
      </c>
      <c r="Q647" s="41" t="s">
        <v>20262</v>
      </c>
      <c r="R647" s="18" t="s">
        <v>20263</v>
      </c>
      <c r="S647" s="18" t="s">
        <v>20264</v>
      </c>
      <c r="T647" s="18" t="s">
        <v>20265</v>
      </c>
      <c r="U647" s="18" t="s">
        <v>20266</v>
      </c>
      <c r="V647" s="41" t="s">
        <v>20267</v>
      </c>
      <c r="W647" s="18" t="s">
        <v>44721</v>
      </c>
      <c r="X647" s="18" t="s">
        <v>20269</v>
      </c>
      <c r="Y647" s="18" t="s">
        <v>19746</v>
      </c>
      <c r="Z647" s="18" t="s">
        <v>11682</v>
      </c>
      <c r="AA647" s="41" t="s">
        <v>4625</v>
      </c>
    </row>
    <row r="648" spans="1:27" x14ac:dyDescent="0.2">
      <c r="A648" s="47" t="s">
        <v>20270</v>
      </c>
      <c r="B648" s="23" t="s">
        <v>932</v>
      </c>
      <c r="C648" s="18" t="s">
        <v>27000</v>
      </c>
      <c r="D648" s="18" t="s">
        <v>20271</v>
      </c>
      <c r="E648" s="18" t="s">
        <v>20272</v>
      </c>
      <c r="F648" s="18" t="s">
        <v>20273</v>
      </c>
      <c r="G648" s="41" t="s">
        <v>20274</v>
      </c>
      <c r="H648" s="18">
        <v>41</v>
      </c>
      <c r="I648" s="18">
        <v>41</v>
      </c>
      <c r="J648" s="18">
        <v>41</v>
      </c>
      <c r="K648" s="18">
        <v>41</v>
      </c>
      <c r="L648" s="41">
        <v>41</v>
      </c>
      <c r="M648" s="18" t="s">
        <v>50808</v>
      </c>
      <c r="N648" s="18" t="s">
        <v>20275</v>
      </c>
      <c r="O648" s="18" t="s">
        <v>20276</v>
      </c>
      <c r="P648" s="18" t="s">
        <v>20277</v>
      </c>
      <c r="Q648" s="41" t="s">
        <v>20278</v>
      </c>
      <c r="R648" s="18" t="s">
        <v>15176</v>
      </c>
      <c r="S648" s="18" t="s">
        <v>20280</v>
      </c>
      <c r="T648" s="18" t="s">
        <v>6783</v>
      </c>
      <c r="U648" s="18" t="s">
        <v>20281</v>
      </c>
      <c r="V648" s="41" t="s">
        <v>5873</v>
      </c>
      <c r="W648" s="18" t="s">
        <v>50809</v>
      </c>
      <c r="X648" s="18" t="s">
        <v>20283</v>
      </c>
      <c r="Y648" s="18" t="s">
        <v>20284</v>
      </c>
      <c r="Z648" s="18" t="s">
        <v>20285</v>
      </c>
      <c r="AA648" s="41" t="s">
        <v>20286</v>
      </c>
    </row>
    <row r="649" spans="1:27" x14ac:dyDescent="0.2">
      <c r="A649" s="47" t="s">
        <v>20287</v>
      </c>
      <c r="B649" s="23" t="s">
        <v>933</v>
      </c>
      <c r="C649" s="18" t="s">
        <v>50810</v>
      </c>
      <c r="D649" s="18" t="s">
        <v>20288</v>
      </c>
      <c r="E649" s="18" t="s">
        <v>20289</v>
      </c>
      <c r="F649" s="18" t="s">
        <v>20290</v>
      </c>
      <c r="G649" s="41" t="s">
        <v>20291</v>
      </c>
      <c r="H649" s="18">
        <v>43</v>
      </c>
      <c r="I649" s="18">
        <v>43</v>
      </c>
      <c r="J649" s="18">
        <v>43</v>
      </c>
      <c r="K649" s="18">
        <v>43</v>
      </c>
      <c r="L649" s="41">
        <v>43</v>
      </c>
      <c r="M649" s="18" t="s">
        <v>50811</v>
      </c>
      <c r="N649" s="18" t="s">
        <v>20292</v>
      </c>
      <c r="O649" s="18" t="s">
        <v>20293</v>
      </c>
      <c r="P649" s="18" t="s">
        <v>20294</v>
      </c>
      <c r="Q649" s="41" t="s">
        <v>20295</v>
      </c>
      <c r="R649" s="18" t="s">
        <v>50812</v>
      </c>
      <c r="S649" s="18" t="s">
        <v>20297</v>
      </c>
      <c r="T649" s="18" t="s">
        <v>9154</v>
      </c>
      <c r="U649" s="18" t="s">
        <v>20298</v>
      </c>
      <c r="V649" s="41" t="s">
        <v>20299</v>
      </c>
      <c r="W649" s="18" t="s">
        <v>50813</v>
      </c>
      <c r="X649" s="18" t="s">
        <v>20300</v>
      </c>
      <c r="Y649" s="18" t="s">
        <v>20301</v>
      </c>
      <c r="Z649" s="18" t="s">
        <v>20302</v>
      </c>
      <c r="AA649" s="41" t="s">
        <v>20303</v>
      </c>
    </row>
    <row r="650" spans="1:27" x14ac:dyDescent="0.2">
      <c r="A650" s="47" t="s">
        <v>20304</v>
      </c>
      <c r="B650" s="23" t="s">
        <v>934</v>
      </c>
      <c r="C650" s="18" t="s">
        <v>47555</v>
      </c>
      <c r="D650" s="18" t="s">
        <v>20305</v>
      </c>
      <c r="E650" s="18" t="s">
        <v>20306</v>
      </c>
      <c r="F650" s="18" t="s">
        <v>20307</v>
      </c>
      <c r="G650" s="41" t="s">
        <v>20308</v>
      </c>
      <c r="H650" s="18">
        <v>44</v>
      </c>
      <c r="I650" s="18">
        <v>45</v>
      </c>
      <c r="J650" s="18">
        <v>45</v>
      </c>
      <c r="K650" s="18">
        <v>45</v>
      </c>
      <c r="L650" s="41">
        <v>45</v>
      </c>
      <c r="M650" s="18" t="s">
        <v>50814</v>
      </c>
      <c r="N650" s="18" t="s">
        <v>20309</v>
      </c>
      <c r="O650" s="18" t="s">
        <v>20310</v>
      </c>
      <c r="P650" s="18" t="s">
        <v>20311</v>
      </c>
      <c r="Q650" s="41" t="s">
        <v>20312</v>
      </c>
      <c r="R650" s="18" t="s">
        <v>44861</v>
      </c>
      <c r="S650" s="18" t="s">
        <v>18141</v>
      </c>
      <c r="T650" s="18" t="s">
        <v>20313</v>
      </c>
      <c r="U650" s="18" t="s">
        <v>20314</v>
      </c>
      <c r="V650" s="41" t="s">
        <v>20315</v>
      </c>
      <c r="W650" s="18" t="s">
        <v>28871</v>
      </c>
      <c r="X650" s="18" t="s">
        <v>20317</v>
      </c>
      <c r="Y650" s="18" t="s">
        <v>20318</v>
      </c>
      <c r="Z650" s="18" t="s">
        <v>20319</v>
      </c>
      <c r="AA650" s="41" t="s">
        <v>20320</v>
      </c>
    </row>
    <row r="651" spans="1:27" x14ac:dyDescent="0.2">
      <c r="A651" s="47" t="s">
        <v>20321</v>
      </c>
      <c r="B651" s="23" t="s">
        <v>935</v>
      </c>
      <c r="C651" s="18" t="s">
        <v>35917</v>
      </c>
      <c r="D651" s="18" t="s">
        <v>11639</v>
      </c>
      <c r="E651" s="18" t="s">
        <v>20323</v>
      </c>
      <c r="F651" s="18" t="s">
        <v>12764</v>
      </c>
      <c r="G651" s="41" t="s">
        <v>20324</v>
      </c>
      <c r="H651" s="18">
        <v>46</v>
      </c>
      <c r="I651" s="18">
        <v>46</v>
      </c>
      <c r="J651" s="18">
        <v>47</v>
      </c>
      <c r="K651" s="18">
        <v>47</v>
      </c>
      <c r="L651" s="41">
        <v>47</v>
      </c>
      <c r="M651" s="18" t="s">
        <v>50815</v>
      </c>
      <c r="N651" s="18" t="s">
        <v>20325</v>
      </c>
      <c r="O651" s="18" t="s">
        <v>20326</v>
      </c>
      <c r="P651" s="18" t="s">
        <v>20327</v>
      </c>
      <c r="Q651" s="41" t="s">
        <v>20328</v>
      </c>
      <c r="R651" s="18" t="s">
        <v>8906</v>
      </c>
      <c r="S651" s="18" t="s">
        <v>20330</v>
      </c>
      <c r="T651" s="18" t="s">
        <v>20331</v>
      </c>
      <c r="U651" s="18" t="s">
        <v>20332</v>
      </c>
      <c r="V651" s="41" t="s">
        <v>10842</v>
      </c>
      <c r="W651" s="18" t="s">
        <v>6559</v>
      </c>
      <c r="X651" s="18" t="s">
        <v>20334</v>
      </c>
      <c r="Y651" s="18" t="s">
        <v>20335</v>
      </c>
      <c r="Z651" s="18" t="s">
        <v>20336</v>
      </c>
      <c r="AA651" s="41" t="s">
        <v>20337</v>
      </c>
    </row>
    <row r="652" spans="1:27" x14ac:dyDescent="0.2">
      <c r="A652" s="20" t="s">
        <v>23</v>
      </c>
      <c r="B652" s="23"/>
      <c r="C652" s="18" t="s">
        <v>48343</v>
      </c>
      <c r="D652" s="18" t="s">
        <v>2814</v>
      </c>
      <c r="E652" s="18" t="s">
        <v>2815</v>
      </c>
      <c r="F652" s="18" t="s">
        <v>2816</v>
      </c>
      <c r="G652" s="41" t="s">
        <v>2817</v>
      </c>
      <c r="H652" s="18">
        <v>42</v>
      </c>
      <c r="I652" s="18">
        <v>41</v>
      </c>
      <c r="J652" s="18">
        <v>41</v>
      </c>
      <c r="K652" s="18">
        <v>41</v>
      </c>
      <c r="L652" s="41">
        <v>41</v>
      </c>
      <c r="M652" s="18" t="s">
        <v>48344</v>
      </c>
      <c r="N652" s="18" t="s">
        <v>2818</v>
      </c>
      <c r="O652" s="18" t="s">
        <v>2819</v>
      </c>
      <c r="P652" s="18" t="s">
        <v>2820</v>
      </c>
      <c r="Q652" s="41" t="s">
        <v>2821</v>
      </c>
      <c r="R652" s="18" t="s">
        <v>6338</v>
      </c>
      <c r="S652" s="18" t="s">
        <v>2822</v>
      </c>
      <c r="T652" s="18" t="s">
        <v>2823</v>
      </c>
      <c r="U652" s="18" t="s">
        <v>2824</v>
      </c>
      <c r="V652" s="41" t="s">
        <v>2825</v>
      </c>
      <c r="W652" s="18" t="s">
        <v>18746</v>
      </c>
      <c r="X652" s="18" t="s">
        <v>2827</v>
      </c>
      <c r="Y652" s="18" t="s">
        <v>2828</v>
      </c>
      <c r="Z652" s="18" t="s">
        <v>2829</v>
      </c>
      <c r="AA652" s="41" t="s">
        <v>2830</v>
      </c>
    </row>
    <row r="653" spans="1:27" x14ac:dyDescent="0.2">
      <c r="A653" s="47" t="s">
        <v>20338</v>
      </c>
      <c r="B653" s="23" t="s">
        <v>936</v>
      </c>
      <c r="C653" s="18" t="s">
        <v>50816</v>
      </c>
      <c r="D653" s="18" t="s">
        <v>20339</v>
      </c>
      <c r="E653" s="18" t="s">
        <v>20340</v>
      </c>
      <c r="F653" s="18" t="s">
        <v>20341</v>
      </c>
      <c r="G653" s="41" t="s">
        <v>18068</v>
      </c>
      <c r="H653" s="18">
        <v>42</v>
      </c>
      <c r="I653" s="18">
        <v>42</v>
      </c>
      <c r="J653" s="18">
        <v>42</v>
      </c>
      <c r="K653" s="18">
        <v>41</v>
      </c>
      <c r="L653" s="41">
        <v>41</v>
      </c>
      <c r="M653" s="18" t="s">
        <v>50817</v>
      </c>
      <c r="N653" s="18" t="s">
        <v>20342</v>
      </c>
      <c r="O653" s="18" t="s">
        <v>20343</v>
      </c>
      <c r="P653" s="18" t="s">
        <v>20344</v>
      </c>
      <c r="Q653" s="41" t="s">
        <v>20345</v>
      </c>
      <c r="R653" s="18" t="s">
        <v>5233</v>
      </c>
      <c r="S653" s="18" t="s">
        <v>20346</v>
      </c>
      <c r="T653" s="18" t="s">
        <v>20347</v>
      </c>
      <c r="U653" s="18" t="s">
        <v>20348</v>
      </c>
      <c r="V653" s="41" t="s">
        <v>20349</v>
      </c>
      <c r="W653" s="18" t="s">
        <v>19938</v>
      </c>
      <c r="X653" s="18" t="s">
        <v>17105</v>
      </c>
      <c r="Y653" s="18" t="s">
        <v>20350</v>
      </c>
      <c r="Z653" s="18" t="s">
        <v>20351</v>
      </c>
      <c r="AA653" s="41" t="s">
        <v>20352</v>
      </c>
    </row>
    <row r="654" spans="1:27" x14ac:dyDescent="0.2">
      <c r="A654" s="47" t="s">
        <v>20353</v>
      </c>
      <c r="B654" s="23" t="s">
        <v>83</v>
      </c>
      <c r="C654" s="18" t="s">
        <v>18503</v>
      </c>
      <c r="D654" s="18" t="s">
        <v>20355</v>
      </c>
      <c r="E654" s="18" t="s">
        <v>7548</v>
      </c>
      <c r="F654" s="18" t="s">
        <v>17322</v>
      </c>
      <c r="G654" s="41" t="s">
        <v>20356</v>
      </c>
      <c r="H654" s="18">
        <v>47</v>
      </c>
      <c r="I654" s="18">
        <v>47</v>
      </c>
      <c r="J654" s="18">
        <v>47</v>
      </c>
      <c r="K654" s="18">
        <v>47</v>
      </c>
      <c r="L654" s="41">
        <v>47</v>
      </c>
      <c r="M654" s="18" t="s">
        <v>50818</v>
      </c>
      <c r="N654" s="18" t="s">
        <v>20357</v>
      </c>
      <c r="O654" s="18" t="s">
        <v>20358</v>
      </c>
      <c r="P654" s="18" t="s">
        <v>20359</v>
      </c>
      <c r="Q654" s="41" t="s">
        <v>20360</v>
      </c>
      <c r="R654" s="18" t="s">
        <v>30873</v>
      </c>
      <c r="S654" s="18" t="s">
        <v>15144</v>
      </c>
      <c r="T654" s="18" t="s">
        <v>20362</v>
      </c>
      <c r="U654" s="18" t="s">
        <v>6103</v>
      </c>
      <c r="V654" s="41" t="s">
        <v>20363</v>
      </c>
      <c r="W654" s="18" t="s">
        <v>3447</v>
      </c>
      <c r="X654" s="18" t="s">
        <v>20364</v>
      </c>
      <c r="Y654" s="18" t="s">
        <v>20365</v>
      </c>
      <c r="Z654" s="18" t="s">
        <v>20366</v>
      </c>
      <c r="AA654" s="41" t="s">
        <v>20367</v>
      </c>
    </row>
    <row r="655" spans="1:27" x14ac:dyDescent="0.2">
      <c r="A655" s="47" t="s">
        <v>20368</v>
      </c>
      <c r="B655" s="23" t="s">
        <v>937</v>
      </c>
      <c r="C655" s="18" t="s">
        <v>39214</v>
      </c>
      <c r="D655" s="18" t="s">
        <v>20370</v>
      </c>
      <c r="E655" s="18" t="s">
        <v>20371</v>
      </c>
      <c r="F655" s="18" t="s">
        <v>20372</v>
      </c>
      <c r="G655" s="41" t="s">
        <v>20373</v>
      </c>
      <c r="H655" s="18">
        <v>45</v>
      </c>
      <c r="I655" s="18">
        <v>45</v>
      </c>
      <c r="J655" s="18">
        <v>46</v>
      </c>
      <c r="K655" s="18">
        <v>46</v>
      </c>
      <c r="L655" s="41">
        <v>46</v>
      </c>
      <c r="M655" s="18" t="s">
        <v>50819</v>
      </c>
      <c r="N655" s="18" t="s">
        <v>20374</v>
      </c>
      <c r="O655" s="18" t="s">
        <v>20375</v>
      </c>
      <c r="P655" s="18" t="s">
        <v>20376</v>
      </c>
      <c r="Q655" s="41" t="s">
        <v>20377</v>
      </c>
      <c r="R655" s="18" t="s">
        <v>31469</v>
      </c>
      <c r="S655" s="18" t="s">
        <v>19906</v>
      </c>
      <c r="T655" s="18" t="s">
        <v>20379</v>
      </c>
      <c r="U655" s="18" t="s">
        <v>20380</v>
      </c>
      <c r="V655" s="41" t="s">
        <v>11598</v>
      </c>
      <c r="W655" s="18" t="s">
        <v>50820</v>
      </c>
      <c r="X655" s="18" t="s">
        <v>20381</v>
      </c>
      <c r="Y655" s="18" t="s">
        <v>5299</v>
      </c>
      <c r="Z655" s="18" t="s">
        <v>20382</v>
      </c>
      <c r="AA655" s="41" t="s">
        <v>20383</v>
      </c>
    </row>
    <row r="656" spans="1:27" x14ac:dyDescent="0.2">
      <c r="A656" s="47" t="s">
        <v>20384</v>
      </c>
      <c r="B656" s="23" t="s">
        <v>938</v>
      </c>
      <c r="C656" s="18" t="s">
        <v>50821</v>
      </c>
      <c r="D656" s="18" t="s">
        <v>13123</v>
      </c>
      <c r="E656" s="18" t="s">
        <v>20386</v>
      </c>
      <c r="F656" s="18" t="s">
        <v>20387</v>
      </c>
      <c r="G656" s="41" t="s">
        <v>20388</v>
      </c>
      <c r="H656" s="18">
        <v>41</v>
      </c>
      <c r="I656" s="18">
        <v>40</v>
      </c>
      <c r="J656" s="18">
        <v>39</v>
      </c>
      <c r="K656" s="18">
        <v>38</v>
      </c>
      <c r="L656" s="41">
        <v>37</v>
      </c>
      <c r="M656" s="18" t="s">
        <v>50822</v>
      </c>
      <c r="N656" s="18" t="s">
        <v>20389</v>
      </c>
      <c r="O656" s="18" t="s">
        <v>20390</v>
      </c>
      <c r="P656" s="18" t="s">
        <v>20391</v>
      </c>
      <c r="Q656" s="41" t="s">
        <v>20392</v>
      </c>
      <c r="R656" s="18" t="s">
        <v>13163</v>
      </c>
      <c r="S656" s="18" t="s">
        <v>20394</v>
      </c>
      <c r="T656" s="18" t="s">
        <v>20395</v>
      </c>
      <c r="U656" s="18" t="s">
        <v>18313</v>
      </c>
      <c r="V656" s="41" t="s">
        <v>20396</v>
      </c>
      <c r="W656" s="18" t="s">
        <v>32903</v>
      </c>
      <c r="X656" s="18" t="s">
        <v>20398</v>
      </c>
      <c r="Y656" s="18" t="s">
        <v>20399</v>
      </c>
      <c r="Z656" s="18" t="s">
        <v>20400</v>
      </c>
      <c r="AA656" s="41" t="s">
        <v>5434</v>
      </c>
    </row>
    <row r="657" spans="1:27" x14ac:dyDescent="0.2">
      <c r="A657" s="47" t="s">
        <v>20401</v>
      </c>
      <c r="B657" s="23" t="s">
        <v>939</v>
      </c>
      <c r="C657" s="18" t="s">
        <v>36087</v>
      </c>
      <c r="D657" s="18" t="s">
        <v>20403</v>
      </c>
      <c r="E657" s="18" t="s">
        <v>20404</v>
      </c>
      <c r="F657" s="18" t="s">
        <v>20405</v>
      </c>
      <c r="G657" s="41" t="s">
        <v>20406</v>
      </c>
      <c r="H657" s="18">
        <v>45</v>
      </c>
      <c r="I657" s="18">
        <v>46</v>
      </c>
      <c r="J657" s="18">
        <v>46</v>
      </c>
      <c r="K657" s="18">
        <v>45</v>
      </c>
      <c r="L657" s="41">
        <v>46</v>
      </c>
      <c r="M657" s="18" t="s">
        <v>50823</v>
      </c>
      <c r="N657" s="18" t="s">
        <v>20407</v>
      </c>
      <c r="O657" s="18" t="s">
        <v>20408</v>
      </c>
      <c r="P657" s="18" t="s">
        <v>20409</v>
      </c>
      <c r="Q657" s="41" t="s">
        <v>20410</v>
      </c>
      <c r="R657" s="18" t="s">
        <v>10598</v>
      </c>
      <c r="S657" s="18" t="s">
        <v>12346</v>
      </c>
      <c r="T657" s="18" t="s">
        <v>20411</v>
      </c>
      <c r="U657" s="18" t="s">
        <v>20412</v>
      </c>
      <c r="V657" s="41" t="s">
        <v>20413</v>
      </c>
      <c r="W657" s="18" t="s">
        <v>32667</v>
      </c>
      <c r="X657" s="18" t="s">
        <v>10587</v>
      </c>
      <c r="Y657" s="18" t="s">
        <v>20414</v>
      </c>
      <c r="Z657" s="18" t="s">
        <v>20415</v>
      </c>
      <c r="AA657" s="41" t="s">
        <v>20416</v>
      </c>
    </row>
    <row r="658" spans="1:27" x14ac:dyDescent="0.2">
      <c r="A658" s="47" t="s">
        <v>20417</v>
      </c>
      <c r="B658" s="23" t="s">
        <v>940</v>
      </c>
      <c r="C658" s="18" t="s">
        <v>15529</v>
      </c>
      <c r="D658" s="18" t="s">
        <v>12543</v>
      </c>
      <c r="E658" s="18" t="s">
        <v>20419</v>
      </c>
      <c r="F658" s="18" t="s">
        <v>14210</v>
      </c>
      <c r="G658" s="41" t="s">
        <v>20420</v>
      </c>
      <c r="H658" s="18">
        <v>42</v>
      </c>
      <c r="I658" s="18">
        <v>42</v>
      </c>
      <c r="J658" s="18">
        <v>42</v>
      </c>
      <c r="K658" s="18">
        <v>41</v>
      </c>
      <c r="L658" s="41">
        <v>41</v>
      </c>
      <c r="M658" s="18" t="s">
        <v>50824</v>
      </c>
      <c r="N658" s="18" t="s">
        <v>20421</v>
      </c>
      <c r="O658" s="18" t="s">
        <v>20422</v>
      </c>
      <c r="P658" s="18" t="s">
        <v>20423</v>
      </c>
      <c r="Q658" s="41" t="s">
        <v>20424</v>
      </c>
      <c r="R658" s="18" t="s">
        <v>50825</v>
      </c>
      <c r="S658" s="18" t="s">
        <v>20425</v>
      </c>
      <c r="T658" s="18" t="s">
        <v>20426</v>
      </c>
      <c r="U658" s="18" t="s">
        <v>6325</v>
      </c>
      <c r="V658" s="41" t="s">
        <v>8841</v>
      </c>
      <c r="W658" s="18" t="s">
        <v>46358</v>
      </c>
      <c r="X658" s="18" t="s">
        <v>20427</v>
      </c>
      <c r="Y658" s="18" t="s">
        <v>20428</v>
      </c>
      <c r="Z658" s="18" t="s">
        <v>20429</v>
      </c>
      <c r="AA658" s="41" t="s">
        <v>20430</v>
      </c>
    </row>
    <row r="659" spans="1:27" x14ac:dyDescent="0.2">
      <c r="A659" s="47" t="s">
        <v>20431</v>
      </c>
      <c r="B659" s="23" t="s">
        <v>20432</v>
      </c>
      <c r="C659" s="18" t="s">
        <v>14265</v>
      </c>
      <c r="D659" s="18" t="s">
        <v>17966</v>
      </c>
      <c r="E659" s="18" t="s">
        <v>16668</v>
      </c>
      <c r="F659" s="18" t="s">
        <v>20433</v>
      </c>
      <c r="G659" s="41" t="s">
        <v>20434</v>
      </c>
      <c r="H659" s="18">
        <v>42</v>
      </c>
      <c r="I659" s="18">
        <v>41</v>
      </c>
      <c r="J659" s="18">
        <v>41</v>
      </c>
      <c r="K659" s="18">
        <v>41</v>
      </c>
      <c r="L659" s="41">
        <v>41</v>
      </c>
      <c r="M659" s="18" t="s">
        <v>50826</v>
      </c>
      <c r="N659" s="18" t="s">
        <v>20435</v>
      </c>
      <c r="O659" s="18" t="s">
        <v>20436</v>
      </c>
      <c r="P659" s="18" t="s">
        <v>20437</v>
      </c>
      <c r="Q659" s="41" t="s">
        <v>20438</v>
      </c>
      <c r="R659" s="18" t="s">
        <v>50827</v>
      </c>
      <c r="S659" s="18" t="s">
        <v>20440</v>
      </c>
      <c r="T659" s="18" t="s">
        <v>20441</v>
      </c>
      <c r="U659" s="18" t="s">
        <v>20442</v>
      </c>
      <c r="V659" s="41" t="s">
        <v>20443</v>
      </c>
      <c r="W659" s="18" t="s">
        <v>34909</v>
      </c>
      <c r="X659" s="18" t="s">
        <v>20445</v>
      </c>
      <c r="Y659" s="18" t="s">
        <v>15145</v>
      </c>
      <c r="Z659" s="18" t="s">
        <v>20446</v>
      </c>
      <c r="AA659" s="41" t="s">
        <v>16302</v>
      </c>
    </row>
    <row r="660" spans="1:27" x14ac:dyDescent="0.2">
      <c r="A660" s="47" t="s">
        <v>20447</v>
      </c>
      <c r="B660" s="23" t="s">
        <v>20448</v>
      </c>
      <c r="C660" s="18" t="s">
        <v>50828</v>
      </c>
      <c r="D660" s="18" t="s">
        <v>13902</v>
      </c>
      <c r="E660" s="18" t="s">
        <v>20449</v>
      </c>
      <c r="F660" s="18" t="s">
        <v>20450</v>
      </c>
      <c r="G660" s="41" t="s">
        <v>20451</v>
      </c>
      <c r="H660" s="18">
        <v>44</v>
      </c>
      <c r="I660" s="18">
        <v>44</v>
      </c>
      <c r="J660" s="18">
        <v>44</v>
      </c>
      <c r="K660" s="18">
        <v>44</v>
      </c>
      <c r="L660" s="41">
        <v>44</v>
      </c>
      <c r="M660" s="18" t="s">
        <v>50829</v>
      </c>
      <c r="N660" s="18" t="s">
        <v>20452</v>
      </c>
      <c r="O660" s="18" t="s">
        <v>20453</v>
      </c>
      <c r="P660" s="18" t="s">
        <v>20454</v>
      </c>
      <c r="Q660" s="41" t="s">
        <v>20455</v>
      </c>
      <c r="R660" s="18" t="s">
        <v>10807</v>
      </c>
      <c r="S660" s="18" t="s">
        <v>7611</v>
      </c>
      <c r="T660" s="18" t="s">
        <v>20456</v>
      </c>
      <c r="U660" s="18" t="s">
        <v>20457</v>
      </c>
      <c r="V660" s="41" t="s">
        <v>20458</v>
      </c>
      <c r="W660" s="18" t="s">
        <v>50830</v>
      </c>
      <c r="X660" s="18" t="s">
        <v>20459</v>
      </c>
      <c r="Y660" s="18" t="s">
        <v>19443</v>
      </c>
      <c r="Z660" s="18" t="s">
        <v>20460</v>
      </c>
      <c r="AA660" s="41" t="s">
        <v>7691</v>
      </c>
    </row>
    <row r="661" spans="1:27" x14ac:dyDescent="0.2">
      <c r="A661" s="47" t="s">
        <v>20461</v>
      </c>
      <c r="B661" s="23" t="s">
        <v>20462</v>
      </c>
      <c r="C661" s="18" t="s">
        <v>17393</v>
      </c>
      <c r="D661" s="18" t="s">
        <v>20464</v>
      </c>
      <c r="E661" s="18" t="s">
        <v>16279</v>
      </c>
      <c r="F661" s="18" t="s">
        <v>20465</v>
      </c>
      <c r="G661" s="41" t="s">
        <v>20466</v>
      </c>
      <c r="H661" s="18">
        <v>40</v>
      </c>
      <c r="I661" s="18">
        <v>40</v>
      </c>
      <c r="J661" s="18">
        <v>40</v>
      </c>
      <c r="K661" s="18">
        <v>40</v>
      </c>
      <c r="L661" s="41">
        <v>40</v>
      </c>
      <c r="M661" s="18" t="s">
        <v>50831</v>
      </c>
      <c r="N661" s="18" t="s">
        <v>20467</v>
      </c>
      <c r="O661" s="18" t="s">
        <v>20468</v>
      </c>
      <c r="P661" s="18" t="s">
        <v>20469</v>
      </c>
      <c r="Q661" s="41" t="s">
        <v>20470</v>
      </c>
      <c r="R661" s="18" t="s">
        <v>50832</v>
      </c>
      <c r="S661" s="18" t="s">
        <v>20471</v>
      </c>
      <c r="T661" s="18" t="s">
        <v>11271</v>
      </c>
      <c r="U661" s="18" t="s">
        <v>20472</v>
      </c>
      <c r="V661" s="41" t="s">
        <v>8109</v>
      </c>
      <c r="W661" s="18" t="s">
        <v>33462</v>
      </c>
      <c r="X661" s="18" t="s">
        <v>5189</v>
      </c>
      <c r="Y661" s="18" t="s">
        <v>20474</v>
      </c>
      <c r="Z661" s="18" t="s">
        <v>9265</v>
      </c>
      <c r="AA661" s="41" t="s">
        <v>12336</v>
      </c>
    </row>
    <row r="662" spans="1:27" x14ac:dyDescent="0.2">
      <c r="A662" s="47" t="s">
        <v>20475</v>
      </c>
      <c r="B662" s="23" t="s">
        <v>20476</v>
      </c>
      <c r="C662" s="18" t="s">
        <v>12888</v>
      </c>
      <c r="D662" s="18" t="s">
        <v>16456</v>
      </c>
      <c r="E662" s="18" t="s">
        <v>20478</v>
      </c>
      <c r="F662" s="18" t="s">
        <v>20479</v>
      </c>
      <c r="G662" s="41" t="s">
        <v>20480</v>
      </c>
      <c r="H662" s="18">
        <v>39</v>
      </c>
      <c r="I662" s="18">
        <v>39</v>
      </c>
      <c r="J662" s="18">
        <v>39</v>
      </c>
      <c r="K662" s="18">
        <v>39</v>
      </c>
      <c r="L662" s="41">
        <v>39</v>
      </c>
      <c r="M662" s="18" t="s">
        <v>50833</v>
      </c>
      <c r="N662" s="18" t="s">
        <v>20481</v>
      </c>
      <c r="O662" s="18" t="s">
        <v>20482</v>
      </c>
      <c r="P662" s="18" t="s">
        <v>20483</v>
      </c>
      <c r="Q662" s="41" t="s">
        <v>20484</v>
      </c>
      <c r="R662" s="18" t="s">
        <v>50834</v>
      </c>
      <c r="S662" s="18" t="s">
        <v>9599</v>
      </c>
      <c r="T662" s="18" t="s">
        <v>20485</v>
      </c>
      <c r="U662" s="18" t="s">
        <v>14717</v>
      </c>
      <c r="V662" s="41" t="s">
        <v>20486</v>
      </c>
      <c r="W662" s="18" t="s">
        <v>50835</v>
      </c>
      <c r="X662" s="18" t="s">
        <v>20487</v>
      </c>
      <c r="Y662" s="18" t="s">
        <v>20488</v>
      </c>
      <c r="Z662" s="18" t="s">
        <v>20489</v>
      </c>
      <c r="AA662" s="41" t="s">
        <v>12123</v>
      </c>
    </row>
    <row r="663" spans="1:27" x14ac:dyDescent="0.2">
      <c r="A663" s="47" t="s">
        <v>20490</v>
      </c>
      <c r="B663" s="23" t="s">
        <v>20491</v>
      </c>
      <c r="C663" s="18" t="s">
        <v>12131</v>
      </c>
      <c r="D663" s="18" t="s">
        <v>20493</v>
      </c>
      <c r="E663" s="18" t="s">
        <v>20494</v>
      </c>
      <c r="F663" s="18" t="s">
        <v>20495</v>
      </c>
      <c r="G663" s="41" t="s">
        <v>18165</v>
      </c>
      <c r="H663" s="18">
        <v>46</v>
      </c>
      <c r="I663" s="18">
        <v>45</v>
      </c>
      <c r="J663" s="18">
        <v>46</v>
      </c>
      <c r="K663" s="18">
        <v>45</v>
      </c>
      <c r="L663" s="41">
        <v>45</v>
      </c>
      <c r="M663" s="18" t="s">
        <v>50836</v>
      </c>
      <c r="N663" s="18" t="s">
        <v>20496</v>
      </c>
      <c r="O663" s="18" t="s">
        <v>20497</v>
      </c>
      <c r="P663" s="18" t="s">
        <v>20498</v>
      </c>
      <c r="Q663" s="41" t="s">
        <v>20499</v>
      </c>
      <c r="R663" s="18" t="s">
        <v>50837</v>
      </c>
      <c r="S663" s="18" t="s">
        <v>20500</v>
      </c>
      <c r="T663" s="18" t="s">
        <v>14224</v>
      </c>
      <c r="U663" s="18" t="s">
        <v>20501</v>
      </c>
      <c r="V663" s="41" t="s">
        <v>20502</v>
      </c>
      <c r="W663" s="18" t="s">
        <v>27224</v>
      </c>
      <c r="X663" s="18" t="s">
        <v>2844</v>
      </c>
      <c r="Y663" s="18" t="s">
        <v>3960</v>
      </c>
      <c r="Z663" s="18" t="s">
        <v>20503</v>
      </c>
      <c r="AA663" s="41" t="s">
        <v>20504</v>
      </c>
    </row>
    <row r="664" spans="1:27" x14ac:dyDescent="0.2">
      <c r="A664" s="47" t="s">
        <v>20505</v>
      </c>
      <c r="B664" s="23" t="s">
        <v>941</v>
      </c>
      <c r="C664" s="18" t="s">
        <v>31878</v>
      </c>
      <c r="D664" s="18" t="s">
        <v>20506</v>
      </c>
      <c r="E664" s="18" t="s">
        <v>20507</v>
      </c>
      <c r="F664" s="18" t="s">
        <v>20508</v>
      </c>
      <c r="G664" s="41" t="s">
        <v>13123</v>
      </c>
      <c r="H664" s="18">
        <v>48</v>
      </c>
      <c r="I664" s="18">
        <v>48</v>
      </c>
      <c r="J664" s="18">
        <v>48</v>
      </c>
      <c r="K664" s="18">
        <v>48</v>
      </c>
      <c r="L664" s="41">
        <v>49</v>
      </c>
      <c r="M664" s="18" t="s">
        <v>50838</v>
      </c>
      <c r="N664" s="18" t="s">
        <v>20509</v>
      </c>
      <c r="O664" s="18" t="s">
        <v>20510</v>
      </c>
      <c r="P664" s="18" t="s">
        <v>20511</v>
      </c>
      <c r="Q664" s="41" t="s">
        <v>20512</v>
      </c>
      <c r="R664" s="18" t="s">
        <v>16866</v>
      </c>
      <c r="S664" s="18" t="s">
        <v>12642</v>
      </c>
      <c r="T664" s="18" t="s">
        <v>20513</v>
      </c>
      <c r="U664" s="18" t="s">
        <v>20514</v>
      </c>
      <c r="V664" s="41" t="s">
        <v>20515</v>
      </c>
      <c r="W664" s="18" t="s">
        <v>50839</v>
      </c>
      <c r="X664" s="18" t="s">
        <v>20516</v>
      </c>
      <c r="Y664" s="18" t="s">
        <v>20517</v>
      </c>
      <c r="Z664" s="18" t="s">
        <v>12969</v>
      </c>
      <c r="AA664" s="41" t="s">
        <v>20518</v>
      </c>
    </row>
    <row r="665" spans="1:27" x14ac:dyDescent="0.2">
      <c r="A665" s="47" t="s">
        <v>20519</v>
      </c>
      <c r="B665" s="23" t="s">
        <v>942</v>
      </c>
      <c r="C665" s="18" t="s">
        <v>50840</v>
      </c>
      <c r="D665" s="18" t="s">
        <v>20520</v>
      </c>
      <c r="E665" s="18" t="s">
        <v>20521</v>
      </c>
      <c r="F665" s="18" t="s">
        <v>20522</v>
      </c>
      <c r="G665" s="41" t="s">
        <v>20523</v>
      </c>
      <c r="H665" s="18">
        <v>50</v>
      </c>
      <c r="I665" s="18">
        <v>51</v>
      </c>
      <c r="J665" s="18">
        <v>51</v>
      </c>
      <c r="K665" s="18">
        <v>51</v>
      </c>
      <c r="L665" s="41">
        <v>52</v>
      </c>
      <c r="M665" s="18" t="s">
        <v>50841</v>
      </c>
      <c r="N665" s="18" t="s">
        <v>20524</v>
      </c>
      <c r="O665" s="18" t="s">
        <v>20525</v>
      </c>
      <c r="P665" s="18" t="s">
        <v>20526</v>
      </c>
      <c r="Q665" s="41" t="s">
        <v>20527</v>
      </c>
      <c r="R665" s="18" t="s">
        <v>50842</v>
      </c>
      <c r="S665" s="18" t="s">
        <v>20528</v>
      </c>
      <c r="T665" s="18" t="s">
        <v>20529</v>
      </c>
      <c r="U665" s="18" t="s">
        <v>20530</v>
      </c>
      <c r="V665" s="41" t="s">
        <v>4309</v>
      </c>
      <c r="W665" s="18" t="s">
        <v>50843</v>
      </c>
      <c r="X665" s="18" t="s">
        <v>8612</v>
      </c>
      <c r="Y665" s="18" t="s">
        <v>9105</v>
      </c>
      <c r="Z665" s="18" t="s">
        <v>16617</v>
      </c>
      <c r="AA665" s="41" t="s">
        <v>3793</v>
      </c>
    </row>
    <row r="666" spans="1:27" x14ac:dyDescent="0.2">
      <c r="A666" s="47" t="s">
        <v>20531</v>
      </c>
      <c r="B666" s="23" t="s">
        <v>20532</v>
      </c>
      <c r="C666" s="18" t="s">
        <v>13059</v>
      </c>
      <c r="D666" s="18" t="s">
        <v>20533</v>
      </c>
      <c r="E666" s="18" t="s">
        <v>20534</v>
      </c>
      <c r="F666" s="18" t="s">
        <v>11687</v>
      </c>
      <c r="G666" s="41" t="s">
        <v>11940</v>
      </c>
      <c r="H666" s="18">
        <v>47</v>
      </c>
      <c r="I666" s="18">
        <v>47</v>
      </c>
      <c r="J666" s="18">
        <v>47</v>
      </c>
      <c r="K666" s="18">
        <v>47</v>
      </c>
      <c r="L666" s="41">
        <v>47</v>
      </c>
      <c r="M666" s="18" t="s">
        <v>50844</v>
      </c>
      <c r="N666" s="18" t="s">
        <v>20535</v>
      </c>
      <c r="O666" s="18" t="s">
        <v>20536</v>
      </c>
      <c r="P666" s="18" t="s">
        <v>20537</v>
      </c>
      <c r="Q666" s="41" t="s">
        <v>20538</v>
      </c>
      <c r="R666" s="18" t="s">
        <v>47661</v>
      </c>
      <c r="S666" s="18" t="s">
        <v>2859</v>
      </c>
      <c r="T666" s="18" t="s">
        <v>20539</v>
      </c>
      <c r="U666" s="18" t="s">
        <v>20540</v>
      </c>
      <c r="V666" s="41" t="s">
        <v>20541</v>
      </c>
      <c r="W666" s="18" t="s">
        <v>11711</v>
      </c>
      <c r="X666" s="18" t="s">
        <v>20543</v>
      </c>
      <c r="Y666" s="18" t="s">
        <v>18041</v>
      </c>
      <c r="Z666" s="18" t="s">
        <v>18344</v>
      </c>
      <c r="AA666" s="41" t="s">
        <v>20544</v>
      </c>
    </row>
    <row r="667" spans="1:27" x14ac:dyDescent="0.2">
      <c r="A667" s="47" t="s">
        <v>20545</v>
      </c>
      <c r="B667" s="23" t="s">
        <v>943</v>
      </c>
      <c r="C667" s="18" t="s">
        <v>35879</v>
      </c>
      <c r="D667" s="18" t="s">
        <v>20547</v>
      </c>
      <c r="E667" s="18" t="s">
        <v>20548</v>
      </c>
      <c r="F667" s="18" t="s">
        <v>20549</v>
      </c>
      <c r="G667" s="41" t="s">
        <v>20550</v>
      </c>
      <c r="H667" s="18">
        <v>51</v>
      </c>
      <c r="I667" s="18">
        <v>50</v>
      </c>
      <c r="J667" s="18">
        <v>50</v>
      </c>
      <c r="K667" s="18">
        <v>50</v>
      </c>
      <c r="L667" s="41">
        <v>50</v>
      </c>
      <c r="M667" s="18" t="s">
        <v>50845</v>
      </c>
      <c r="N667" s="18" t="s">
        <v>20551</v>
      </c>
      <c r="O667" s="18" t="s">
        <v>20552</v>
      </c>
      <c r="P667" s="18" t="s">
        <v>20553</v>
      </c>
      <c r="Q667" s="41" t="s">
        <v>20554</v>
      </c>
      <c r="R667" s="18" t="s">
        <v>50846</v>
      </c>
      <c r="S667" s="18" t="s">
        <v>20555</v>
      </c>
      <c r="T667" s="18" t="s">
        <v>20556</v>
      </c>
      <c r="U667" s="18" t="s">
        <v>20557</v>
      </c>
      <c r="V667" s="41" t="s">
        <v>20558</v>
      </c>
      <c r="W667" s="18" t="s">
        <v>50847</v>
      </c>
      <c r="X667" s="18" t="s">
        <v>9647</v>
      </c>
      <c r="Y667" s="18" t="s">
        <v>20559</v>
      </c>
      <c r="Z667" s="18" t="s">
        <v>20560</v>
      </c>
      <c r="AA667" s="41" t="s">
        <v>20561</v>
      </c>
    </row>
    <row r="668" spans="1:27" x14ac:dyDescent="0.2">
      <c r="A668" s="47" t="s">
        <v>20562</v>
      </c>
      <c r="B668" s="23" t="s">
        <v>944</v>
      </c>
      <c r="C668" s="18" t="s">
        <v>38998</v>
      </c>
      <c r="D668" s="18" t="s">
        <v>20564</v>
      </c>
      <c r="E668" s="18" t="s">
        <v>20565</v>
      </c>
      <c r="F668" s="18" t="s">
        <v>20566</v>
      </c>
      <c r="G668" s="41" t="s">
        <v>20567</v>
      </c>
      <c r="H668" s="18">
        <v>49</v>
      </c>
      <c r="I668" s="18">
        <v>49</v>
      </c>
      <c r="J668" s="18">
        <v>48</v>
      </c>
      <c r="K668" s="18">
        <v>48</v>
      </c>
      <c r="L668" s="41">
        <v>48</v>
      </c>
      <c r="M668" s="18" t="s">
        <v>50848</v>
      </c>
      <c r="N668" s="18" t="s">
        <v>20568</v>
      </c>
      <c r="O668" s="18" t="s">
        <v>20569</v>
      </c>
      <c r="P668" s="18" t="s">
        <v>20570</v>
      </c>
      <c r="Q668" s="41" t="s">
        <v>20571</v>
      </c>
      <c r="R668" s="18" t="s">
        <v>50849</v>
      </c>
      <c r="S668" s="18" t="s">
        <v>20572</v>
      </c>
      <c r="T668" s="18" t="s">
        <v>20573</v>
      </c>
      <c r="U668" s="18" t="s">
        <v>16696</v>
      </c>
      <c r="V668" s="41" t="s">
        <v>11697</v>
      </c>
      <c r="W668" s="18" t="s">
        <v>3820</v>
      </c>
      <c r="X668" s="18" t="s">
        <v>20574</v>
      </c>
      <c r="Y668" s="18" t="s">
        <v>20575</v>
      </c>
      <c r="Z668" s="18" t="s">
        <v>10631</v>
      </c>
      <c r="AA668" s="41" t="s">
        <v>20576</v>
      </c>
    </row>
    <row r="669" spans="1:27" x14ac:dyDescent="0.2">
      <c r="A669" s="47" t="s">
        <v>20577</v>
      </c>
      <c r="B669" s="23" t="s">
        <v>945</v>
      </c>
      <c r="C669" s="18" t="s">
        <v>48016</v>
      </c>
      <c r="D669" s="18" t="s">
        <v>20578</v>
      </c>
      <c r="E669" s="18" t="s">
        <v>20579</v>
      </c>
      <c r="F669" s="18" t="s">
        <v>20580</v>
      </c>
      <c r="G669" s="41" t="s">
        <v>20581</v>
      </c>
      <c r="H669" s="18">
        <v>45</v>
      </c>
      <c r="I669" s="18">
        <v>46</v>
      </c>
      <c r="J669" s="18">
        <v>46</v>
      </c>
      <c r="K669" s="18">
        <v>46</v>
      </c>
      <c r="L669" s="41">
        <v>46</v>
      </c>
      <c r="M669" s="18" t="s">
        <v>50850</v>
      </c>
      <c r="N669" s="18" t="s">
        <v>20582</v>
      </c>
      <c r="O669" s="18" t="s">
        <v>20583</v>
      </c>
      <c r="P669" s="18" t="s">
        <v>20584</v>
      </c>
      <c r="Q669" s="41" t="s">
        <v>20585</v>
      </c>
      <c r="R669" s="18" t="s">
        <v>50851</v>
      </c>
      <c r="S669" s="18" t="s">
        <v>8250</v>
      </c>
      <c r="T669" s="18" t="s">
        <v>20587</v>
      </c>
      <c r="U669" s="18" t="s">
        <v>20588</v>
      </c>
      <c r="V669" s="41" t="s">
        <v>20589</v>
      </c>
      <c r="W669" s="18" t="s">
        <v>20489</v>
      </c>
      <c r="X669" s="18" t="s">
        <v>16646</v>
      </c>
      <c r="Y669" s="18" t="s">
        <v>20590</v>
      </c>
      <c r="Z669" s="18" t="s">
        <v>20591</v>
      </c>
      <c r="AA669" s="41" t="s">
        <v>20592</v>
      </c>
    </row>
    <row r="670" spans="1:27" x14ac:dyDescent="0.2">
      <c r="A670" s="47" t="s">
        <v>20593</v>
      </c>
      <c r="B670" s="23" t="s">
        <v>20594</v>
      </c>
      <c r="C670" s="18" t="s">
        <v>50852</v>
      </c>
      <c r="D670" s="18" t="s">
        <v>12065</v>
      </c>
      <c r="E670" s="18" t="s">
        <v>20595</v>
      </c>
      <c r="F670" s="18" t="s">
        <v>20596</v>
      </c>
      <c r="G670" s="41" t="s">
        <v>9804</v>
      </c>
      <c r="H670" s="18">
        <v>47</v>
      </c>
      <c r="I670" s="18">
        <v>47</v>
      </c>
      <c r="J670" s="18">
        <v>47</v>
      </c>
      <c r="K670" s="18">
        <v>48</v>
      </c>
      <c r="L670" s="41">
        <v>48</v>
      </c>
      <c r="M670" s="18" t="s">
        <v>50853</v>
      </c>
      <c r="N670" s="18" t="s">
        <v>20597</v>
      </c>
      <c r="O670" s="18" t="s">
        <v>20598</v>
      </c>
      <c r="P670" s="18" t="s">
        <v>20599</v>
      </c>
      <c r="Q670" s="41" t="s">
        <v>20600</v>
      </c>
      <c r="R670" s="18" t="s">
        <v>50854</v>
      </c>
      <c r="S670" s="18" t="s">
        <v>20601</v>
      </c>
      <c r="T670" s="18" t="s">
        <v>20602</v>
      </c>
      <c r="U670" s="18" t="s">
        <v>20603</v>
      </c>
      <c r="V670" s="41" t="s">
        <v>6515</v>
      </c>
      <c r="W670" s="18" t="s">
        <v>13514</v>
      </c>
      <c r="X670" s="18" t="s">
        <v>8332</v>
      </c>
      <c r="Y670" s="18" t="s">
        <v>20605</v>
      </c>
      <c r="Z670" s="18" t="s">
        <v>14642</v>
      </c>
      <c r="AA670" s="41" t="s">
        <v>9148</v>
      </c>
    </row>
    <row r="671" spans="1:27" x14ac:dyDescent="0.2">
      <c r="A671" s="47" t="s">
        <v>20606</v>
      </c>
      <c r="B671" s="23" t="s">
        <v>20607</v>
      </c>
      <c r="C671" s="18" t="s">
        <v>33041</v>
      </c>
      <c r="D671" s="18" t="s">
        <v>20609</v>
      </c>
      <c r="E671" s="18" t="s">
        <v>20610</v>
      </c>
      <c r="F671" s="18" t="s">
        <v>13394</v>
      </c>
      <c r="G671" s="41" t="s">
        <v>20611</v>
      </c>
      <c r="H671" s="18">
        <v>49</v>
      </c>
      <c r="I671" s="18">
        <v>49</v>
      </c>
      <c r="J671" s="18">
        <v>49</v>
      </c>
      <c r="K671" s="18">
        <v>49</v>
      </c>
      <c r="L671" s="41">
        <v>50</v>
      </c>
      <c r="M671" s="18" t="s">
        <v>50855</v>
      </c>
      <c r="N671" s="18" t="s">
        <v>20612</v>
      </c>
      <c r="O671" s="18" t="s">
        <v>20613</v>
      </c>
      <c r="P671" s="18" t="s">
        <v>20614</v>
      </c>
      <c r="Q671" s="41" t="s">
        <v>20615</v>
      </c>
      <c r="R671" s="18" t="s">
        <v>50856</v>
      </c>
      <c r="S671" s="18" t="s">
        <v>20616</v>
      </c>
      <c r="T671" s="18" t="s">
        <v>9877</v>
      </c>
      <c r="U671" s="18" t="s">
        <v>20617</v>
      </c>
      <c r="V671" s="41" t="s">
        <v>20618</v>
      </c>
      <c r="W671" s="18" t="s">
        <v>50857</v>
      </c>
      <c r="X671" s="18" t="s">
        <v>20619</v>
      </c>
      <c r="Y671" s="18" t="s">
        <v>20620</v>
      </c>
      <c r="Z671" s="18" t="s">
        <v>20621</v>
      </c>
      <c r="AA671" s="41" t="s">
        <v>20622</v>
      </c>
    </row>
    <row r="672" spans="1:27" x14ac:dyDescent="0.2">
      <c r="A672" s="47" t="s">
        <v>20623</v>
      </c>
      <c r="B672" s="23" t="s">
        <v>84</v>
      </c>
      <c r="C672" s="18" t="s">
        <v>37480</v>
      </c>
      <c r="D672" s="18" t="s">
        <v>16860</v>
      </c>
      <c r="E672" s="18" t="s">
        <v>15825</v>
      </c>
      <c r="F672" s="18" t="s">
        <v>10528</v>
      </c>
      <c r="G672" s="41" t="s">
        <v>13026</v>
      </c>
      <c r="H672" s="18">
        <v>42</v>
      </c>
      <c r="I672" s="18">
        <v>42</v>
      </c>
      <c r="J672" s="18">
        <v>42</v>
      </c>
      <c r="K672" s="18">
        <v>42</v>
      </c>
      <c r="L672" s="41">
        <v>41</v>
      </c>
      <c r="M672" s="18" t="s">
        <v>50858</v>
      </c>
      <c r="N672" s="18" t="s">
        <v>20624</v>
      </c>
      <c r="O672" s="18" t="s">
        <v>20625</v>
      </c>
      <c r="P672" s="18" t="s">
        <v>20626</v>
      </c>
      <c r="Q672" s="41" t="s">
        <v>20627</v>
      </c>
      <c r="R672" s="18" t="s">
        <v>50859</v>
      </c>
      <c r="S672" s="18" t="s">
        <v>20628</v>
      </c>
      <c r="T672" s="18" t="s">
        <v>3854</v>
      </c>
      <c r="U672" s="18" t="s">
        <v>4890</v>
      </c>
      <c r="V672" s="41" t="s">
        <v>20629</v>
      </c>
      <c r="W672" s="18" t="s">
        <v>48017</v>
      </c>
      <c r="X672" s="18" t="s">
        <v>20630</v>
      </c>
      <c r="Y672" s="18" t="s">
        <v>17384</v>
      </c>
      <c r="Z672" s="18" t="s">
        <v>20631</v>
      </c>
      <c r="AA672" s="41" t="s">
        <v>20632</v>
      </c>
    </row>
    <row r="673" spans="1:27" x14ac:dyDescent="0.2">
      <c r="A673" s="47" t="s">
        <v>20633</v>
      </c>
      <c r="B673" s="23" t="s">
        <v>946</v>
      </c>
      <c r="C673" s="18" t="s">
        <v>34010</v>
      </c>
      <c r="D673" s="18" t="s">
        <v>20634</v>
      </c>
      <c r="E673" s="18" t="s">
        <v>10319</v>
      </c>
      <c r="F673" s="18" t="s">
        <v>20635</v>
      </c>
      <c r="G673" s="41" t="s">
        <v>18522</v>
      </c>
      <c r="H673" s="18">
        <v>42</v>
      </c>
      <c r="I673" s="18">
        <v>41</v>
      </c>
      <c r="J673" s="18">
        <v>41</v>
      </c>
      <c r="K673" s="18">
        <v>41</v>
      </c>
      <c r="L673" s="41">
        <v>41</v>
      </c>
      <c r="M673" s="18" t="s">
        <v>50860</v>
      </c>
      <c r="N673" s="18" t="s">
        <v>20636</v>
      </c>
      <c r="O673" s="18" t="s">
        <v>20637</v>
      </c>
      <c r="P673" s="18" t="s">
        <v>20638</v>
      </c>
      <c r="Q673" s="41" t="s">
        <v>20639</v>
      </c>
      <c r="R673" s="18" t="s">
        <v>50861</v>
      </c>
      <c r="S673" s="18" t="s">
        <v>20640</v>
      </c>
      <c r="T673" s="18" t="s">
        <v>20641</v>
      </c>
      <c r="U673" s="18" t="s">
        <v>20642</v>
      </c>
      <c r="V673" s="41" t="s">
        <v>4128</v>
      </c>
      <c r="W673" s="18" t="s">
        <v>50862</v>
      </c>
      <c r="X673" s="18" t="s">
        <v>20643</v>
      </c>
      <c r="Y673" s="18" t="s">
        <v>20644</v>
      </c>
      <c r="Z673" s="18" t="s">
        <v>20645</v>
      </c>
      <c r="AA673" s="41" t="s">
        <v>20646</v>
      </c>
    </row>
    <row r="674" spans="1:27" x14ac:dyDescent="0.2">
      <c r="A674" s="47" t="s">
        <v>20647</v>
      </c>
      <c r="B674" s="23" t="s">
        <v>947</v>
      </c>
      <c r="C674" s="18" t="s">
        <v>25469</v>
      </c>
      <c r="D674" s="18" t="s">
        <v>20649</v>
      </c>
      <c r="E674" s="18" t="s">
        <v>20650</v>
      </c>
      <c r="F674" s="18" t="s">
        <v>20651</v>
      </c>
      <c r="G674" s="41" t="s">
        <v>7663</v>
      </c>
      <c r="H674" s="18">
        <v>46</v>
      </c>
      <c r="I674" s="18">
        <v>47</v>
      </c>
      <c r="J674" s="18">
        <v>46</v>
      </c>
      <c r="K674" s="18">
        <v>46</v>
      </c>
      <c r="L674" s="41">
        <v>46</v>
      </c>
      <c r="M674" s="18" t="s">
        <v>50863</v>
      </c>
      <c r="N674" s="18" t="s">
        <v>20652</v>
      </c>
      <c r="O674" s="18" t="s">
        <v>20653</v>
      </c>
      <c r="P674" s="18" t="s">
        <v>20654</v>
      </c>
      <c r="Q674" s="41" t="s">
        <v>20655</v>
      </c>
      <c r="R674" s="18" t="s">
        <v>39003</v>
      </c>
      <c r="S674" s="18" t="s">
        <v>7351</v>
      </c>
      <c r="T674" s="18" t="s">
        <v>6186</v>
      </c>
      <c r="U674" s="18" t="s">
        <v>15261</v>
      </c>
      <c r="V674" s="41" t="s">
        <v>20657</v>
      </c>
      <c r="W674" s="18" t="s">
        <v>20458</v>
      </c>
      <c r="X674" s="18" t="s">
        <v>20658</v>
      </c>
      <c r="Y674" s="18" t="s">
        <v>20659</v>
      </c>
      <c r="Z674" s="18" t="s">
        <v>14007</v>
      </c>
      <c r="AA674" s="41" t="s">
        <v>20660</v>
      </c>
    </row>
    <row r="675" spans="1:27" x14ac:dyDescent="0.2">
      <c r="A675" s="47" t="s">
        <v>20661</v>
      </c>
      <c r="B675" s="23" t="s">
        <v>948</v>
      </c>
      <c r="C675" s="18" t="s">
        <v>28770</v>
      </c>
      <c r="D675" s="18" t="s">
        <v>20663</v>
      </c>
      <c r="E675" s="18" t="s">
        <v>11124</v>
      </c>
      <c r="F675" s="18" t="s">
        <v>14127</v>
      </c>
      <c r="G675" s="41" t="s">
        <v>16382</v>
      </c>
      <c r="H675" s="18">
        <v>42</v>
      </c>
      <c r="I675" s="18">
        <v>42</v>
      </c>
      <c r="J675" s="18">
        <v>43</v>
      </c>
      <c r="K675" s="18">
        <v>43</v>
      </c>
      <c r="L675" s="41">
        <v>43</v>
      </c>
      <c r="M675" s="18" t="s">
        <v>50864</v>
      </c>
      <c r="N675" s="18" t="s">
        <v>20664</v>
      </c>
      <c r="O675" s="18" t="s">
        <v>20665</v>
      </c>
      <c r="P675" s="18" t="s">
        <v>20666</v>
      </c>
      <c r="Q675" s="41" t="s">
        <v>20667</v>
      </c>
      <c r="R675" s="18" t="s">
        <v>43014</v>
      </c>
      <c r="S675" s="18" t="s">
        <v>20669</v>
      </c>
      <c r="T675" s="18" t="s">
        <v>20670</v>
      </c>
      <c r="U675" s="18" t="s">
        <v>17298</v>
      </c>
      <c r="V675" s="41" t="s">
        <v>20671</v>
      </c>
      <c r="W675" s="18" t="s">
        <v>48018</v>
      </c>
      <c r="X675" s="18" t="s">
        <v>20672</v>
      </c>
      <c r="Y675" s="18" t="s">
        <v>20673</v>
      </c>
      <c r="Z675" s="18" t="s">
        <v>20674</v>
      </c>
      <c r="AA675" s="41" t="s">
        <v>11049</v>
      </c>
    </row>
    <row r="676" spans="1:27" x14ac:dyDescent="0.2">
      <c r="A676" s="47" t="s">
        <v>20675</v>
      </c>
      <c r="B676" s="23" t="s">
        <v>949</v>
      </c>
      <c r="C676" s="18" t="s">
        <v>50865</v>
      </c>
      <c r="D676" s="18" t="s">
        <v>20676</v>
      </c>
      <c r="E676" s="18" t="s">
        <v>20677</v>
      </c>
      <c r="F676" s="18" t="s">
        <v>20678</v>
      </c>
      <c r="G676" s="41" t="s">
        <v>20679</v>
      </c>
      <c r="H676" s="18">
        <v>42</v>
      </c>
      <c r="I676" s="18">
        <v>42</v>
      </c>
      <c r="J676" s="18">
        <v>42</v>
      </c>
      <c r="K676" s="18">
        <v>42</v>
      </c>
      <c r="L676" s="41">
        <v>42</v>
      </c>
      <c r="M676" s="18" t="s">
        <v>50866</v>
      </c>
      <c r="N676" s="18" t="s">
        <v>20680</v>
      </c>
      <c r="O676" s="18" t="s">
        <v>20681</v>
      </c>
      <c r="P676" s="18" t="s">
        <v>20682</v>
      </c>
      <c r="Q676" s="41" t="s">
        <v>20683</v>
      </c>
      <c r="R676" s="18" t="s">
        <v>50867</v>
      </c>
      <c r="S676" s="18" t="s">
        <v>20684</v>
      </c>
      <c r="T676" s="18" t="s">
        <v>20685</v>
      </c>
      <c r="U676" s="18" t="s">
        <v>5230</v>
      </c>
      <c r="V676" s="41" t="s">
        <v>20686</v>
      </c>
      <c r="W676" s="18" t="s">
        <v>50868</v>
      </c>
      <c r="X676" s="18" t="s">
        <v>20687</v>
      </c>
      <c r="Y676" s="18" t="s">
        <v>20688</v>
      </c>
      <c r="Z676" s="18" t="s">
        <v>4329</v>
      </c>
      <c r="AA676" s="41" t="s">
        <v>15429</v>
      </c>
    </row>
    <row r="677" spans="1:27" x14ac:dyDescent="0.2">
      <c r="A677" s="47" t="s">
        <v>20689</v>
      </c>
      <c r="B677" s="23" t="s">
        <v>950</v>
      </c>
      <c r="C677" s="18" t="s">
        <v>40074</v>
      </c>
      <c r="D677" s="18" t="s">
        <v>20691</v>
      </c>
      <c r="E677" s="18" t="s">
        <v>20692</v>
      </c>
      <c r="F677" s="18" t="s">
        <v>20693</v>
      </c>
      <c r="G677" s="41" t="s">
        <v>20492</v>
      </c>
      <c r="H677" s="18">
        <v>43</v>
      </c>
      <c r="I677" s="18">
        <v>43</v>
      </c>
      <c r="J677" s="18">
        <v>43</v>
      </c>
      <c r="K677" s="18">
        <v>43</v>
      </c>
      <c r="L677" s="41">
        <v>43</v>
      </c>
      <c r="M677" s="18" t="s">
        <v>50869</v>
      </c>
      <c r="N677" s="18" t="s">
        <v>20694</v>
      </c>
      <c r="O677" s="18" t="s">
        <v>20695</v>
      </c>
      <c r="P677" s="18" t="s">
        <v>20696</v>
      </c>
      <c r="Q677" s="41" t="s">
        <v>20697</v>
      </c>
      <c r="R677" s="18" t="s">
        <v>34236</v>
      </c>
      <c r="S677" s="18" t="s">
        <v>9606</v>
      </c>
      <c r="T677" s="18" t="s">
        <v>14496</v>
      </c>
      <c r="U677" s="18" t="s">
        <v>9300</v>
      </c>
      <c r="V677" s="41" t="s">
        <v>20699</v>
      </c>
      <c r="W677" s="18" t="s">
        <v>50870</v>
      </c>
      <c r="X677" s="18" t="s">
        <v>20700</v>
      </c>
      <c r="Y677" s="18" t="s">
        <v>20701</v>
      </c>
      <c r="Z677" s="18" t="s">
        <v>5042</v>
      </c>
      <c r="AA677" s="41" t="s">
        <v>20702</v>
      </c>
    </row>
    <row r="678" spans="1:27" x14ac:dyDescent="0.2">
      <c r="A678" s="47" t="s">
        <v>20703</v>
      </c>
      <c r="B678" s="23" t="s">
        <v>951</v>
      </c>
      <c r="C678" s="18" t="s">
        <v>21710</v>
      </c>
      <c r="D678" s="18" t="s">
        <v>20704</v>
      </c>
      <c r="E678" s="18" t="s">
        <v>9590</v>
      </c>
      <c r="F678" s="18" t="s">
        <v>20634</v>
      </c>
      <c r="G678" s="41" t="s">
        <v>17437</v>
      </c>
      <c r="H678" s="18">
        <v>44</v>
      </c>
      <c r="I678" s="18">
        <v>44</v>
      </c>
      <c r="J678" s="18">
        <v>44</v>
      </c>
      <c r="K678" s="18">
        <v>44</v>
      </c>
      <c r="L678" s="41">
        <v>44</v>
      </c>
      <c r="M678" s="18" t="s">
        <v>50871</v>
      </c>
      <c r="N678" s="18" t="s">
        <v>20705</v>
      </c>
      <c r="O678" s="18" t="s">
        <v>20706</v>
      </c>
      <c r="P678" s="18" t="s">
        <v>20707</v>
      </c>
      <c r="Q678" s="41" t="s">
        <v>20708</v>
      </c>
      <c r="R678" s="18" t="s">
        <v>50872</v>
      </c>
      <c r="S678" s="18" t="s">
        <v>20709</v>
      </c>
      <c r="T678" s="18" t="s">
        <v>20710</v>
      </c>
      <c r="U678" s="18" t="s">
        <v>20711</v>
      </c>
      <c r="V678" s="41" t="s">
        <v>20712</v>
      </c>
      <c r="W678" s="18" t="s">
        <v>50873</v>
      </c>
      <c r="X678" s="18" t="s">
        <v>20714</v>
      </c>
      <c r="Y678" s="18" t="s">
        <v>20715</v>
      </c>
      <c r="Z678" s="18" t="s">
        <v>20716</v>
      </c>
      <c r="AA678" s="41" t="s">
        <v>20717</v>
      </c>
    </row>
    <row r="679" spans="1:27" x14ac:dyDescent="0.2">
      <c r="A679" s="47" t="s">
        <v>20718</v>
      </c>
      <c r="B679" s="23" t="s">
        <v>952</v>
      </c>
      <c r="C679" s="18" t="s">
        <v>50874</v>
      </c>
      <c r="D679" s="18" t="s">
        <v>20719</v>
      </c>
      <c r="E679" s="18" t="s">
        <v>20720</v>
      </c>
      <c r="F679" s="18" t="s">
        <v>20721</v>
      </c>
      <c r="G679" s="41" t="s">
        <v>20722</v>
      </c>
      <c r="H679" s="18">
        <v>39</v>
      </c>
      <c r="I679" s="18">
        <v>39</v>
      </c>
      <c r="J679" s="18">
        <v>39</v>
      </c>
      <c r="K679" s="18">
        <v>39</v>
      </c>
      <c r="L679" s="41">
        <v>39</v>
      </c>
      <c r="M679" s="18" t="s">
        <v>50875</v>
      </c>
      <c r="N679" s="18" t="s">
        <v>20723</v>
      </c>
      <c r="O679" s="18" t="s">
        <v>20724</v>
      </c>
      <c r="P679" s="18" t="s">
        <v>20725</v>
      </c>
      <c r="Q679" s="41" t="s">
        <v>20726</v>
      </c>
      <c r="R679" s="18" t="s">
        <v>19745</v>
      </c>
      <c r="S679" s="18" t="s">
        <v>20727</v>
      </c>
      <c r="T679" s="18" t="s">
        <v>14575</v>
      </c>
      <c r="U679" s="18" t="s">
        <v>20728</v>
      </c>
      <c r="V679" s="41" t="s">
        <v>6622</v>
      </c>
      <c r="W679" s="18" t="s">
        <v>3921</v>
      </c>
      <c r="X679" s="18" t="s">
        <v>4878</v>
      </c>
      <c r="Y679" s="18" t="s">
        <v>18300</v>
      </c>
      <c r="Z679" s="18" t="s">
        <v>20729</v>
      </c>
      <c r="AA679" s="41" t="s">
        <v>20730</v>
      </c>
    </row>
    <row r="680" spans="1:27" x14ac:dyDescent="0.2">
      <c r="A680" s="47" t="s">
        <v>20731</v>
      </c>
      <c r="B680" s="23" t="s">
        <v>20732</v>
      </c>
      <c r="C680" s="18" t="s">
        <v>34585</v>
      </c>
      <c r="D680" s="18" t="s">
        <v>20734</v>
      </c>
      <c r="E680" s="18" t="s">
        <v>20735</v>
      </c>
      <c r="F680" s="18" t="s">
        <v>20736</v>
      </c>
      <c r="G680" s="41" t="s">
        <v>15472</v>
      </c>
      <c r="H680" s="18">
        <v>46</v>
      </c>
      <c r="I680" s="18">
        <v>46</v>
      </c>
      <c r="J680" s="18">
        <v>46</v>
      </c>
      <c r="K680" s="18">
        <v>46</v>
      </c>
      <c r="L680" s="41">
        <v>45</v>
      </c>
      <c r="M680" s="18" t="s">
        <v>50876</v>
      </c>
      <c r="N680" s="18" t="s">
        <v>20737</v>
      </c>
      <c r="O680" s="18" t="s">
        <v>20738</v>
      </c>
      <c r="P680" s="18" t="s">
        <v>20739</v>
      </c>
      <c r="Q680" s="41" t="s">
        <v>20740</v>
      </c>
      <c r="R680" s="18" t="s">
        <v>28751</v>
      </c>
      <c r="S680" s="18" t="s">
        <v>16699</v>
      </c>
      <c r="T680" s="18" t="s">
        <v>20742</v>
      </c>
      <c r="U680" s="18" t="s">
        <v>7770</v>
      </c>
      <c r="V680" s="41" t="s">
        <v>5908</v>
      </c>
      <c r="W680" s="18" t="s">
        <v>45540</v>
      </c>
      <c r="X680" s="18" t="s">
        <v>20743</v>
      </c>
      <c r="Y680" s="18" t="s">
        <v>20744</v>
      </c>
      <c r="Z680" s="18" t="s">
        <v>20745</v>
      </c>
      <c r="AA680" s="41" t="s">
        <v>20746</v>
      </c>
    </row>
    <row r="681" spans="1:27" x14ac:dyDescent="0.2">
      <c r="A681" s="47" t="s">
        <v>20747</v>
      </c>
      <c r="B681" s="23" t="s">
        <v>953</v>
      </c>
      <c r="C681" s="18" t="s">
        <v>10240</v>
      </c>
      <c r="D681" s="18" t="s">
        <v>20748</v>
      </c>
      <c r="E681" s="18" t="s">
        <v>20749</v>
      </c>
      <c r="F681" s="18" t="s">
        <v>20750</v>
      </c>
      <c r="G681" s="41" t="s">
        <v>20751</v>
      </c>
      <c r="H681" s="18">
        <v>50</v>
      </c>
      <c r="I681" s="18">
        <v>50</v>
      </c>
      <c r="J681" s="18">
        <v>50</v>
      </c>
      <c r="K681" s="18">
        <v>50</v>
      </c>
      <c r="L681" s="41">
        <v>50</v>
      </c>
      <c r="M681" s="18" t="s">
        <v>50877</v>
      </c>
      <c r="N681" s="18" t="s">
        <v>20752</v>
      </c>
      <c r="O681" s="18" t="s">
        <v>20753</v>
      </c>
      <c r="P681" s="18" t="s">
        <v>20754</v>
      </c>
      <c r="Q681" s="41" t="s">
        <v>20755</v>
      </c>
      <c r="R681" s="18" t="s">
        <v>50878</v>
      </c>
      <c r="S681" s="18" t="s">
        <v>20756</v>
      </c>
      <c r="T681" s="18" t="s">
        <v>4025</v>
      </c>
      <c r="U681" s="18" t="s">
        <v>20757</v>
      </c>
      <c r="V681" s="41" t="s">
        <v>20758</v>
      </c>
      <c r="W681" s="18" t="s">
        <v>12022</v>
      </c>
      <c r="X681" s="18" t="s">
        <v>20759</v>
      </c>
      <c r="Y681" s="18" t="s">
        <v>8674</v>
      </c>
      <c r="Z681" s="18" t="s">
        <v>14304</v>
      </c>
      <c r="AA681" s="41" t="s">
        <v>20413</v>
      </c>
    </row>
    <row r="682" spans="1:27" x14ac:dyDescent="0.2">
      <c r="A682" s="47" t="s">
        <v>20760</v>
      </c>
      <c r="B682" s="23" t="s">
        <v>20761</v>
      </c>
      <c r="C682" s="18" t="s">
        <v>50879</v>
      </c>
      <c r="D682" s="18" t="s">
        <v>20736</v>
      </c>
      <c r="E682" s="18" t="s">
        <v>20762</v>
      </c>
      <c r="F682" s="18" t="s">
        <v>20763</v>
      </c>
      <c r="G682" s="41" t="s">
        <v>20764</v>
      </c>
      <c r="H682" s="18">
        <v>51</v>
      </c>
      <c r="I682" s="18">
        <v>51</v>
      </c>
      <c r="J682" s="18">
        <v>51</v>
      </c>
      <c r="K682" s="18">
        <v>51</v>
      </c>
      <c r="L682" s="41">
        <v>51</v>
      </c>
      <c r="M682" s="18" t="s">
        <v>50880</v>
      </c>
      <c r="N682" s="18" t="s">
        <v>20765</v>
      </c>
      <c r="O682" s="18" t="s">
        <v>20766</v>
      </c>
      <c r="P682" s="18" t="s">
        <v>20767</v>
      </c>
      <c r="Q682" s="41" t="s">
        <v>20768</v>
      </c>
      <c r="R682" s="18" t="s">
        <v>47664</v>
      </c>
      <c r="S682" s="18" t="s">
        <v>20769</v>
      </c>
      <c r="T682" s="18" t="s">
        <v>20770</v>
      </c>
      <c r="U682" s="18" t="s">
        <v>20771</v>
      </c>
      <c r="V682" s="41" t="s">
        <v>5023</v>
      </c>
      <c r="W682" s="18" t="s">
        <v>19064</v>
      </c>
      <c r="X682" s="18" t="s">
        <v>20773</v>
      </c>
      <c r="Y682" s="18" t="s">
        <v>15348</v>
      </c>
      <c r="Z682" s="18" t="s">
        <v>13856</v>
      </c>
      <c r="AA682" s="41" t="s">
        <v>20774</v>
      </c>
    </row>
    <row r="683" spans="1:27" x14ac:dyDescent="0.2">
      <c r="A683" s="47" t="s">
        <v>20775</v>
      </c>
      <c r="B683" s="23" t="s">
        <v>954</v>
      </c>
      <c r="C683" s="18" t="s">
        <v>35938</v>
      </c>
      <c r="D683" s="18" t="s">
        <v>20777</v>
      </c>
      <c r="E683" s="18" t="s">
        <v>20778</v>
      </c>
      <c r="F683" s="18" t="s">
        <v>11471</v>
      </c>
      <c r="G683" s="41" t="s">
        <v>20779</v>
      </c>
      <c r="H683" s="18">
        <v>51</v>
      </c>
      <c r="I683" s="18">
        <v>51</v>
      </c>
      <c r="J683" s="18">
        <v>51</v>
      </c>
      <c r="K683" s="18">
        <v>50</v>
      </c>
      <c r="L683" s="41">
        <v>50</v>
      </c>
      <c r="M683" s="18" t="s">
        <v>50881</v>
      </c>
      <c r="N683" s="18" t="s">
        <v>20780</v>
      </c>
      <c r="O683" s="18" t="s">
        <v>20781</v>
      </c>
      <c r="P683" s="18" t="s">
        <v>20782</v>
      </c>
      <c r="Q683" s="41" t="s">
        <v>20783</v>
      </c>
      <c r="R683" s="18" t="s">
        <v>40024</v>
      </c>
      <c r="S683" s="18" t="s">
        <v>20784</v>
      </c>
      <c r="T683" s="18" t="s">
        <v>20785</v>
      </c>
      <c r="U683" s="18" t="s">
        <v>6500</v>
      </c>
      <c r="V683" s="41" t="s">
        <v>6691</v>
      </c>
      <c r="W683" s="18" t="s">
        <v>33982</v>
      </c>
      <c r="X683" s="18" t="s">
        <v>20786</v>
      </c>
      <c r="Y683" s="18" t="s">
        <v>20787</v>
      </c>
      <c r="Z683" s="18" t="s">
        <v>20788</v>
      </c>
      <c r="AA683" s="41" t="s">
        <v>20789</v>
      </c>
    </row>
    <row r="684" spans="1:27" x14ac:dyDescent="0.2">
      <c r="A684" s="47" t="s">
        <v>20790</v>
      </c>
      <c r="B684" s="23" t="s">
        <v>955</v>
      </c>
      <c r="C684" s="18" t="s">
        <v>50882</v>
      </c>
      <c r="D684" s="18" t="s">
        <v>20791</v>
      </c>
      <c r="E684" s="18" t="s">
        <v>20792</v>
      </c>
      <c r="F684" s="18" t="s">
        <v>20793</v>
      </c>
      <c r="G684" s="41" t="s">
        <v>20794</v>
      </c>
      <c r="H684" s="18">
        <v>47</v>
      </c>
      <c r="I684" s="18">
        <v>47</v>
      </c>
      <c r="J684" s="18">
        <v>47</v>
      </c>
      <c r="K684" s="18">
        <v>47</v>
      </c>
      <c r="L684" s="41">
        <v>47</v>
      </c>
      <c r="M684" s="18" t="s">
        <v>50883</v>
      </c>
      <c r="N684" s="18" t="s">
        <v>20795</v>
      </c>
      <c r="O684" s="18" t="s">
        <v>20796</v>
      </c>
      <c r="P684" s="18" t="s">
        <v>20797</v>
      </c>
      <c r="Q684" s="41" t="s">
        <v>20798</v>
      </c>
      <c r="R684" s="18" t="s">
        <v>50884</v>
      </c>
      <c r="S684" s="18" t="s">
        <v>20799</v>
      </c>
      <c r="T684" s="18" t="s">
        <v>20800</v>
      </c>
      <c r="U684" s="18" t="s">
        <v>7576</v>
      </c>
      <c r="V684" s="41" t="s">
        <v>20801</v>
      </c>
      <c r="W684" s="18" t="s">
        <v>22211</v>
      </c>
      <c r="X684" s="18" t="s">
        <v>20802</v>
      </c>
      <c r="Y684" s="18" t="s">
        <v>14560</v>
      </c>
      <c r="Z684" s="18" t="s">
        <v>20803</v>
      </c>
      <c r="AA684" s="41" t="s">
        <v>17664</v>
      </c>
    </row>
    <row r="685" spans="1:27" x14ac:dyDescent="0.2">
      <c r="A685" s="47" t="s">
        <v>20804</v>
      </c>
      <c r="B685" s="23" t="s">
        <v>956</v>
      </c>
      <c r="C685" s="18" t="s">
        <v>11804</v>
      </c>
      <c r="D685" s="18" t="s">
        <v>20806</v>
      </c>
      <c r="E685" s="18" t="s">
        <v>20807</v>
      </c>
      <c r="F685" s="18" t="s">
        <v>20808</v>
      </c>
      <c r="G685" s="41" t="s">
        <v>20809</v>
      </c>
      <c r="H685" s="18">
        <v>47</v>
      </c>
      <c r="I685" s="18">
        <v>48</v>
      </c>
      <c r="J685" s="18">
        <v>48</v>
      </c>
      <c r="K685" s="18">
        <v>48</v>
      </c>
      <c r="L685" s="41">
        <v>48</v>
      </c>
      <c r="M685" s="18" t="s">
        <v>50885</v>
      </c>
      <c r="N685" s="18" t="s">
        <v>20810</v>
      </c>
      <c r="O685" s="18" t="s">
        <v>20811</v>
      </c>
      <c r="P685" s="18" t="s">
        <v>20812</v>
      </c>
      <c r="Q685" s="41" t="s">
        <v>20813</v>
      </c>
      <c r="R685" s="18" t="s">
        <v>31744</v>
      </c>
      <c r="S685" s="18" t="s">
        <v>15462</v>
      </c>
      <c r="T685" s="18" t="s">
        <v>20815</v>
      </c>
      <c r="U685" s="18" t="s">
        <v>20816</v>
      </c>
      <c r="V685" s="41" t="s">
        <v>20817</v>
      </c>
      <c r="W685" s="18" t="s">
        <v>49004</v>
      </c>
      <c r="X685" s="18" t="s">
        <v>20818</v>
      </c>
      <c r="Y685" s="18" t="s">
        <v>20819</v>
      </c>
      <c r="Z685" s="18" t="s">
        <v>20820</v>
      </c>
      <c r="AA685" s="41" t="s">
        <v>20821</v>
      </c>
    </row>
    <row r="686" spans="1:27" x14ac:dyDescent="0.2">
      <c r="A686" s="47" t="s">
        <v>20822</v>
      </c>
      <c r="B686" s="23" t="s">
        <v>20823</v>
      </c>
      <c r="C686" s="18" t="s">
        <v>29665</v>
      </c>
      <c r="D686" s="18" t="s">
        <v>20824</v>
      </c>
      <c r="E686" s="18" t="s">
        <v>20825</v>
      </c>
      <c r="F686" s="18" t="s">
        <v>11104</v>
      </c>
      <c r="G686" s="41" t="s">
        <v>20826</v>
      </c>
      <c r="H686" s="18">
        <v>48</v>
      </c>
      <c r="I686" s="18">
        <v>48</v>
      </c>
      <c r="J686" s="18">
        <v>48</v>
      </c>
      <c r="K686" s="18">
        <v>48</v>
      </c>
      <c r="L686" s="41">
        <v>47</v>
      </c>
      <c r="M686" s="18" t="s">
        <v>50886</v>
      </c>
      <c r="N686" s="18" t="s">
        <v>20827</v>
      </c>
      <c r="O686" s="18" t="s">
        <v>20828</v>
      </c>
      <c r="P686" s="18" t="s">
        <v>20829</v>
      </c>
      <c r="Q686" s="41" t="s">
        <v>20830</v>
      </c>
      <c r="R686" s="18" t="s">
        <v>50857</v>
      </c>
      <c r="S686" s="18" t="s">
        <v>20831</v>
      </c>
      <c r="T686" s="18" t="s">
        <v>6153</v>
      </c>
      <c r="U686" s="18" t="s">
        <v>20832</v>
      </c>
      <c r="V686" s="41" t="s">
        <v>5795</v>
      </c>
      <c r="W686" s="18" t="s">
        <v>26599</v>
      </c>
      <c r="X686" s="18" t="s">
        <v>15332</v>
      </c>
      <c r="Y686" s="18" t="s">
        <v>20834</v>
      </c>
      <c r="Z686" s="18" t="s">
        <v>20835</v>
      </c>
      <c r="AA686" s="41" t="s">
        <v>15384</v>
      </c>
    </row>
    <row r="687" spans="1:27" x14ac:dyDescent="0.2">
      <c r="A687" s="47" t="s">
        <v>20836</v>
      </c>
      <c r="B687" s="23" t="s">
        <v>957</v>
      </c>
      <c r="C687" s="18" t="s">
        <v>50887</v>
      </c>
      <c r="D687" s="18" t="s">
        <v>20837</v>
      </c>
      <c r="E687" s="18" t="s">
        <v>20838</v>
      </c>
      <c r="F687" s="18" t="s">
        <v>20839</v>
      </c>
      <c r="G687" s="41" t="s">
        <v>20840</v>
      </c>
      <c r="H687" s="18">
        <v>51</v>
      </c>
      <c r="I687" s="18">
        <v>51</v>
      </c>
      <c r="J687" s="18">
        <v>51</v>
      </c>
      <c r="K687" s="18">
        <v>51</v>
      </c>
      <c r="L687" s="41">
        <v>51</v>
      </c>
      <c r="M687" s="18" t="s">
        <v>50888</v>
      </c>
      <c r="N687" s="18" t="s">
        <v>20841</v>
      </c>
      <c r="O687" s="18" t="s">
        <v>20842</v>
      </c>
      <c r="P687" s="18" t="s">
        <v>20843</v>
      </c>
      <c r="Q687" s="41" t="s">
        <v>20844</v>
      </c>
      <c r="R687" s="18" t="s">
        <v>50889</v>
      </c>
      <c r="S687" s="18" t="s">
        <v>20845</v>
      </c>
      <c r="T687" s="18" t="s">
        <v>20846</v>
      </c>
      <c r="U687" s="18" t="s">
        <v>8072</v>
      </c>
      <c r="V687" s="41" t="s">
        <v>20847</v>
      </c>
      <c r="W687" s="18" t="s">
        <v>50890</v>
      </c>
      <c r="X687" s="18" t="s">
        <v>20848</v>
      </c>
      <c r="Y687" s="18" t="s">
        <v>20849</v>
      </c>
      <c r="Z687" s="18" t="s">
        <v>15364</v>
      </c>
      <c r="AA687" s="41" t="s">
        <v>20850</v>
      </c>
    </row>
    <row r="688" spans="1:27" x14ac:dyDescent="0.2">
      <c r="A688" s="47" t="s">
        <v>20851</v>
      </c>
      <c r="B688" s="23" t="s">
        <v>958</v>
      </c>
      <c r="C688" s="18" t="s">
        <v>27873</v>
      </c>
      <c r="D688" s="18" t="s">
        <v>20852</v>
      </c>
      <c r="E688" s="18" t="s">
        <v>20853</v>
      </c>
      <c r="F688" s="18" t="s">
        <v>20854</v>
      </c>
      <c r="G688" s="41" t="s">
        <v>20855</v>
      </c>
      <c r="H688" s="18">
        <v>42</v>
      </c>
      <c r="I688" s="18">
        <v>42</v>
      </c>
      <c r="J688" s="18">
        <v>42</v>
      </c>
      <c r="K688" s="18">
        <v>42</v>
      </c>
      <c r="L688" s="41">
        <v>42</v>
      </c>
      <c r="M688" s="18" t="s">
        <v>50891</v>
      </c>
      <c r="N688" s="18" t="s">
        <v>20856</v>
      </c>
      <c r="O688" s="18" t="s">
        <v>20857</v>
      </c>
      <c r="P688" s="18" t="s">
        <v>20858</v>
      </c>
      <c r="Q688" s="41" t="s">
        <v>20859</v>
      </c>
      <c r="R688" s="18" t="s">
        <v>42635</v>
      </c>
      <c r="S688" s="18" t="s">
        <v>20860</v>
      </c>
      <c r="T688" s="18" t="s">
        <v>12176</v>
      </c>
      <c r="U688" s="18" t="s">
        <v>20861</v>
      </c>
      <c r="V688" s="41" t="s">
        <v>20862</v>
      </c>
      <c r="W688" s="18" t="s">
        <v>50892</v>
      </c>
      <c r="X688" s="18" t="s">
        <v>20863</v>
      </c>
      <c r="Y688" s="18" t="s">
        <v>20864</v>
      </c>
      <c r="Z688" s="18" t="s">
        <v>20865</v>
      </c>
      <c r="AA688" s="41" t="s">
        <v>20866</v>
      </c>
    </row>
    <row r="689" spans="1:27" x14ac:dyDescent="0.2">
      <c r="A689" s="47" t="s">
        <v>20867</v>
      </c>
      <c r="B689" s="23" t="s">
        <v>959</v>
      </c>
      <c r="C689" s="18" t="s">
        <v>14954</v>
      </c>
      <c r="D689" s="18" t="s">
        <v>20868</v>
      </c>
      <c r="E689" s="18" t="s">
        <v>20869</v>
      </c>
      <c r="F689" s="18" t="s">
        <v>20870</v>
      </c>
      <c r="G689" s="41" t="s">
        <v>20386</v>
      </c>
      <c r="H689" s="18">
        <v>46</v>
      </c>
      <c r="I689" s="18">
        <v>46</v>
      </c>
      <c r="J689" s="18">
        <v>46</v>
      </c>
      <c r="K689" s="18">
        <v>45</v>
      </c>
      <c r="L689" s="41">
        <v>45</v>
      </c>
      <c r="M689" s="18" t="s">
        <v>50893</v>
      </c>
      <c r="N689" s="18" t="s">
        <v>20871</v>
      </c>
      <c r="O689" s="18" t="s">
        <v>20872</v>
      </c>
      <c r="P689" s="18" t="s">
        <v>20873</v>
      </c>
      <c r="Q689" s="41" t="s">
        <v>20874</v>
      </c>
      <c r="R689" s="18" t="s">
        <v>50894</v>
      </c>
      <c r="S689" s="18" t="s">
        <v>6649</v>
      </c>
      <c r="T689" s="18" t="s">
        <v>20875</v>
      </c>
      <c r="U689" s="18" t="s">
        <v>20876</v>
      </c>
      <c r="V689" s="41" t="s">
        <v>9073</v>
      </c>
      <c r="W689" s="18" t="s">
        <v>50895</v>
      </c>
      <c r="X689" s="18" t="s">
        <v>20878</v>
      </c>
      <c r="Y689" s="18" t="s">
        <v>3636</v>
      </c>
      <c r="Z689" s="18" t="s">
        <v>20879</v>
      </c>
      <c r="AA689" s="41" t="s">
        <v>20880</v>
      </c>
    </row>
    <row r="690" spans="1:27" x14ac:dyDescent="0.2">
      <c r="A690" s="47" t="s">
        <v>20881</v>
      </c>
      <c r="B690" s="23" t="s">
        <v>960</v>
      </c>
      <c r="C690" s="18" t="s">
        <v>34380</v>
      </c>
      <c r="D690" s="18" t="s">
        <v>20883</v>
      </c>
      <c r="E690" s="18" t="s">
        <v>20884</v>
      </c>
      <c r="F690" s="18" t="s">
        <v>20885</v>
      </c>
      <c r="G690" s="41" t="s">
        <v>20886</v>
      </c>
      <c r="H690" s="18">
        <v>47</v>
      </c>
      <c r="I690" s="18">
        <v>47</v>
      </c>
      <c r="J690" s="18">
        <v>47</v>
      </c>
      <c r="K690" s="18">
        <v>47</v>
      </c>
      <c r="L690" s="41">
        <v>46</v>
      </c>
      <c r="M690" s="18" t="s">
        <v>50896</v>
      </c>
      <c r="N690" s="18" t="s">
        <v>20887</v>
      </c>
      <c r="O690" s="18" t="s">
        <v>20888</v>
      </c>
      <c r="P690" s="18" t="s">
        <v>20889</v>
      </c>
      <c r="Q690" s="41" t="s">
        <v>20890</v>
      </c>
      <c r="R690" s="18" t="s">
        <v>50897</v>
      </c>
      <c r="S690" s="18" t="s">
        <v>20891</v>
      </c>
      <c r="T690" s="18" t="s">
        <v>20892</v>
      </c>
      <c r="U690" s="18" t="s">
        <v>11766</v>
      </c>
      <c r="V690" s="41" t="s">
        <v>20893</v>
      </c>
      <c r="W690" s="18" t="s">
        <v>50898</v>
      </c>
      <c r="X690" s="18" t="s">
        <v>20894</v>
      </c>
      <c r="Y690" s="18" t="s">
        <v>4163</v>
      </c>
      <c r="Z690" s="18" t="s">
        <v>20895</v>
      </c>
      <c r="AA690" s="41" t="s">
        <v>20896</v>
      </c>
    </row>
    <row r="691" spans="1:27" x14ac:dyDescent="0.2">
      <c r="A691" s="47" t="s">
        <v>20897</v>
      </c>
      <c r="B691" s="23" t="s">
        <v>961</v>
      </c>
      <c r="C691" s="18" t="s">
        <v>16767</v>
      </c>
      <c r="D691" s="18" t="s">
        <v>20898</v>
      </c>
      <c r="E691" s="18" t="s">
        <v>14323</v>
      </c>
      <c r="F691" s="18" t="s">
        <v>20899</v>
      </c>
      <c r="G691" s="41" t="s">
        <v>20900</v>
      </c>
      <c r="H691" s="18">
        <v>41</v>
      </c>
      <c r="I691" s="18">
        <v>40</v>
      </c>
      <c r="J691" s="18">
        <v>40</v>
      </c>
      <c r="K691" s="18">
        <v>39</v>
      </c>
      <c r="L691" s="41">
        <v>39</v>
      </c>
      <c r="M691" s="18" t="s">
        <v>50899</v>
      </c>
      <c r="N691" s="18" t="s">
        <v>20901</v>
      </c>
      <c r="O691" s="18" t="s">
        <v>20902</v>
      </c>
      <c r="P691" s="18" t="s">
        <v>20903</v>
      </c>
      <c r="Q691" s="41" t="s">
        <v>20904</v>
      </c>
      <c r="R691" s="18" t="s">
        <v>50900</v>
      </c>
      <c r="S691" s="18" t="s">
        <v>7127</v>
      </c>
      <c r="T691" s="18" t="s">
        <v>3630</v>
      </c>
      <c r="U691" s="18" t="s">
        <v>20905</v>
      </c>
      <c r="V691" s="41" t="s">
        <v>20906</v>
      </c>
      <c r="W691" s="18" t="s">
        <v>8167</v>
      </c>
      <c r="X691" s="18" t="s">
        <v>20908</v>
      </c>
      <c r="Y691" s="18" t="s">
        <v>20909</v>
      </c>
      <c r="Z691" s="18" t="s">
        <v>11853</v>
      </c>
      <c r="AA691" s="41" t="s">
        <v>20910</v>
      </c>
    </row>
    <row r="692" spans="1:27" x14ac:dyDescent="0.2">
      <c r="A692" s="47" t="s">
        <v>20911</v>
      </c>
      <c r="B692" s="23" t="s">
        <v>85</v>
      </c>
      <c r="C692" s="18" t="s">
        <v>15547</v>
      </c>
      <c r="D692" s="18" t="s">
        <v>16920</v>
      </c>
      <c r="E692" s="18" t="s">
        <v>20912</v>
      </c>
      <c r="F692" s="18" t="s">
        <v>12497</v>
      </c>
      <c r="G692" s="41" t="s">
        <v>20913</v>
      </c>
      <c r="H692" s="18">
        <v>43</v>
      </c>
      <c r="I692" s="18">
        <v>43</v>
      </c>
      <c r="J692" s="18">
        <v>42</v>
      </c>
      <c r="K692" s="18">
        <v>42</v>
      </c>
      <c r="L692" s="41">
        <v>42</v>
      </c>
      <c r="M692" s="18" t="s">
        <v>50901</v>
      </c>
      <c r="N692" s="18" t="s">
        <v>20914</v>
      </c>
      <c r="O692" s="18" t="s">
        <v>20915</v>
      </c>
      <c r="P692" s="18" t="s">
        <v>20916</v>
      </c>
      <c r="Q692" s="41" t="s">
        <v>20917</v>
      </c>
      <c r="R692" s="18" t="s">
        <v>31469</v>
      </c>
      <c r="S692" s="18" t="s">
        <v>17365</v>
      </c>
      <c r="T692" s="18" t="s">
        <v>20919</v>
      </c>
      <c r="U692" s="18" t="s">
        <v>11132</v>
      </c>
      <c r="V692" s="41" t="s">
        <v>20920</v>
      </c>
      <c r="W692" s="18" t="s">
        <v>50902</v>
      </c>
      <c r="X692" s="18" t="s">
        <v>20922</v>
      </c>
      <c r="Y692" s="18" t="s">
        <v>20923</v>
      </c>
      <c r="Z692" s="18" t="s">
        <v>20924</v>
      </c>
      <c r="AA692" s="41" t="s">
        <v>3882</v>
      </c>
    </row>
    <row r="693" spans="1:27" x14ac:dyDescent="0.2">
      <c r="A693" s="47" t="s">
        <v>20925</v>
      </c>
      <c r="B693" s="23" t="s">
        <v>962</v>
      </c>
      <c r="C693" s="18" t="s">
        <v>48019</v>
      </c>
      <c r="D693" s="18" t="s">
        <v>20926</v>
      </c>
      <c r="E693" s="18" t="s">
        <v>20927</v>
      </c>
      <c r="F693" s="18" t="s">
        <v>20928</v>
      </c>
      <c r="G693" s="41" t="s">
        <v>15741</v>
      </c>
      <c r="H693" s="18">
        <v>41</v>
      </c>
      <c r="I693" s="18">
        <v>41</v>
      </c>
      <c r="J693" s="18">
        <v>41</v>
      </c>
      <c r="K693" s="18">
        <v>40</v>
      </c>
      <c r="L693" s="41">
        <v>40</v>
      </c>
      <c r="M693" s="18" t="s">
        <v>50903</v>
      </c>
      <c r="N693" s="18" t="s">
        <v>20929</v>
      </c>
      <c r="O693" s="18" t="s">
        <v>20930</v>
      </c>
      <c r="P693" s="18" t="s">
        <v>20931</v>
      </c>
      <c r="Q693" s="41" t="s">
        <v>20932</v>
      </c>
      <c r="R693" s="18" t="s">
        <v>18402</v>
      </c>
      <c r="S693" s="18" t="s">
        <v>20934</v>
      </c>
      <c r="T693" s="18" t="s">
        <v>20935</v>
      </c>
      <c r="U693" s="18" t="s">
        <v>20936</v>
      </c>
      <c r="V693" s="41" t="s">
        <v>5695</v>
      </c>
      <c r="W693" s="18" t="s">
        <v>14963</v>
      </c>
      <c r="X693" s="18" t="s">
        <v>20937</v>
      </c>
      <c r="Y693" s="18" t="s">
        <v>20938</v>
      </c>
      <c r="Z693" s="18" t="s">
        <v>20939</v>
      </c>
      <c r="AA693" s="41" t="s">
        <v>20940</v>
      </c>
    </row>
    <row r="694" spans="1:27" x14ac:dyDescent="0.2">
      <c r="A694" s="47" t="s">
        <v>20941</v>
      </c>
      <c r="B694" s="23" t="s">
        <v>963</v>
      </c>
      <c r="C694" s="18" t="s">
        <v>20942</v>
      </c>
      <c r="D694" s="18" t="s">
        <v>20943</v>
      </c>
      <c r="E694" s="18" t="s">
        <v>20944</v>
      </c>
      <c r="F694" s="18" t="s">
        <v>20945</v>
      </c>
      <c r="G694" s="41" t="s">
        <v>20946</v>
      </c>
      <c r="H694" s="18">
        <v>45</v>
      </c>
      <c r="I694" s="18">
        <v>45</v>
      </c>
      <c r="J694" s="18">
        <v>44</v>
      </c>
      <c r="K694" s="18">
        <v>44</v>
      </c>
      <c r="L694" s="41">
        <v>44</v>
      </c>
      <c r="M694" s="18" t="s">
        <v>50904</v>
      </c>
      <c r="N694" s="18" t="s">
        <v>20947</v>
      </c>
      <c r="O694" s="18" t="s">
        <v>20948</v>
      </c>
      <c r="P694" s="18" t="s">
        <v>20949</v>
      </c>
      <c r="Q694" s="41" t="s">
        <v>20950</v>
      </c>
      <c r="R694" s="18" t="s">
        <v>50905</v>
      </c>
      <c r="S694" s="18" t="s">
        <v>16943</v>
      </c>
      <c r="T694" s="18" t="s">
        <v>20952</v>
      </c>
      <c r="U694" s="18" t="s">
        <v>20953</v>
      </c>
      <c r="V694" s="41" t="s">
        <v>20954</v>
      </c>
      <c r="W694" s="18" t="s">
        <v>50906</v>
      </c>
      <c r="X694" s="18" t="s">
        <v>20955</v>
      </c>
      <c r="Y694" s="18" t="s">
        <v>20956</v>
      </c>
      <c r="Z694" s="18" t="s">
        <v>20957</v>
      </c>
      <c r="AA694" s="41" t="s">
        <v>20958</v>
      </c>
    </row>
    <row r="695" spans="1:27" x14ac:dyDescent="0.2">
      <c r="A695" s="47" t="s">
        <v>20959</v>
      </c>
      <c r="B695" s="23" t="s">
        <v>964</v>
      </c>
      <c r="C695" s="18" t="s">
        <v>14552</v>
      </c>
      <c r="D695" s="18" t="s">
        <v>10817</v>
      </c>
      <c r="E695" s="18" t="s">
        <v>20960</v>
      </c>
      <c r="F695" s="18" t="s">
        <v>20961</v>
      </c>
      <c r="G695" s="41" t="s">
        <v>20962</v>
      </c>
      <c r="H695" s="18">
        <v>42</v>
      </c>
      <c r="I695" s="18">
        <v>42</v>
      </c>
      <c r="J695" s="18">
        <v>42</v>
      </c>
      <c r="K695" s="18">
        <v>42</v>
      </c>
      <c r="L695" s="41">
        <v>42</v>
      </c>
      <c r="M695" s="18" t="s">
        <v>50907</v>
      </c>
      <c r="N695" s="18" t="s">
        <v>20963</v>
      </c>
      <c r="O695" s="18" t="s">
        <v>20964</v>
      </c>
      <c r="P695" s="18" t="s">
        <v>20965</v>
      </c>
      <c r="Q695" s="41" t="s">
        <v>20966</v>
      </c>
      <c r="R695" s="18" t="s">
        <v>4328</v>
      </c>
      <c r="S695" s="18" t="s">
        <v>20968</v>
      </c>
      <c r="T695" s="18" t="s">
        <v>20969</v>
      </c>
      <c r="U695" s="18" t="s">
        <v>20970</v>
      </c>
      <c r="V695" s="41" t="s">
        <v>3466</v>
      </c>
      <c r="W695" s="18" t="s">
        <v>50908</v>
      </c>
      <c r="X695" s="18" t="s">
        <v>20971</v>
      </c>
      <c r="Y695" s="18" t="s">
        <v>20972</v>
      </c>
      <c r="Z695" s="18" t="s">
        <v>3513</v>
      </c>
      <c r="AA695" s="41" t="s">
        <v>20973</v>
      </c>
    </row>
    <row r="696" spans="1:27" x14ac:dyDescent="0.2">
      <c r="A696" s="47" t="s">
        <v>20974</v>
      </c>
      <c r="B696" s="23" t="s">
        <v>965</v>
      </c>
      <c r="C696" s="18" t="s">
        <v>12547</v>
      </c>
      <c r="D696" s="18" t="s">
        <v>16845</v>
      </c>
      <c r="E696" s="18" t="s">
        <v>15022</v>
      </c>
      <c r="F696" s="18" t="s">
        <v>18148</v>
      </c>
      <c r="G696" s="41" t="s">
        <v>10393</v>
      </c>
      <c r="H696" s="18">
        <v>43</v>
      </c>
      <c r="I696" s="18">
        <v>43</v>
      </c>
      <c r="J696" s="18">
        <v>43</v>
      </c>
      <c r="K696" s="18">
        <v>44</v>
      </c>
      <c r="L696" s="41">
        <v>44</v>
      </c>
      <c r="M696" s="18" t="s">
        <v>50909</v>
      </c>
      <c r="N696" s="18" t="s">
        <v>20975</v>
      </c>
      <c r="O696" s="18" t="s">
        <v>20976</v>
      </c>
      <c r="P696" s="18" t="s">
        <v>20977</v>
      </c>
      <c r="Q696" s="41" t="s">
        <v>20978</v>
      </c>
      <c r="R696" s="18" t="s">
        <v>13195</v>
      </c>
      <c r="S696" s="18" t="s">
        <v>8009</v>
      </c>
      <c r="T696" s="18" t="s">
        <v>15620</v>
      </c>
      <c r="U696" s="18" t="s">
        <v>20979</v>
      </c>
      <c r="V696" s="41" t="s">
        <v>20980</v>
      </c>
      <c r="W696" s="18" t="s">
        <v>11309</v>
      </c>
      <c r="X696" s="18" t="s">
        <v>20981</v>
      </c>
      <c r="Y696" s="18" t="s">
        <v>20982</v>
      </c>
      <c r="Z696" s="18" t="s">
        <v>20983</v>
      </c>
      <c r="AA696" s="41" t="s">
        <v>18602</v>
      </c>
    </row>
    <row r="697" spans="1:27" x14ac:dyDescent="0.2">
      <c r="A697" s="47" t="s">
        <v>20984</v>
      </c>
      <c r="B697" s="23" t="s">
        <v>966</v>
      </c>
      <c r="C697" s="18" t="s">
        <v>50910</v>
      </c>
      <c r="D697" s="18" t="s">
        <v>12047</v>
      </c>
      <c r="E697" s="18" t="s">
        <v>20986</v>
      </c>
      <c r="F697" s="18" t="s">
        <v>15546</v>
      </c>
      <c r="G697" s="41" t="s">
        <v>20987</v>
      </c>
      <c r="H697" s="18">
        <v>44</v>
      </c>
      <c r="I697" s="18">
        <v>44</v>
      </c>
      <c r="J697" s="18">
        <v>43</v>
      </c>
      <c r="K697" s="18">
        <v>42</v>
      </c>
      <c r="L697" s="41">
        <v>42</v>
      </c>
      <c r="M697" s="18" t="s">
        <v>50911</v>
      </c>
      <c r="N697" s="18" t="s">
        <v>20988</v>
      </c>
      <c r="O697" s="18" t="s">
        <v>20989</v>
      </c>
      <c r="P697" s="18" t="s">
        <v>20990</v>
      </c>
      <c r="Q697" s="41" t="s">
        <v>20991</v>
      </c>
      <c r="R697" s="18" t="s">
        <v>50912</v>
      </c>
      <c r="S697" s="18" t="s">
        <v>16974</v>
      </c>
      <c r="T697" s="18" t="s">
        <v>17054</v>
      </c>
      <c r="U697" s="18" t="s">
        <v>20992</v>
      </c>
      <c r="V697" s="41" t="s">
        <v>20993</v>
      </c>
      <c r="W697" s="18" t="s">
        <v>50913</v>
      </c>
      <c r="X697" s="18" t="s">
        <v>20994</v>
      </c>
      <c r="Y697" s="18" t="s">
        <v>4442</v>
      </c>
      <c r="Z697" s="18" t="s">
        <v>20995</v>
      </c>
      <c r="AA697" s="41" t="s">
        <v>20996</v>
      </c>
    </row>
    <row r="698" spans="1:27" x14ac:dyDescent="0.2">
      <c r="A698" s="47" t="s">
        <v>20997</v>
      </c>
      <c r="B698" s="23" t="s">
        <v>20998</v>
      </c>
      <c r="C698" s="18" t="s">
        <v>25698</v>
      </c>
      <c r="D698" s="18" t="s">
        <v>21000</v>
      </c>
      <c r="E698" s="18" t="s">
        <v>15475</v>
      </c>
      <c r="F698" s="18" t="s">
        <v>21001</v>
      </c>
      <c r="G698" s="41" t="s">
        <v>21002</v>
      </c>
      <c r="H698" s="18">
        <v>45</v>
      </c>
      <c r="I698" s="18">
        <v>45</v>
      </c>
      <c r="J698" s="18">
        <v>45</v>
      </c>
      <c r="K698" s="18">
        <v>45</v>
      </c>
      <c r="L698" s="41">
        <v>45</v>
      </c>
      <c r="M698" s="18" t="s">
        <v>50914</v>
      </c>
      <c r="N698" s="18" t="s">
        <v>21003</v>
      </c>
      <c r="O698" s="18" t="s">
        <v>21004</v>
      </c>
      <c r="P698" s="18" t="s">
        <v>21005</v>
      </c>
      <c r="Q698" s="41" t="s">
        <v>21006</v>
      </c>
      <c r="R698" s="18" t="s">
        <v>50915</v>
      </c>
      <c r="S698" s="18" t="s">
        <v>21007</v>
      </c>
      <c r="T698" s="18" t="s">
        <v>3183</v>
      </c>
      <c r="U698" s="18" t="s">
        <v>11714</v>
      </c>
      <c r="V698" s="41" t="s">
        <v>21008</v>
      </c>
      <c r="W698" s="18" t="s">
        <v>50916</v>
      </c>
      <c r="X698" s="18" t="s">
        <v>21009</v>
      </c>
      <c r="Y698" s="18" t="s">
        <v>21010</v>
      </c>
      <c r="Z698" s="18" t="s">
        <v>21011</v>
      </c>
      <c r="AA698" s="41" t="s">
        <v>21012</v>
      </c>
    </row>
    <row r="699" spans="1:27" x14ac:dyDescent="0.2">
      <c r="A699" s="47" t="s">
        <v>21013</v>
      </c>
      <c r="B699" s="23" t="s">
        <v>967</v>
      </c>
      <c r="C699" s="18" t="s">
        <v>35444</v>
      </c>
      <c r="D699" s="18" t="s">
        <v>21014</v>
      </c>
      <c r="E699" s="18" t="s">
        <v>21015</v>
      </c>
      <c r="F699" s="18" t="s">
        <v>21016</v>
      </c>
      <c r="G699" s="41" t="s">
        <v>21017</v>
      </c>
      <c r="H699" s="18">
        <v>42</v>
      </c>
      <c r="I699" s="18">
        <v>42</v>
      </c>
      <c r="J699" s="18">
        <v>42</v>
      </c>
      <c r="K699" s="18">
        <v>42</v>
      </c>
      <c r="L699" s="41">
        <v>42</v>
      </c>
      <c r="M699" s="18" t="s">
        <v>50917</v>
      </c>
      <c r="N699" s="18" t="s">
        <v>21018</v>
      </c>
      <c r="O699" s="18" t="s">
        <v>21019</v>
      </c>
      <c r="P699" s="18" t="s">
        <v>21020</v>
      </c>
      <c r="Q699" s="41" t="s">
        <v>21021</v>
      </c>
      <c r="R699" s="18" t="s">
        <v>50918</v>
      </c>
      <c r="S699" s="18" t="s">
        <v>21022</v>
      </c>
      <c r="T699" s="18" t="s">
        <v>21023</v>
      </c>
      <c r="U699" s="18" t="s">
        <v>21024</v>
      </c>
      <c r="V699" s="41" t="s">
        <v>21025</v>
      </c>
      <c r="W699" s="18" t="s">
        <v>50919</v>
      </c>
      <c r="X699" s="18" t="s">
        <v>21026</v>
      </c>
      <c r="Y699" s="18" t="s">
        <v>21027</v>
      </c>
      <c r="Z699" s="18" t="s">
        <v>21028</v>
      </c>
      <c r="AA699" s="41" t="s">
        <v>21029</v>
      </c>
    </row>
    <row r="700" spans="1:27" x14ac:dyDescent="0.2">
      <c r="A700" s="47" t="s">
        <v>21030</v>
      </c>
      <c r="B700" s="23" t="s">
        <v>21031</v>
      </c>
      <c r="C700" s="18" t="s">
        <v>31475</v>
      </c>
      <c r="D700" s="18" t="s">
        <v>21033</v>
      </c>
      <c r="E700" s="18" t="s">
        <v>21034</v>
      </c>
      <c r="F700" s="18" t="s">
        <v>18886</v>
      </c>
      <c r="G700" s="41" t="s">
        <v>21035</v>
      </c>
      <c r="H700" s="18">
        <v>37</v>
      </c>
      <c r="I700" s="18">
        <v>36</v>
      </c>
      <c r="J700" s="18">
        <v>35</v>
      </c>
      <c r="K700" s="18">
        <v>34</v>
      </c>
      <c r="L700" s="41">
        <v>35</v>
      </c>
      <c r="M700" s="18" t="s">
        <v>50920</v>
      </c>
      <c r="N700" s="18" t="s">
        <v>21036</v>
      </c>
      <c r="O700" s="18" t="s">
        <v>21037</v>
      </c>
      <c r="P700" s="18" t="s">
        <v>21038</v>
      </c>
      <c r="Q700" s="41" t="s">
        <v>21039</v>
      </c>
      <c r="R700" s="18" t="s">
        <v>50921</v>
      </c>
      <c r="S700" s="18" t="s">
        <v>6918</v>
      </c>
      <c r="T700" s="18" t="s">
        <v>21041</v>
      </c>
      <c r="U700" s="18" t="s">
        <v>21042</v>
      </c>
      <c r="V700" s="41" t="s">
        <v>21043</v>
      </c>
      <c r="W700" s="18" t="s">
        <v>50922</v>
      </c>
      <c r="X700" s="18" t="s">
        <v>7118</v>
      </c>
      <c r="Y700" s="18" t="s">
        <v>15113</v>
      </c>
      <c r="Z700" s="18" t="s">
        <v>6667</v>
      </c>
      <c r="AA700" s="41" t="s">
        <v>21045</v>
      </c>
    </row>
    <row r="701" spans="1:27" x14ac:dyDescent="0.2">
      <c r="A701" s="47" t="s">
        <v>21046</v>
      </c>
      <c r="B701" s="23" t="s">
        <v>21047</v>
      </c>
      <c r="C701" s="18" t="s">
        <v>50923</v>
      </c>
      <c r="D701" s="18" t="s">
        <v>17983</v>
      </c>
      <c r="E701" s="18" t="s">
        <v>21049</v>
      </c>
      <c r="F701" s="18" t="s">
        <v>21050</v>
      </c>
      <c r="G701" s="41" t="s">
        <v>21051</v>
      </c>
      <c r="H701" s="18">
        <v>41</v>
      </c>
      <c r="I701" s="18">
        <v>41</v>
      </c>
      <c r="J701" s="18">
        <v>40</v>
      </c>
      <c r="K701" s="18">
        <v>40</v>
      </c>
      <c r="L701" s="41">
        <v>40</v>
      </c>
      <c r="M701" s="18" t="s">
        <v>50924</v>
      </c>
      <c r="N701" s="18" t="s">
        <v>21052</v>
      </c>
      <c r="O701" s="18" t="s">
        <v>21053</v>
      </c>
      <c r="P701" s="18" t="s">
        <v>21054</v>
      </c>
      <c r="Q701" s="41" t="s">
        <v>21055</v>
      </c>
      <c r="R701" s="18" t="s">
        <v>50925</v>
      </c>
      <c r="S701" s="18" t="s">
        <v>21057</v>
      </c>
      <c r="T701" s="18" t="s">
        <v>21058</v>
      </c>
      <c r="U701" s="18" t="s">
        <v>21059</v>
      </c>
      <c r="V701" s="41" t="s">
        <v>9098</v>
      </c>
      <c r="W701" s="18" t="s">
        <v>7671</v>
      </c>
      <c r="X701" s="18" t="s">
        <v>12122</v>
      </c>
      <c r="Y701" s="18" t="s">
        <v>21061</v>
      </c>
      <c r="Z701" s="18" t="s">
        <v>21062</v>
      </c>
      <c r="AA701" s="41" t="s">
        <v>21063</v>
      </c>
    </row>
    <row r="702" spans="1:27" x14ac:dyDescent="0.2">
      <c r="A702" s="47" t="s">
        <v>21064</v>
      </c>
      <c r="B702" s="23" t="s">
        <v>21065</v>
      </c>
      <c r="C702" s="18" t="s">
        <v>9322</v>
      </c>
      <c r="D702" s="18" t="s">
        <v>21066</v>
      </c>
      <c r="E702" s="18" t="s">
        <v>21067</v>
      </c>
      <c r="F702" s="18" t="s">
        <v>21068</v>
      </c>
      <c r="G702" s="41" t="s">
        <v>21069</v>
      </c>
      <c r="H702" s="18">
        <v>41</v>
      </c>
      <c r="I702" s="18">
        <v>41</v>
      </c>
      <c r="J702" s="18">
        <v>40</v>
      </c>
      <c r="K702" s="18">
        <v>40</v>
      </c>
      <c r="L702" s="41">
        <v>40</v>
      </c>
      <c r="M702" s="18" t="s">
        <v>50926</v>
      </c>
      <c r="N702" s="18" t="s">
        <v>21070</v>
      </c>
      <c r="O702" s="18" t="s">
        <v>21071</v>
      </c>
      <c r="P702" s="18" t="s">
        <v>21072</v>
      </c>
      <c r="Q702" s="41" t="s">
        <v>21073</v>
      </c>
      <c r="R702" s="18" t="s">
        <v>5004</v>
      </c>
      <c r="S702" s="18" t="s">
        <v>21074</v>
      </c>
      <c r="T702" s="18" t="s">
        <v>21075</v>
      </c>
      <c r="U702" s="18" t="s">
        <v>18724</v>
      </c>
      <c r="V702" s="41" t="s">
        <v>3113</v>
      </c>
      <c r="W702" s="18" t="s">
        <v>45470</v>
      </c>
      <c r="X702" s="18" t="s">
        <v>21077</v>
      </c>
      <c r="Y702" s="18" t="s">
        <v>21078</v>
      </c>
      <c r="Z702" s="18" t="s">
        <v>21079</v>
      </c>
      <c r="AA702" s="41" t="s">
        <v>21080</v>
      </c>
    </row>
    <row r="703" spans="1:27" x14ac:dyDescent="0.2">
      <c r="A703" s="47" t="s">
        <v>21081</v>
      </c>
      <c r="B703" s="23" t="s">
        <v>21082</v>
      </c>
      <c r="C703" s="18" t="s">
        <v>29468</v>
      </c>
      <c r="D703" s="18" t="s">
        <v>18396</v>
      </c>
      <c r="E703" s="18" t="s">
        <v>21083</v>
      </c>
      <c r="F703" s="18" t="s">
        <v>12404</v>
      </c>
      <c r="G703" s="41" t="s">
        <v>21084</v>
      </c>
      <c r="H703" s="18">
        <v>40</v>
      </c>
      <c r="I703" s="18">
        <v>38</v>
      </c>
      <c r="J703" s="18">
        <v>37</v>
      </c>
      <c r="K703" s="18">
        <v>37</v>
      </c>
      <c r="L703" s="41">
        <v>36</v>
      </c>
      <c r="M703" s="18" t="s">
        <v>50927</v>
      </c>
      <c r="N703" s="18" t="s">
        <v>21085</v>
      </c>
      <c r="O703" s="18" t="s">
        <v>21086</v>
      </c>
      <c r="P703" s="18" t="s">
        <v>21087</v>
      </c>
      <c r="Q703" s="41" t="s">
        <v>21088</v>
      </c>
      <c r="R703" s="18" t="s">
        <v>50928</v>
      </c>
      <c r="S703" s="18" t="s">
        <v>21089</v>
      </c>
      <c r="T703" s="18" t="s">
        <v>21090</v>
      </c>
      <c r="U703" s="18" t="s">
        <v>7030</v>
      </c>
      <c r="V703" s="41" t="s">
        <v>21091</v>
      </c>
      <c r="W703" s="18" t="s">
        <v>50929</v>
      </c>
      <c r="X703" s="18" t="s">
        <v>21092</v>
      </c>
      <c r="Y703" s="18" t="s">
        <v>21093</v>
      </c>
      <c r="Z703" s="18" t="s">
        <v>21094</v>
      </c>
      <c r="AA703" s="41" t="s">
        <v>21095</v>
      </c>
    </row>
    <row r="704" spans="1:27" x14ac:dyDescent="0.2">
      <c r="A704" s="47" t="s">
        <v>21096</v>
      </c>
      <c r="B704" s="23" t="s">
        <v>968</v>
      </c>
      <c r="C704" s="18" t="s">
        <v>50930</v>
      </c>
      <c r="D704" s="18" t="s">
        <v>10427</v>
      </c>
      <c r="E704" s="18" t="s">
        <v>21097</v>
      </c>
      <c r="F704" s="18" t="s">
        <v>21098</v>
      </c>
      <c r="G704" s="41" t="s">
        <v>21099</v>
      </c>
      <c r="H704" s="18">
        <v>47</v>
      </c>
      <c r="I704" s="18">
        <v>46</v>
      </c>
      <c r="J704" s="18">
        <v>46</v>
      </c>
      <c r="K704" s="18">
        <v>46</v>
      </c>
      <c r="L704" s="41">
        <v>46</v>
      </c>
      <c r="M704" s="18" t="s">
        <v>50931</v>
      </c>
      <c r="N704" s="18" t="s">
        <v>21100</v>
      </c>
      <c r="O704" s="18" t="s">
        <v>21101</v>
      </c>
      <c r="P704" s="18" t="s">
        <v>21102</v>
      </c>
      <c r="Q704" s="41" t="s">
        <v>21103</v>
      </c>
      <c r="R704" s="18" t="s">
        <v>27428</v>
      </c>
      <c r="S704" s="18" t="s">
        <v>4055</v>
      </c>
      <c r="T704" s="18" t="s">
        <v>21104</v>
      </c>
      <c r="U704" s="18" t="s">
        <v>21105</v>
      </c>
      <c r="V704" s="41" t="s">
        <v>21106</v>
      </c>
      <c r="W704" s="18" t="s">
        <v>47737</v>
      </c>
      <c r="X704" s="18" t="s">
        <v>21107</v>
      </c>
      <c r="Y704" s="18" t="s">
        <v>21108</v>
      </c>
      <c r="Z704" s="18" t="s">
        <v>21109</v>
      </c>
      <c r="AA704" s="41" t="s">
        <v>21110</v>
      </c>
    </row>
    <row r="705" spans="1:27" x14ac:dyDescent="0.2">
      <c r="A705" s="47" t="s">
        <v>21111</v>
      </c>
      <c r="B705" s="23" t="s">
        <v>969</v>
      </c>
      <c r="C705" s="18" t="s">
        <v>42072</v>
      </c>
      <c r="D705" s="18" t="s">
        <v>11788</v>
      </c>
      <c r="E705" s="18" t="s">
        <v>16752</v>
      </c>
      <c r="F705" s="18" t="s">
        <v>21112</v>
      </c>
      <c r="G705" s="41" t="s">
        <v>21113</v>
      </c>
      <c r="H705" s="18">
        <v>53</v>
      </c>
      <c r="I705" s="18">
        <v>53</v>
      </c>
      <c r="J705" s="18">
        <v>53</v>
      </c>
      <c r="K705" s="18">
        <v>53</v>
      </c>
      <c r="L705" s="41">
        <v>53</v>
      </c>
      <c r="M705" s="18" t="s">
        <v>50932</v>
      </c>
      <c r="N705" s="18" t="s">
        <v>21114</v>
      </c>
      <c r="O705" s="18" t="s">
        <v>21115</v>
      </c>
      <c r="P705" s="18" t="s">
        <v>21116</v>
      </c>
      <c r="Q705" s="41" t="s">
        <v>21117</v>
      </c>
      <c r="R705" s="18" t="s">
        <v>50933</v>
      </c>
      <c r="S705" s="18" t="s">
        <v>21119</v>
      </c>
      <c r="T705" s="18" t="s">
        <v>21120</v>
      </c>
      <c r="U705" s="18" t="s">
        <v>21121</v>
      </c>
      <c r="V705" s="41" t="s">
        <v>11551</v>
      </c>
      <c r="W705" s="18" t="s">
        <v>13777</v>
      </c>
      <c r="X705" s="18" t="s">
        <v>21123</v>
      </c>
      <c r="Y705" s="18" t="s">
        <v>21124</v>
      </c>
      <c r="Z705" s="18" t="s">
        <v>21125</v>
      </c>
      <c r="AA705" s="41" t="s">
        <v>21126</v>
      </c>
    </row>
    <row r="706" spans="1:27" x14ac:dyDescent="0.2">
      <c r="A706" s="47" t="s">
        <v>21127</v>
      </c>
      <c r="B706" s="23" t="s">
        <v>970</v>
      </c>
      <c r="C706" s="18" t="s">
        <v>49859</v>
      </c>
      <c r="D706" s="18" t="s">
        <v>21128</v>
      </c>
      <c r="E706" s="18" t="s">
        <v>10189</v>
      </c>
      <c r="F706" s="18" t="s">
        <v>21129</v>
      </c>
      <c r="G706" s="41" t="s">
        <v>16705</v>
      </c>
      <c r="H706" s="18">
        <v>54</v>
      </c>
      <c r="I706" s="18">
        <v>54</v>
      </c>
      <c r="J706" s="18">
        <v>54</v>
      </c>
      <c r="K706" s="18">
        <v>54</v>
      </c>
      <c r="L706" s="41">
        <v>54</v>
      </c>
      <c r="M706" s="18" t="s">
        <v>50934</v>
      </c>
      <c r="N706" s="18" t="s">
        <v>21130</v>
      </c>
      <c r="O706" s="18" t="s">
        <v>21131</v>
      </c>
      <c r="P706" s="18" t="s">
        <v>21132</v>
      </c>
      <c r="Q706" s="41" t="s">
        <v>21133</v>
      </c>
      <c r="R706" s="18" t="s">
        <v>50935</v>
      </c>
      <c r="S706" s="18" t="s">
        <v>21134</v>
      </c>
      <c r="T706" s="18" t="s">
        <v>21135</v>
      </c>
      <c r="U706" s="18" t="s">
        <v>4773</v>
      </c>
      <c r="V706" s="41" t="s">
        <v>21136</v>
      </c>
      <c r="W706" s="18" t="s">
        <v>50936</v>
      </c>
      <c r="X706" s="18" t="s">
        <v>4908</v>
      </c>
      <c r="Y706" s="18" t="s">
        <v>21137</v>
      </c>
      <c r="Z706" s="18" t="s">
        <v>21138</v>
      </c>
      <c r="AA706" s="41" t="s">
        <v>21139</v>
      </c>
    </row>
    <row r="707" spans="1:27" x14ac:dyDescent="0.2">
      <c r="A707" s="47" t="s">
        <v>21140</v>
      </c>
      <c r="B707" s="23" t="s">
        <v>971</v>
      </c>
      <c r="C707" s="18" t="s">
        <v>28193</v>
      </c>
      <c r="D707" s="18" t="s">
        <v>21142</v>
      </c>
      <c r="E707" s="18" t="s">
        <v>10510</v>
      </c>
      <c r="F707" s="18" t="s">
        <v>12079</v>
      </c>
      <c r="G707" s="41" t="s">
        <v>18672</v>
      </c>
      <c r="H707" s="18">
        <v>57</v>
      </c>
      <c r="I707" s="18">
        <v>57</v>
      </c>
      <c r="J707" s="18">
        <v>57</v>
      </c>
      <c r="K707" s="18">
        <v>57</v>
      </c>
      <c r="L707" s="41">
        <v>58</v>
      </c>
      <c r="M707" s="18" t="s">
        <v>50937</v>
      </c>
      <c r="N707" s="18" t="s">
        <v>21143</v>
      </c>
      <c r="O707" s="18" t="s">
        <v>21144</v>
      </c>
      <c r="P707" s="18" t="s">
        <v>21145</v>
      </c>
      <c r="Q707" s="41" t="s">
        <v>21146</v>
      </c>
      <c r="R707" s="18" t="s">
        <v>50938</v>
      </c>
      <c r="S707" s="18" t="s">
        <v>14053</v>
      </c>
      <c r="T707" s="18" t="s">
        <v>21147</v>
      </c>
      <c r="U707" s="18" t="s">
        <v>21148</v>
      </c>
      <c r="V707" s="41" t="s">
        <v>12314</v>
      </c>
      <c r="W707" s="18" t="s">
        <v>20219</v>
      </c>
      <c r="X707" s="18" t="s">
        <v>8597</v>
      </c>
      <c r="Y707" s="18" t="s">
        <v>21149</v>
      </c>
      <c r="Z707" s="18" t="s">
        <v>21150</v>
      </c>
      <c r="AA707" s="41" t="s">
        <v>13863</v>
      </c>
    </row>
    <row r="708" spans="1:27" x14ac:dyDescent="0.2">
      <c r="A708" s="47" t="s">
        <v>21151</v>
      </c>
      <c r="B708" s="23" t="s">
        <v>972</v>
      </c>
      <c r="C708" s="18" t="s">
        <v>48020</v>
      </c>
      <c r="D708" s="18" t="s">
        <v>21152</v>
      </c>
      <c r="E708" s="18" t="s">
        <v>21153</v>
      </c>
      <c r="F708" s="18" t="s">
        <v>21154</v>
      </c>
      <c r="G708" s="41" t="s">
        <v>21155</v>
      </c>
      <c r="H708" s="18">
        <v>44</v>
      </c>
      <c r="I708" s="18">
        <v>44</v>
      </c>
      <c r="J708" s="18">
        <v>44</v>
      </c>
      <c r="K708" s="18">
        <v>44</v>
      </c>
      <c r="L708" s="41">
        <v>45</v>
      </c>
      <c r="M708" s="18" t="s">
        <v>50939</v>
      </c>
      <c r="N708" s="18" t="s">
        <v>21156</v>
      </c>
      <c r="O708" s="18" t="s">
        <v>21157</v>
      </c>
      <c r="P708" s="18" t="s">
        <v>21158</v>
      </c>
      <c r="Q708" s="41" t="s">
        <v>21159</v>
      </c>
      <c r="R708" s="18" t="s">
        <v>9680</v>
      </c>
      <c r="S708" s="18" t="s">
        <v>14576</v>
      </c>
      <c r="T708" s="18" t="s">
        <v>21160</v>
      </c>
      <c r="U708" s="18" t="s">
        <v>3989</v>
      </c>
      <c r="V708" s="41" t="s">
        <v>21161</v>
      </c>
      <c r="W708" s="18" t="s">
        <v>50940</v>
      </c>
      <c r="X708" s="18" t="s">
        <v>21162</v>
      </c>
      <c r="Y708" s="18" t="s">
        <v>21163</v>
      </c>
      <c r="Z708" s="18" t="s">
        <v>21164</v>
      </c>
      <c r="AA708" s="41" t="s">
        <v>10107</v>
      </c>
    </row>
    <row r="709" spans="1:27" x14ac:dyDescent="0.2">
      <c r="A709" s="47" t="s">
        <v>21165</v>
      </c>
      <c r="B709" s="23" t="s">
        <v>21166</v>
      </c>
      <c r="C709" s="18" t="s">
        <v>15472</v>
      </c>
      <c r="D709" s="18" t="s">
        <v>21167</v>
      </c>
      <c r="E709" s="18" t="s">
        <v>21168</v>
      </c>
      <c r="F709" s="18" t="s">
        <v>21169</v>
      </c>
      <c r="G709" s="41" t="s">
        <v>21170</v>
      </c>
      <c r="H709" s="18">
        <v>42</v>
      </c>
      <c r="I709" s="18">
        <v>42</v>
      </c>
      <c r="J709" s="18">
        <v>41</v>
      </c>
      <c r="K709" s="18">
        <v>41</v>
      </c>
      <c r="L709" s="41">
        <v>41</v>
      </c>
      <c r="M709" s="18" t="s">
        <v>50941</v>
      </c>
      <c r="N709" s="18" t="s">
        <v>21171</v>
      </c>
      <c r="O709" s="18" t="s">
        <v>21172</v>
      </c>
      <c r="P709" s="18" t="s">
        <v>21173</v>
      </c>
      <c r="Q709" s="41" t="s">
        <v>21174</v>
      </c>
      <c r="R709" s="18" t="s">
        <v>3181</v>
      </c>
      <c r="S709" s="18" t="s">
        <v>21175</v>
      </c>
      <c r="T709" s="18" t="s">
        <v>14041</v>
      </c>
      <c r="U709" s="18" t="s">
        <v>21176</v>
      </c>
      <c r="V709" s="41" t="s">
        <v>21177</v>
      </c>
      <c r="W709" s="18" t="s">
        <v>9847</v>
      </c>
      <c r="X709" s="18" t="s">
        <v>8709</v>
      </c>
      <c r="Y709" s="18" t="s">
        <v>18347</v>
      </c>
      <c r="Z709" s="18" t="s">
        <v>21178</v>
      </c>
      <c r="AA709" s="41" t="s">
        <v>21179</v>
      </c>
    </row>
    <row r="710" spans="1:27" x14ac:dyDescent="0.2">
      <c r="A710" s="47" t="s">
        <v>21180</v>
      </c>
      <c r="B710" s="23" t="s">
        <v>21181</v>
      </c>
      <c r="C710" s="18" t="s">
        <v>47993</v>
      </c>
      <c r="D710" s="18" t="s">
        <v>21182</v>
      </c>
      <c r="E710" s="18" t="s">
        <v>21183</v>
      </c>
      <c r="F710" s="18" t="s">
        <v>21184</v>
      </c>
      <c r="G710" s="41" t="s">
        <v>21185</v>
      </c>
      <c r="H710" s="18">
        <v>46</v>
      </c>
      <c r="I710" s="18">
        <v>46</v>
      </c>
      <c r="J710" s="18">
        <v>46</v>
      </c>
      <c r="K710" s="18">
        <v>46</v>
      </c>
      <c r="L710" s="41">
        <v>46</v>
      </c>
      <c r="M710" s="18" t="s">
        <v>50942</v>
      </c>
      <c r="N710" s="18" t="s">
        <v>21186</v>
      </c>
      <c r="O710" s="18" t="s">
        <v>21187</v>
      </c>
      <c r="P710" s="18" t="s">
        <v>21188</v>
      </c>
      <c r="Q710" s="41" t="s">
        <v>21189</v>
      </c>
      <c r="R710" s="18" t="s">
        <v>49766</v>
      </c>
      <c r="S710" s="18" t="s">
        <v>21191</v>
      </c>
      <c r="T710" s="18" t="s">
        <v>21192</v>
      </c>
      <c r="U710" s="18" t="s">
        <v>21193</v>
      </c>
      <c r="V710" s="41" t="s">
        <v>21194</v>
      </c>
      <c r="W710" s="18" t="s">
        <v>3079</v>
      </c>
      <c r="X710" s="18" t="s">
        <v>13977</v>
      </c>
      <c r="Y710" s="18" t="s">
        <v>21195</v>
      </c>
      <c r="Z710" s="18" t="s">
        <v>21196</v>
      </c>
      <c r="AA710" s="41" t="s">
        <v>21197</v>
      </c>
    </row>
    <row r="711" spans="1:27" x14ac:dyDescent="0.2">
      <c r="A711" s="47" t="s">
        <v>21198</v>
      </c>
      <c r="B711" s="23" t="s">
        <v>973</v>
      </c>
      <c r="C711" s="18" t="s">
        <v>50943</v>
      </c>
      <c r="D711" s="18" t="s">
        <v>21199</v>
      </c>
      <c r="E711" s="18" t="s">
        <v>21200</v>
      </c>
      <c r="F711" s="18" t="s">
        <v>21201</v>
      </c>
      <c r="G711" s="41" t="s">
        <v>13104</v>
      </c>
      <c r="H711" s="18">
        <v>51</v>
      </c>
      <c r="I711" s="18">
        <v>50</v>
      </c>
      <c r="J711" s="18">
        <v>51</v>
      </c>
      <c r="K711" s="18">
        <v>51</v>
      </c>
      <c r="L711" s="41">
        <v>52</v>
      </c>
      <c r="M711" s="18" t="s">
        <v>50944</v>
      </c>
      <c r="N711" s="18" t="s">
        <v>21202</v>
      </c>
      <c r="O711" s="18" t="s">
        <v>21203</v>
      </c>
      <c r="P711" s="18" t="s">
        <v>21204</v>
      </c>
      <c r="Q711" s="41" t="s">
        <v>21205</v>
      </c>
      <c r="R711" s="18" t="s">
        <v>50945</v>
      </c>
      <c r="S711" s="18" t="s">
        <v>21207</v>
      </c>
      <c r="T711" s="18" t="s">
        <v>21208</v>
      </c>
      <c r="U711" s="18" t="s">
        <v>21209</v>
      </c>
      <c r="V711" s="41" t="s">
        <v>19791</v>
      </c>
      <c r="W711" s="18" t="s">
        <v>48021</v>
      </c>
      <c r="X711" s="18" t="s">
        <v>21210</v>
      </c>
      <c r="Y711" s="18" t="s">
        <v>7755</v>
      </c>
      <c r="Z711" s="18" t="s">
        <v>3359</v>
      </c>
      <c r="AA711" s="41" t="s">
        <v>18540</v>
      </c>
    </row>
    <row r="712" spans="1:27" x14ac:dyDescent="0.2">
      <c r="A712" s="47" t="s">
        <v>21211</v>
      </c>
      <c r="B712" s="23" t="s">
        <v>974</v>
      </c>
      <c r="C712" s="18" t="s">
        <v>35867</v>
      </c>
      <c r="D712" s="18" t="s">
        <v>21213</v>
      </c>
      <c r="E712" s="18" t="s">
        <v>21214</v>
      </c>
      <c r="F712" s="18" t="s">
        <v>21214</v>
      </c>
      <c r="G712" s="41" t="s">
        <v>21215</v>
      </c>
      <c r="H712" s="18">
        <v>52</v>
      </c>
      <c r="I712" s="18">
        <v>52</v>
      </c>
      <c r="J712" s="18">
        <v>52</v>
      </c>
      <c r="K712" s="18">
        <v>52</v>
      </c>
      <c r="L712" s="41">
        <v>52</v>
      </c>
      <c r="M712" s="18" t="s">
        <v>50946</v>
      </c>
      <c r="N712" s="18" t="s">
        <v>21216</v>
      </c>
      <c r="O712" s="18" t="s">
        <v>21217</v>
      </c>
      <c r="P712" s="18" t="s">
        <v>21218</v>
      </c>
      <c r="Q712" s="41" t="s">
        <v>21219</v>
      </c>
      <c r="R712" s="18" t="s">
        <v>50947</v>
      </c>
      <c r="S712" s="18" t="s">
        <v>21220</v>
      </c>
      <c r="T712" s="18" t="s">
        <v>21221</v>
      </c>
      <c r="U712" s="18" t="s">
        <v>21222</v>
      </c>
      <c r="V712" s="41" t="s">
        <v>21223</v>
      </c>
      <c r="W712" s="18" t="s">
        <v>8805</v>
      </c>
      <c r="X712" s="18" t="s">
        <v>21224</v>
      </c>
      <c r="Y712" s="18" t="s">
        <v>10350</v>
      </c>
      <c r="Z712" s="18" t="s">
        <v>21225</v>
      </c>
      <c r="AA712" s="41" t="s">
        <v>21226</v>
      </c>
    </row>
    <row r="713" spans="1:27" x14ac:dyDescent="0.2">
      <c r="A713" s="47" t="s">
        <v>21227</v>
      </c>
      <c r="B713" s="23" t="s">
        <v>975</v>
      </c>
      <c r="C713" s="18" t="s">
        <v>50948</v>
      </c>
      <c r="D713" s="18" t="s">
        <v>15025</v>
      </c>
      <c r="E713" s="18" t="s">
        <v>13702</v>
      </c>
      <c r="F713" s="18" t="s">
        <v>21228</v>
      </c>
      <c r="G713" s="41" t="s">
        <v>21229</v>
      </c>
      <c r="H713" s="18">
        <v>45</v>
      </c>
      <c r="I713" s="18">
        <v>44</v>
      </c>
      <c r="J713" s="18">
        <v>44</v>
      </c>
      <c r="K713" s="18">
        <v>44</v>
      </c>
      <c r="L713" s="41">
        <v>43</v>
      </c>
      <c r="M713" s="18" t="s">
        <v>50949</v>
      </c>
      <c r="N713" s="18" t="s">
        <v>21230</v>
      </c>
      <c r="O713" s="18" t="s">
        <v>21231</v>
      </c>
      <c r="P713" s="18" t="s">
        <v>21232</v>
      </c>
      <c r="Q713" s="41" t="s">
        <v>21233</v>
      </c>
      <c r="R713" s="18" t="s">
        <v>50950</v>
      </c>
      <c r="S713" s="18" t="s">
        <v>21234</v>
      </c>
      <c r="T713" s="18" t="s">
        <v>21235</v>
      </c>
      <c r="U713" s="18" t="s">
        <v>21236</v>
      </c>
      <c r="V713" s="41" t="s">
        <v>19194</v>
      </c>
      <c r="W713" s="18" t="s">
        <v>26462</v>
      </c>
      <c r="X713" s="18" t="s">
        <v>21237</v>
      </c>
      <c r="Y713" s="18" t="s">
        <v>21238</v>
      </c>
      <c r="Z713" s="18" t="s">
        <v>21239</v>
      </c>
      <c r="AA713" s="41" t="s">
        <v>21240</v>
      </c>
    </row>
    <row r="714" spans="1:27" x14ac:dyDescent="0.2">
      <c r="A714" s="47" t="s">
        <v>21241</v>
      </c>
      <c r="B714" s="23" t="s">
        <v>21242</v>
      </c>
      <c r="C714" s="18" t="s">
        <v>50951</v>
      </c>
      <c r="D714" s="18" t="s">
        <v>21244</v>
      </c>
      <c r="E714" s="18" t="s">
        <v>21245</v>
      </c>
      <c r="F714" s="18" t="s">
        <v>21246</v>
      </c>
      <c r="G714" s="41" t="s">
        <v>11156</v>
      </c>
      <c r="H714" s="18">
        <v>50</v>
      </c>
      <c r="I714" s="18">
        <v>49</v>
      </c>
      <c r="J714" s="18">
        <v>49</v>
      </c>
      <c r="K714" s="18">
        <v>50</v>
      </c>
      <c r="L714" s="41">
        <v>50</v>
      </c>
      <c r="M714" s="18" t="s">
        <v>50952</v>
      </c>
      <c r="N714" s="18" t="s">
        <v>21247</v>
      </c>
      <c r="O714" s="18" t="s">
        <v>21248</v>
      </c>
      <c r="P714" s="18" t="s">
        <v>21249</v>
      </c>
      <c r="Q714" s="41" t="s">
        <v>21250</v>
      </c>
      <c r="R714" s="18" t="s">
        <v>50953</v>
      </c>
      <c r="S714" s="18" t="s">
        <v>21252</v>
      </c>
      <c r="T714" s="18" t="s">
        <v>21253</v>
      </c>
      <c r="U714" s="18" t="s">
        <v>21254</v>
      </c>
      <c r="V714" s="41" t="s">
        <v>21255</v>
      </c>
      <c r="W714" s="18" t="s">
        <v>20850</v>
      </c>
      <c r="X714" s="18" t="s">
        <v>10277</v>
      </c>
      <c r="Y714" s="18" t="s">
        <v>16490</v>
      </c>
      <c r="Z714" s="18" t="s">
        <v>21257</v>
      </c>
      <c r="AA714" s="41" t="s">
        <v>21258</v>
      </c>
    </row>
    <row r="715" spans="1:27" x14ac:dyDescent="0.2">
      <c r="A715" s="47" t="s">
        <v>21259</v>
      </c>
      <c r="B715" s="23" t="s">
        <v>976</v>
      </c>
      <c r="C715" s="18" t="s">
        <v>47546</v>
      </c>
      <c r="D715" s="18" t="s">
        <v>21261</v>
      </c>
      <c r="E715" s="18" t="s">
        <v>18036</v>
      </c>
      <c r="F715" s="18" t="s">
        <v>21262</v>
      </c>
      <c r="G715" s="41" t="s">
        <v>21263</v>
      </c>
      <c r="H715" s="18">
        <v>49</v>
      </c>
      <c r="I715" s="18">
        <v>49</v>
      </c>
      <c r="J715" s="18">
        <v>48</v>
      </c>
      <c r="K715" s="18">
        <v>49</v>
      </c>
      <c r="L715" s="41">
        <v>49</v>
      </c>
      <c r="M715" s="18" t="s">
        <v>50954</v>
      </c>
      <c r="N715" s="18" t="s">
        <v>21264</v>
      </c>
      <c r="O715" s="18" t="s">
        <v>21265</v>
      </c>
      <c r="P715" s="18" t="s">
        <v>21266</v>
      </c>
      <c r="Q715" s="41" t="s">
        <v>21267</v>
      </c>
      <c r="R715" s="18" t="s">
        <v>47667</v>
      </c>
      <c r="S715" s="18" t="s">
        <v>10716</v>
      </c>
      <c r="T715" s="18" t="s">
        <v>21268</v>
      </c>
      <c r="U715" s="18" t="s">
        <v>21269</v>
      </c>
      <c r="V715" s="41" t="s">
        <v>21270</v>
      </c>
      <c r="W715" s="18" t="s">
        <v>33065</v>
      </c>
      <c r="X715" s="18" t="s">
        <v>8964</v>
      </c>
      <c r="Y715" s="18" t="s">
        <v>21271</v>
      </c>
      <c r="Z715" s="18" t="s">
        <v>7899</v>
      </c>
      <c r="AA715" s="41" t="s">
        <v>21272</v>
      </c>
    </row>
    <row r="716" spans="1:27" x14ac:dyDescent="0.2">
      <c r="A716" s="47" t="s">
        <v>21273</v>
      </c>
      <c r="B716" s="23" t="s">
        <v>977</v>
      </c>
      <c r="C716" s="18" t="s">
        <v>50955</v>
      </c>
      <c r="D716" s="18" t="s">
        <v>21274</v>
      </c>
      <c r="E716" s="18" t="s">
        <v>11423</v>
      </c>
      <c r="F716" s="18" t="s">
        <v>21275</v>
      </c>
      <c r="G716" s="41" t="s">
        <v>21276</v>
      </c>
      <c r="H716" s="18">
        <v>46</v>
      </c>
      <c r="I716" s="18">
        <v>46</v>
      </c>
      <c r="J716" s="18">
        <v>46</v>
      </c>
      <c r="K716" s="18">
        <v>46</v>
      </c>
      <c r="L716" s="41">
        <v>45</v>
      </c>
      <c r="M716" s="18" t="s">
        <v>50956</v>
      </c>
      <c r="N716" s="18" t="s">
        <v>21277</v>
      </c>
      <c r="O716" s="18" t="s">
        <v>21278</v>
      </c>
      <c r="P716" s="18" t="s">
        <v>21279</v>
      </c>
      <c r="Q716" s="41" t="s">
        <v>21280</v>
      </c>
      <c r="R716" s="18" t="s">
        <v>47668</v>
      </c>
      <c r="S716" s="18" t="s">
        <v>21281</v>
      </c>
      <c r="T716" s="18" t="s">
        <v>21282</v>
      </c>
      <c r="U716" s="18" t="s">
        <v>21283</v>
      </c>
      <c r="V716" s="41" t="s">
        <v>21284</v>
      </c>
      <c r="W716" s="18" t="s">
        <v>48022</v>
      </c>
      <c r="X716" s="18" t="s">
        <v>21286</v>
      </c>
      <c r="Y716" s="18" t="s">
        <v>21287</v>
      </c>
      <c r="Z716" s="18" t="s">
        <v>21288</v>
      </c>
      <c r="AA716" s="41" t="s">
        <v>21289</v>
      </c>
    </row>
    <row r="717" spans="1:27" x14ac:dyDescent="0.2">
      <c r="A717" s="47" t="s">
        <v>21290</v>
      </c>
      <c r="B717" s="23" t="s">
        <v>21291</v>
      </c>
      <c r="C717" s="18" t="s">
        <v>40407</v>
      </c>
      <c r="D717" s="18" t="s">
        <v>21292</v>
      </c>
      <c r="E717" s="18" t="s">
        <v>11539</v>
      </c>
      <c r="F717" s="18" t="s">
        <v>20608</v>
      </c>
      <c r="G717" s="41" t="s">
        <v>20323</v>
      </c>
      <c r="H717" s="18">
        <v>44</v>
      </c>
      <c r="I717" s="18">
        <v>44</v>
      </c>
      <c r="J717" s="18">
        <v>44</v>
      </c>
      <c r="K717" s="18">
        <v>44</v>
      </c>
      <c r="L717" s="41">
        <v>44</v>
      </c>
      <c r="M717" s="18" t="s">
        <v>50957</v>
      </c>
      <c r="N717" s="18" t="s">
        <v>21293</v>
      </c>
      <c r="O717" s="18" t="s">
        <v>21294</v>
      </c>
      <c r="P717" s="18" t="s">
        <v>21295</v>
      </c>
      <c r="Q717" s="41" t="s">
        <v>21296</v>
      </c>
      <c r="R717" s="18" t="s">
        <v>50958</v>
      </c>
      <c r="S717" s="18" t="s">
        <v>21270</v>
      </c>
      <c r="T717" s="18" t="s">
        <v>21297</v>
      </c>
      <c r="U717" s="18" t="s">
        <v>21298</v>
      </c>
      <c r="V717" s="41" t="s">
        <v>21299</v>
      </c>
      <c r="W717" s="18" t="s">
        <v>20446</v>
      </c>
      <c r="X717" s="18" t="s">
        <v>21300</v>
      </c>
      <c r="Y717" s="18" t="s">
        <v>21301</v>
      </c>
      <c r="Z717" s="18" t="s">
        <v>13893</v>
      </c>
      <c r="AA717" s="41" t="s">
        <v>21302</v>
      </c>
    </row>
    <row r="718" spans="1:27" x14ac:dyDescent="0.2">
      <c r="A718" s="47" t="s">
        <v>21303</v>
      </c>
      <c r="B718" s="23" t="s">
        <v>978</v>
      </c>
      <c r="C718" s="18">
        <v>90</v>
      </c>
      <c r="D718" s="18">
        <v>100</v>
      </c>
      <c r="E718" s="18">
        <v>102</v>
      </c>
      <c r="F718" s="18">
        <v>106</v>
      </c>
      <c r="G718" s="41">
        <v>107</v>
      </c>
      <c r="H718" s="18">
        <v>48</v>
      </c>
      <c r="I718" s="18">
        <v>47</v>
      </c>
      <c r="J718" s="18">
        <v>45</v>
      </c>
      <c r="K718" s="18">
        <v>46</v>
      </c>
      <c r="L718" s="41">
        <v>45</v>
      </c>
      <c r="M718" s="18" t="s">
        <v>50959</v>
      </c>
      <c r="N718" s="18" t="s">
        <v>21304</v>
      </c>
      <c r="O718" s="18" t="s">
        <v>21305</v>
      </c>
      <c r="P718" s="18" t="s">
        <v>21306</v>
      </c>
      <c r="Q718" s="41" t="s">
        <v>21307</v>
      </c>
      <c r="R718" s="18" t="s">
        <v>49114</v>
      </c>
      <c r="S718" s="18" t="s">
        <v>21308</v>
      </c>
      <c r="T718" s="18" t="s">
        <v>21309</v>
      </c>
      <c r="U718" s="18" t="s">
        <v>21310</v>
      </c>
      <c r="V718" s="41" t="s">
        <v>21311</v>
      </c>
      <c r="W718" s="18" t="s">
        <v>50960</v>
      </c>
      <c r="X718" s="18" t="s">
        <v>20044</v>
      </c>
      <c r="Y718" s="18" t="s">
        <v>19565</v>
      </c>
      <c r="Z718" s="18" t="s">
        <v>21312</v>
      </c>
      <c r="AA718" s="41" t="s">
        <v>21313</v>
      </c>
    </row>
    <row r="719" spans="1:27" x14ac:dyDescent="0.2">
      <c r="A719" s="47" t="s">
        <v>21314</v>
      </c>
      <c r="B719" s="23" t="s">
        <v>979</v>
      </c>
      <c r="C719" s="18" t="s">
        <v>50961</v>
      </c>
      <c r="D719" s="18" t="s">
        <v>21316</v>
      </c>
      <c r="E719" s="18" t="s">
        <v>21317</v>
      </c>
      <c r="F719" s="18" t="s">
        <v>20563</v>
      </c>
      <c r="G719" s="41" t="s">
        <v>21318</v>
      </c>
      <c r="H719" s="18">
        <v>52</v>
      </c>
      <c r="I719" s="18">
        <v>52</v>
      </c>
      <c r="J719" s="18">
        <v>52</v>
      </c>
      <c r="K719" s="18">
        <v>52</v>
      </c>
      <c r="L719" s="41">
        <v>52</v>
      </c>
      <c r="M719" s="18" t="s">
        <v>50962</v>
      </c>
      <c r="N719" s="18" t="s">
        <v>21319</v>
      </c>
      <c r="O719" s="18" t="s">
        <v>21320</v>
      </c>
      <c r="P719" s="18" t="s">
        <v>21321</v>
      </c>
      <c r="Q719" s="41" t="s">
        <v>21322</v>
      </c>
      <c r="R719" s="18" t="s">
        <v>50963</v>
      </c>
      <c r="S719" s="18" t="s">
        <v>21323</v>
      </c>
      <c r="T719" s="18" t="s">
        <v>21324</v>
      </c>
      <c r="U719" s="18" t="s">
        <v>21325</v>
      </c>
      <c r="V719" s="41" t="s">
        <v>21326</v>
      </c>
      <c r="W719" s="18" t="s">
        <v>50964</v>
      </c>
      <c r="X719" s="18" t="s">
        <v>8640</v>
      </c>
      <c r="Y719" s="18" t="s">
        <v>2839</v>
      </c>
      <c r="Z719" s="18" t="s">
        <v>21327</v>
      </c>
      <c r="AA719" s="41" t="s">
        <v>21328</v>
      </c>
    </row>
    <row r="720" spans="1:27" x14ac:dyDescent="0.2">
      <c r="A720" s="47" t="s">
        <v>21329</v>
      </c>
      <c r="B720" s="23" t="s">
        <v>980</v>
      </c>
      <c r="C720" s="18" t="s">
        <v>24160</v>
      </c>
      <c r="D720" s="18" t="s">
        <v>21330</v>
      </c>
      <c r="E720" s="18" t="s">
        <v>21331</v>
      </c>
      <c r="F720" s="18" t="s">
        <v>21332</v>
      </c>
      <c r="G720" s="41" t="s">
        <v>21333</v>
      </c>
      <c r="H720" s="18">
        <v>49</v>
      </c>
      <c r="I720" s="18">
        <v>49</v>
      </c>
      <c r="J720" s="18">
        <v>49</v>
      </c>
      <c r="K720" s="18">
        <v>49</v>
      </c>
      <c r="L720" s="41">
        <v>49</v>
      </c>
      <c r="M720" s="18" t="s">
        <v>50965</v>
      </c>
      <c r="N720" s="18" t="s">
        <v>21334</v>
      </c>
      <c r="O720" s="18" t="s">
        <v>21335</v>
      </c>
      <c r="P720" s="18" t="s">
        <v>21336</v>
      </c>
      <c r="Q720" s="41" t="s">
        <v>21337</v>
      </c>
      <c r="R720" s="18" t="s">
        <v>47669</v>
      </c>
      <c r="S720" s="18" t="s">
        <v>21338</v>
      </c>
      <c r="T720" s="18" t="s">
        <v>21339</v>
      </c>
      <c r="U720" s="18" t="s">
        <v>14208</v>
      </c>
      <c r="V720" s="41" t="s">
        <v>21340</v>
      </c>
      <c r="W720" s="18" t="s">
        <v>5546</v>
      </c>
      <c r="X720" s="18" t="s">
        <v>21341</v>
      </c>
      <c r="Y720" s="18" t="s">
        <v>11533</v>
      </c>
      <c r="Z720" s="18" t="s">
        <v>6258</v>
      </c>
      <c r="AA720" s="41" t="s">
        <v>21342</v>
      </c>
    </row>
    <row r="721" spans="1:27" x14ac:dyDescent="0.2">
      <c r="A721" s="47" t="s">
        <v>21343</v>
      </c>
      <c r="B721" s="23" t="s">
        <v>21344</v>
      </c>
      <c r="C721" s="18" t="s">
        <v>50966</v>
      </c>
      <c r="D721" s="18" t="s">
        <v>21345</v>
      </c>
      <c r="E721" s="18" t="s">
        <v>21346</v>
      </c>
      <c r="F721" s="18" t="s">
        <v>21347</v>
      </c>
      <c r="G721" s="41" t="s">
        <v>21348</v>
      </c>
      <c r="H721" s="18">
        <v>51</v>
      </c>
      <c r="I721" s="18">
        <v>51</v>
      </c>
      <c r="J721" s="18">
        <v>52</v>
      </c>
      <c r="K721" s="18">
        <v>52</v>
      </c>
      <c r="L721" s="41">
        <v>52</v>
      </c>
      <c r="M721" s="18" t="s">
        <v>50967</v>
      </c>
      <c r="N721" s="18" t="s">
        <v>21349</v>
      </c>
      <c r="O721" s="18" t="s">
        <v>21350</v>
      </c>
      <c r="P721" s="18" t="s">
        <v>21351</v>
      </c>
      <c r="Q721" s="41" t="s">
        <v>21352</v>
      </c>
      <c r="R721" s="18" t="s">
        <v>50968</v>
      </c>
      <c r="S721" s="18" t="s">
        <v>21353</v>
      </c>
      <c r="T721" s="18" t="s">
        <v>21354</v>
      </c>
      <c r="U721" s="18" t="s">
        <v>21355</v>
      </c>
      <c r="V721" s="41" t="s">
        <v>21356</v>
      </c>
      <c r="W721" s="18" t="s">
        <v>48023</v>
      </c>
      <c r="X721" s="18" t="s">
        <v>21358</v>
      </c>
      <c r="Y721" s="18" t="s">
        <v>21359</v>
      </c>
      <c r="Z721" s="18" t="s">
        <v>4325</v>
      </c>
      <c r="AA721" s="41" t="s">
        <v>21360</v>
      </c>
    </row>
    <row r="722" spans="1:27" x14ac:dyDescent="0.2">
      <c r="A722" s="47" t="s">
        <v>21361</v>
      </c>
      <c r="B722" s="23" t="s">
        <v>981</v>
      </c>
      <c r="C722" s="18" t="s">
        <v>43347</v>
      </c>
      <c r="D722" s="18" t="s">
        <v>21363</v>
      </c>
      <c r="E722" s="18" t="s">
        <v>21364</v>
      </c>
      <c r="F722" s="18" t="s">
        <v>21365</v>
      </c>
      <c r="G722" s="41" t="s">
        <v>21366</v>
      </c>
      <c r="H722" s="18">
        <v>47</v>
      </c>
      <c r="I722" s="18">
        <v>48</v>
      </c>
      <c r="J722" s="18">
        <v>48</v>
      </c>
      <c r="K722" s="18">
        <v>48</v>
      </c>
      <c r="L722" s="41">
        <v>48</v>
      </c>
      <c r="M722" s="18" t="s">
        <v>50969</v>
      </c>
      <c r="N722" s="18" t="s">
        <v>21367</v>
      </c>
      <c r="O722" s="18" t="s">
        <v>21368</v>
      </c>
      <c r="P722" s="18" t="s">
        <v>21369</v>
      </c>
      <c r="Q722" s="41" t="s">
        <v>21370</v>
      </c>
      <c r="R722" s="18" t="s">
        <v>50970</v>
      </c>
      <c r="S722" s="18" t="s">
        <v>21371</v>
      </c>
      <c r="T722" s="18" t="s">
        <v>21372</v>
      </c>
      <c r="U722" s="18" t="s">
        <v>21373</v>
      </c>
      <c r="V722" s="41" t="s">
        <v>21374</v>
      </c>
      <c r="W722" s="18" t="s">
        <v>25599</v>
      </c>
      <c r="X722" s="18" t="s">
        <v>2945</v>
      </c>
      <c r="Y722" s="18" t="s">
        <v>21375</v>
      </c>
      <c r="Z722" s="18" t="s">
        <v>17040</v>
      </c>
      <c r="AA722" s="41" t="s">
        <v>9215</v>
      </c>
    </row>
    <row r="723" spans="1:27" x14ac:dyDescent="0.2">
      <c r="A723" s="47" t="s">
        <v>21376</v>
      </c>
      <c r="B723" s="23" t="s">
        <v>982</v>
      </c>
      <c r="C723" s="18" t="s">
        <v>48024</v>
      </c>
      <c r="D723" s="18" t="s">
        <v>21377</v>
      </c>
      <c r="E723" s="18" t="s">
        <v>21378</v>
      </c>
      <c r="F723" s="18" t="s">
        <v>21379</v>
      </c>
      <c r="G723" s="41" t="s">
        <v>21380</v>
      </c>
      <c r="H723" s="18">
        <v>46</v>
      </c>
      <c r="I723" s="18">
        <v>46</v>
      </c>
      <c r="J723" s="18">
        <v>45</v>
      </c>
      <c r="K723" s="18">
        <v>45</v>
      </c>
      <c r="L723" s="41">
        <v>45</v>
      </c>
      <c r="M723" s="18" t="s">
        <v>50971</v>
      </c>
      <c r="N723" s="18" t="s">
        <v>21381</v>
      </c>
      <c r="O723" s="18" t="s">
        <v>21382</v>
      </c>
      <c r="P723" s="18" t="s">
        <v>21383</v>
      </c>
      <c r="Q723" s="41" t="s">
        <v>21384</v>
      </c>
      <c r="R723" s="18" t="s">
        <v>47671</v>
      </c>
      <c r="S723" s="18" t="s">
        <v>21385</v>
      </c>
      <c r="T723" s="18" t="s">
        <v>21386</v>
      </c>
      <c r="U723" s="18" t="s">
        <v>21387</v>
      </c>
      <c r="V723" s="41" t="s">
        <v>21388</v>
      </c>
      <c r="W723" s="18" t="s">
        <v>50972</v>
      </c>
      <c r="X723" s="18" t="s">
        <v>14191</v>
      </c>
      <c r="Y723" s="18" t="s">
        <v>21389</v>
      </c>
      <c r="Z723" s="18" t="s">
        <v>21390</v>
      </c>
      <c r="AA723" s="41" t="s">
        <v>21391</v>
      </c>
    </row>
    <row r="724" spans="1:27" x14ac:dyDescent="0.2">
      <c r="A724" s="47" t="s">
        <v>21392</v>
      </c>
      <c r="B724" s="23" t="s">
        <v>21393</v>
      </c>
      <c r="C724" s="18" t="s">
        <v>19171</v>
      </c>
      <c r="D724" s="18" t="s">
        <v>21395</v>
      </c>
      <c r="E724" s="18" t="s">
        <v>21396</v>
      </c>
      <c r="F724" s="18" t="s">
        <v>21397</v>
      </c>
      <c r="G724" s="41" t="s">
        <v>21398</v>
      </c>
      <c r="H724" s="18">
        <v>49</v>
      </c>
      <c r="I724" s="18">
        <v>50</v>
      </c>
      <c r="J724" s="18">
        <v>49</v>
      </c>
      <c r="K724" s="18">
        <v>49</v>
      </c>
      <c r="L724" s="41">
        <v>50</v>
      </c>
      <c r="M724" s="18" t="s">
        <v>50973</v>
      </c>
      <c r="N724" s="18" t="s">
        <v>21399</v>
      </c>
      <c r="O724" s="18" t="s">
        <v>21400</v>
      </c>
      <c r="P724" s="18" t="s">
        <v>21401</v>
      </c>
      <c r="Q724" s="41" t="s">
        <v>21402</v>
      </c>
      <c r="R724" s="18" t="s">
        <v>50974</v>
      </c>
      <c r="S724" s="18" t="s">
        <v>21403</v>
      </c>
      <c r="T724" s="18" t="s">
        <v>4544</v>
      </c>
      <c r="U724" s="18" t="s">
        <v>21404</v>
      </c>
      <c r="V724" s="41" t="s">
        <v>21405</v>
      </c>
      <c r="W724" s="18" t="s">
        <v>42824</v>
      </c>
      <c r="X724" s="18" t="s">
        <v>21406</v>
      </c>
      <c r="Y724" s="18" t="s">
        <v>21407</v>
      </c>
      <c r="Z724" s="18" t="s">
        <v>21408</v>
      </c>
      <c r="AA724" s="41" t="s">
        <v>15296</v>
      </c>
    </row>
    <row r="725" spans="1:27" x14ac:dyDescent="0.2">
      <c r="A725" s="47" t="s">
        <v>21409</v>
      </c>
      <c r="B725" s="23" t="s">
        <v>983</v>
      </c>
      <c r="C725" s="18" t="s">
        <v>50975</v>
      </c>
      <c r="D725" s="18" t="s">
        <v>21411</v>
      </c>
      <c r="E725" s="18" t="s">
        <v>21412</v>
      </c>
      <c r="F725" s="18" t="s">
        <v>21413</v>
      </c>
      <c r="G725" s="41" t="s">
        <v>21414</v>
      </c>
      <c r="H725" s="18">
        <v>51</v>
      </c>
      <c r="I725" s="18">
        <v>51</v>
      </c>
      <c r="J725" s="18">
        <v>51</v>
      </c>
      <c r="K725" s="18">
        <v>50</v>
      </c>
      <c r="L725" s="41">
        <v>50</v>
      </c>
      <c r="M725" s="18" t="s">
        <v>50976</v>
      </c>
      <c r="N725" s="18" t="s">
        <v>21415</v>
      </c>
      <c r="O725" s="18" t="s">
        <v>21416</v>
      </c>
      <c r="P725" s="18" t="s">
        <v>21417</v>
      </c>
      <c r="Q725" s="41" t="s">
        <v>21418</v>
      </c>
      <c r="R725" s="18" t="s">
        <v>50977</v>
      </c>
      <c r="S725" s="18" t="s">
        <v>21419</v>
      </c>
      <c r="T725" s="18" t="s">
        <v>21420</v>
      </c>
      <c r="U725" s="18" t="s">
        <v>21421</v>
      </c>
      <c r="V725" s="41" t="s">
        <v>21422</v>
      </c>
      <c r="W725" s="18" t="s">
        <v>50978</v>
      </c>
      <c r="X725" s="18" t="s">
        <v>21423</v>
      </c>
      <c r="Y725" s="18" t="s">
        <v>21424</v>
      </c>
      <c r="Z725" s="18" t="s">
        <v>21425</v>
      </c>
      <c r="AA725" s="41" t="s">
        <v>21426</v>
      </c>
    </row>
    <row r="726" spans="1:27" x14ac:dyDescent="0.2">
      <c r="A726" s="47" t="s">
        <v>21427</v>
      </c>
      <c r="B726" s="23" t="s">
        <v>984</v>
      </c>
      <c r="C726" s="18" t="s">
        <v>27792</v>
      </c>
      <c r="D726" s="18" t="s">
        <v>21428</v>
      </c>
      <c r="E726" s="18" t="s">
        <v>21429</v>
      </c>
      <c r="F726" s="18" t="s">
        <v>15726</v>
      </c>
      <c r="G726" s="41" t="s">
        <v>21430</v>
      </c>
      <c r="H726" s="18">
        <v>49</v>
      </c>
      <c r="I726" s="18">
        <v>48</v>
      </c>
      <c r="J726" s="18">
        <v>48</v>
      </c>
      <c r="K726" s="18">
        <v>48</v>
      </c>
      <c r="L726" s="41">
        <v>49</v>
      </c>
      <c r="M726" s="18" t="s">
        <v>50979</v>
      </c>
      <c r="N726" s="18" t="s">
        <v>21431</v>
      </c>
      <c r="O726" s="18" t="s">
        <v>21432</v>
      </c>
      <c r="P726" s="18" t="s">
        <v>21433</v>
      </c>
      <c r="Q726" s="41" t="s">
        <v>21434</v>
      </c>
      <c r="R726" s="18" t="s">
        <v>50980</v>
      </c>
      <c r="S726" s="18" t="s">
        <v>21435</v>
      </c>
      <c r="T726" s="18" t="s">
        <v>4819</v>
      </c>
      <c r="U726" s="18" t="s">
        <v>21436</v>
      </c>
      <c r="V726" s="41" t="s">
        <v>21437</v>
      </c>
      <c r="W726" s="18" t="s">
        <v>14253</v>
      </c>
      <c r="X726" s="18" t="s">
        <v>21438</v>
      </c>
      <c r="Y726" s="18" t="s">
        <v>21439</v>
      </c>
      <c r="Z726" s="18" t="s">
        <v>21440</v>
      </c>
      <c r="AA726" s="41" t="s">
        <v>18140</v>
      </c>
    </row>
    <row r="727" spans="1:27" x14ac:dyDescent="0.2">
      <c r="A727" s="47" t="s">
        <v>21441</v>
      </c>
      <c r="B727" s="23" t="s">
        <v>985</v>
      </c>
      <c r="C727" s="18" t="s">
        <v>21442</v>
      </c>
      <c r="D727" s="18" t="s">
        <v>21443</v>
      </c>
      <c r="E727" s="18" t="s">
        <v>21444</v>
      </c>
      <c r="F727" s="18" t="s">
        <v>21445</v>
      </c>
      <c r="G727" s="41" t="s">
        <v>21446</v>
      </c>
      <c r="H727" s="18">
        <v>48</v>
      </c>
      <c r="I727" s="18">
        <v>48</v>
      </c>
      <c r="J727" s="18">
        <v>48</v>
      </c>
      <c r="K727" s="18">
        <v>48</v>
      </c>
      <c r="L727" s="41">
        <v>49</v>
      </c>
      <c r="M727" s="18" t="s">
        <v>50981</v>
      </c>
      <c r="N727" s="18" t="s">
        <v>21447</v>
      </c>
      <c r="O727" s="18" t="s">
        <v>21448</v>
      </c>
      <c r="P727" s="18" t="s">
        <v>21449</v>
      </c>
      <c r="Q727" s="41" t="s">
        <v>21450</v>
      </c>
      <c r="R727" s="18" t="s">
        <v>50982</v>
      </c>
      <c r="S727" s="18" t="s">
        <v>21452</v>
      </c>
      <c r="T727" s="18" t="s">
        <v>21453</v>
      </c>
      <c r="U727" s="18" t="s">
        <v>6864</v>
      </c>
      <c r="V727" s="41" t="s">
        <v>21454</v>
      </c>
      <c r="W727" s="18" t="s">
        <v>50983</v>
      </c>
      <c r="X727" s="18" t="s">
        <v>10687</v>
      </c>
      <c r="Y727" s="18" t="s">
        <v>6290</v>
      </c>
      <c r="Z727" s="18" t="s">
        <v>21455</v>
      </c>
      <c r="AA727" s="41" t="s">
        <v>21456</v>
      </c>
    </row>
    <row r="728" spans="1:27" x14ac:dyDescent="0.2">
      <c r="A728" s="47" t="s">
        <v>21457</v>
      </c>
      <c r="B728" s="23" t="s">
        <v>986</v>
      </c>
      <c r="C728" s="18" t="s">
        <v>34239</v>
      </c>
      <c r="D728" s="18" t="s">
        <v>21459</v>
      </c>
      <c r="E728" s="18" t="s">
        <v>13355</v>
      </c>
      <c r="F728" s="18" t="s">
        <v>21460</v>
      </c>
      <c r="G728" s="41" t="s">
        <v>21461</v>
      </c>
      <c r="H728" s="18">
        <v>49</v>
      </c>
      <c r="I728" s="18">
        <v>49</v>
      </c>
      <c r="J728" s="18">
        <v>49</v>
      </c>
      <c r="K728" s="18">
        <v>49</v>
      </c>
      <c r="L728" s="41">
        <v>49</v>
      </c>
      <c r="M728" s="18" t="s">
        <v>50984</v>
      </c>
      <c r="N728" s="18" t="s">
        <v>21462</v>
      </c>
      <c r="O728" s="18" t="s">
        <v>21463</v>
      </c>
      <c r="P728" s="18" t="s">
        <v>21464</v>
      </c>
      <c r="Q728" s="41" t="s">
        <v>21465</v>
      </c>
      <c r="R728" s="18" t="s">
        <v>34510</v>
      </c>
      <c r="S728" s="18" t="s">
        <v>21466</v>
      </c>
      <c r="T728" s="18" t="s">
        <v>21467</v>
      </c>
      <c r="U728" s="18" t="s">
        <v>21468</v>
      </c>
      <c r="V728" s="41" t="s">
        <v>21469</v>
      </c>
      <c r="W728" s="18" t="s">
        <v>27590</v>
      </c>
      <c r="X728" s="18" t="s">
        <v>21470</v>
      </c>
      <c r="Y728" s="18" t="s">
        <v>5073</v>
      </c>
      <c r="Z728" s="18" t="s">
        <v>10180</v>
      </c>
      <c r="AA728" s="41" t="s">
        <v>21471</v>
      </c>
    </row>
    <row r="729" spans="1:27" x14ac:dyDescent="0.2">
      <c r="A729" s="47" t="s">
        <v>21472</v>
      </c>
      <c r="B729" s="23" t="s">
        <v>987</v>
      </c>
      <c r="C729" s="18" t="s">
        <v>48025</v>
      </c>
      <c r="D729" s="18" t="s">
        <v>19703</v>
      </c>
      <c r="E729" s="18" t="s">
        <v>21474</v>
      </c>
      <c r="F729" s="18" t="s">
        <v>11752</v>
      </c>
      <c r="G729" s="41" t="s">
        <v>12133</v>
      </c>
      <c r="H729" s="18">
        <v>52</v>
      </c>
      <c r="I729" s="18">
        <v>52</v>
      </c>
      <c r="J729" s="18">
        <v>52</v>
      </c>
      <c r="K729" s="18">
        <v>52</v>
      </c>
      <c r="L729" s="41">
        <v>52</v>
      </c>
      <c r="M729" s="18" t="s">
        <v>50985</v>
      </c>
      <c r="N729" s="18" t="s">
        <v>21475</v>
      </c>
      <c r="O729" s="18" t="s">
        <v>21476</v>
      </c>
      <c r="P729" s="18" t="s">
        <v>21477</v>
      </c>
      <c r="Q729" s="41" t="s">
        <v>21478</v>
      </c>
      <c r="R729" s="18" t="s">
        <v>50986</v>
      </c>
      <c r="S729" s="18" t="s">
        <v>21479</v>
      </c>
      <c r="T729" s="18" t="s">
        <v>21480</v>
      </c>
      <c r="U729" s="18" t="s">
        <v>21481</v>
      </c>
      <c r="V729" s="41" t="s">
        <v>7230</v>
      </c>
      <c r="W729" s="18" t="s">
        <v>13502</v>
      </c>
      <c r="X729" s="18" t="s">
        <v>20685</v>
      </c>
      <c r="Y729" s="18" t="s">
        <v>21483</v>
      </c>
      <c r="Z729" s="18" t="s">
        <v>3840</v>
      </c>
      <c r="AA729" s="41" t="s">
        <v>21484</v>
      </c>
    </row>
    <row r="730" spans="1:27" x14ac:dyDescent="0.2">
      <c r="A730" s="47" t="s">
        <v>21485</v>
      </c>
      <c r="B730" s="23" t="s">
        <v>988</v>
      </c>
      <c r="C730" s="18" t="s">
        <v>47726</v>
      </c>
      <c r="D730" s="18" t="s">
        <v>14323</v>
      </c>
      <c r="E730" s="18" t="s">
        <v>20341</v>
      </c>
      <c r="F730" s="18" t="s">
        <v>21486</v>
      </c>
      <c r="G730" s="41" t="s">
        <v>21487</v>
      </c>
      <c r="H730" s="18">
        <v>43</v>
      </c>
      <c r="I730" s="18">
        <v>43</v>
      </c>
      <c r="J730" s="18">
        <v>43</v>
      </c>
      <c r="K730" s="18">
        <v>43</v>
      </c>
      <c r="L730" s="41">
        <v>43</v>
      </c>
      <c r="M730" s="18" t="s">
        <v>50987</v>
      </c>
      <c r="N730" s="18" t="s">
        <v>21488</v>
      </c>
      <c r="O730" s="18" t="s">
        <v>21489</v>
      </c>
      <c r="P730" s="18" t="s">
        <v>21490</v>
      </c>
      <c r="Q730" s="41" t="s">
        <v>21491</v>
      </c>
      <c r="R730" s="18" t="s">
        <v>12121</v>
      </c>
      <c r="S730" s="18" t="s">
        <v>21493</v>
      </c>
      <c r="T730" s="18" t="s">
        <v>10701</v>
      </c>
      <c r="U730" s="18" t="s">
        <v>21494</v>
      </c>
      <c r="V730" s="41" t="s">
        <v>21495</v>
      </c>
      <c r="W730" s="18" t="s">
        <v>6025</v>
      </c>
      <c r="X730" s="18" t="s">
        <v>21497</v>
      </c>
      <c r="Y730" s="18" t="s">
        <v>21498</v>
      </c>
      <c r="Z730" s="18" t="s">
        <v>21499</v>
      </c>
      <c r="AA730" s="41" t="s">
        <v>13991</v>
      </c>
    </row>
    <row r="731" spans="1:27" x14ac:dyDescent="0.2">
      <c r="A731" s="47" t="s">
        <v>21500</v>
      </c>
      <c r="B731" s="23" t="s">
        <v>990</v>
      </c>
      <c r="C731" s="18" t="s">
        <v>47543</v>
      </c>
      <c r="D731" s="18" t="s">
        <v>21501</v>
      </c>
      <c r="E731" s="18" t="s">
        <v>21502</v>
      </c>
      <c r="F731" s="18" t="s">
        <v>21503</v>
      </c>
      <c r="G731" s="41" t="s">
        <v>13058</v>
      </c>
      <c r="H731" s="18">
        <v>48</v>
      </c>
      <c r="I731" s="18">
        <v>47</v>
      </c>
      <c r="J731" s="18">
        <v>48</v>
      </c>
      <c r="K731" s="18">
        <v>48</v>
      </c>
      <c r="L731" s="41">
        <v>48</v>
      </c>
      <c r="M731" s="18" t="s">
        <v>50988</v>
      </c>
      <c r="N731" s="18" t="s">
        <v>21504</v>
      </c>
      <c r="O731" s="18" t="s">
        <v>21505</v>
      </c>
      <c r="P731" s="18" t="s">
        <v>21506</v>
      </c>
      <c r="Q731" s="41" t="s">
        <v>21507</v>
      </c>
      <c r="R731" s="18" t="s">
        <v>50989</v>
      </c>
      <c r="S731" s="18" t="s">
        <v>10838</v>
      </c>
      <c r="T731" s="18" t="s">
        <v>21509</v>
      </c>
      <c r="U731" s="18" t="s">
        <v>19763</v>
      </c>
      <c r="V731" s="41" t="s">
        <v>21510</v>
      </c>
      <c r="W731" s="18" t="s">
        <v>30961</v>
      </c>
      <c r="X731" s="18" t="s">
        <v>21511</v>
      </c>
      <c r="Y731" s="18" t="s">
        <v>21512</v>
      </c>
      <c r="Z731" s="18" t="s">
        <v>21513</v>
      </c>
      <c r="AA731" s="41" t="s">
        <v>21514</v>
      </c>
    </row>
    <row r="732" spans="1:27" x14ac:dyDescent="0.2">
      <c r="A732" s="47" t="s">
        <v>21515</v>
      </c>
      <c r="B732" s="23" t="s">
        <v>21516</v>
      </c>
      <c r="C732" s="18" t="s">
        <v>21035</v>
      </c>
      <c r="D732" s="18" t="s">
        <v>21517</v>
      </c>
      <c r="E732" s="18" t="s">
        <v>21518</v>
      </c>
      <c r="F732" s="18" t="s">
        <v>21519</v>
      </c>
      <c r="G732" s="41" t="s">
        <v>21520</v>
      </c>
      <c r="H732" s="18">
        <v>41</v>
      </c>
      <c r="I732" s="18">
        <v>40</v>
      </c>
      <c r="J732" s="18">
        <v>40</v>
      </c>
      <c r="K732" s="18">
        <v>40</v>
      </c>
      <c r="L732" s="41">
        <v>40</v>
      </c>
      <c r="M732" s="18" t="s">
        <v>50990</v>
      </c>
      <c r="N732" s="18" t="s">
        <v>21521</v>
      </c>
      <c r="O732" s="18" t="s">
        <v>21522</v>
      </c>
      <c r="P732" s="18" t="s">
        <v>21523</v>
      </c>
      <c r="Q732" s="41" t="s">
        <v>21524</v>
      </c>
      <c r="R732" s="18" t="s">
        <v>24617</v>
      </c>
      <c r="S732" s="18" t="s">
        <v>6699</v>
      </c>
      <c r="T732" s="18" t="s">
        <v>6818</v>
      </c>
      <c r="U732" s="18" t="s">
        <v>21526</v>
      </c>
      <c r="V732" s="41" t="s">
        <v>21527</v>
      </c>
      <c r="W732" s="18" t="s">
        <v>38637</v>
      </c>
      <c r="X732" s="18" t="s">
        <v>18171</v>
      </c>
      <c r="Y732" s="18" t="s">
        <v>21528</v>
      </c>
      <c r="Z732" s="18" t="s">
        <v>5818</v>
      </c>
      <c r="AA732" s="41" t="s">
        <v>21529</v>
      </c>
    </row>
    <row r="733" spans="1:27" x14ac:dyDescent="0.2">
      <c r="A733" s="47" t="s">
        <v>21530</v>
      </c>
      <c r="B733" s="23" t="s">
        <v>989</v>
      </c>
      <c r="C733" s="18" t="s">
        <v>30916</v>
      </c>
      <c r="D733" s="18" t="s">
        <v>16176</v>
      </c>
      <c r="E733" s="18" t="s">
        <v>21531</v>
      </c>
      <c r="F733" s="18" t="s">
        <v>21532</v>
      </c>
      <c r="G733" s="41" t="s">
        <v>17949</v>
      </c>
      <c r="H733" s="18">
        <v>42</v>
      </c>
      <c r="I733" s="18">
        <v>43</v>
      </c>
      <c r="J733" s="18">
        <v>43</v>
      </c>
      <c r="K733" s="18">
        <v>42</v>
      </c>
      <c r="L733" s="41">
        <v>42</v>
      </c>
      <c r="M733" s="18" t="s">
        <v>50991</v>
      </c>
      <c r="N733" s="18" t="s">
        <v>21533</v>
      </c>
      <c r="O733" s="18" t="s">
        <v>21534</v>
      </c>
      <c r="P733" s="18" t="s">
        <v>21535</v>
      </c>
      <c r="Q733" s="41" t="s">
        <v>21536</v>
      </c>
      <c r="R733" s="18" t="s">
        <v>47674</v>
      </c>
      <c r="S733" s="18" t="s">
        <v>21537</v>
      </c>
      <c r="T733" s="18" t="s">
        <v>13696</v>
      </c>
      <c r="U733" s="18" t="s">
        <v>20892</v>
      </c>
      <c r="V733" s="41" t="s">
        <v>21538</v>
      </c>
      <c r="W733" s="18" t="s">
        <v>8693</v>
      </c>
      <c r="X733" s="18" t="s">
        <v>16491</v>
      </c>
      <c r="Y733" s="18" t="s">
        <v>21539</v>
      </c>
      <c r="Z733" s="18" t="s">
        <v>4943</v>
      </c>
      <c r="AA733" s="41" t="s">
        <v>21540</v>
      </c>
    </row>
    <row r="734" spans="1:27" x14ac:dyDescent="0.2">
      <c r="A734" s="47" t="s">
        <v>21541</v>
      </c>
      <c r="B734" s="23" t="s">
        <v>991</v>
      </c>
      <c r="C734" s="18" t="s">
        <v>28329</v>
      </c>
      <c r="D734" s="18" t="s">
        <v>21542</v>
      </c>
      <c r="E734" s="18" t="s">
        <v>20100</v>
      </c>
      <c r="F734" s="18" t="s">
        <v>21543</v>
      </c>
      <c r="G734" s="41" t="s">
        <v>21544</v>
      </c>
      <c r="H734" s="18">
        <v>44</v>
      </c>
      <c r="I734" s="18">
        <v>44</v>
      </c>
      <c r="J734" s="18">
        <v>43</v>
      </c>
      <c r="K734" s="18">
        <v>43</v>
      </c>
      <c r="L734" s="41">
        <v>43</v>
      </c>
      <c r="M734" s="18" t="s">
        <v>50992</v>
      </c>
      <c r="N734" s="18" t="s">
        <v>21545</v>
      </c>
      <c r="O734" s="18" t="s">
        <v>21546</v>
      </c>
      <c r="P734" s="18" t="s">
        <v>21547</v>
      </c>
      <c r="Q734" s="41" t="s">
        <v>21548</v>
      </c>
      <c r="R734" s="18" t="s">
        <v>50993</v>
      </c>
      <c r="S734" s="18" t="s">
        <v>21550</v>
      </c>
      <c r="T734" s="18" t="s">
        <v>21551</v>
      </c>
      <c r="U734" s="18" t="s">
        <v>21552</v>
      </c>
      <c r="V734" s="41" t="s">
        <v>7035</v>
      </c>
      <c r="W734" s="18" t="s">
        <v>29843</v>
      </c>
      <c r="X734" s="18" t="s">
        <v>21553</v>
      </c>
      <c r="Y734" s="18" t="s">
        <v>12413</v>
      </c>
      <c r="Z734" s="18" t="s">
        <v>21554</v>
      </c>
      <c r="AA734" s="41" t="s">
        <v>13667</v>
      </c>
    </row>
    <row r="735" spans="1:27" x14ac:dyDescent="0.2">
      <c r="A735" s="47" t="s">
        <v>21555</v>
      </c>
      <c r="B735" s="23" t="s">
        <v>992</v>
      </c>
      <c r="C735" s="18" t="s">
        <v>12132</v>
      </c>
      <c r="D735" s="18" t="s">
        <v>21556</v>
      </c>
      <c r="E735" s="18" t="s">
        <v>21557</v>
      </c>
      <c r="F735" s="18" t="s">
        <v>14483</v>
      </c>
      <c r="G735" s="41" t="s">
        <v>14356</v>
      </c>
      <c r="H735" s="18">
        <v>49</v>
      </c>
      <c r="I735" s="18">
        <v>49</v>
      </c>
      <c r="J735" s="18">
        <v>49</v>
      </c>
      <c r="K735" s="18">
        <v>49</v>
      </c>
      <c r="L735" s="41">
        <v>49</v>
      </c>
      <c r="M735" s="18" t="s">
        <v>50994</v>
      </c>
      <c r="N735" s="18" t="s">
        <v>21558</v>
      </c>
      <c r="O735" s="18" t="s">
        <v>21559</v>
      </c>
      <c r="P735" s="18" t="s">
        <v>21560</v>
      </c>
      <c r="Q735" s="41" t="s">
        <v>21561</v>
      </c>
      <c r="R735" s="18" t="s">
        <v>50995</v>
      </c>
      <c r="S735" s="18" t="s">
        <v>21562</v>
      </c>
      <c r="T735" s="18" t="s">
        <v>21563</v>
      </c>
      <c r="U735" s="18" t="s">
        <v>21564</v>
      </c>
      <c r="V735" s="41" t="s">
        <v>21095</v>
      </c>
      <c r="W735" s="18" t="s">
        <v>3893</v>
      </c>
      <c r="X735" s="18" t="s">
        <v>4988</v>
      </c>
      <c r="Y735" s="18" t="s">
        <v>21566</v>
      </c>
      <c r="Z735" s="18" t="s">
        <v>21567</v>
      </c>
      <c r="AA735" s="41" t="s">
        <v>21568</v>
      </c>
    </row>
    <row r="736" spans="1:27" x14ac:dyDescent="0.2">
      <c r="A736" s="47" t="s">
        <v>21569</v>
      </c>
      <c r="B736" s="23" t="s">
        <v>21570</v>
      </c>
      <c r="C736" s="18" t="s">
        <v>21571</v>
      </c>
      <c r="D736" s="18" t="s">
        <v>21572</v>
      </c>
      <c r="E736" s="18" t="s">
        <v>11957</v>
      </c>
      <c r="F736" s="18" t="s">
        <v>11734</v>
      </c>
      <c r="G736" s="41" t="s">
        <v>21573</v>
      </c>
      <c r="H736" s="18">
        <v>46</v>
      </c>
      <c r="I736" s="18">
        <v>46</v>
      </c>
      <c r="J736" s="18">
        <v>46</v>
      </c>
      <c r="K736" s="18">
        <v>46</v>
      </c>
      <c r="L736" s="41">
        <v>46</v>
      </c>
      <c r="M736" s="18" t="s">
        <v>50996</v>
      </c>
      <c r="N736" s="18" t="s">
        <v>21574</v>
      </c>
      <c r="O736" s="18" t="s">
        <v>21575</v>
      </c>
      <c r="P736" s="18" t="s">
        <v>21576</v>
      </c>
      <c r="Q736" s="41" t="s">
        <v>21577</v>
      </c>
      <c r="R736" s="18" t="s">
        <v>5736</v>
      </c>
      <c r="S736" s="18" t="s">
        <v>21578</v>
      </c>
      <c r="T736" s="18" t="s">
        <v>21579</v>
      </c>
      <c r="U736" s="18" t="s">
        <v>10806</v>
      </c>
      <c r="V736" s="41" t="s">
        <v>4092</v>
      </c>
      <c r="W736" s="18" t="s">
        <v>9214</v>
      </c>
      <c r="X736" s="18" t="s">
        <v>21580</v>
      </c>
      <c r="Y736" s="18" t="s">
        <v>21581</v>
      </c>
      <c r="Z736" s="18" t="s">
        <v>21582</v>
      </c>
      <c r="AA736" s="41" t="s">
        <v>21583</v>
      </c>
    </row>
    <row r="737" spans="1:27" x14ac:dyDescent="0.2">
      <c r="A737" s="47" t="s">
        <v>21584</v>
      </c>
      <c r="B737" s="23" t="s">
        <v>993</v>
      </c>
      <c r="C737" s="18" t="s">
        <v>50997</v>
      </c>
      <c r="D737" s="18" t="s">
        <v>21585</v>
      </c>
      <c r="E737" s="18" t="s">
        <v>21586</v>
      </c>
      <c r="F737" s="18" t="s">
        <v>21587</v>
      </c>
      <c r="G737" s="41" t="s">
        <v>21588</v>
      </c>
      <c r="H737" s="18">
        <v>46</v>
      </c>
      <c r="I737" s="18">
        <v>46</v>
      </c>
      <c r="J737" s="18">
        <v>45</v>
      </c>
      <c r="K737" s="18">
        <v>44</v>
      </c>
      <c r="L737" s="41">
        <v>44</v>
      </c>
      <c r="M737" s="18" t="s">
        <v>50998</v>
      </c>
      <c r="N737" s="18" t="s">
        <v>21589</v>
      </c>
      <c r="O737" s="18" t="s">
        <v>21590</v>
      </c>
      <c r="P737" s="18" t="s">
        <v>21591</v>
      </c>
      <c r="Q737" s="41" t="s">
        <v>21592</v>
      </c>
      <c r="R737" s="18" t="s">
        <v>50999</v>
      </c>
      <c r="S737" s="18" t="s">
        <v>11131</v>
      </c>
      <c r="T737" s="18" t="s">
        <v>21593</v>
      </c>
      <c r="U737" s="18" t="s">
        <v>6310</v>
      </c>
      <c r="V737" s="41" t="s">
        <v>5007</v>
      </c>
      <c r="W737" s="18" t="s">
        <v>20710</v>
      </c>
      <c r="X737" s="18" t="s">
        <v>21594</v>
      </c>
      <c r="Y737" s="18" t="s">
        <v>3218</v>
      </c>
      <c r="Z737" s="18" t="s">
        <v>7401</v>
      </c>
      <c r="AA737" s="41" t="s">
        <v>21595</v>
      </c>
    </row>
    <row r="738" spans="1:27" x14ac:dyDescent="0.2">
      <c r="A738" s="47" t="s">
        <v>21596</v>
      </c>
      <c r="B738" s="23" t="s">
        <v>994</v>
      </c>
      <c r="C738" s="18">
        <v>3</v>
      </c>
      <c r="D738" s="18">
        <v>3</v>
      </c>
      <c r="E738" s="18">
        <v>3</v>
      </c>
      <c r="F738" s="18">
        <v>3</v>
      </c>
      <c r="G738" s="41">
        <v>3</v>
      </c>
      <c r="H738" s="18">
        <v>62</v>
      </c>
      <c r="I738" s="18">
        <v>63</v>
      </c>
      <c r="J738" s="18">
        <v>64</v>
      </c>
      <c r="K738" s="18">
        <v>65</v>
      </c>
      <c r="L738" s="41">
        <v>66</v>
      </c>
      <c r="M738" s="18" t="s">
        <v>51000</v>
      </c>
      <c r="N738" s="18" t="s">
        <v>21598</v>
      </c>
      <c r="O738" s="18" t="s">
        <v>21599</v>
      </c>
      <c r="P738" s="18" t="s">
        <v>21600</v>
      </c>
      <c r="Q738" s="41" t="s">
        <v>21601</v>
      </c>
      <c r="R738" s="18" t="s">
        <v>21602</v>
      </c>
      <c r="S738" s="18" t="s">
        <v>21603</v>
      </c>
      <c r="T738" s="18" t="s">
        <v>11616</v>
      </c>
      <c r="U738" s="18" t="s">
        <v>21604</v>
      </c>
      <c r="V738" s="41" t="s">
        <v>21605</v>
      </c>
      <c r="W738" s="18" t="s">
        <v>51001</v>
      </c>
      <c r="X738" s="18" t="s">
        <v>21606</v>
      </c>
      <c r="Y738" s="18" t="s">
        <v>21607</v>
      </c>
      <c r="Z738" s="18" t="s">
        <v>21608</v>
      </c>
      <c r="AA738" s="41" t="s">
        <v>21609</v>
      </c>
    </row>
    <row r="739" spans="1:27" x14ac:dyDescent="0.2">
      <c r="A739" s="47" t="s">
        <v>21610</v>
      </c>
      <c r="B739" s="23" t="s">
        <v>995</v>
      </c>
      <c r="C739" s="18" t="s">
        <v>51002</v>
      </c>
      <c r="D739" s="18" t="s">
        <v>21612</v>
      </c>
      <c r="E739" s="18" t="s">
        <v>21613</v>
      </c>
      <c r="F739" s="18" t="s">
        <v>21614</v>
      </c>
      <c r="G739" s="41" t="s">
        <v>21615</v>
      </c>
      <c r="H739" s="18">
        <v>46</v>
      </c>
      <c r="I739" s="18">
        <v>46</v>
      </c>
      <c r="J739" s="18">
        <v>46</v>
      </c>
      <c r="K739" s="18">
        <v>45</v>
      </c>
      <c r="L739" s="41">
        <v>45</v>
      </c>
      <c r="M739" s="18" t="s">
        <v>51003</v>
      </c>
      <c r="N739" s="18" t="s">
        <v>21616</v>
      </c>
      <c r="O739" s="18" t="s">
        <v>21617</v>
      </c>
      <c r="P739" s="18" t="s">
        <v>21618</v>
      </c>
      <c r="Q739" s="41" t="s">
        <v>21619</v>
      </c>
      <c r="R739" s="18" t="s">
        <v>22330</v>
      </c>
      <c r="S739" s="18" t="s">
        <v>4317</v>
      </c>
      <c r="T739" s="18" t="s">
        <v>21620</v>
      </c>
      <c r="U739" s="18" t="s">
        <v>6516</v>
      </c>
      <c r="V739" s="41" t="s">
        <v>19811</v>
      </c>
      <c r="W739" s="18" t="s">
        <v>37741</v>
      </c>
      <c r="X739" s="18" t="s">
        <v>21621</v>
      </c>
      <c r="Y739" s="18" t="s">
        <v>11664</v>
      </c>
      <c r="Z739" s="18" t="s">
        <v>21622</v>
      </c>
      <c r="AA739" s="41" t="s">
        <v>21623</v>
      </c>
    </row>
    <row r="740" spans="1:27" x14ac:dyDescent="0.2">
      <c r="A740" s="47" t="s">
        <v>21624</v>
      </c>
      <c r="B740" s="23" t="s">
        <v>996</v>
      </c>
      <c r="C740" s="18" t="s">
        <v>26055</v>
      </c>
      <c r="D740" s="18" t="s">
        <v>21625</v>
      </c>
      <c r="E740" s="18" t="s">
        <v>14987</v>
      </c>
      <c r="F740" s="18" t="s">
        <v>21626</v>
      </c>
      <c r="G740" s="41" t="s">
        <v>21627</v>
      </c>
      <c r="H740" s="18">
        <v>50</v>
      </c>
      <c r="I740" s="18">
        <v>49</v>
      </c>
      <c r="J740" s="18">
        <v>49</v>
      </c>
      <c r="K740" s="18">
        <v>49</v>
      </c>
      <c r="L740" s="41">
        <v>49</v>
      </c>
      <c r="M740" s="18" t="s">
        <v>51004</v>
      </c>
      <c r="N740" s="18" t="s">
        <v>21628</v>
      </c>
      <c r="O740" s="18" t="s">
        <v>21629</v>
      </c>
      <c r="P740" s="18" t="s">
        <v>21630</v>
      </c>
      <c r="Q740" s="41" t="s">
        <v>21631</v>
      </c>
      <c r="R740" s="18" t="s">
        <v>51005</v>
      </c>
      <c r="S740" s="18" t="s">
        <v>18912</v>
      </c>
      <c r="T740" s="18" t="s">
        <v>21632</v>
      </c>
      <c r="U740" s="18" t="s">
        <v>21633</v>
      </c>
      <c r="V740" s="41" t="s">
        <v>5903</v>
      </c>
      <c r="W740" s="18" t="s">
        <v>51006</v>
      </c>
      <c r="X740" s="18" t="s">
        <v>21634</v>
      </c>
      <c r="Y740" s="18" t="s">
        <v>21635</v>
      </c>
      <c r="Z740" s="18" t="s">
        <v>21636</v>
      </c>
      <c r="AA740" s="41" t="s">
        <v>13987</v>
      </c>
    </row>
    <row r="741" spans="1:27" x14ac:dyDescent="0.2">
      <c r="A741" s="47" t="s">
        <v>21637</v>
      </c>
      <c r="B741" s="23" t="s">
        <v>997</v>
      </c>
      <c r="C741" s="18" t="s">
        <v>2734</v>
      </c>
      <c r="D741" s="18" t="s">
        <v>2734</v>
      </c>
      <c r="E741" s="18" t="s">
        <v>2734</v>
      </c>
      <c r="F741" s="18" t="s">
        <v>2734</v>
      </c>
      <c r="G741" s="41" t="s">
        <v>2734</v>
      </c>
      <c r="H741" s="18" t="s">
        <v>2734</v>
      </c>
      <c r="I741" s="18" t="s">
        <v>2734</v>
      </c>
      <c r="J741" s="18" t="s">
        <v>2734</v>
      </c>
      <c r="K741" s="18" t="s">
        <v>2734</v>
      </c>
      <c r="L741" s="41" t="s">
        <v>2734</v>
      </c>
      <c r="M741" s="18" t="s">
        <v>2734</v>
      </c>
      <c r="N741" s="18" t="s">
        <v>2734</v>
      </c>
      <c r="O741" s="18" t="s">
        <v>2734</v>
      </c>
      <c r="P741" s="18" t="s">
        <v>2734</v>
      </c>
      <c r="Q741" s="41" t="s">
        <v>2734</v>
      </c>
      <c r="R741" s="18" t="s">
        <v>2734</v>
      </c>
      <c r="S741" s="18" t="s">
        <v>2734</v>
      </c>
      <c r="T741" s="18" t="s">
        <v>2734</v>
      </c>
      <c r="U741" s="18" t="s">
        <v>2734</v>
      </c>
      <c r="V741" s="41" t="s">
        <v>2734</v>
      </c>
      <c r="W741" s="18" t="s">
        <v>2734</v>
      </c>
      <c r="X741" s="18" t="s">
        <v>2734</v>
      </c>
      <c r="Y741" s="18" t="s">
        <v>2734</v>
      </c>
      <c r="Z741" s="18" t="s">
        <v>2734</v>
      </c>
      <c r="AA741" s="41" t="s">
        <v>2734</v>
      </c>
    </row>
    <row r="742" spans="1:27" x14ac:dyDescent="0.2">
      <c r="A742" s="47" t="s">
        <v>21638</v>
      </c>
      <c r="B742" s="23" t="s">
        <v>998</v>
      </c>
      <c r="C742" s="18" t="s">
        <v>48026</v>
      </c>
      <c r="D742" s="18" t="s">
        <v>12266</v>
      </c>
      <c r="E742" s="18" t="s">
        <v>21640</v>
      </c>
      <c r="F742" s="18" t="s">
        <v>21641</v>
      </c>
      <c r="G742" s="41" t="s">
        <v>21642</v>
      </c>
      <c r="H742" s="18">
        <v>51</v>
      </c>
      <c r="I742" s="18">
        <v>52</v>
      </c>
      <c r="J742" s="18">
        <v>51</v>
      </c>
      <c r="K742" s="18">
        <v>51</v>
      </c>
      <c r="L742" s="41">
        <v>52</v>
      </c>
      <c r="M742" s="18" t="s">
        <v>51007</v>
      </c>
      <c r="N742" s="18" t="s">
        <v>21643</v>
      </c>
      <c r="O742" s="18" t="s">
        <v>21644</v>
      </c>
      <c r="P742" s="18" t="s">
        <v>21645</v>
      </c>
      <c r="Q742" s="41" t="s">
        <v>21646</v>
      </c>
      <c r="R742" s="18" t="s">
        <v>45030</v>
      </c>
      <c r="S742" s="18" t="s">
        <v>21647</v>
      </c>
      <c r="T742" s="18" t="s">
        <v>21648</v>
      </c>
      <c r="U742" s="18" t="s">
        <v>21649</v>
      </c>
      <c r="V742" s="41" t="s">
        <v>21650</v>
      </c>
      <c r="W742" s="18" t="s">
        <v>51008</v>
      </c>
      <c r="X742" s="18" t="s">
        <v>21651</v>
      </c>
      <c r="Y742" s="18" t="s">
        <v>11415</v>
      </c>
      <c r="Z742" s="18" t="s">
        <v>21652</v>
      </c>
      <c r="AA742" s="41" t="s">
        <v>6021</v>
      </c>
    </row>
    <row r="743" spans="1:27" x14ac:dyDescent="0.2">
      <c r="A743" s="47" t="s">
        <v>21653</v>
      </c>
      <c r="B743" s="23" t="s">
        <v>999</v>
      </c>
      <c r="C743" s="18" t="s">
        <v>11192</v>
      </c>
      <c r="D743" s="18" t="s">
        <v>21654</v>
      </c>
      <c r="E743" s="18" t="s">
        <v>21655</v>
      </c>
      <c r="F743" s="18" t="s">
        <v>21656</v>
      </c>
      <c r="G743" s="41" t="s">
        <v>11423</v>
      </c>
      <c r="H743" s="18">
        <v>52</v>
      </c>
      <c r="I743" s="18">
        <v>52</v>
      </c>
      <c r="J743" s="18">
        <v>52</v>
      </c>
      <c r="K743" s="18">
        <v>52</v>
      </c>
      <c r="L743" s="41">
        <v>52</v>
      </c>
      <c r="M743" s="18" t="s">
        <v>51009</v>
      </c>
      <c r="N743" s="18" t="s">
        <v>21657</v>
      </c>
      <c r="O743" s="18" t="s">
        <v>21658</v>
      </c>
      <c r="P743" s="18" t="s">
        <v>21659</v>
      </c>
      <c r="Q743" s="41" t="s">
        <v>21660</v>
      </c>
      <c r="R743" s="18" t="s">
        <v>47675</v>
      </c>
      <c r="S743" s="18" t="s">
        <v>21661</v>
      </c>
      <c r="T743" s="18" t="s">
        <v>21662</v>
      </c>
      <c r="U743" s="18" t="s">
        <v>21663</v>
      </c>
      <c r="V743" s="41" t="s">
        <v>21664</v>
      </c>
      <c r="W743" s="18" t="s">
        <v>51010</v>
      </c>
      <c r="X743" s="18" t="s">
        <v>21665</v>
      </c>
      <c r="Y743" s="18" t="s">
        <v>21666</v>
      </c>
      <c r="Z743" s="18" t="s">
        <v>21667</v>
      </c>
      <c r="AA743" s="41" t="s">
        <v>21668</v>
      </c>
    </row>
    <row r="744" spans="1:27" x14ac:dyDescent="0.2">
      <c r="A744" s="47" t="s">
        <v>21669</v>
      </c>
      <c r="B744" s="23" t="s">
        <v>1000</v>
      </c>
      <c r="C744" s="18" t="s">
        <v>12081</v>
      </c>
      <c r="D744" s="18" t="s">
        <v>14448</v>
      </c>
      <c r="E744" s="18" t="s">
        <v>21671</v>
      </c>
      <c r="F744" s="18" t="s">
        <v>21672</v>
      </c>
      <c r="G744" s="41" t="s">
        <v>12403</v>
      </c>
      <c r="H744" s="18">
        <v>55</v>
      </c>
      <c r="I744" s="18">
        <v>55</v>
      </c>
      <c r="J744" s="18">
        <v>55</v>
      </c>
      <c r="K744" s="18">
        <v>55</v>
      </c>
      <c r="L744" s="41">
        <v>56</v>
      </c>
      <c r="M744" s="18" t="s">
        <v>51011</v>
      </c>
      <c r="N744" s="18" t="s">
        <v>21673</v>
      </c>
      <c r="O744" s="18" t="s">
        <v>21674</v>
      </c>
      <c r="P744" s="18" t="s">
        <v>21675</v>
      </c>
      <c r="Q744" s="41" t="s">
        <v>21676</v>
      </c>
      <c r="R744" s="18" t="s">
        <v>51012</v>
      </c>
      <c r="S744" s="18" t="s">
        <v>21677</v>
      </c>
      <c r="T744" s="18" t="s">
        <v>21206</v>
      </c>
      <c r="U744" s="18" t="s">
        <v>21678</v>
      </c>
      <c r="V744" s="41" t="s">
        <v>21679</v>
      </c>
      <c r="W744" s="18" t="s">
        <v>51013</v>
      </c>
      <c r="X744" s="18" t="s">
        <v>21680</v>
      </c>
      <c r="Y744" s="18" t="s">
        <v>21681</v>
      </c>
      <c r="Z744" s="18" t="s">
        <v>6203</v>
      </c>
      <c r="AA744" s="41" t="s">
        <v>14883</v>
      </c>
    </row>
    <row r="745" spans="1:27" x14ac:dyDescent="0.2">
      <c r="A745" s="47" t="s">
        <v>21682</v>
      </c>
      <c r="B745" s="23" t="s">
        <v>1001</v>
      </c>
      <c r="C745" s="18" t="s">
        <v>48027</v>
      </c>
      <c r="D745" s="18" t="s">
        <v>21683</v>
      </c>
      <c r="E745" s="18" t="s">
        <v>15924</v>
      </c>
      <c r="F745" s="18" t="s">
        <v>21684</v>
      </c>
      <c r="G745" s="41" t="s">
        <v>21685</v>
      </c>
      <c r="H745" s="18">
        <v>51</v>
      </c>
      <c r="I745" s="18">
        <v>52</v>
      </c>
      <c r="J745" s="18">
        <v>52</v>
      </c>
      <c r="K745" s="18">
        <v>52</v>
      </c>
      <c r="L745" s="41">
        <v>52</v>
      </c>
      <c r="M745" s="18" t="s">
        <v>51014</v>
      </c>
      <c r="N745" s="18" t="s">
        <v>21686</v>
      </c>
      <c r="O745" s="18" t="s">
        <v>21687</v>
      </c>
      <c r="P745" s="18" t="s">
        <v>21688</v>
      </c>
      <c r="Q745" s="41" t="s">
        <v>21689</v>
      </c>
      <c r="R745" s="18" t="s">
        <v>51015</v>
      </c>
      <c r="S745" s="18" t="s">
        <v>21690</v>
      </c>
      <c r="T745" s="18" t="s">
        <v>8909</v>
      </c>
      <c r="U745" s="18" t="s">
        <v>21691</v>
      </c>
      <c r="V745" s="41" t="s">
        <v>21309</v>
      </c>
      <c r="W745" s="18" t="s">
        <v>51016</v>
      </c>
      <c r="X745" s="18" t="s">
        <v>21692</v>
      </c>
      <c r="Y745" s="18" t="s">
        <v>21693</v>
      </c>
      <c r="Z745" s="18" t="s">
        <v>17975</v>
      </c>
      <c r="AA745" s="41" t="s">
        <v>5260</v>
      </c>
    </row>
    <row r="746" spans="1:27" x14ac:dyDescent="0.2">
      <c r="A746" s="47" t="s">
        <v>21694</v>
      </c>
      <c r="B746" s="23" t="s">
        <v>1002</v>
      </c>
      <c r="C746" s="18">
        <v>63</v>
      </c>
      <c r="D746" s="18">
        <v>56</v>
      </c>
      <c r="E746" s="18">
        <v>45</v>
      </c>
      <c r="F746" s="18">
        <v>52</v>
      </c>
      <c r="G746" s="41">
        <v>62</v>
      </c>
      <c r="H746" s="18">
        <v>56</v>
      </c>
      <c r="I746" s="18">
        <v>57</v>
      </c>
      <c r="J746" s="18">
        <v>58</v>
      </c>
      <c r="K746" s="18">
        <v>57</v>
      </c>
      <c r="L746" s="41">
        <v>53</v>
      </c>
      <c r="M746" s="18" t="s">
        <v>51017</v>
      </c>
      <c r="N746" s="18" t="s">
        <v>21695</v>
      </c>
      <c r="O746" s="18" t="s">
        <v>21696</v>
      </c>
      <c r="P746" s="18" t="s">
        <v>21697</v>
      </c>
      <c r="Q746" s="41" t="s">
        <v>21698</v>
      </c>
      <c r="R746" s="18" t="s">
        <v>51018</v>
      </c>
      <c r="S746" s="18" t="s">
        <v>21699</v>
      </c>
      <c r="T746" s="18" t="s">
        <v>21700</v>
      </c>
      <c r="U746" s="18" t="s">
        <v>21701</v>
      </c>
      <c r="V746" s="41" t="s">
        <v>21702</v>
      </c>
      <c r="W746" s="18" t="s">
        <v>51019</v>
      </c>
      <c r="X746" s="18" t="s">
        <v>21703</v>
      </c>
      <c r="Y746" s="18" t="s">
        <v>21704</v>
      </c>
      <c r="Z746" s="18" t="s">
        <v>21705</v>
      </c>
      <c r="AA746" s="41" t="s">
        <v>21706</v>
      </c>
    </row>
    <row r="747" spans="1:27" x14ac:dyDescent="0.2">
      <c r="A747" s="47" t="s">
        <v>21707</v>
      </c>
      <c r="B747" s="23" t="s">
        <v>1003</v>
      </c>
      <c r="C747" s="18" t="s">
        <v>51020</v>
      </c>
      <c r="D747" s="18" t="s">
        <v>21709</v>
      </c>
      <c r="E747" s="18" t="s">
        <v>21710</v>
      </c>
      <c r="F747" s="18" t="s">
        <v>15772</v>
      </c>
      <c r="G747" s="41" t="s">
        <v>21711</v>
      </c>
      <c r="H747" s="18">
        <v>47</v>
      </c>
      <c r="I747" s="18">
        <v>47</v>
      </c>
      <c r="J747" s="18">
        <v>47</v>
      </c>
      <c r="K747" s="18">
        <v>47</v>
      </c>
      <c r="L747" s="41">
        <v>48</v>
      </c>
      <c r="M747" s="18" t="s">
        <v>51021</v>
      </c>
      <c r="N747" s="18" t="s">
        <v>21712</v>
      </c>
      <c r="O747" s="18" t="s">
        <v>21713</v>
      </c>
      <c r="P747" s="18" t="s">
        <v>21714</v>
      </c>
      <c r="Q747" s="41" t="s">
        <v>21715</v>
      </c>
      <c r="R747" s="18" t="s">
        <v>51022</v>
      </c>
      <c r="S747" s="18" t="s">
        <v>21716</v>
      </c>
      <c r="T747" s="18" t="s">
        <v>3699</v>
      </c>
      <c r="U747" s="18" t="s">
        <v>21717</v>
      </c>
      <c r="V747" s="41" t="s">
        <v>21469</v>
      </c>
      <c r="W747" s="18" t="s">
        <v>15259</v>
      </c>
      <c r="X747" s="18" t="s">
        <v>9506</v>
      </c>
      <c r="Y747" s="18" t="s">
        <v>21719</v>
      </c>
      <c r="Z747" s="18" t="s">
        <v>21720</v>
      </c>
      <c r="AA747" s="41" t="s">
        <v>19604</v>
      </c>
    </row>
    <row r="748" spans="1:27" x14ac:dyDescent="0.2">
      <c r="A748" s="47" t="s">
        <v>21721</v>
      </c>
      <c r="B748" s="23" t="s">
        <v>1004</v>
      </c>
      <c r="C748" s="18" t="s">
        <v>49459</v>
      </c>
      <c r="D748" s="18" t="s">
        <v>12990</v>
      </c>
      <c r="E748" s="18" t="s">
        <v>19622</v>
      </c>
      <c r="F748" s="18" t="s">
        <v>11347</v>
      </c>
      <c r="G748" s="41" t="s">
        <v>19556</v>
      </c>
      <c r="H748" s="18">
        <v>48</v>
      </c>
      <c r="I748" s="18">
        <v>48</v>
      </c>
      <c r="J748" s="18">
        <v>48</v>
      </c>
      <c r="K748" s="18">
        <v>48</v>
      </c>
      <c r="L748" s="41">
        <v>49</v>
      </c>
      <c r="M748" s="18" t="s">
        <v>51023</v>
      </c>
      <c r="N748" s="18" t="s">
        <v>21722</v>
      </c>
      <c r="O748" s="18" t="s">
        <v>21723</v>
      </c>
      <c r="P748" s="18" t="s">
        <v>21724</v>
      </c>
      <c r="Q748" s="41" t="s">
        <v>21725</v>
      </c>
      <c r="R748" s="18" t="s">
        <v>51024</v>
      </c>
      <c r="S748" s="18" t="s">
        <v>21726</v>
      </c>
      <c r="T748" s="18" t="s">
        <v>21727</v>
      </c>
      <c r="U748" s="18" t="s">
        <v>21728</v>
      </c>
      <c r="V748" s="41" t="s">
        <v>16726</v>
      </c>
      <c r="W748" s="18" t="s">
        <v>21407</v>
      </c>
      <c r="X748" s="18" t="s">
        <v>21730</v>
      </c>
      <c r="Y748" s="18" t="s">
        <v>3361</v>
      </c>
      <c r="Z748" s="18" t="s">
        <v>14590</v>
      </c>
      <c r="AA748" s="41" t="s">
        <v>21731</v>
      </c>
    </row>
    <row r="749" spans="1:27" x14ac:dyDescent="0.2">
      <c r="A749" s="47" t="s">
        <v>21732</v>
      </c>
      <c r="B749" s="23" t="s">
        <v>1005</v>
      </c>
      <c r="C749" s="18" t="s">
        <v>17440</v>
      </c>
      <c r="D749" s="18" t="s">
        <v>21733</v>
      </c>
      <c r="E749" s="18" t="s">
        <v>21734</v>
      </c>
      <c r="F749" s="18" t="s">
        <v>21735</v>
      </c>
      <c r="G749" s="41" t="s">
        <v>21736</v>
      </c>
      <c r="H749" s="18">
        <v>49</v>
      </c>
      <c r="I749" s="18">
        <v>49</v>
      </c>
      <c r="J749" s="18">
        <v>49</v>
      </c>
      <c r="K749" s="18">
        <v>49</v>
      </c>
      <c r="L749" s="41">
        <v>50</v>
      </c>
      <c r="M749" s="18" t="s">
        <v>51025</v>
      </c>
      <c r="N749" s="18" t="s">
        <v>21737</v>
      </c>
      <c r="O749" s="18" t="s">
        <v>21738</v>
      </c>
      <c r="P749" s="18" t="s">
        <v>21739</v>
      </c>
      <c r="Q749" s="41" t="s">
        <v>21740</v>
      </c>
      <c r="R749" s="18" t="s">
        <v>51026</v>
      </c>
      <c r="S749" s="18" t="s">
        <v>21741</v>
      </c>
      <c r="T749" s="18" t="s">
        <v>21742</v>
      </c>
      <c r="U749" s="18" t="s">
        <v>21743</v>
      </c>
      <c r="V749" s="41" t="s">
        <v>21744</v>
      </c>
      <c r="W749" s="18" t="s">
        <v>32971</v>
      </c>
      <c r="X749" s="18" t="s">
        <v>21745</v>
      </c>
      <c r="Y749" s="18" t="s">
        <v>9554</v>
      </c>
      <c r="Z749" s="18" t="s">
        <v>20951</v>
      </c>
      <c r="AA749" s="41" t="s">
        <v>14002</v>
      </c>
    </row>
    <row r="750" spans="1:27" x14ac:dyDescent="0.2">
      <c r="A750" s="47" t="s">
        <v>21746</v>
      </c>
      <c r="B750" s="23" t="s">
        <v>1006</v>
      </c>
      <c r="C750" s="18">
        <v>7</v>
      </c>
      <c r="D750" s="18">
        <v>6</v>
      </c>
      <c r="E750" s="18">
        <v>5</v>
      </c>
      <c r="F750" s="18">
        <v>9</v>
      </c>
      <c r="G750" s="41">
        <v>5</v>
      </c>
      <c r="H750" s="18">
        <v>41</v>
      </c>
      <c r="I750" s="18">
        <v>44</v>
      </c>
      <c r="J750" s="18">
        <v>47</v>
      </c>
      <c r="K750" s="18">
        <v>46</v>
      </c>
      <c r="L750" s="41">
        <v>46</v>
      </c>
      <c r="M750" s="18" t="s">
        <v>51027</v>
      </c>
      <c r="N750" s="18" t="s">
        <v>21747</v>
      </c>
      <c r="O750" s="18" t="s">
        <v>21748</v>
      </c>
      <c r="P750" s="18" t="s">
        <v>21749</v>
      </c>
      <c r="Q750" s="41" t="s">
        <v>21750</v>
      </c>
      <c r="R750" s="18" t="s">
        <v>26859</v>
      </c>
      <c r="S750" s="18" t="s">
        <v>21752</v>
      </c>
      <c r="T750" s="18" t="s">
        <v>21753</v>
      </c>
      <c r="U750" s="18" t="s">
        <v>21754</v>
      </c>
      <c r="V750" s="41" t="s">
        <v>21755</v>
      </c>
      <c r="W750" s="18" t="s">
        <v>5280</v>
      </c>
      <c r="X750" s="18" t="s">
        <v>17091</v>
      </c>
      <c r="Y750" s="18" t="s">
        <v>21756</v>
      </c>
      <c r="Z750" s="18" t="s">
        <v>21757</v>
      </c>
      <c r="AA750" s="41" t="s">
        <v>21758</v>
      </c>
    </row>
    <row r="751" spans="1:27" x14ac:dyDescent="0.2">
      <c r="A751" s="47" t="s">
        <v>21759</v>
      </c>
      <c r="B751" s="23" t="s">
        <v>1007</v>
      </c>
      <c r="C751" s="18" t="s">
        <v>21760</v>
      </c>
      <c r="D751" s="18" t="s">
        <v>21761</v>
      </c>
      <c r="E751" s="18" t="s">
        <v>21762</v>
      </c>
      <c r="F751" s="18" t="s">
        <v>21763</v>
      </c>
      <c r="G751" s="41" t="s">
        <v>21764</v>
      </c>
      <c r="H751" s="18">
        <v>49</v>
      </c>
      <c r="I751" s="18">
        <v>49</v>
      </c>
      <c r="J751" s="18">
        <v>49</v>
      </c>
      <c r="K751" s="18">
        <v>49</v>
      </c>
      <c r="L751" s="41">
        <v>49</v>
      </c>
      <c r="M751" s="18" t="s">
        <v>51028</v>
      </c>
      <c r="N751" s="18" t="s">
        <v>21765</v>
      </c>
      <c r="O751" s="18" t="s">
        <v>21766</v>
      </c>
      <c r="P751" s="18" t="s">
        <v>21767</v>
      </c>
      <c r="Q751" s="41" t="s">
        <v>21768</v>
      </c>
      <c r="R751" s="18" t="s">
        <v>51029</v>
      </c>
      <c r="S751" s="18" t="s">
        <v>21769</v>
      </c>
      <c r="T751" s="18" t="s">
        <v>21770</v>
      </c>
      <c r="U751" s="18" t="s">
        <v>21771</v>
      </c>
      <c r="V751" s="41" t="s">
        <v>21772</v>
      </c>
      <c r="W751" s="18" t="s">
        <v>46254</v>
      </c>
      <c r="X751" s="18" t="s">
        <v>5277</v>
      </c>
      <c r="Y751" s="18" t="s">
        <v>21774</v>
      </c>
      <c r="Z751" s="18" t="s">
        <v>21565</v>
      </c>
      <c r="AA751" s="41" t="s">
        <v>7438</v>
      </c>
    </row>
    <row r="752" spans="1:27" x14ac:dyDescent="0.2">
      <c r="A752" s="47" t="s">
        <v>21775</v>
      </c>
      <c r="B752" s="23" t="s">
        <v>1008</v>
      </c>
      <c r="C752" s="18" t="s">
        <v>31660</v>
      </c>
      <c r="D752" s="18" t="s">
        <v>21776</v>
      </c>
      <c r="E752" s="18" t="s">
        <v>21777</v>
      </c>
      <c r="F752" s="18" t="s">
        <v>17180</v>
      </c>
      <c r="G752" s="41" t="s">
        <v>21778</v>
      </c>
      <c r="H752" s="18">
        <v>46</v>
      </c>
      <c r="I752" s="18">
        <v>46</v>
      </c>
      <c r="J752" s="18">
        <v>46</v>
      </c>
      <c r="K752" s="18">
        <v>45</v>
      </c>
      <c r="L752" s="41">
        <v>45</v>
      </c>
      <c r="M752" s="18" t="s">
        <v>51030</v>
      </c>
      <c r="N752" s="18" t="s">
        <v>21779</v>
      </c>
      <c r="O752" s="18" t="s">
        <v>21780</v>
      </c>
      <c r="P752" s="18" t="s">
        <v>21781</v>
      </c>
      <c r="Q752" s="41" t="s">
        <v>21782</v>
      </c>
      <c r="R752" s="18" t="s">
        <v>51031</v>
      </c>
      <c r="S752" s="18" t="s">
        <v>21784</v>
      </c>
      <c r="T752" s="18" t="s">
        <v>21785</v>
      </c>
      <c r="U752" s="18" t="s">
        <v>21786</v>
      </c>
      <c r="V752" s="41" t="s">
        <v>21787</v>
      </c>
      <c r="W752" s="18" t="s">
        <v>51032</v>
      </c>
      <c r="X752" s="18" t="s">
        <v>20700</v>
      </c>
      <c r="Y752" s="18" t="s">
        <v>21788</v>
      </c>
      <c r="Z752" s="18" t="s">
        <v>13955</v>
      </c>
      <c r="AA752" s="41" t="s">
        <v>21789</v>
      </c>
    </row>
    <row r="753" spans="1:27" x14ac:dyDescent="0.2">
      <c r="A753" s="47" t="s">
        <v>21790</v>
      </c>
      <c r="B753" s="23" t="s">
        <v>1009</v>
      </c>
      <c r="C753" s="18" t="s">
        <v>48028</v>
      </c>
      <c r="D753" s="18" t="s">
        <v>17523</v>
      </c>
      <c r="E753" s="18" t="s">
        <v>21791</v>
      </c>
      <c r="F753" s="18" t="s">
        <v>16261</v>
      </c>
      <c r="G753" s="41" t="s">
        <v>21792</v>
      </c>
      <c r="H753" s="18">
        <v>45</v>
      </c>
      <c r="I753" s="18">
        <v>44</v>
      </c>
      <c r="J753" s="18">
        <v>44</v>
      </c>
      <c r="K753" s="18">
        <v>44</v>
      </c>
      <c r="L753" s="41">
        <v>43</v>
      </c>
      <c r="M753" s="18" t="s">
        <v>51033</v>
      </c>
      <c r="N753" s="18" t="s">
        <v>21793</v>
      </c>
      <c r="O753" s="18" t="s">
        <v>21794</v>
      </c>
      <c r="P753" s="18" t="s">
        <v>21795</v>
      </c>
      <c r="Q753" s="41" t="s">
        <v>21796</v>
      </c>
      <c r="R753" s="18" t="s">
        <v>39856</v>
      </c>
      <c r="S753" s="18" t="s">
        <v>21798</v>
      </c>
      <c r="T753" s="18" t="s">
        <v>21799</v>
      </c>
      <c r="U753" s="18" t="s">
        <v>21800</v>
      </c>
      <c r="V753" s="41" t="s">
        <v>21801</v>
      </c>
      <c r="W753" s="18" t="s">
        <v>3751</v>
      </c>
      <c r="X753" s="18" t="s">
        <v>14609</v>
      </c>
      <c r="Y753" s="18" t="s">
        <v>21802</v>
      </c>
      <c r="Z753" s="18" t="s">
        <v>7512</v>
      </c>
      <c r="AA753" s="41" t="s">
        <v>9685</v>
      </c>
    </row>
    <row r="754" spans="1:27" x14ac:dyDescent="0.2">
      <c r="A754" s="47" t="s">
        <v>21803</v>
      </c>
      <c r="B754" s="23" t="s">
        <v>1010</v>
      </c>
      <c r="C754" s="18" t="s">
        <v>21804</v>
      </c>
      <c r="D754" s="18" t="s">
        <v>21805</v>
      </c>
      <c r="E754" s="18" t="s">
        <v>21806</v>
      </c>
      <c r="F754" s="18" t="s">
        <v>21807</v>
      </c>
      <c r="G754" s="41" t="s">
        <v>21808</v>
      </c>
      <c r="H754" s="18">
        <v>45</v>
      </c>
      <c r="I754" s="18">
        <v>45</v>
      </c>
      <c r="J754" s="18">
        <v>44</v>
      </c>
      <c r="K754" s="18">
        <v>44</v>
      </c>
      <c r="L754" s="41">
        <v>43</v>
      </c>
      <c r="M754" s="18" t="s">
        <v>51034</v>
      </c>
      <c r="N754" s="18" t="s">
        <v>21809</v>
      </c>
      <c r="O754" s="18" t="s">
        <v>21810</v>
      </c>
      <c r="P754" s="18" t="s">
        <v>21811</v>
      </c>
      <c r="Q754" s="41" t="s">
        <v>21812</v>
      </c>
      <c r="R754" s="18" t="s">
        <v>34178</v>
      </c>
      <c r="S754" s="18" t="s">
        <v>11778</v>
      </c>
      <c r="T754" s="18" t="s">
        <v>21813</v>
      </c>
      <c r="U754" s="18" t="s">
        <v>21814</v>
      </c>
      <c r="V754" s="41" t="s">
        <v>21815</v>
      </c>
      <c r="W754" s="18" t="s">
        <v>21911</v>
      </c>
      <c r="X754" s="18" t="s">
        <v>15261</v>
      </c>
      <c r="Y754" s="18" t="s">
        <v>21817</v>
      </c>
      <c r="Z754" s="18" t="s">
        <v>21818</v>
      </c>
      <c r="AA754" s="41" t="s">
        <v>5967</v>
      </c>
    </row>
    <row r="755" spans="1:27" x14ac:dyDescent="0.2">
      <c r="A755" s="47" t="s">
        <v>21819</v>
      </c>
      <c r="B755" s="23" t="s">
        <v>1011</v>
      </c>
      <c r="C755" s="18" t="s">
        <v>29987</v>
      </c>
      <c r="D755" s="18" t="s">
        <v>14664</v>
      </c>
      <c r="E755" s="18" t="s">
        <v>21821</v>
      </c>
      <c r="F755" s="18" t="s">
        <v>21822</v>
      </c>
      <c r="G755" s="41" t="s">
        <v>11623</v>
      </c>
      <c r="H755" s="18">
        <v>45</v>
      </c>
      <c r="I755" s="18">
        <v>45</v>
      </c>
      <c r="J755" s="18">
        <v>44</v>
      </c>
      <c r="K755" s="18">
        <v>44</v>
      </c>
      <c r="L755" s="41">
        <v>44</v>
      </c>
      <c r="M755" s="18" t="s">
        <v>51035</v>
      </c>
      <c r="N755" s="18" t="s">
        <v>21823</v>
      </c>
      <c r="O755" s="18" t="s">
        <v>21824</v>
      </c>
      <c r="P755" s="18" t="s">
        <v>21825</v>
      </c>
      <c r="Q755" s="41" t="s">
        <v>21826</v>
      </c>
      <c r="R755" s="18" t="s">
        <v>44076</v>
      </c>
      <c r="S755" s="18" t="s">
        <v>6850</v>
      </c>
      <c r="T755" s="18" t="s">
        <v>21827</v>
      </c>
      <c r="U755" s="18" t="s">
        <v>21828</v>
      </c>
      <c r="V755" s="41" t="s">
        <v>4209</v>
      </c>
      <c r="W755" s="18" t="s">
        <v>51036</v>
      </c>
      <c r="X755" s="18" t="s">
        <v>21830</v>
      </c>
      <c r="Y755" s="18" t="s">
        <v>21831</v>
      </c>
      <c r="Z755" s="18" t="s">
        <v>18625</v>
      </c>
      <c r="AA755" s="41" t="s">
        <v>21832</v>
      </c>
    </row>
    <row r="756" spans="1:27" x14ac:dyDescent="0.2">
      <c r="A756" s="47" t="s">
        <v>21833</v>
      </c>
      <c r="B756" s="23" t="s">
        <v>21834</v>
      </c>
      <c r="C756" s="18" t="s">
        <v>48029</v>
      </c>
      <c r="D756" s="18" t="s">
        <v>21835</v>
      </c>
      <c r="E756" s="18" t="s">
        <v>21836</v>
      </c>
      <c r="F756" s="18" t="s">
        <v>16576</v>
      </c>
      <c r="G756" s="41" t="s">
        <v>21837</v>
      </c>
      <c r="H756" s="18">
        <v>43</v>
      </c>
      <c r="I756" s="18">
        <v>43</v>
      </c>
      <c r="J756" s="18">
        <v>42</v>
      </c>
      <c r="K756" s="18">
        <v>42</v>
      </c>
      <c r="L756" s="41">
        <v>42</v>
      </c>
      <c r="M756" s="18" t="s">
        <v>51037</v>
      </c>
      <c r="N756" s="18" t="s">
        <v>21838</v>
      </c>
      <c r="O756" s="18" t="s">
        <v>21839</v>
      </c>
      <c r="P756" s="18" t="s">
        <v>21840</v>
      </c>
      <c r="Q756" s="41" t="s">
        <v>21841</v>
      </c>
      <c r="R756" s="18" t="s">
        <v>10719</v>
      </c>
      <c r="S756" s="18" t="s">
        <v>21842</v>
      </c>
      <c r="T756" s="18" t="s">
        <v>4836</v>
      </c>
      <c r="U756" s="18" t="s">
        <v>21843</v>
      </c>
      <c r="V756" s="41" t="s">
        <v>10993</v>
      </c>
      <c r="W756" s="18" t="s">
        <v>51038</v>
      </c>
      <c r="X756" s="18" t="s">
        <v>9155</v>
      </c>
      <c r="Y756" s="18" t="s">
        <v>21844</v>
      </c>
      <c r="Z756" s="18" t="s">
        <v>21845</v>
      </c>
      <c r="AA756" s="41" t="s">
        <v>11343</v>
      </c>
    </row>
    <row r="757" spans="1:27" x14ac:dyDescent="0.2">
      <c r="A757" s="47" t="s">
        <v>21846</v>
      </c>
      <c r="B757" s="23" t="s">
        <v>21847</v>
      </c>
      <c r="C757" s="18" t="s">
        <v>51039</v>
      </c>
      <c r="D757" s="18" t="s">
        <v>14228</v>
      </c>
      <c r="E757" s="18" t="s">
        <v>21848</v>
      </c>
      <c r="F757" s="18" t="s">
        <v>21849</v>
      </c>
      <c r="G757" s="41" t="s">
        <v>21850</v>
      </c>
      <c r="H757" s="18">
        <v>42</v>
      </c>
      <c r="I757" s="18">
        <v>42</v>
      </c>
      <c r="J757" s="18">
        <v>42</v>
      </c>
      <c r="K757" s="18">
        <v>42</v>
      </c>
      <c r="L757" s="41">
        <v>42</v>
      </c>
      <c r="M757" s="18" t="s">
        <v>51040</v>
      </c>
      <c r="N757" s="18" t="s">
        <v>21851</v>
      </c>
      <c r="O757" s="18" t="s">
        <v>21852</v>
      </c>
      <c r="P757" s="18" t="s">
        <v>21853</v>
      </c>
      <c r="Q757" s="41" t="s">
        <v>21854</v>
      </c>
      <c r="R757" s="18" t="s">
        <v>5314</v>
      </c>
      <c r="S757" s="18" t="s">
        <v>12488</v>
      </c>
      <c r="T757" s="18" t="s">
        <v>21855</v>
      </c>
      <c r="U757" s="18" t="s">
        <v>21856</v>
      </c>
      <c r="V757" s="41" t="s">
        <v>21857</v>
      </c>
      <c r="W757" s="18" t="s">
        <v>20332</v>
      </c>
      <c r="X757" s="18" t="s">
        <v>9185</v>
      </c>
      <c r="Y757" s="18" t="s">
        <v>20206</v>
      </c>
      <c r="Z757" s="18" t="s">
        <v>16963</v>
      </c>
      <c r="AA757" s="41" t="s">
        <v>21858</v>
      </c>
    </row>
    <row r="758" spans="1:27" x14ac:dyDescent="0.2">
      <c r="A758" s="47" t="s">
        <v>21859</v>
      </c>
      <c r="B758" s="23" t="s">
        <v>1012</v>
      </c>
      <c r="C758" s="18">
        <v>24</v>
      </c>
      <c r="D758" s="18">
        <v>26</v>
      </c>
      <c r="E758" s="18">
        <v>25</v>
      </c>
      <c r="F758" s="18">
        <v>18</v>
      </c>
      <c r="G758" s="41">
        <v>20</v>
      </c>
      <c r="H758" s="18">
        <v>54</v>
      </c>
      <c r="I758" s="18">
        <v>53</v>
      </c>
      <c r="J758" s="18">
        <v>54</v>
      </c>
      <c r="K758" s="18">
        <v>59</v>
      </c>
      <c r="L758" s="41">
        <v>59</v>
      </c>
      <c r="M758" s="18" t="s">
        <v>51041</v>
      </c>
      <c r="N758" s="18" t="s">
        <v>21860</v>
      </c>
      <c r="O758" s="18" t="s">
        <v>21861</v>
      </c>
      <c r="P758" s="18" t="s">
        <v>21862</v>
      </c>
      <c r="Q758" s="41" t="s">
        <v>21863</v>
      </c>
      <c r="R758" s="18" t="s">
        <v>51042</v>
      </c>
      <c r="S758" s="18" t="s">
        <v>21864</v>
      </c>
      <c r="T758" s="18" t="s">
        <v>21865</v>
      </c>
      <c r="U758" s="18" t="s">
        <v>21866</v>
      </c>
      <c r="V758" s="41" t="s">
        <v>21867</v>
      </c>
      <c r="W758" s="18" t="s">
        <v>51043</v>
      </c>
      <c r="X758" s="18" t="s">
        <v>21868</v>
      </c>
      <c r="Y758" s="18" t="s">
        <v>21869</v>
      </c>
      <c r="Z758" s="18" t="s">
        <v>21870</v>
      </c>
      <c r="AA758" s="41" t="s">
        <v>21871</v>
      </c>
    </row>
    <row r="759" spans="1:27" x14ac:dyDescent="0.2">
      <c r="A759" s="47" t="s">
        <v>21872</v>
      </c>
      <c r="B759" s="23" t="s">
        <v>1013</v>
      </c>
      <c r="C759" s="18" t="s">
        <v>51044</v>
      </c>
      <c r="D759" s="18" t="s">
        <v>21873</v>
      </c>
      <c r="E759" s="18" t="s">
        <v>13426</v>
      </c>
      <c r="F759" s="18" t="s">
        <v>13430</v>
      </c>
      <c r="G759" s="41" t="s">
        <v>21874</v>
      </c>
      <c r="H759" s="18">
        <v>50</v>
      </c>
      <c r="I759" s="18">
        <v>50</v>
      </c>
      <c r="J759" s="18">
        <v>50</v>
      </c>
      <c r="K759" s="18">
        <v>50</v>
      </c>
      <c r="L759" s="41">
        <v>50</v>
      </c>
      <c r="M759" s="18" t="s">
        <v>51045</v>
      </c>
      <c r="N759" s="18" t="s">
        <v>21875</v>
      </c>
      <c r="O759" s="18" t="s">
        <v>21876</v>
      </c>
      <c r="P759" s="18" t="s">
        <v>21877</v>
      </c>
      <c r="Q759" s="41" t="s">
        <v>21878</v>
      </c>
      <c r="R759" s="18" t="s">
        <v>51046</v>
      </c>
      <c r="S759" s="18" t="s">
        <v>21879</v>
      </c>
      <c r="T759" s="18" t="s">
        <v>11374</v>
      </c>
      <c r="U759" s="18" t="s">
        <v>21880</v>
      </c>
      <c r="V759" s="41" t="s">
        <v>21881</v>
      </c>
      <c r="W759" s="18" t="s">
        <v>46247</v>
      </c>
      <c r="X759" s="18" t="s">
        <v>21882</v>
      </c>
      <c r="Y759" s="18" t="s">
        <v>11583</v>
      </c>
      <c r="Z759" s="18" t="s">
        <v>21883</v>
      </c>
      <c r="AA759" s="41" t="s">
        <v>21884</v>
      </c>
    </row>
    <row r="760" spans="1:27" x14ac:dyDescent="0.2">
      <c r="A760" s="47" t="s">
        <v>21885</v>
      </c>
      <c r="B760" s="23" t="s">
        <v>1014</v>
      </c>
      <c r="C760" s="18" t="s">
        <v>47733</v>
      </c>
      <c r="D760" s="18" t="s">
        <v>21886</v>
      </c>
      <c r="E760" s="18" t="s">
        <v>21887</v>
      </c>
      <c r="F760" s="18" t="s">
        <v>21888</v>
      </c>
      <c r="G760" s="41" t="s">
        <v>21889</v>
      </c>
      <c r="H760" s="18">
        <v>46</v>
      </c>
      <c r="I760" s="18">
        <v>46</v>
      </c>
      <c r="J760" s="18">
        <v>46</v>
      </c>
      <c r="K760" s="18">
        <v>45</v>
      </c>
      <c r="L760" s="41">
        <v>45</v>
      </c>
      <c r="M760" s="18" t="s">
        <v>51047</v>
      </c>
      <c r="N760" s="18" t="s">
        <v>21890</v>
      </c>
      <c r="O760" s="18" t="s">
        <v>21891</v>
      </c>
      <c r="P760" s="18" t="s">
        <v>21892</v>
      </c>
      <c r="Q760" s="41" t="s">
        <v>21893</v>
      </c>
      <c r="R760" s="18" t="s">
        <v>14332</v>
      </c>
      <c r="S760" s="18" t="s">
        <v>4758</v>
      </c>
      <c r="T760" s="18" t="s">
        <v>20440</v>
      </c>
      <c r="U760" s="18" t="s">
        <v>21894</v>
      </c>
      <c r="V760" s="41" t="s">
        <v>21895</v>
      </c>
      <c r="W760" s="18" t="s">
        <v>28414</v>
      </c>
      <c r="X760" s="18" t="s">
        <v>21897</v>
      </c>
      <c r="Y760" s="18" t="s">
        <v>18282</v>
      </c>
      <c r="Z760" s="18" t="s">
        <v>21898</v>
      </c>
      <c r="AA760" s="41" t="s">
        <v>20092</v>
      </c>
    </row>
    <row r="761" spans="1:27" x14ac:dyDescent="0.2">
      <c r="A761" s="47" t="s">
        <v>21899</v>
      </c>
      <c r="B761" s="23" t="s">
        <v>1015</v>
      </c>
      <c r="C761" s="18" t="s">
        <v>46494</v>
      </c>
      <c r="D761" s="18" t="s">
        <v>11591</v>
      </c>
      <c r="E761" s="18" t="s">
        <v>21900</v>
      </c>
      <c r="F761" s="18" t="s">
        <v>21901</v>
      </c>
      <c r="G761" s="41" t="s">
        <v>21902</v>
      </c>
      <c r="H761" s="18">
        <v>45</v>
      </c>
      <c r="I761" s="18">
        <v>45</v>
      </c>
      <c r="J761" s="18">
        <v>46</v>
      </c>
      <c r="K761" s="18">
        <v>45</v>
      </c>
      <c r="L761" s="41">
        <v>45</v>
      </c>
      <c r="M761" s="18" t="s">
        <v>51048</v>
      </c>
      <c r="N761" s="18" t="s">
        <v>21903</v>
      </c>
      <c r="O761" s="18" t="s">
        <v>21904</v>
      </c>
      <c r="P761" s="18" t="s">
        <v>21905</v>
      </c>
      <c r="Q761" s="41" t="s">
        <v>21906</v>
      </c>
      <c r="R761" s="18" t="s">
        <v>51049</v>
      </c>
      <c r="S761" s="18" t="s">
        <v>21907</v>
      </c>
      <c r="T761" s="18" t="s">
        <v>21908</v>
      </c>
      <c r="U761" s="18" t="s">
        <v>21909</v>
      </c>
      <c r="V761" s="41" t="s">
        <v>17363</v>
      </c>
      <c r="W761" s="18" t="s">
        <v>42855</v>
      </c>
      <c r="X761" s="18" t="s">
        <v>21910</v>
      </c>
      <c r="Y761" s="18" t="s">
        <v>7296</v>
      </c>
      <c r="Z761" s="18" t="s">
        <v>7933</v>
      </c>
      <c r="AA761" s="41" t="s">
        <v>21911</v>
      </c>
    </row>
    <row r="762" spans="1:27" x14ac:dyDescent="0.2">
      <c r="A762" s="47" t="s">
        <v>21912</v>
      </c>
      <c r="B762" s="23" t="s">
        <v>1016</v>
      </c>
      <c r="C762" s="18" t="s">
        <v>51050</v>
      </c>
      <c r="D762" s="18" t="s">
        <v>21914</v>
      </c>
      <c r="E762" s="18" t="s">
        <v>21915</v>
      </c>
      <c r="F762" s="18" t="s">
        <v>18583</v>
      </c>
      <c r="G762" s="41" t="s">
        <v>13866</v>
      </c>
      <c r="H762" s="18">
        <v>44</v>
      </c>
      <c r="I762" s="18">
        <v>44</v>
      </c>
      <c r="J762" s="18">
        <v>44</v>
      </c>
      <c r="K762" s="18">
        <v>44</v>
      </c>
      <c r="L762" s="41">
        <v>44</v>
      </c>
      <c r="M762" s="18" t="s">
        <v>51051</v>
      </c>
      <c r="N762" s="18" t="s">
        <v>21916</v>
      </c>
      <c r="O762" s="18" t="s">
        <v>21917</v>
      </c>
      <c r="P762" s="18" t="s">
        <v>21918</v>
      </c>
      <c r="Q762" s="41" t="s">
        <v>21919</v>
      </c>
      <c r="R762" s="18" t="s">
        <v>7031</v>
      </c>
      <c r="S762" s="18" t="s">
        <v>21920</v>
      </c>
      <c r="T762" s="18" t="s">
        <v>15621</v>
      </c>
      <c r="U762" s="18" t="s">
        <v>21921</v>
      </c>
      <c r="V762" s="41" t="s">
        <v>21922</v>
      </c>
      <c r="W762" s="18" t="s">
        <v>51052</v>
      </c>
      <c r="X762" s="18" t="s">
        <v>21923</v>
      </c>
      <c r="Y762" s="18" t="s">
        <v>21924</v>
      </c>
      <c r="Z762" s="18" t="s">
        <v>7276</v>
      </c>
      <c r="AA762" s="41" t="s">
        <v>21925</v>
      </c>
    </row>
    <row r="763" spans="1:27" x14ac:dyDescent="0.2">
      <c r="A763" s="47" t="s">
        <v>21926</v>
      </c>
      <c r="B763" s="23" t="s">
        <v>1017</v>
      </c>
      <c r="C763" s="18" t="s">
        <v>11623</v>
      </c>
      <c r="D763" s="18" t="s">
        <v>11621</v>
      </c>
      <c r="E763" s="18" t="s">
        <v>21928</v>
      </c>
      <c r="F763" s="18" t="s">
        <v>21929</v>
      </c>
      <c r="G763" s="41" t="s">
        <v>21501</v>
      </c>
      <c r="H763" s="18">
        <v>51</v>
      </c>
      <c r="I763" s="18">
        <v>52</v>
      </c>
      <c r="J763" s="18">
        <v>51</v>
      </c>
      <c r="K763" s="18">
        <v>52</v>
      </c>
      <c r="L763" s="41">
        <v>52</v>
      </c>
      <c r="M763" s="18" t="s">
        <v>51053</v>
      </c>
      <c r="N763" s="18" t="s">
        <v>21930</v>
      </c>
      <c r="O763" s="18" t="s">
        <v>21931</v>
      </c>
      <c r="P763" s="18" t="s">
        <v>21932</v>
      </c>
      <c r="Q763" s="41" t="s">
        <v>21933</v>
      </c>
      <c r="R763" s="18" t="s">
        <v>51054</v>
      </c>
      <c r="S763" s="18" t="s">
        <v>8615</v>
      </c>
      <c r="T763" s="18" t="s">
        <v>21934</v>
      </c>
      <c r="U763" s="18" t="s">
        <v>21935</v>
      </c>
      <c r="V763" s="41" t="s">
        <v>21936</v>
      </c>
      <c r="W763" s="18" t="s">
        <v>40388</v>
      </c>
      <c r="X763" s="18" t="s">
        <v>8416</v>
      </c>
      <c r="Y763" s="18" t="s">
        <v>12091</v>
      </c>
      <c r="Z763" s="18" t="s">
        <v>21938</v>
      </c>
      <c r="AA763" s="41" t="s">
        <v>6612</v>
      </c>
    </row>
    <row r="764" spans="1:27" x14ac:dyDescent="0.2">
      <c r="A764" s="47" t="s">
        <v>21939</v>
      </c>
      <c r="B764" s="23" t="s">
        <v>1018</v>
      </c>
      <c r="C764" s="18" t="s">
        <v>51055</v>
      </c>
      <c r="D764" s="18" t="s">
        <v>21941</v>
      </c>
      <c r="E764" s="18" t="s">
        <v>21942</v>
      </c>
      <c r="F764" s="18" t="s">
        <v>21943</v>
      </c>
      <c r="G764" s="41" t="s">
        <v>21944</v>
      </c>
      <c r="H764" s="18">
        <v>34</v>
      </c>
      <c r="I764" s="18">
        <v>34</v>
      </c>
      <c r="J764" s="18">
        <v>34</v>
      </c>
      <c r="K764" s="18">
        <v>34</v>
      </c>
      <c r="L764" s="41">
        <v>34</v>
      </c>
      <c r="M764" s="18" t="s">
        <v>51056</v>
      </c>
      <c r="N764" s="18" t="s">
        <v>21945</v>
      </c>
      <c r="O764" s="18" t="s">
        <v>21946</v>
      </c>
      <c r="P764" s="18" t="s">
        <v>21947</v>
      </c>
      <c r="Q764" s="41" t="s">
        <v>21948</v>
      </c>
      <c r="R764" s="18" t="s">
        <v>18472</v>
      </c>
      <c r="S764" s="18" t="s">
        <v>21949</v>
      </c>
      <c r="T764" s="18" t="s">
        <v>21950</v>
      </c>
      <c r="U764" s="18" t="s">
        <v>5853</v>
      </c>
      <c r="V764" s="41" t="s">
        <v>21951</v>
      </c>
      <c r="W764" s="18" t="s">
        <v>51057</v>
      </c>
      <c r="X764" s="18" t="s">
        <v>21952</v>
      </c>
      <c r="Y764" s="18" t="s">
        <v>21953</v>
      </c>
      <c r="Z764" s="18" t="s">
        <v>21954</v>
      </c>
      <c r="AA764" s="41" t="s">
        <v>21955</v>
      </c>
    </row>
    <row r="765" spans="1:27" x14ac:dyDescent="0.2">
      <c r="A765" s="47" t="s">
        <v>21956</v>
      </c>
      <c r="B765" s="23" t="s">
        <v>1019</v>
      </c>
      <c r="C765" s="18" t="s">
        <v>15803</v>
      </c>
      <c r="D765" s="18" t="s">
        <v>21957</v>
      </c>
      <c r="E765" s="18" t="s">
        <v>15342</v>
      </c>
      <c r="F765" s="18" t="s">
        <v>21958</v>
      </c>
      <c r="G765" s="41" t="s">
        <v>21959</v>
      </c>
      <c r="H765" s="18">
        <v>35</v>
      </c>
      <c r="I765" s="18">
        <v>35</v>
      </c>
      <c r="J765" s="18">
        <v>35</v>
      </c>
      <c r="K765" s="18">
        <v>36</v>
      </c>
      <c r="L765" s="41">
        <v>36</v>
      </c>
      <c r="M765" s="18" t="s">
        <v>51058</v>
      </c>
      <c r="N765" s="18" t="s">
        <v>21960</v>
      </c>
      <c r="O765" s="18" t="s">
        <v>21961</v>
      </c>
      <c r="P765" s="18" t="s">
        <v>21962</v>
      </c>
      <c r="Q765" s="41" t="s">
        <v>21963</v>
      </c>
      <c r="R765" s="18" t="s">
        <v>19616</v>
      </c>
      <c r="S765" s="18" t="s">
        <v>10894</v>
      </c>
      <c r="T765" s="18" t="s">
        <v>19713</v>
      </c>
      <c r="U765" s="18" t="s">
        <v>21965</v>
      </c>
      <c r="V765" s="41" t="s">
        <v>2915</v>
      </c>
      <c r="W765" s="18" t="s">
        <v>51059</v>
      </c>
      <c r="X765" s="18" t="s">
        <v>21966</v>
      </c>
      <c r="Y765" s="18" t="s">
        <v>21967</v>
      </c>
      <c r="Z765" s="18" t="s">
        <v>21968</v>
      </c>
      <c r="AA765" s="41" t="s">
        <v>21969</v>
      </c>
    </row>
    <row r="766" spans="1:27" x14ac:dyDescent="0.2">
      <c r="A766" s="47" t="s">
        <v>21970</v>
      </c>
      <c r="B766" s="23" t="s">
        <v>1020</v>
      </c>
      <c r="C766" s="18" t="s">
        <v>51060</v>
      </c>
      <c r="D766" s="18" t="s">
        <v>21776</v>
      </c>
      <c r="E766" s="18" t="s">
        <v>21971</v>
      </c>
      <c r="F766" s="18" t="s">
        <v>21972</v>
      </c>
      <c r="G766" s="41" t="s">
        <v>18795</v>
      </c>
      <c r="H766" s="18">
        <v>42</v>
      </c>
      <c r="I766" s="18">
        <v>42</v>
      </c>
      <c r="J766" s="18">
        <v>42</v>
      </c>
      <c r="K766" s="18">
        <v>42</v>
      </c>
      <c r="L766" s="41">
        <v>43</v>
      </c>
      <c r="M766" s="18" t="s">
        <v>51061</v>
      </c>
      <c r="N766" s="18" t="s">
        <v>21973</v>
      </c>
      <c r="O766" s="18" t="s">
        <v>21974</v>
      </c>
      <c r="P766" s="18" t="s">
        <v>21975</v>
      </c>
      <c r="Q766" s="41" t="s">
        <v>21976</v>
      </c>
      <c r="R766" s="18" t="s">
        <v>47676</v>
      </c>
      <c r="S766" s="18" t="s">
        <v>21978</v>
      </c>
      <c r="T766" s="18" t="s">
        <v>11599</v>
      </c>
      <c r="U766" s="18" t="s">
        <v>21979</v>
      </c>
      <c r="V766" s="41" t="s">
        <v>5124</v>
      </c>
      <c r="W766" s="18" t="s">
        <v>8731</v>
      </c>
      <c r="X766" s="18" t="s">
        <v>21981</v>
      </c>
      <c r="Y766" s="18" t="s">
        <v>21982</v>
      </c>
      <c r="Z766" s="18" t="s">
        <v>21983</v>
      </c>
      <c r="AA766" s="41" t="s">
        <v>21984</v>
      </c>
    </row>
    <row r="767" spans="1:27" x14ac:dyDescent="0.2">
      <c r="A767" s="47" t="s">
        <v>21985</v>
      </c>
      <c r="B767" s="23" t="s">
        <v>21986</v>
      </c>
      <c r="C767" s="18" t="s">
        <v>14323</v>
      </c>
      <c r="D767" s="18" t="s">
        <v>21987</v>
      </c>
      <c r="E767" s="18" t="s">
        <v>21988</v>
      </c>
      <c r="F767" s="18" t="s">
        <v>21989</v>
      </c>
      <c r="G767" s="41" t="s">
        <v>21990</v>
      </c>
      <c r="H767" s="18">
        <v>34</v>
      </c>
      <c r="I767" s="18">
        <v>34</v>
      </c>
      <c r="J767" s="18">
        <v>34</v>
      </c>
      <c r="K767" s="18">
        <v>35</v>
      </c>
      <c r="L767" s="41">
        <v>35</v>
      </c>
      <c r="M767" s="18" t="s">
        <v>51062</v>
      </c>
      <c r="N767" s="18" t="s">
        <v>21991</v>
      </c>
      <c r="O767" s="18" t="s">
        <v>21992</v>
      </c>
      <c r="P767" s="18" t="s">
        <v>21993</v>
      </c>
      <c r="Q767" s="41" t="s">
        <v>21994</v>
      </c>
      <c r="R767" s="18" t="s">
        <v>32679</v>
      </c>
      <c r="S767" s="18" t="s">
        <v>21995</v>
      </c>
      <c r="T767" s="18" t="s">
        <v>6764</v>
      </c>
      <c r="U767" s="18" t="s">
        <v>21996</v>
      </c>
      <c r="V767" s="41" t="s">
        <v>21997</v>
      </c>
      <c r="W767" s="18" t="s">
        <v>35913</v>
      </c>
      <c r="X767" s="18" t="s">
        <v>17414</v>
      </c>
      <c r="Y767" s="18" t="s">
        <v>21998</v>
      </c>
      <c r="Z767" s="18" t="s">
        <v>21999</v>
      </c>
      <c r="AA767" s="41" t="s">
        <v>22000</v>
      </c>
    </row>
    <row r="768" spans="1:27" x14ac:dyDescent="0.2">
      <c r="A768" s="47" t="s">
        <v>22001</v>
      </c>
      <c r="B768" s="23" t="s">
        <v>22002</v>
      </c>
      <c r="C768" s="18" t="s">
        <v>51063</v>
      </c>
      <c r="D768" s="18" t="s">
        <v>16620</v>
      </c>
      <c r="E768" s="18" t="s">
        <v>22004</v>
      </c>
      <c r="F768" s="18" t="s">
        <v>22005</v>
      </c>
      <c r="G768" s="41" t="s">
        <v>22006</v>
      </c>
      <c r="H768" s="18">
        <v>33</v>
      </c>
      <c r="I768" s="18">
        <v>34</v>
      </c>
      <c r="J768" s="18">
        <v>34</v>
      </c>
      <c r="K768" s="18">
        <v>34</v>
      </c>
      <c r="L768" s="41">
        <v>34</v>
      </c>
      <c r="M768" s="18" t="s">
        <v>51064</v>
      </c>
      <c r="N768" s="18" t="s">
        <v>22007</v>
      </c>
      <c r="O768" s="18" t="s">
        <v>22008</v>
      </c>
      <c r="P768" s="18" t="s">
        <v>22009</v>
      </c>
      <c r="Q768" s="41" t="s">
        <v>22010</v>
      </c>
      <c r="R768" s="18" t="s">
        <v>35036</v>
      </c>
      <c r="S768" s="18" t="s">
        <v>22012</v>
      </c>
      <c r="T768" s="18" t="s">
        <v>22013</v>
      </c>
      <c r="U768" s="18" t="s">
        <v>22014</v>
      </c>
      <c r="V768" s="41" t="s">
        <v>22015</v>
      </c>
      <c r="W768" s="18" t="s">
        <v>37358</v>
      </c>
      <c r="X768" s="18" t="s">
        <v>22017</v>
      </c>
      <c r="Y768" s="18" t="s">
        <v>22018</v>
      </c>
      <c r="Z768" s="18" t="s">
        <v>22019</v>
      </c>
      <c r="AA768" s="41" t="s">
        <v>22020</v>
      </c>
    </row>
    <row r="769" spans="1:27" x14ac:dyDescent="0.2">
      <c r="A769" s="47" t="s">
        <v>22021</v>
      </c>
      <c r="B769" s="23" t="s">
        <v>22022</v>
      </c>
      <c r="C769" s="18" t="s">
        <v>15668</v>
      </c>
      <c r="D769" s="18" t="s">
        <v>22023</v>
      </c>
      <c r="E769" s="18" t="s">
        <v>22024</v>
      </c>
      <c r="F769" s="18" t="s">
        <v>22025</v>
      </c>
      <c r="G769" s="41" t="s">
        <v>22026</v>
      </c>
      <c r="H769" s="18">
        <v>36</v>
      </c>
      <c r="I769" s="18">
        <v>36</v>
      </c>
      <c r="J769" s="18">
        <v>37</v>
      </c>
      <c r="K769" s="18">
        <v>37</v>
      </c>
      <c r="L769" s="41">
        <v>37</v>
      </c>
      <c r="M769" s="18" t="s">
        <v>51065</v>
      </c>
      <c r="N769" s="18" t="s">
        <v>22027</v>
      </c>
      <c r="O769" s="18" t="s">
        <v>22028</v>
      </c>
      <c r="P769" s="18" t="s">
        <v>22029</v>
      </c>
      <c r="Q769" s="41" t="s">
        <v>22030</v>
      </c>
      <c r="R769" s="18" t="s">
        <v>40309</v>
      </c>
      <c r="S769" s="18" t="s">
        <v>22031</v>
      </c>
      <c r="T769" s="18" t="s">
        <v>22032</v>
      </c>
      <c r="U769" s="18" t="s">
        <v>13550</v>
      </c>
      <c r="V769" s="41" t="s">
        <v>22033</v>
      </c>
      <c r="W769" s="18" t="s">
        <v>51066</v>
      </c>
      <c r="X769" s="18" t="s">
        <v>4393</v>
      </c>
      <c r="Y769" s="18" t="s">
        <v>22034</v>
      </c>
      <c r="Z769" s="18" t="s">
        <v>22035</v>
      </c>
      <c r="AA769" s="41" t="s">
        <v>22036</v>
      </c>
    </row>
    <row r="770" spans="1:27" x14ac:dyDescent="0.2">
      <c r="A770" s="47" t="s">
        <v>22037</v>
      </c>
      <c r="B770" s="23" t="s">
        <v>22038</v>
      </c>
      <c r="C770" s="18" t="s">
        <v>51067</v>
      </c>
      <c r="D770" s="18" t="s">
        <v>22040</v>
      </c>
      <c r="E770" s="18" t="s">
        <v>19447</v>
      </c>
      <c r="F770" s="18" t="s">
        <v>22041</v>
      </c>
      <c r="G770" s="41" t="s">
        <v>17306</v>
      </c>
      <c r="H770" s="18">
        <v>39</v>
      </c>
      <c r="I770" s="18">
        <v>39</v>
      </c>
      <c r="J770" s="18">
        <v>39</v>
      </c>
      <c r="K770" s="18">
        <v>39</v>
      </c>
      <c r="L770" s="41">
        <v>40</v>
      </c>
      <c r="M770" s="18" t="s">
        <v>51068</v>
      </c>
      <c r="N770" s="18" t="s">
        <v>22042</v>
      </c>
      <c r="O770" s="18" t="s">
        <v>22043</v>
      </c>
      <c r="P770" s="18" t="s">
        <v>22044</v>
      </c>
      <c r="Q770" s="41" t="s">
        <v>22045</v>
      </c>
      <c r="R770" s="18" t="s">
        <v>24959</v>
      </c>
      <c r="S770" s="18" t="s">
        <v>10740</v>
      </c>
      <c r="T770" s="18" t="s">
        <v>8661</v>
      </c>
      <c r="U770" s="18" t="s">
        <v>22047</v>
      </c>
      <c r="V770" s="41" t="s">
        <v>22048</v>
      </c>
      <c r="W770" s="18" t="s">
        <v>20332</v>
      </c>
      <c r="X770" s="18" t="s">
        <v>11832</v>
      </c>
      <c r="Y770" s="18" t="s">
        <v>22049</v>
      </c>
      <c r="Z770" s="18" t="s">
        <v>22050</v>
      </c>
      <c r="AA770" s="41" t="s">
        <v>22051</v>
      </c>
    </row>
    <row r="771" spans="1:27" x14ac:dyDescent="0.2">
      <c r="A771" s="47" t="s">
        <v>22052</v>
      </c>
      <c r="B771" s="23" t="s">
        <v>1021</v>
      </c>
      <c r="C771" s="18" t="s">
        <v>46665</v>
      </c>
      <c r="D771" s="18" t="s">
        <v>22053</v>
      </c>
      <c r="E771" s="18" t="s">
        <v>16892</v>
      </c>
      <c r="F771" s="18" t="s">
        <v>22054</v>
      </c>
      <c r="G771" s="41" t="s">
        <v>22055</v>
      </c>
      <c r="H771" s="18">
        <v>41</v>
      </c>
      <c r="I771" s="18">
        <v>41</v>
      </c>
      <c r="J771" s="18">
        <v>40</v>
      </c>
      <c r="K771" s="18">
        <v>40</v>
      </c>
      <c r="L771" s="41">
        <v>41</v>
      </c>
      <c r="M771" s="18" t="s">
        <v>51069</v>
      </c>
      <c r="N771" s="18" t="s">
        <v>22056</v>
      </c>
      <c r="O771" s="18" t="s">
        <v>22057</v>
      </c>
      <c r="P771" s="18" t="s">
        <v>22058</v>
      </c>
      <c r="Q771" s="41" t="s">
        <v>22059</v>
      </c>
      <c r="R771" s="18" t="s">
        <v>3365</v>
      </c>
      <c r="S771" s="18" t="s">
        <v>22060</v>
      </c>
      <c r="T771" s="18" t="s">
        <v>22061</v>
      </c>
      <c r="U771" s="18" t="s">
        <v>22062</v>
      </c>
      <c r="V771" s="41" t="s">
        <v>22063</v>
      </c>
      <c r="W771" s="18" t="s">
        <v>51070</v>
      </c>
      <c r="X771" s="18" t="s">
        <v>22064</v>
      </c>
      <c r="Y771" s="18" t="s">
        <v>22065</v>
      </c>
      <c r="Z771" s="18" t="s">
        <v>22066</v>
      </c>
      <c r="AA771" s="41" t="s">
        <v>22067</v>
      </c>
    </row>
    <row r="772" spans="1:27" x14ac:dyDescent="0.2">
      <c r="A772" s="47" t="s">
        <v>22068</v>
      </c>
      <c r="B772" s="23" t="s">
        <v>1022</v>
      </c>
      <c r="C772" s="18" t="s">
        <v>15437</v>
      </c>
      <c r="D772" s="18" t="s">
        <v>22069</v>
      </c>
      <c r="E772" s="18" t="s">
        <v>15441</v>
      </c>
      <c r="F772" s="18" t="s">
        <v>22070</v>
      </c>
      <c r="G772" s="41" t="s">
        <v>22071</v>
      </c>
      <c r="H772" s="18">
        <v>38</v>
      </c>
      <c r="I772" s="18">
        <v>38</v>
      </c>
      <c r="J772" s="18">
        <v>38</v>
      </c>
      <c r="K772" s="18">
        <v>38</v>
      </c>
      <c r="L772" s="41">
        <v>39</v>
      </c>
      <c r="M772" s="18" t="s">
        <v>51071</v>
      </c>
      <c r="N772" s="18" t="s">
        <v>22072</v>
      </c>
      <c r="O772" s="18" t="s">
        <v>22073</v>
      </c>
      <c r="P772" s="18" t="s">
        <v>22074</v>
      </c>
      <c r="Q772" s="41" t="s">
        <v>22075</v>
      </c>
      <c r="R772" s="18" t="s">
        <v>13856</v>
      </c>
      <c r="S772" s="18" t="s">
        <v>22076</v>
      </c>
      <c r="T772" s="18" t="s">
        <v>22077</v>
      </c>
      <c r="U772" s="18" t="s">
        <v>22078</v>
      </c>
      <c r="V772" s="41" t="s">
        <v>22079</v>
      </c>
      <c r="W772" s="18" t="s">
        <v>37442</v>
      </c>
      <c r="X772" s="18" t="s">
        <v>8154</v>
      </c>
      <c r="Y772" s="18" t="s">
        <v>22081</v>
      </c>
      <c r="Z772" s="18" t="s">
        <v>22082</v>
      </c>
      <c r="AA772" s="41" t="s">
        <v>22083</v>
      </c>
    </row>
    <row r="773" spans="1:27" x14ac:dyDescent="0.2">
      <c r="A773" s="47" t="s">
        <v>22084</v>
      </c>
      <c r="B773" s="23" t="s">
        <v>22085</v>
      </c>
      <c r="C773" s="18" t="s">
        <v>51072</v>
      </c>
      <c r="D773" s="18" t="s">
        <v>22087</v>
      </c>
      <c r="E773" s="18" t="s">
        <v>12468</v>
      </c>
      <c r="F773" s="18" t="s">
        <v>9531</v>
      </c>
      <c r="G773" s="41" t="s">
        <v>22088</v>
      </c>
      <c r="H773" s="18">
        <v>39</v>
      </c>
      <c r="I773" s="18">
        <v>39</v>
      </c>
      <c r="J773" s="18">
        <v>39</v>
      </c>
      <c r="K773" s="18">
        <v>40</v>
      </c>
      <c r="L773" s="41">
        <v>40</v>
      </c>
      <c r="M773" s="18" t="s">
        <v>51073</v>
      </c>
      <c r="N773" s="18" t="s">
        <v>22089</v>
      </c>
      <c r="O773" s="18" t="s">
        <v>22090</v>
      </c>
      <c r="P773" s="18" t="s">
        <v>22091</v>
      </c>
      <c r="Q773" s="41" t="s">
        <v>22092</v>
      </c>
      <c r="R773" s="18" t="s">
        <v>18073</v>
      </c>
      <c r="S773" s="18" t="s">
        <v>22093</v>
      </c>
      <c r="T773" s="18" t="s">
        <v>7480</v>
      </c>
      <c r="U773" s="18" t="s">
        <v>22094</v>
      </c>
      <c r="V773" s="41" t="s">
        <v>17616</v>
      </c>
      <c r="W773" s="18" t="s">
        <v>51074</v>
      </c>
      <c r="X773" s="18" t="s">
        <v>22095</v>
      </c>
      <c r="Y773" s="18" t="s">
        <v>22096</v>
      </c>
      <c r="Z773" s="18" t="s">
        <v>22097</v>
      </c>
      <c r="AA773" s="41" t="s">
        <v>22098</v>
      </c>
    </row>
    <row r="774" spans="1:27" x14ac:dyDescent="0.2">
      <c r="A774" s="47" t="s">
        <v>22099</v>
      </c>
      <c r="B774" s="23" t="s">
        <v>22100</v>
      </c>
      <c r="C774" s="18" t="s">
        <v>24528</v>
      </c>
      <c r="D774" s="18" t="s">
        <v>22101</v>
      </c>
      <c r="E774" s="18" t="s">
        <v>19000</v>
      </c>
      <c r="F774" s="18" t="s">
        <v>22102</v>
      </c>
      <c r="G774" s="41" t="s">
        <v>22103</v>
      </c>
      <c r="H774" s="18">
        <v>38</v>
      </c>
      <c r="I774" s="18">
        <v>38</v>
      </c>
      <c r="J774" s="18">
        <v>38</v>
      </c>
      <c r="K774" s="18">
        <v>38</v>
      </c>
      <c r="L774" s="41">
        <v>39</v>
      </c>
      <c r="M774" s="18" t="s">
        <v>51075</v>
      </c>
      <c r="N774" s="18" t="s">
        <v>22104</v>
      </c>
      <c r="O774" s="18" t="s">
        <v>22105</v>
      </c>
      <c r="P774" s="18" t="s">
        <v>22106</v>
      </c>
      <c r="Q774" s="41" t="s">
        <v>22107</v>
      </c>
      <c r="R774" s="18" t="s">
        <v>51076</v>
      </c>
      <c r="S774" s="18" t="s">
        <v>22108</v>
      </c>
      <c r="T774" s="18" t="s">
        <v>22109</v>
      </c>
      <c r="U774" s="18" t="s">
        <v>22110</v>
      </c>
      <c r="V774" s="41" t="s">
        <v>22111</v>
      </c>
      <c r="W774" s="18" t="s">
        <v>19382</v>
      </c>
      <c r="X774" s="18" t="s">
        <v>22112</v>
      </c>
      <c r="Y774" s="18" t="s">
        <v>22113</v>
      </c>
      <c r="Z774" s="18" t="s">
        <v>22114</v>
      </c>
      <c r="AA774" s="41" t="s">
        <v>22115</v>
      </c>
    </row>
    <row r="775" spans="1:27" x14ac:dyDescent="0.2">
      <c r="A775" s="47" t="s">
        <v>22116</v>
      </c>
      <c r="B775" s="23" t="s">
        <v>1023</v>
      </c>
      <c r="C775" s="18" t="s">
        <v>51077</v>
      </c>
      <c r="D775" s="18" t="s">
        <v>22118</v>
      </c>
      <c r="E775" s="18" t="s">
        <v>18611</v>
      </c>
      <c r="F775" s="18" t="s">
        <v>22119</v>
      </c>
      <c r="G775" s="41" t="s">
        <v>22120</v>
      </c>
      <c r="H775" s="18">
        <v>38</v>
      </c>
      <c r="I775" s="18">
        <v>39</v>
      </c>
      <c r="J775" s="18">
        <v>39</v>
      </c>
      <c r="K775" s="18">
        <v>39</v>
      </c>
      <c r="L775" s="41">
        <v>40</v>
      </c>
      <c r="M775" s="18" t="s">
        <v>51078</v>
      </c>
      <c r="N775" s="18" t="s">
        <v>22121</v>
      </c>
      <c r="O775" s="18" t="s">
        <v>22122</v>
      </c>
      <c r="P775" s="18" t="s">
        <v>22123</v>
      </c>
      <c r="Q775" s="41" t="s">
        <v>22124</v>
      </c>
      <c r="R775" s="18" t="s">
        <v>51079</v>
      </c>
      <c r="S775" s="18" t="s">
        <v>8577</v>
      </c>
      <c r="T775" s="18" t="s">
        <v>22126</v>
      </c>
      <c r="U775" s="18" t="s">
        <v>22127</v>
      </c>
      <c r="V775" s="41" t="s">
        <v>22128</v>
      </c>
      <c r="W775" s="18" t="s">
        <v>51080</v>
      </c>
      <c r="X775" s="18" t="s">
        <v>22129</v>
      </c>
      <c r="Y775" s="18" t="s">
        <v>22130</v>
      </c>
      <c r="Z775" s="18" t="s">
        <v>21597</v>
      </c>
      <c r="AA775" s="41" t="s">
        <v>22131</v>
      </c>
    </row>
    <row r="776" spans="1:27" x14ac:dyDescent="0.2">
      <c r="A776" s="47" t="s">
        <v>22132</v>
      </c>
      <c r="B776" s="23" t="s">
        <v>1024</v>
      </c>
      <c r="C776" s="18" t="s">
        <v>51081</v>
      </c>
      <c r="D776" s="18" t="s">
        <v>22134</v>
      </c>
      <c r="E776" s="18" t="s">
        <v>22135</v>
      </c>
      <c r="F776" s="18" t="s">
        <v>14111</v>
      </c>
      <c r="G776" s="41" t="s">
        <v>22136</v>
      </c>
      <c r="H776" s="18">
        <v>34</v>
      </c>
      <c r="I776" s="18">
        <v>34</v>
      </c>
      <c r="J776" s="18">
        <v>34</v>
      </c>
      <c r="K776" s="18">
        <v>34</v>
      </c>
      <c r="L776" s="41">
        <v>35</v>
      </c>
      <c r="M776" s="18" t="s">
        <v>51082</v>
      </c>
      <c r="N776" s="18" t="s">
        <v>22137</v>
      </c>
      <c r="O776" s="18" t="s">
        <v>22138</v>
      </c>
      <c r="P776" s="18" t="s">
        <v>22139</v>
      </c>
      <c r="Q776" s="41" t="s">
        <v>22140</v>
      </c>
      <c r="R776" s="18" t="s">
        <v>51083</v>
      </c>
      <c r="S776" s="18" t="s">
        <v>22142</v>
      </c>
      <c r="T776" s="18" t="s">
        <v>13632</v>
      </c>
      <c r="U776" s="18" t="s">
        <v>22143</v>
      </c>
      <c r="V776" s="41" t="s">
        <v>22144</v>
      </c>
      <c r="W776" s="18" t="s">
        <v>48030</v>
      </c>
      <c r="X776" s="18" t="s">
        <v>22145</v>
      </c>
      <c r="Y776" s="18" t="s">
        <v>22146</v>
      </c>
      <c r="Z776" s="18" t="s">
        <v>22147</v>
      </c>
      <c r="AA776" s="41" t="s">
        <v>22148</v>
      </c>
    </row>
    <row r="777" spans="1:27" x14ac:dyDescent="0.2">
      <c r="A777" s="47" t="s">
        <v>22149</v>
      </c>
      <c r="B777" s="23" t="s">
        <v>1025</v>
      </c>
      <c r="C777" s="18" t="s">
        <v>13477</v>
      </c>
      <c r="D777" s="18" t="s">
        <v>18244</v>
      </c>
      <c r="E777" s="18" t="s">
        <v>16062</v>
      </c>
      <c r="F777" s="18" t="s">
        <v>22151</v>
      </c>
      <c r="G777" s="41" t="s">
        <v>22152</v>
      </c>
      <c r="H777" s="18">
        <v>41</v>
      </c>
      <c r="I777" s="18">
        <v>41</v>
      </c>
      <c r="J777" s="18">
        <v>40</v>
      </c>
      <c r="K777" s="18">
        <v>39</v>
      </c>
      <c r="L777" s="41">
        <v>40</v>
      </c>
      <c r="M777" s="18" t="s">
        <v>51084</v>
      </c>
      <c r="N777" s="18" t="s">
        <v>22153</v>
      </c>
      <c r="O777" s="18" t="s">
        <v>22154</v>
      </c>
      <c r="P777" s="18" t="s">
        <v>22155</v>
      </c>
      <c r="Q777" s="41" t="s">
        <v>22156</v>
      </c>
      <c r="R777" s="18" t="s">
        <v>51085</v>
      </c>
      <c r="S777" s="18" t="s">
        <v>22157</v>
      </c>
      <c r="T777" s="18" t="s">
        <v>22158</v>
      </c>
      <c r="U777" s="18" t="s">
        <v>22159</v>
      </c>
      <c r="V777" s="41" t="s">
        <v>3266</v>
      </c>
      <c r="W777" s="18" t="s">
        <v>51086</v>
      </c>
      <c r="X777" s="18" t="s">
        <v>22160</v>
      </c>
      <c r="Y777" s="18" t="s">
        <v>22161</v>
      </c>
      <c r="Z777" s="18" t="s">
        <v>22162</v>
      </c>
      <c r="AA777" s="41" t="s">
        <v>22163</v>
      </c>
    </row>
    <row r="778" spans="1:27" x14ac:dyDescent="0.2">
      <c r="A778" s="47" t="s">
        <v>22164</v>
      </c>
      <c r="B778" s="23" t="s">
        <v>22165</v>
      </c>
      <c r="C778" s="18" t="s">
        <v>51087</v>
      </c>
      <c r="D778" s="18" t="s">
        <v>22167</v>
      </c>
      <c r="E778" s="18" t="s">
        <v>22168</v>
      </c>
      <c r="F778" s="18" t="s">
        <v>22169</v>
      </c>
      <c r="G778" s="41" t="s">
        <v>22170</v>
      </c>
      <c r="H778" s="18">
        <v>43</v>
      </c>
      <c r="I778" s="18">
        <v>44</v>
      </c>
      <c r="J778" s="18">
        <v>44</v>
      </c>
      <c r="K778" s="18">
        <v>44</v>
      </c>
      <c r="L778" s="41">
        <v>44</v>
      </c>
      <c r="M778" s="18" t="s">
        <v>51088</v>
      </c>
      <c r="N778" s="18" t="s">
        <v>22171</v>
      </c>
      <c r="O778" s="18" t="s">
        <v>22172</v>
      </c>
      <c r="P778" s="18" t="s">
        <v>22173</v>
      </c>
      <c r="Q778" s="41" t="s">
        <v>22174</v>
      </c>
      <c r="R778" s="18" t="s">
        <v>51089</v>
      </c>
      <c r="S778" s="18" t="s">
        <v>22175</v>
      </c>
      <c r="T778" s="18" t="s">
        <v>22176</v>
      </c>
      <c r="U778" s="18" t="s">
        <v>22177</v>
      </c>
      <c r="V778" s="41" t="s">
        <v>13714</v>
      </c>
      <c r="W778" s="18" t="s">
        <v>6406</v>
      </c>
      <c r="X778" s="18" t="s">
        <v>22179</v>
      </c>
      <c r="Y778" s="18" t="s">
        <v>22180</v>
      </c>
      <c r="Z778" s="18" t="s">
        <v>22181</v>
      </c>
      <c r="AA778" s="41" t="s">
        <v>22182</v>
      </c>
    </row>
    <row r="779" spans="1:27" x14ac:dyDescent="0.2">
      <c r="A779" s="47" t="s">
        <v>22183</v>
      </c>
      <c r="B779" s="23" t="s">
        <v>22184</v>
      </c>
      <c r="C779" s="18" t="s">
        <v>14387</v>
      </c>
      <c r="D779" s="18" t="s">
        <v>22186</v>
      </c>
      <c r="E779" s="18" t="s">
        <v>22187</v>
      </c>
      <c r="F779" s="18" t="s">
        <v>16347</v>
      </c>
      <c r="G779" s="41" t="s">
        <v>22188</v>
      </c>
      <c r="H779" s="18">
        <v>40</v>
      </c>
      <c r="I779" s="18">
        <v>39</v>
      </c>
      <c r="J779" s="18">
        <v>38</v>
      </c>
      <c r="K779" s="18">
        <v>39</v>
      </c>
      <c r="L779" s="41">
        <v>40</v>
      </c>
      <c r="M779" s="18" t="s">
        <v>51090</v>
      </c>
      <c r="N779" s="18" t="s">
        <v>22189</v>
      </c>
      <c r="O779" s="18" t="s">
        <v>22190</v>
      </c>
      <c r="P779" s="18" t="s">
        <v>22191</v>
      </c>
      <c r="Q779" s="41" t="s">
        <v>22192</v>
      </c>
      <c r="R779" s="18" t="s">
        <v>51091</v>
      </c>
      <c r="S779" s="18" t="s">
        <v>22193</v>
      </c>
      <c r="T779" s="18" t="s">
        <v>22194</v>
      </c>
      <c r="U779" s="18" t="s">
        <v>22195</v>
      </c>
      <c r="V779" s="41" t="s">
        <v>22196</v>
      </c>
      <c r="W779" s="18" t="s">
        <v>51092</v>
      </c>
      <c r="X779" s="18" t="s">
        <v>22197</v>
      </c>
      <c r="Y779" s="18" t="s">
        <v>22198</v>
      </c>
      <c r="Z779" s="18" t="s">
        <v>22199</v>
      </c>
      <c r="AA779" s="41" t="s">
        <v>22200</v>
      </c>
    </row>
    <row r="780" spans="1:27" x14ac:dyDescent="0.2">
      <c r="A780" s="47" t="s">
        <v>22201</v>
      </c>
      <c r="B780" s="23" t="s">
        <v>1026</v>
      </c>
      <c r="C780" s="18" t="s">
        <v>51093</v>
      </c>
      <c r="D780" s="18" t="s">
        <v>22203</v>
      </c>
      <c r="E780" s="18" t="s">
        <v>17899</v>
      </c>
      <c r="F780" s="18" t="s">
        <v>17003</v>
      </c>
      <c r="G780" s="41" t="s">
        <v>18068</v>
      </c>
      <c r="H780" s="18">
        <v>31</v>
      </c>
      <c r="I780" s="18">
        <v>30</v>
      </c>
      <c r="J780" s="18">
        <v>30</v>
      </c>
      <c r="K780" s="18">
        <v>31</v>
      </c>
      <c r="L780" s="41">
        <v>31</v>
      </c>
      <c r="M780" s="18" t="s">
        <v>51094</v>
      </c>
      <c r="N780" s="18" t="s">
        <v>22204</v>
      </c>
      <c r="O780" s="18" t="s">
        <v>22205</v>
      </c>
      <c r="P780" s="18" t="s">
        <v>22206</v>
      </c>
      <c r="Q780" s="41" t="s">
        <v>22207</v>
      </c>
      <c r="R780" s="18" t="s">
        <v>51095</v>
      </c>
      <c r="S780" s="18" t="s">
        <v>22208</v>
      </c>
      <c r="T780" s="18" t="s">
        <v>22209</v>
      </c>
      <c r="U780" s="18" t="s">
        <v>5208</v>
      </c>
      <c r="V780" s="41" t="s">
        <v>22210</v>
      </c>
      <c r="W780" s="18" t="s">
        <v>48031</v>
      </c>
      <c r="X780" s="18" t="s">
        <v>22212</v>
      </c>
      <c r="Y780" s="18" t="s">
        <v>22213</v>
      </c>
      <c r="Z780" s="18" t="s">
        <v>22214</v>
      </c>
      <c r="AA780" s="41" t="s">
        <v>22215</v>
      </c>
    </row>
    <row r="781" spans="1:27" x14ac:dyDescent="0.2">
      <c r="A781" s="47" t="s">
        <v>22216</v>
      </c>
      <c r="B781" s="23" t="s">
        <v>1027</v>
      </c>
      <c r="C781" s="18" t="s">
        <v>14970</v>
      </c>
      <c r="D781" s="18" t="s">
        <v>22217</v>
      </c>
      <c r="E781" s="18" t="s">
        <v>22218</v>
      </c>
      <c r="F781" s="18" t="s">
        <v>22219</v>
      </c>
      <c r="G781" s="41" t="s">
        <v>22220</v>
      </c>
      <c r="H781" s="18">
        <v>32</v>
      </c>
      <c r="I781" s="18">
        <v>32</v>
      </c>
      <c r="J781" s="18">
        <v>32</v>
      </c>
      <c r="K781" s="18">
        <v>33</v>
      </c>
      <c r="L781" s="41">
        <v>34</v>
      </c>
      <c r="M781" s="18" t="s">
        <v>51096</v>
      </c>
      <c r="N781" s="18" t="s">
        <v>22221</v>
      </c>
      <c r="O781" s="18" t="s">
        <v>22222</v>
      </c>
      <c r="P781" s="18" t="s">
        <v>22223</v>
      </c>
      <c r="Q781" s="41" t="s">
        <v>22224</v>
      </c>
      <c r="R781" s="18" t="s">
        <v>20833</v>
      </c>
      <c r="S781" s="18" t="s">
        <v>18808</v>
      </c>
      <c r="T781" s="18" t="s">
        <v>22225</v>
      </c>
      <c r="U781" s="18" t="s">
        <v>22226</v>
      </c>
      <c r="V781" s="41" t="s">
        <v>22227</v>
      </c>
      <c r="W781" s="18" t="s">
        <v>51097</v>
      </c>
      <c r="X781" s="18" t="s">
        <v>22228</v>
      </c>
      <c r="Y781" s="18" t="s">
        <v>9286</v>
      </c>
      <c r="Z781" s="18" t="s">
        <v>16072</v>
      </c>
      <c r="AA781" s="41" t="s">
        <v>22229</v>
      </c>
    </row>
    <row r="782" spans="1:27" x14ac:dyDescent="0.2">
      <c r="A782" s="47" t="s">
        <v>22230</v>
      </c>
      <c r="B782" s="23" t="s">
        <v>1028</v>
      </c>
      <c r="C782" s="18" t="s">
        <v>31610</v>
      </c>
      <c r="D782" s="18" t="s">
        <v>14356</v>
      </c>
      <c r="E782" s="18" t="s">
        <v>10459</v>
      </c>
      <c r="F782" s="18" t="s">
        <v>22231</v>
      </c>
      <c r="G782" s="41" t="s">
        <v>22232</v>
      </c>
      <c r="H782" s="18">
        <v>40</v>
      </c>
      <c r="I782" s="18">
        <v>41</v>
      </c>
      <c r="J782" s="18">
        <v>41</v>
      </c>
      <c r="K782" s="18">
        <v>41</v>
      </c>
      <c r="L782" s="41">
        <v>43</v>
      </c>
      <c r="M782" s="18" t="s">
        <v>51098</v>
      </c>
      <c r="N782" s="18" t="s">
        <v>22233</v>
      </c>
      <c r="O782" s="18" t="s">
        <v>22234</v>
      </c>
      <c r="P782" s="18" t="s">
        <v>22235</v>
      </c>
      <c r="Q782" s="41" t="s">
        <v>22236</v>
      </c>
      <c r="R782" s="18" t="s">
        <v>51099</v>
      </c>
      <c r="S782" s="18" t="s">
        <v>22237</v>
      </c>
      <c r="T782" s="18" t="s">
        <v>22238</v>
      </c>
      <c r="U782" s="18" t="s">
        <v>22239</v>
      </c>
      <c r="V782" s="41" t="s">
        <v>22240</v>
      </c>
      <c r="W782" s="18" t="s">
        <v>51100</v>
      </c>
      <c r="X782" s="18" t="s">
        <v>22241</v>
      </c>
      <c r="Y782" s="18" t="s">
        <v>22242</v>
      </c>
      <c r="Z782" s="18" t="s">
        <v>22243</v>
      </c>
      <c r="AA782" s="41" t="s">
        <v>22244</v>
      </c>
    </row>
    <row r="783" spans="1:27" x14ac:dyDescent="0.2">
      <c r="A783" s="47" t="s">
        <v>22245</v>
      </c>
      <c r="B783" s="23" t="s">
        <v>1029</v>
      </c>
      <c r="C783" s="18">
        <v>51</v>
      </c>
      <c r="D783" s="18">
        <v>61</v>
      </c>
      <c r="E783" s="18">
        <v>64</v>
      </c>
      <c r="F783" s="18">
        <v>75</v>
      </c>
      <c r="G783" s="41">
        <v>70</v>
      </c>
      <c r="H783" s="18">
        <v>32</v>
      </c>
      <c r="I783" s="18">
        <v>32</v>
      </c>
      <c r="J783" s="18">
        <v>32</v>
      </c>
      <c r="K783" s="18">
        <v>32</v>
      </c>
      <c r="L783" s="41">
        <v>32</v>
      </c>
      <c r="M783" s="18" t="s">
        <v>51101</v>
      </c>
      <c r="N783" s="18" t="s">
        <v>22246</v>
      </c>
      <c r="O783" s="18" t="s">
        <v>22247</v>
      </c>
      <c r="P783" s="18" t="s">
        <v>22248</v>
      </c>
      <c r="Q783" s="41" t="s">
        <v>22249</v>
      </c>
      <c r="R783" s="18" t="s">
        <v>22250</v>
      </c>
      <c r="S783" s="18" t="s">
        <v>22251</v>
      </c>
      <c r="T783" s="18" t="s">
        <v>4810</v>
      </c>
      <c r="U783" s="18" t="s">
        <v>22252</v>
      </c>
      <c r="V783" s="41" t="s">
        <v>22253</v>
      </c>
      <c r="W783" s="18" t="s">
        <v>51102</v>
      </c>
      <c r="X783" s="18" t="s">
        <v>22254</v>
      </c>
      <c r="Y783" s="18" t="s">
        <v>19363</v>
      </c>
      <c r="Z783" s="18" t="s">
        <v>22255</v>
      </c>
      <c r="AA783" s="41" t="s">
        <v>22256</v>
      </c>
    </row>
    <row r="784" spans="1:27" x14ac:dyDescent="0.2">
      <c r="A784" s="47" t="s">
        <v>22257</v>
      </c>
      <c r="B784" s="23" t="s">
        <v>22258</v>
      </c>
      <c r="C784" s="18" t="s">
        <v>22689</v>
      </c>
      <c r="D784" s="18" t="s">
        <v>22259</v>
      </c>
      <c r="E784" s="18" t="s">
        <v>22260</v>
      </c>
      <c r="F784" s="18" t="s">
        <v>22261</v>
      </c>
      <c r="G784" s="41" t="s">
        <v>13982</v>
      </c>
      <c r="H784" s="18">
        <v>35</v>
      </c>
      <c r="I784" s="18">
        <v>36</v>
      </c>
      <c r="J784" s="18">
        <v>36</v>
      </c>
      <c r="K784" s="18">
        <v>36</v>
      </c>
      <c r="L784" s="41">
        <v>37</v>
      </c>
      <c r="M784" s="18" t="s">
        <v>51103</v>
      </c>
      <c r="N784" s="18" t="s">
        <v>22262</v>
      </c>
      <c r="O784" s="18" t="s">
        <v>22263</v>
      </c>
      <c r="P784" s="18" t="s">
        <v>22264</v>
      </c>
      <c r="Q784" s="41" t="s">
        <v>22265</v>
      </c>
      <c r="R784" s="18" t="s">
        <v>51104</v>
      </c>
      <c r="S784" s="18" t="s">
        <v>22267</v>
      </c>
      <c r="T784" s="18" t="s">
        <v>22268</v>
      </c>
      <c r="U784" s="18" t="s">
        <v>22269</v>
      </c>
      <c r="V784" s="41" t="s">
        <v>22270</v>
      </c>
      <c r="W784" s="18" t="s">
        <v>51105</v>
      </c>
      <c r="X784" s="18" t="s">
        <v>5347</v>
      </c>
      <c r="Y784" s="18" t="s">
        <v>8564</v>
      </c>
      <c r="Z784" s="18" t="s">
        <v>22271</v>
      </c>
      <c r="AA784" s="41" t="s">
        <v>22272</v>
      </c>
    </row>
    <row r="785" spans="1:27" x14ac:dyDescent="0.2">
      <c r="A785" s="47" t="s">
        <v>22273</v>
      </c>
      <c r="B785" s="23" t="s">
        <v>1032</v>
      </c>
      <c r="C785" s="18" t="s">
        <v>19720</v>
      </c>
      <c r="D785" s="18" t="s">
        <v>22275</v>
      </c>
      <c r="E785" s="18" t="s">
        <v>22276</v>
      </c>
      <c r="F785" s="18" t="s">
        <v>22277</v>
      </c>
      <c r="G785" s="41" t="s">
        <v>22278</v>
      </c>
      <c r="H785" s="18">
        <v>32</v>
      </c>
      <c r="I785" s="18">
        <v>32</v>
      </c>
      <c r="J785" s="18">
        <v>32</v>
      </c>
      <c r="K785" s="18">
        <v>32</v>
      </c>
      <c r="L785" s="41">
        <v>32</v>
      </c>
      <c r="M785" s="18" t="s">
        <v>51106</v>
      </c>
      <c r="N785" s="18" t="s">
        <v>22279</v>
      </c>
      <c r="O785" s="18" t="s">
        <v>22280</v>
      </c>
      <c r="P785" s="18" t="s">
        <v>22281</v>
      </c>
      <c r="Q785" s="41" t="s">
        <v>22282</v>
      </c>
      <c r="R785" s="18" t="s">
        <v>51107</v>
      </c>
      <c r="S785" s="18" t="s">
        <v>6914</v>
      </c>
      <c r="T785" s="18" t="s">
        <v>22283</v>
      </c>
      <c r="U785" s="18" t="s">
        <v>22284</v>
      </c>
      <c r="V785" s="41" t="s">
        <v>22285</v>
      </c>
      <c r="W785" s="18" t="s">
        <v>51108</v>
      </c>
      <c r="X785" s="18" t="s">
        <v>22286</v>
      </c>
      <c r="Y785" s="18" t="s">
        <v>8546</v>
      </c>
      <c r="Z785" s="18" t="s">
        <v>4463</v>
      </c>
      <c r="AA785" s="41" t="s">
        <v>22287</v>
      </c>
    </row>
    <row r="786" spans="1:27" x14ac:dyDescent="0.2">
      <c r="A786" s="47" t="s">
        <v>22288</v>
      </c>
      <c r="B786" s="23" t="s">
        <v>1033</v>
      </c>
      <c r="C786" s="18" t="s">
        <v>14263</v>
      </c>
      <c r="D786" s="18" t="s">
        <v>22290</v>
      </c>
      <c r="E786" s="18" t="s">
        <v>21639</v>
      </c>
      <c r="F786" s="18" t="s">
        <v>22291</v>
      </c>
      <c r="G786" s="41" t="s">
        <v>20307</v>
      </c>
      <c r="H786" s="18">
        <v>39</v>
      </c>
      <c r="I786" s="18">
        <v>39</v>
      </c>
      <c r="J786" s="18">
        <v>39</v>
      </c>
      <c r="K786" s="18">
        <v>39</v>
      </c>
      <c r="L786" s="41">
        <v>41</v>
      </c>
      <c r="M786" s="18" t="s">
        <v>51109</v>
      </c>
      <c r="N786" s="18" t="s">
        <v>22292</v>
      </c>
      <c r="O786" s="18" t="s">
        <v>22293</v>
      </c>
      <c r="P786" s="18" t="s">
        <v>22294</v>
      </c>
      <c r="Q786" s="41" t="s">
        <v>22295</v>
      </c>
      <c r="R786" s="18" t="s">
        <v>28286</v>
      </c>
      <c r="S786" s="18" t="s">
        <v>22296</v>
      </c>
      <c r="T786" s="18" t="s">
        <v>22297</v>
      </c>
      <c r="U786" s="18" t="s">
        <v>22298</v>
      </c>
      <c r="V786" s="41" t="s">
        <v>22299</v>
      </c>
      <c r="W786" s="18" t="s">
        <v>51110</v>
      </c>
      <c r="X786" s="18" t="s">
        <v>22300</v>
      </c>
      <c r="Y786" s="18" t="s">
        <v>22301</v>
      </c>
      <c r="Z786" s="18" t="s">
        <v>22302</v>
      </c>
      <c r="AA786" s="41" t="s">
        <v>22303</v>
      </c>
    </row>
    <row r="787" spans="1:27" x14ac:dyDescent="0.2">
      <c r="A787" s="47" t="s">
        <v>22304</v>
      </c>
      <c r="B787" s="23" t="s">
        <v>22305</v>
      </c>
      <c r="C787" s="18">
        <v>12</v>
      </c>
      <c r="D787" s="18">
        <v>12</v>
      </c>
      <c r="E787" s="18">
        <v>13</v>
      </c>
      <c r="F787" s="18">
        <v>6</v>
      </c>
      <c r="G787" s="41">
        <v>11</v>
      </c>
      <c r="H787" s="18">
        <v>40</v>
      </c>
      <c r="I787" s="18">
        <v>38</v>
      </c>
      <c r="J787" s="18">
        <v>41</v>
      </c>
      <c r="K787" s="18">
        <v>35</v>
      </c>
      <c r="L787" s="41">
        <v>26</v>
      </c>
      <c r="M787" s="18" t="s">
        <v>51111</v>
      </c>
      <c r="N787" s="18" t="s">
        <v>22306</v>
      </c>
      <c r="O787" s="18" t="s">
        <v>22307</v>
      </c>
      <c r="P787" s="18" t="s">
        <v>22308</v>
      </c>
      <c r="Q787" s="41" t="s">
        <v>22309</v>
      </c>
      <c r="R787" s="18" t="s">
        <v>22310</v>
      </c>
      <c r="S787" s="18" t="s">
        <v>22311</v>
      </c>
      <c r="T787" s="18" t="s">
        <v>22312</v>
      </c>
      <c r="U787" s="18" t="s">
        <v>22313</v>
      </c>
      <c r="V787" s="41" t="s">
        <v>22314</v>
      </c>
      <c r="W787" s="18" t="s">
        <v>51112</v>
      </c>
      <c r="X787" s="18" t="s">
        <v>22315</v>
      </c>
      <c r="Y787" s="18" t="s">
        <v>22316</v>
      </c>
      <c r="Z787" s="18" t="s">
        <v>22317</v>
      </c>
      <c r="AA787" s="41" t="s">
        <v>22318</v>
      </c>
    </row>
    <row r="788" spans="1:27" x14ac:dyDescent="0.2">
      <c r="A788" s="47" t="s">
        <v>22319</v>
      </c>
      <c r="B788" s="23" t="s">
        <v>22320</v>
      </c>
      <c r="C788" s="18" t="s">
        <v>31661</v>
      </c>
      <c r="D788" s="18" t="s">
        <v>22321</v>
      </c>
      <c r="E788" s="18" t="s">
        <v>22322</v>
      </c>
      <c r="F788" s="18" t="s">
        <v>22323</v>
      </c>
      <c r="G788" s="41" t="s">
        <v>19556</v>
      </c>
      <c r="H788" s="18">
        <v>31</v>
      </c>
      <c r="I788" s="18">
        <v>31</v>
      </c>
      <c r="J788" s="18">
        <v>32</v>
      </c>
      <c r="K788" s="18">
        <v>32</v>
      </c>
      <c r="L788" s="41">
        <v>32</v>
      </c>
      <c r="M788" s="18" t="s">
        <v>51113</v>
      </c>
      <c r="N788" s="18" t="s">
        <v>22324</v>
      </c>
      <c r="O788" s="18" t="s">
        <v>22325</v>
      </c>
      <c r="P788" s="18" t="s">
        <v>22326</v>
      </c>
      <c r="Q788" s="41" t="s">
        <v>22327</v>
      </c>
      <c r="R788" s="18" t="s">
        <v>51114</v>
      </c>
      <c r="S788" s="18" t="s">
        <v>22328</v>
      </c>
      <c r="T788" s="18" t="s">
        <v>22329</v>
      </c>
      <c r="U788" s="18" t="s">
        <v>9631</v>
      </c>
      <c r="V788" s="41" t="s">
        <v>22330</v>
      </c>
      <c r="W788" s="18" t="s">
        <v>51115</v>
      </c>
      <c r="X788" s="18" t="s">
        <v>22331</v>
      </c>
      <c r="Y788" s="18" t="s">
        <v>22332</v>
      </c>
      <c r="Z788" s="18" t="s">
        <v>20127</v>
      </c>
      <c r="AA788" s="41" t="s">
        <v>22333</v>
      </c>
    </row>
    <row r="789" spans="1:27" x14ac:dyDescent="0.2">
      <c r="A789" s="47" t="s">
        <v>22334</v>
      </c>
      <c r="B789" s="23" t="s">
        <v>22335</v>
      </c>
      <c r="C789" s="18" t="s">
        <v>18520</v>
      </c>
      <c r="D789" s="18" t="s">
        <v>22336</v>
      </c>
      <c r="E789" s="18" t="s">
        <v>22337</v>
      </c>
      <c r="F789" s="18" t="s">
        <v>22338</v>
      </c>
      <c r="G789" s="41" t="s">
        <v>22339</v>
      </c>
      <c r="H789" s="18">
        <v>28</v>
      </c>
      <c r="I789" s="18">
        <v>28</v>
      </c>
      <c r="J789" s="18">
        <v>28</v>
      </c>
      <c r="K789" s="18">
        <v>28</v>
      </c>
      <c r="L789" s="41">
        <v>28</v>
      </c>
      <c r="M789" s="18" t="s">
        <v>51116</v>
      </c>
      <c r="N789" s="18" t="s">
        <v>22340</v>
      </c>
      <c r="O789" s="18" t="s">
        <v>22341</v>
      </c>
      <c r="P789" s="18" t="s">
        <v>22342</v>
      </c>
      <c r="Q789" s="41" t="s">
        <v>22343</v>
      </c>
      <c r="R789" s="18" t="s">
        <v>51117</v>
      </c>
      <c r="S789" s="18" t="s">
        <v>22344</v>
      </c>
      <c r="T789" s="18" t="s">
        <v>22345</v>
      </c>
      <c r="U789" s="18" t="s">
        <v>22346</v>
      </c>
      <c r="V789" s="41" t="s">
        <v>22347</v>
      </c>
      <c r="W789" s="18" t="s">
        <v>51118</v>
      </c>
      <c r="X789" s="18" t="s">
        <v>22348</v>
      </c>
      <c r="Y789" s="18" t="s">
        <v>22349</v>
      </c>
      <c r="Z789" s="18" t="s">
        <v>22350</v>
      </c>
      <c r="AA789" s="41" t="s">
        <v>14715</v>
      </c>
    </row>
    <row r="790" spans="1:27" x14ac:dyDescent="0.2">
      <c r="A790" s="47" t="s">
        <v>22351</v>
      </c>
      <c r="B790" s="23" t="s">
        <v>22352</v>
      </c>
      <c r="C790" s="18" t="s">
        <v>23673</v>
      </c>
      <c r="D790" s="18" t="s">
        <v>22354</v>
      </c>
      <c r="E790" s="18" t="s">
        <v>22355</v>
      </c>
      <c r="F790" s="18" t="s">
        <v>22356</v>
      </c>
      <c r="G790" s="41" t="s">
        <v>22357</v>
      </c>
      <c r="H790" s="18">
        <v>29</v>
      </c>
      <c r="I790" s="18">
        <v>29</v>
      </c>
      <c r="J790" s="18">
        <v>30</v>
      </c>
      <c r="K790" s="18">
        <v>30</v>
      </c>
      <c r="L790" s="41">
        <v>30</v>
      </c>
      <c r="M790" s="18" t="s">
        <v>51119</v>
      </c>
      <c r="N790" s="18" t="s">
        <v>22358</v>
      </c>
      <c r="O790" s="18" t="s">
        <v>22359</v>
      </c>
      <c r="P790" s="18" t="s">
        <v>22360</v>
      </c>
      <c r="Q790" s="41" t="s">
        <v>22361</v>
      </c>
      <c r="R790" s="18" t="s">
        <v>51120</v>
      </c>
      <c r="S790" s="18" t="s">
        <v>22362</v>
      </c>
      <c r="T790" s="18" t="s">
        <v>22363</v>
      </c>
      <c r="U790" s="18" t="s">
        <v>22364</v>
      </c>
      <c r="V790" s="41" t="s">
        <v>22365</v>
      </c>
      <c r="W790" s="18" t="s">
        <v>48032</v>
      </c>
      <c r="X790" s="18" t="s">
        <v>18267</v>
      </c>
      <c r="Y790" s="18" t="s">
        <v>6746</v>
      </c>
      <c r="Z790" s="18" t="s">
        <v>22366</v>
      </c>
      <c r="AA790" s="41" t="s">
        <v>22367</v>
      </c>
    </row>
    <row r="791" spans="1:27" x14ac:dyDescent="0.2">
      <c r="A791" s="47" t="s">
        <v>22368</v>
      </c>
      <c r="B791" s="23" t="s">
        <v>1031</v>
      </c>
      <c r="C791" s="18" t="s">
        <v>32623</v>
      </c>
      <c r="D791" s="18" t="s">
        <v>22369</v>
      </c>
      <c r="E791" s="18" t="s">
        <v>22370</v>
      </c>
      <c r="F791" s="18" t="s">
        <v>22371</v>
      </c>
      <c r="G791" s="41" t="s">
        <v>12785</v>
      </c>
      <c r="H791" s="18">
        <v>32</v>
      </c>
      <c r="I791" s="18">
        <v>32</v>
      </c>
      <c r="J791" s="18">
        <v>32</v>
      </c>
      <c r="K791" s="18">
        <v>33</v>
      </c>
      <c r="L791" s="41">
        <v>34</v>
      </c>
      <c r="M791" s="18" t="s">
        <v>51121</v>
      </c>
      <c r="N791" s="18" t="s">
        <v>22372</v>
      </c>
      <c r="O791" s="18" t="s">
        <v>22373</v>
      </c>
      <c r="P791" s="18" t="s">
        <v>22374</v>
      </c>
      <c r="Q791" s="41" t="s">
        <v>22375</v>
      </c>
      <c r="R791" s="18" t="s">
        <v>51122</v>
      </c>
      <c r="S791" s="18" t="s">
        <v>22376</v>
      </c>
      <c r="T791" s="18" t="s">
        <v>22377</v>
      </c>
      <c r="U791" s="18" t="s">
        <v>22378</v>
      </c>
      <c r="V791" s="41" t="s">
        <v>22379</v>
      </c>
      <c r="W791" s="18" t="s">
        <v>14007</v>
      </c>
      <c r="X791" s="18" t="s">
        <v>22380</v>
      </c>
      <c r="Y791" s="18" t="s">
        <v>22381</v>
      </c>
      <c r="Z791" s="18" t="s">
        <v>22382</v>
      </c>
      <c r="AA791" s="41" t="s">
        <v>22383</v>
      </c>
    </row>
    <row r="792" spans="1:27" x14ac:dyDescent="0.2">
      <c r="A792" s="47" t="s">
        <v>22384</v>
      </c>
      <c r="B792" s="23" t="s">
        <v>22385</v>
      </c>
      <c r="C792" s="18">
        <v>3</v>
      </c>
      <c r="D792" s="18" t="s">
        <v>2734</v>
      </c>
      <c r="E792" s="18">
        <v>221</v>
      </c>
      <c r="F792" s="18" t="s">
        <v>2734</v>
      </c>
      <c r="G792" s="41">
        <v>3</v>
      </c>
      <c r="H792" s="18">
        <v>77</v>
      </c>
      <c r="I792" s="18" t="s">
        <v>2734</v>
      </c>
      <c r="J792" s="18">
        <v>33</v>
      </c>
      <c r="K792" s="18" t="s">
        <v>2734</v>
      </c>
      <c r="L792" s="41">
        <v>56</v>
      </c>
      <c r="M792" s="18" t="s">
        <v>51123</v>
      </c>
      <c r="N792" s="18" t="s">
        <v>2734</v>
      </c>
      <c r="O792" s="18" t="s">
        <v>22386</v>
      </c>
      <c r="P792" s="18" t="s">
        <v>2734</v>
      </c>
      <c r="Q792" s="41" t="s">
        <v>22387</v>
      </c>
      <c r="R792" s="18" t="s">
        <v>51124</v>
      </c>
      <c r="S792" s="18" t="s">
        <v>2734</v>
      </c>
      <c r="T792" s="18" t="s">
        <v>22388</v>
      </c>
      <c r="U792" s="18" t="s">
        <v>2734</v>
      </c>
      <c r="V792" s="41" t="s">
        <v>22389</v>
      </c>
      <c r="W792" s="18" t="s">
        <v>51125</v>
      </c>
      <c r="X792" s="18" t="s">
        <v>2734</v>
      </c>
      <c r="Y792" s="18" t="s">
        <v>22390</v>
      </c>
      <c r="Z792" s="18" t="s">
        <v>2734</v>
      </c>
      <c r="AA792" s="41" t="s">
        <v>22391</v>
      </c>
    </row>
    <row r="793" spans="1:27" x14ac:dyDescent="0.2">
      <c r="A793" s="47" t="s">
        <v>22392</v>
      </c>
      <c r="B793" s="23" t="s">
        <v>22393</v>
      </c>
      <c r="C793" s="18" t="s">
        <v>10783</v>
      </c>
      <c r="D793" s="18" t="s">
        <v>22394</v>
      </c>
      <c r="E793" s="18" t="s">
        <v>22395</v>
      </c>
      <c r="F793" s="18" t="s">
        <v>22396</v>
      </c>
      <c r="G793" s="41" t="s">
        <v>18941</v>
      </c>
      <c r="H793" s="18">
        <v>33</v>
      </c>
      <c r="I793" s="18">
        <v>34</v>
      </c>
      <c r="J793" s="18">
        <v>34</v>
      </c>
      <c r="K793" s="18">
        <v>34</v>
      </c>
      <c r="L793" s="41">
        <v>34</v>
      </c>
      <c r="M793" s="18" t="s">
        <v>51126</v>
      </c>
      <c r="N793" s="18" t="s">
        <v>22397</v>
      </c>
      <c r="O793" s="18" t="s">
        <v>22398</v>
      </c>
      <c r="P793" s="18" t="s">
        <v>22399</v>
      </c>
      <c r="Q793" s="41" t="s">
        <v>22400</v>
      </c>
      <c r="R793" s="18" t="s">
        <v>48588</v>
      </c>
      <c r="S793" s="18" t="s">
        <v>22401</v>
      </c>
      <c r="T793" s="18" t="s">
        <v>22402</v>
      </c>
      <c r="U793" s="18" t="s">
        <v>5158</v>
      </c>
      <c r="V793" s="41" t="s">
        <v>22403</v>
      </c>
      <c r="W793" s="18" t="s">
        <v>51127</v>
      </c>
      <c r="X793" s="18" t="s">
        <v>22404</v>
      </c>
      <c r="Y793" s="18" t="s">
        <v>18095</v>
      </c>
      <c r="Z793" s="18" t="s">
        <v>22405</v>
      </c>
      <c r="AA793" s="41" t="s">
        <v>22406</v>
      </c>
    </row>
    <row r="794" spans="1:27" x14ac:dyDescent="0.2">
      <c r="A794" s="47" t="s">
        <v>22407</v>
      </c>
      <c r="B794" s="23" t="s">
        <v>22408</v>
      </c>
      <c r="C794" s="18" t="s">
        <v>51128</v>
      </c>
      <c r="D794" s="18" t="s">
        <v>22410</v>
      </c>
      <c r="E794" s="18" t="s">
        <v>22411</v>
      </c>
      <c r="F794" s="18" t="s">
        <v>22412</v>
      </c>
      <c r="G794" s="41" t="s">
        <v>22413</v>
      </c>
      <c r="H794" s="18">
        <v>31</v>
      </c>
      <c r="I794" s="18">
        <v>31</v>
      </c>
      <c r="J794" s="18">
        <v>31</v>
      </c>
      <c r="K794" s="18">
        <v>31</v>
      </c>
      <c r="L794" s="41">
        <v>32</v>
      </c>
      <c r="M794" s="18" t="s">
        <v>51129</v>
      </c>
      <c r="N794" s="18" t="s">
        <v>22414</v>
      </c>
      <c r="O794" s="18" t="s">
        <v>22415</v>
      </c>
      <c r="P794" s="18" t="s">
        <v>22416</v>
      </c>
      <c r="Q794" s="41" t="s">
        <v>22417</v>
      </c>
      <c r="R794" s="18" t="s">
        <v>51130</v>
      </c>
      <c r="S794" s="18" t="s">
        <v>22418</v>
      </c>
      <c r="T794" s="18" t="s">
        <v>22419</v>
      </c>
      <c r="U794" s="18" t="s">
        <v>9089</v>
      </c>
      <c r="V794" s="41" t="s">
        <v>18824</v>
      </c>
      <c r="W794" s="18" t="s">
        <v>51131</v>
      </c>
      <c r="X794" s="18" t="s">
        <v>12491</v>
      </c>
      <c r="Y794" s="18" t="s">
        <v>22421</v>
      </c>
      <c r="Z794" s="18" t="s">
        <v>9882</v>
      </c>
      <c r="AA794" s="41" t="s">
        <v>22422</v>
      </c>
    </row>
    <row r="795" spans="1:27" x14ac:dyDescent="0.2">
      <c r="A795" s="47" t="s">
        <v>22423</v>
      </c>
      <c r="B795" s="23" t="s">
        <v>22424</v>
      </c>
      <c r="C795" s="18" t="s">
        <v>20840</v>
      </c>
      <c r="D795" s="18" t="s">
        <v>13252</v>
      </c>
      <c r="E795" s="18" t="s">
        <v>22425</v>
      </c>
      <c r="F795" s="18" t="s">
        <v>22426</v>
      </c>
      <c r="G795" s="41" t="s">
        <v>10003</v>
      </c>
      <c r="H795" s="18">
        <v>31</v>
      </c>
      <c r="I795" s="18">
        <v>31</v>
      </c>
      <c r="J795" s="18">
        <v>31</v>
      </c>
      <c r="K795" s="18">
        <v>32</v>
      </c>
      <c r="L795" s="41">
        <v>32</v>
      </c>
      <c r="M795" s="18" t="s">
        <v>51132</v>
      </c>
      <c r="N795" s="18" t="s">
        <v>22427</v>
      </c>
      <c r="O795" s="18" t="s">
        <v>22428</v>
      </c>
      <c r="P795" s="18" t="s">
        <v>22429</v>
      </c>
      <c r="Q795" s="41" t="s">
        <v>22430</v>
      </c>
      <c r="R795" s="18" t="s">
        <v>10501</v>
      </c>
      <c r="S795" s="18" t="s">
        <v>22431</v>
      </c>
      <c r="T795" s="18" t="s">
        <v>12608</v>
      </c>
      <c r="U795" s="18" t="s">
        <v>22432</v>
      </c>
      <c r="V795" s="41" t="s">
        <v>21194</v>
      </c>
      <c r="W795" s="18" t="s">
        <v>51133</v>
      </c>
      <c r="X795" s="18" t="s">
        <v>9351</v>
      </c>
      <c r="Y795" s="18" t="s">
        <v>15097</v>
      </c>
      <c r="Z795" s="18" t="s">
        <v>22433</v>
      </c>
      <c r="AA795" s="41" t="s">
        <v>22434</v>
      </c>
    </row>
    <row r="796" spans="1:27" x14ac:dyDescent="0.2">
      <c r="A796" s="47" t="s">
        <v>22435</v>
      </c>
      <c r="B796" s="23" t="s">
        <v>1034</v>
      </c>
      <c r="C796" s="18" t="s">
        <v>11521</v>
      </c>
      <c r="D796" s="18" t="s">
        <v>22436</v>
      </c>
      <c r="E796" s="18" t="s">
        <v>22437</v>
      </c>
      <c r="F796" s="18" t="s">
        <v>22438</v>
      </c>
      <c r="G796" s="41" t="s">
        <v>15940</v>
      </c>
      <c r="H796" s="18">
        <v>44</v>
      </c>
      <c r="I796" s="18">
        <v>44</v>
      </c>
      <c r="J796" s="18">
        <v>44</v>
      </c>
      <c r="K796" s="18">
        <v>44</v>
      </c>
      <c r="L796" s="41">
        <v>45</v>
      </c>
      <c r="M796" s="18" t="s">
        <v>51134</v>
      </c>
      <c r="N796" s="18" t="s">
        <v>22439</v>
      </c>
      <c r="O796" s="18" t="s">
        <v>22440</v>
      </c>
      <c r="P796" s="18" t="s">
        <v>22441</v>
      </c>
      <c r="Q796" s="41" t="s">
        <v>22442</v>
      </c>
      <c r="R796" s="18" t="s">
        <v>38539</v>
      </c>
      <c r="S796" s="18" t="s">
        <v>22443</v>
      </c>
      <c r="T796" s="18" t="s">
        <v>22444</v>
      </c>
      <c r="U796" s="18" t="s">
        <v>22445</v>
      </c>
      <c r="V796" s="41" t="s">
        <v>22446</v>
      </c>
      <c r="W796" s="18" t="s">
        <v>51135</v>
      </c>
      <c r="X796" s="18" t="s">
        <v>22447</v>
      </c>
      <c r="Y796" s="18" t="s">
        <v>22448</v>
      </c>
      <c r="Z796" s="18" t="s">
        <v>22449</v>
      </c>
      <c r="AA796" s="41" t="s">
        <v>22450</v>
      </c>
    </row>
    <row r="797" spans="1:27" x14ac:dyDescent="0.2">
      <c r="A797" s="47" t="s">
        <v>22451</v>
      </c>
      <c r="B797" s="23" t="s">
        <v>1035</v>
      </c>
      <c r="C797" s="18" t="s">
        <v>18323</v>
      </c>
      <c r="D797" s="18" t="s">
        <v>22452</v>
      </c>
      <c r="E797" s="18" t="s">
        <v>18018</v>
      </c>
      <c r="F797" s="18" t="s">
        <v>22453</v>
      </c>
      <c r="G797" s="41" t="s">
        <v>22454</v>
      </c>
      <c r="H797" s="18">
        <v>38</v>
      </c>
      <c r="I797" s="18">
        <v>38</v>
      </c>
      <c r="J797" s="18">
        <v>39</v>
      </c>
      <c r="K797" s="18">
        <v>39</v>
      </c>
      <c r="L797" s="41">
        <v>40</v>
      </c>
      <c r="M797" s="18" t="s">
        <v>51136</v>
      </c>
      <c r="N797" s="18" t="s">
        <v>22455</v>
      </c>
      <c r="O797" s="18" t="s">
        <v>22456</v>
      </c>
      <c r="P797" s="18" t="s">
        <v>22457</v>
      </c>
      <c r="Q797" s="41" t="s">
        <v>22458</v>
      </c>
      <c r="R797" s="18" t="s">
        <v>51137</v>
      </c>
      <c r="S797" s="18" t="s">
        <v>22459</v>
      </c>
      <c r="T797" s="18" t="s">
        <v>22460</v>
      </c>
      <c r="U797" s="18" t="s">
        <v>22461</v>
      </c>
      <c r="V797" s="41" t="s">
        <v>22462</v>
      </c>
      <c r="W797" s="18" t="s">
        <v>51138</v>
      </c>
      <c r="X797" s="18" t="s">
        <v>22463</v>
      </c>
      <c r="Y797" s="18" t="s">
        <v>22464</v>
      </c>
      <c r="Z797" s="18" t="s">
        <v>22465</v>
      </c>
      <c r="AA797" s="41" t="s">
        <v>22466</v>
      </c>
    </row>
    <row r="798" spans="1:27" x14ac:dyDescent="0.2">
      <c r="A798" s="47" t="s">
        <v>22467</v>
      </c>
      <c r="B798" s="23" t="s">
        <v>1036</v>
      </c>
      <c r="C798" s="18" t="s">
        <v>36835</v>
      </c>
      <c r="D798" s="18" t="s">
        <v>22468</v>
      </c>
      <c r="E798" s="18" t="s">
        <v>22469</v>
      </c>
      <c r="F798" s="18" t="s">
        <v>22470</v>
      </c>
      <c r="G798" s="41" t="s">
        <v>22471</v>
      </c>
      <c r="H798" s="18">
        <v>42</v>
      </c>
      <c r="I798" s="18">
        <v>43</v>
      </c>
      <c r="J798" s="18">
        <v>43</v>
      </c>
      <c r="K798" s="18">
        <v>44</v>
      </c>
      <c r="L798" s="41">
        <v>45</v>
      </c>
      <c r="M798" s="18" t="s">
        <v>51139</v>
      </c>
      <c r="N798" s="18" t="s">
        <v>22472</v>
      </c>
      <c r="O798" s="18" t="s">
        <v>22473</v>
      </c>
      <c r="P798" s="18" t="s">
        <v>22474</v>
      </c>
      <c r="Q798" s="41" t="s">
        <v>22475</v>
      </c>
      <c r="R798" s="18" t="s">
        <v>51140</v>
      </c>
      <c r="S798" s="18" t="s">
        <v>22476</v>
      </c>
      <c r="T798" s="18" t="s">
        <v>22477</v>
      </c>
      <c r="U798" s="18" t="s">
        <v>22478</v>
      </c>
      <c r="V798" s="41" t="s">
        <v>22479</v>
      </c>
      <c r="W798" s="18" t="s">
        <v>51141</v>
      </c>
      <c r="X798" s="18" t="s">
        <v>22480</v>
      </c>
      <c r="Y798" s="18" t="s">
        <v>22481</v>
      </c>
      <c r="Z798" s="18" t="s">
        <v>22482</v>
      </c>
      <c r="AA798" s="41" t="s">
        <v>22483</v>
      </c>
    </row>
    <row r="799" spans="1:27" x14ac:dyDescent="0.2">
      <c r="A799" s="47" t="s">
        <v>22484</v>
      </c>
      <c r="B799" s="23" t="s">
        <v>1039</v>
      </c>
      <c r="C799" s="18" t="s">
        <v>25981</v>
      </c>
      <c r="D799" s="18" t="s">
        <v>22485</v>
      </c>
      <c r="E799" s="18" t="s">
        <v>22486</v>
      </c>
      <c r="F799" s="18" t="s">
        <v>22487</v>
      </c>
      <c r="G799" s="41" t="s">
        <v>22488</v>
      </c>
      <c r="H799" s="18">
        <v>34</v>
      </c>
      <c r="I799" s="18">
        <v>34</v>
      </c>
      <c r="J799" s="18">
        <v>34</v>
      </c>
      <c r="K799" s="18">
        <v>35</v>
      </c>
      <c r="L799" s="41">
        <v>36</v>
      </c>
      <c r="M799" s="18" t="s">
        <v>51142</v>
      </c>
      <c r="N799" s="18" t="s">
        <v>22489</v>
      </c>
      <c r="O799" s="18" t="s">
        <v>22490</v>
      </c>
      <c r="P799" s="18" t="s">
        <v>22491</v>
      </c>
      <c r="Q799" s="41" t="s">
        <v>22492</v>
      </c>
      <c r="R799" s="18" t="s">
        <v>48800</v>
      </c>
      <c r="S799" s="18" t="s">
        <v>22493</v>
      </c>
      <c r="T799" s="18" t="s">
        <v>10995</v>
      </c>
      <c r="U799" s="18" t="s">
        <v>5425</v>
      </c>
      <c r="V799" s="41" t="s">
        <v>22494</v>
      </c>
      <c r="W799" s="18" t="s">
        <v>43128</v>
      </c>
      <c r="X799" s="18" t="s">
        <v>22495</v>
      </c>
      <c r="Y799" s="18" t="s">
        <v>22496</v>
      </c>
      <c r="Z799" s="18" t="s">
        <v>22497</v>
      </c>
      <c r="AA799" s="41" t="s">
        <v>22498</v>
      </c>
    </row>
    <row r="800" spans="1:27" x14ac:dyDescent="0.2">
      <c r="A800" s="47" t="s">
        <v>22499</v>
      </c>
      <c r="B800" s="23" t="s">
        <v>1037</v>
      </c>
      <c r="C800" s="18">
        <v>402</v>
      </c>
      <c r="D800" s="18">
        <v>650</v>
      </c>
      <c r="E800" s="18" t="s">
        <v>22500</v>
      </c>
      <c r="F800" s="18" t="s">
        <v>22501</v>
      </c>
      <c r="G800" s="41" t="s">
        <v>22502</v>
      </c>
      <c r="H800" s="18">
        <v>36</v>
      </c>
      <c r="I800" s="18">
        <v>32</v>
      </c>
      <c r="J800" s="18">
        <v>31</v>
      </c>
      <c r="K800" s="18">
        <v>32</v>
      </c>
      <c r="L800" s="41">
        <v>33</v>
      </c>
      <c r="M800" s="18" t="s">
        <v>51143</v>
      </c>
      <c r="N800" s="18" t="s">
        <v>22503</v>
      </c>
      <c r="O800" s="18" t="s">
        <v>22504</v>
      </c>
      <c r="P800" s="18" t="s">
        <v>22505</v>
      </c>
      <c r="Q800" s="41" t="s">
        <v>22506</v>
      </c>
      <c r="R800" s="18" t="s">
        <v>46620</v>
      </c>
      <c r="S800" s="18" t="s">
        <v>22507</v>
      </c>
      <c r="T800" s="18" t="s">
        <v>8920</v>
      </c>
      <c r="U800" s="18" t="s">
        <v>6682</v>
      </c>
      <c r="V800" s="41" t="s">
        <v>22508</v>
      </c>
      <c r="W800" s="18" t="s">
        <v>51144</v>
      </c>
      <c r="X800" s="18" t="s">
        <v>22509</v>
      </c>
      <c r="Y800" s="18" t="s">
        <v>22510</v>
      </c>
      <c r="Z800" s="18" t="s">
        <v>22511</v>
      </c>
      <c r="AA800" s="41" t="s">
        <v>22512</v>
      </c>
    </row>
    <row r="801" spans="1:27" x14ac:dyDescent="0.2">
      <c r="A801" s="47" t="s">
        <v>22513</v>
      </c>
      <c r="B801" s="23" t="s">
        <v>1038</v>
      </c>
      <c r="C801" s="18" t="s">
        <v>37789</v>
      </c>
      <c r="D801" s="18" t="s">
        <v>22514</v>
      </c>
      <c r="E801" s="18" t="s">
        <v>22515</v>
      </c>
      <c r="F801" s="18" t="s">
        <v>22516</v>
      </c>
      <c r="G801" s="41" t="s">
        <v>22517</v>
      </c>
      <c r="H801" s="18">
        <v>38</v>
      </c>
      <c r="I801" s="18">
        <v>38</v>
      </c>
      <c r="J801" s="18">
        <v>38</v>
      </c>
      <c r="K801" s="18">
        <v>39</v>
      </c>
      <c r="L801" s="41">
        <v>40</v>
      </c>
      <c r="M801" s="18" t="s">
        <v>51145</v>
      </c>
      <c r="N801" s="18" t="s">
        <v>22518</v>
      </c>
      <c r="O801" s="18" t="s">
        <v>22519</v>
      </c>
      <c r="P801" s="18" t="s">
        <v>22520</v>
      </c>
      <c r="Q801" s="41" t="s">
        <v>22521</v>
      </c>
      <c r="R801" s="18" t="s">
        <v>51146</v>
      </c>
      <c r="S801" s="18" t="s">
        <v>22522</v>
      </c>
      <c r="T801" s="18" t="s">
        <v>22523</v>
      </c>
      <c r="U801" s="18" t="s">
        <v>22524</v>
      </c>
      <c r="V801" s="41" t="s">
        <v>22525</v>
      </c>
      <c r="W801" s="18" t="s">
        <v>51147</v>
      </c>
      <c r="X801" s="18" t="s">
        <v>22526</v>
      </c>
      <c r="Y801" s="18" t="s">
        <v>22527</v>
      </c>
      <c r="Z801" s="18" t="s">
        <v>22528</v>
      </c>
      <c r="AA801" s="41" t="s">
        <v>22529</v>
      </c>
    </row>
    <row r="802" spans="1:27" x14ac:dyDescent="0.2">
      <c r="A802" s="47" t="s">
        <v>22530</v>
      </c>
      <c r="B802" s="23" t="s">
        <v>22531</v>
      </c>
      <c r="C802" s="18" t="s">
        <v>37128</v>
      </c>
      <c r="D802" s="18" t="s">
        <v>22532</v>
      </c>
      <c r="E802" s="18" t="s">
        <v>22533</v>
      </c>
      <c r="F802" s="18" t="s">
        <v>22534</v>
      </c>
      <c r="G802" s="41" t="s">
        <v>22535</v>
      </c>
      <c r="H802" s="18">
        <v>33</v>
      </c>
      <c r="I802" s="18">
        <v>33</v>
      </c>
      <c r="J802" s="18">
        <v>33</v>
      </c>
      <c r="K802" s="18">
        <v>34</v>
      </c>
      <c r="L802" s="41">
        <v>35</v>
      </c>
      <c r="M802" s="18" t="s">
        <v>51148</v>
      </c>
      <c r="N802" s="18" t="s">
        <v>22536</v>
      </c>
      <c r="O802" s="18" t="s">
        <v>22537</v>
      </c>
      <c r="P802" s="18" t="s">
        <v>22538</v>
      </c>
      <c r="Q802" s="41" t="s">
        <v>22539</v>
      </c>
      <c r="R802" s="18" t="s">
        <v>5547</v>
      </c>
      <c r="S802" s="18" t="s">
        <v>22540</v>
      </c>
      <c r="T802" s="18" t="s">
        <v>22541</v>
      </c>
      <c r="U802" s="18" t="s">
        <v>22542</v>
      </c>
      <c r="V802" s="41" t="s">
        <v>20922</v>
      </c>
      <c r="W802" s="18" t="s">
        <v>31983</v>
      </c>
      <c r="X802" s="18" t="s">
        <v>22544</v>
      </c>
      <c r="Y802" s="18" t="s">
        <v>22545</v>
      </c>
      <c r="Z802" s="18" t="s">
        <v>22546</v>
      </c>
      <c r="AA802" s="41" t="s">
        <v>22547</v>
      </c>
    </row>
    <row r="803" spans="1:27" x14ac:dyDescent="0.2">
      <c r="A803" s="47" t="s">
        <v>22548</v>
      </c>
      <c r="B803" s="23" t="s">
        <v>22549</v>
      </c>
      <c r="C803" s="18" t="s">
        <v>51149</v>
      </c>
      <c r="D803" s="18" t="s">
        <v>22550</v>
      </c>
      <c r="E803" s="18" t="s">
        <v>22551</v>
      </c>
      <c r="F803" s="18" t="s">
        <v>22152</v>
      </c>
      <c r="G803" s="41" t="s">
        <v>22552</v>
      </c>
      <c r="H803" s="18">
        <v>34</v>
      </c>
      <c r="I803" s="18">
        <v>35</v>
      </c>
      <c r="J803" s="18">
        <v>35</v>
      </c>
      <c r="K803" s="18">
        <v>36</v>
      </c>
      <c r="L803" s="41">
        <v>37</v>
      </c>
      <c r="M803" s="18" t="s">
        <v>51150</v>
      </c>
      <c r="N803" s="18" t="s">
        <v>22553</v>
      </c>
      <c r="O803" s="18" t="s">
        <v>22554</v>
      </c>
      <c r="P803" s="18" t="s">
        <v>22555</v>
      </c>
      <c r="Q803" s="41" t="s">
        <v>22556</v>
      </c>
      <c r="R803" s="18" t="s">
        <v>18634</v>
      </c>
      <c r="S803" s="18" t="s">
        <v>22558</v>
      </c>
      <c r="T803" s="18" t="s">
        <v>22060</v>
      </c>
      <c r="U803" s="18" t="s">
        <v>6494</v>
      </c>
      <c r="V803" s="41" t="s">
        <v>22559</v>
      </c>
      <c r="W803" s="18" t="s">
        <v>17225</v>
      </c>
      <c r="X803" s="18" t="s">
        <v>22560</v>
      </c>
      <c r="Y803" s="18" t="s">
        <v>22561</v>
      </c>
      <c r="Z803" s="18" t="s">
        <v>22562</v>
      </c>
      <c r="AA803" s="41" t="s">
        <v>22563</v>
      </c>
    </row>
    <row r="804" spans="1:27" x14ac:dyDescent="0.2">
      <c r="A804" s="47" t="s">
        <v>22564</v>
      </c>
      <c r="B804" s="23" t="s">
        <v>413</v>
      </c>
      <c r="C804" s="18" t="s">
        <v>48033</v>
      </c>
      <c r="D804" s="18" t="s">
        <v>22565</v>
      </c>
      <c r="E804" s="18" t="s">
        <v>22566</v>
      </c>
      <c r="F804" s="18" t="s">
        <v>22567</v>
      </c>
      <c r="G804" s="41" t="s">
        <v>22568</v>
      </c>
      <c r="H804" s="18">
        <v>41</v>
      </c>
      <c r="I804" s="18">
        <v>40</v>
      </c>
      <c r="J804" s="18">
        <v>40</v>
      </c>
      <c r="K804" s="18">
        <v>40</v>
      </c>
      <c r="L804" s="41">
        <v>41</v>
      </c>
      <c r="M804" s="18" t="s">
        <v>51151</v>
      </c>
      <c r="N804" s="18" t="s">
        <v>22569</v>
      </c>
      <c r="O804" s="18" t="s">
        <v>22570</v>
      </c>
      <c r="P804" s="18" t="s">
        <v>22571</v>
      </c>
      <c r="Q804" s="41" t="s">
        <v>22572</v>
      </c>
      <c r="R804" s="18" t="s">
        <v>51152</v>
      </c>
      <c r="S804" s="18" t="s">
        <v>22573</v>
      </c>
      <c r="T804" s="18" t="s">
        <v>22574</v>
      </c>
      <c r="U804" s="18" t="s">
        <v>9750</v>
      </c>
      <c r="V804" s="41" t="s">
        <v>22525</v>
      </c>
      <c r="W804" s="18" t="s">
        <v>51153</v>
      </c>
      <c r="X804" s="18" t="s">
        <v>22575</v>
      </c>
      <c r="Y804" s="18" t="s">
        <v>22576</v>
      </c>
      <c r="Z804" s="18" t="s">
        <v>22577</v>
      </c>
      <c r="AA804" s="41" t="s">
        <v>22578</v>
      </c>
    </row>
    <row r="805" spans="1:27" x14ac:dyDescent="0.2">
      <c r="A805" s="47" t="s">
        <v>22579</v>
      </c>
      <c r="B805" s="23" t="s">
        <v>1040</v>
      </c>
      <c r="C805" s="18" t="s">
        <v>51154</v>
      </c>
      <c r="D805" s="18" t="s">
        <v>22580</v>
      </c>
      <c r="E805" s="18" t="s">
        <v>22581</v>
      </c>
      <c r="F805" s="18" t="s">
        <v>22582</v>
      </c>
      <c r="G805" s="41" t="s">
        <v>15165</v>
      </c>
      <c r="H805" s="18">
        <v>33</v>
      </c>
      <c r="I805" s="18">
        <v>33</v>
      </c>
      <c r="J805" s="18">
        <v>34</v>
      </c>
      <c r="K805" s="18">
        <v>34</v>
      </c>
      <c r="L805" s="41">
        <v>35</v>
      </c>
      <c r="M805" s="18" t="s">
        <v>51155</v>
      </c>
      <c r="N805" s="18" t="s">
        <v>22583</v>
      </c>
      <c r="O805" s="18" t="s">
        <v>22584</v>
      </c>
      <c r="P805" s="18" t="s">
        <v>22585</v>
      </c>
      <c r="Q805" s="41" t="s">
        <v>22586</v>
      </c>
      <c r="R805" s="18" t="s">
        <v>10618</v>
      </c>
      <c r="S805" s="18" t="s">
        <v>22587</v>
      </c>
      <c r="T805" s="18" t="s">
        <v>22588</v>
      </c>
      <c r="U805" s="18" t="s">
        <v>22589</v>
      </c>
      <c r="V805" s="41" t="s">
        <v>22590</v>
      </c>
      <c r="W805" s="18" t="s">
        <v>51156</v>
      </c>
      <c r="X805" s="18" t="s">
        <v>22591</v>
      </c>
      <c r="Y805" s="18" t="s">
        <v>22592</v>
      </c>
      <c r="Z805" s="18" t="s">
        <v>22593</v>
      </c>
      <c r="AA805" s="41" t="s">
        <v>22594</v>
      </c>
    </row>
    <row r="806" spans="1:27" x14ac:dyDescent="0.2">
      <c r="A806" s="47" t="s">
        <v>22595</v>
      </c>
      <c r="B806" s="23" t="s">
        <v>1041</v>
      </c>
      <c r="C806" s="18" t="s">
        <v>22596</v>
      </c>
      <c r="D806" s="18" t="s">
        <v>22597</v>
      </c>
      <c r="E806" s="18" t="s">
        <v>16062</v>
      </c>
      <c r="F806" s="18" t="s">
        <v>22598</v>
      </c>
      <c r="G806" s="41" t="s">
        <v>22599</v>
      </c>
      <c r="H806" s="18">
        <v>49</v>
      </c>
      <c r="I806" s="18">
        <v>49</v>
      </c>
      <c r="J806" s="18">
        <v>49</v>
      </c>
      <c r="K806" s="18">
        <v>49</v>
      </c>
      <c r="L806" s="41">
        <v>50</v>
      </c>
      <c r="M806" s="18" t="s">
        <v>51157</v>
      </c>
      <c r="N806" s="18" t="s">
        <v>22600</v>
      </c>
      <c r="O806" s="18" t="s">
        <v>22601</v>
      </c>
      <c r="P806" s="18" t="s">
        <v>22602</v>
      </c>
      <c r="Q806" s="41" t="s">
        <v>22603</v>
      </c>
      <c r="R806" s="18" t="s">
        <v>51158</v>
      </c>
      <c r="S806" s="18" t="s">
        <v>22604</v>
      </c>
      <c r="T806" s="18" t="s">
        <v>5553</v>
      </c>
      <c r="U806" s="18" t="s">
        <v>22605</v>
      </c>
      <c r="V806" s="41" t="s">
        <v>22606</v>
      </c>
      <c r="W806" s="18" t="s">
        <v>51159</v>
      </c>
      <c r="X806" s="18" t="s">
        <v>22607</v>
      </c>
      <c r="Y806" s="18" t="s">
        <v>22608</v>
      </c>
      <c r="Z806" s="18" t="s">
        <v>22609</v>
      </c>
      <c r="AA806" s="41" t="s">
        <v>22610</v>
      </c>
    </row>
    <row r="807" spans="1:27" x14ac:dyDescent="0.2">
      <c r="A807" s="47" t="s">
        <v>22611</v>
      </c>
      <c r="B807" s="23" t="s">
        <v>22612</v>
      </c>
      <c r="C807" s="18" t="s">
        <v>21940</v>
      </c>
      <c r="D807" s="18" t="s">
        <v>19654</v>
      </c>
      <c r="E807" s="18" t="s">
        <v>22613</v>
      </c>
      <c r="F807" s="18" t="s">
        <v>22614</v>
      </c>
      <c r="G807" s="41" t="s">
        <v>22615</v>
      </c>
      <c r="H807" s="18">
        <v>32</v>
      </c>
      <c r="I807" s="18">
        <v>32</v>
      </c>
      <c r="J807" s="18">
        <v>33</v>
      </c>
      <c r="K807" s="18">
        <v>33</v>
      </c>
      <c r="L807" s="41">
        <v>33</v>
      </c>
      <c r="M807" s="18" t="s">
        <v>51160</v>
      </c>
      <c r="N807" s="18" t="s">
        <v>22616</v>
      </c>
      <c r="O807" s="18" t="s">
        <v>22617</v>
      </c>
      <c r="P807" s="18" t="s">
        <v>22618</v>
      </c>
      <c r="Q807" s="41" t="s">
        <v>22619</v>
      </c>
      <c r="R807" s="18" t="s">
        <v>30458</v>
      </c>
      <c r="S807" s="18" t="s">
        <v>22620</v>
      </c>
      <c r="T807" s="18" t="s">
        <v>22621</v>
      </c>
      <c r="U807" s="18" t="s">
        <v>22622</v>
      </c>
      <c r="V807" s="41" t="s">
        <v>22623</v>
      </c>
      <c r="W807" s="18" t="s">
        <v>51161</v>
      </c>
      <c r="X807" s="18" t="s">
        <v>22624</v>
      </c>
      <c r="Y807" s="18" t="s">
        <v>22625</v>
      </c>
      <c r="Z807" s="18" t="s">
        <v>22626</v>
      </c>
      <c r="AA807" s="41" t="s">
        <v>22627</v>
      </c>
    </row>
    <row r="808" spans="1:27" x14ac:dyDescent="0.2">
      <c r="A808" s="47" t="s">
        <v>22628</v>
      </c>
      <c r="B808" s="23" t="s">
        <v>22629</v>
      </c>
      <c r="C808" s="18" t="s">
        <v>14210</v>
      </c>
      <c r="D808" s="18" t="s">
        <v>22630</v>
      </c>
      <c r="E808" s="18" t="s">
        <v>17310</v>
      </c>
      <c r="F808" s="18" t="s">
        <v>16861</v>
      </c>
      <c r="G808" s="41" t="s">
        <v>22631</v>
      </c>
      <c r="H808" s="18">
        <v>34</v>
      </c>
      <c r="I808" s="18">
        <v>34</v>
      </c>
      <c r="J808" s="18">
        <v>35</v>
      </c>
      <c r="K808" s="18">
        <v>35</v>
      </c>
      <c r="L808" s="41">
        <v>35</v>
      </c>
      <c r="M808" s="18" t="s">
        <v>51162</v>
      </c>
      <c r="N808" s="18" t="s">
        <v>22632</v>
      </c>
      <c r="O808" s="18" t="s">
        <v>22633</v>
      </c>
      <c r="P808" s="18" t="s">
        <v>22634</v>
      </c>
      <c r="Q808" s="41" t="s">
        <v>22635</v>
      </c>
      <c r="R808" s="18" t="s">
        <v>50574</v>
      </c>
      <c r="S808" s="18" t="s">
        <v>22636</v>
      </c>
      <c r="T808" s="18" t="s">
        <v>3860</v>
      </c>
      <c r="U808" s="18" t="s">
        <v>22637</v>
      </c>
      <c r="V808" s="41" t="s">
        <v>22638</v>
      </c>
      <c r="W808" s="18" t="s">
        <v>51163</v>
      </c>
      <c r="X808" s="18" t="s">
        <v>22639</v>
      </c>
      <c r="Y808" s="18" t="s">
        <v>22640</v>
      </c>
      <c r="Z808" s="18" t="s">
        <v>22641</v>
      </c>
      <c r="AA808" s="41" t="s">
        <v>22642</v>
      </c>
    </row>
    <row r="809" spans="1:27" x14ac:dyDescent="0.2">
      <c r="A809" s="47" t="s">
        <v>22643</v>
      </c>
      <c r="B809" s="23" t="s">
        <v>1042</v>
      </c>
      <c r="C809" s="18" t="s">
        <v>17439</v>
      </c>
      <c r="D809" s="18" t="s">
        <v>12990</v>
      </c>
      <c r="E809" s="18" t="s">
        <v>22644</v>
      </c>
      <c r="F809" s="18" t="s">
        <v>22645</v>
      </c>
      <c r="G809" s="41" t="s">
        <v>19339</v>
      </c>
      <c r="H809" s="18">
        <v>32</v>
      </c>
      <c r="I809" s="18">
        <v>33</v>
      </c>
      <c r="J809" s="18">
        <v>33</v>
      </c>
      <c r="K809" s="18">
        <v>34</v>
      </c>
      <c r="L809" s="41">
        <v>34</v>
      </c>
      <c r="M809" s="18" t="s">
        <v>51164</v>
      </c>
      <c r="N809" s="18" t="s">
        <v>22646</v>
      </c>
      <c r="O809" s="18" t="s">
        <v>22647</v>
      </c>
      <c r="P809" s="18" t="s">
        <v>22648</v>
      </c>
      <c r="Q809" s="41" t="s">
        <v>22649</v>
      </c>
      <c r="R809" s="18" t="s">
        <v>24845</v>
      </c>
      <c r="S809" s="18" t="s">
        <v>9726</v>
      </c>
      <c r="T809" s="18" t="s">
        <v>22651</v>
      </c>
      <c r="U809" s="18" t="s">
        <v>22652</v>
      </c>
      <c r="V809" s="41" t="s">
        <v>22653</v>
      </c>
      <c r="W809" s="18" t="s">
        <v>44743</v>
      </c>
      <c r="X809" s="18" t="s">
        <v>22654</v>
      </c>
      <c r="Y809" s="18" t="s">
        <v>19502</v>
      </c>
      <c r="Z809" s="18" t="s">
        <v>22655</v>
      </c>
      <c r="AA809" s="41" t="s">
        <v>22656</v>
      </c>
    </row>
    <row r="810" spans="1:27" x14ac:dyDescent="0.2">
      <c r="A810" s="47" t="s">
        <v>22657</v>
      </c>
      <c r="B810" s="23" t="s">
        <v>1043</v>
      </c>
      <c r="C810" s="18" t="s">
        <v>47677</v>
      </c>
      <c r="D810" s="18" t="s">
        <v>21807</v>
      </c>
      <c r="E810" s="18" t="s">
        <v>17178</v>
      </c>
      <c r="F810" s="18" t="s">
        <v>22659</v>
      </c>
      <c r="G810" s="41" t="s">
        <v>22660</v>
      </c>
      <c r="H810" s="18">
        <v>36</v>
      </c>
      <c r="I810" s="18">
        <v>36</v>
      </c>
      <c r="J810" s="18">
        <v>37</v>
      </c>
      <c r="K810" s="18">
        <v>37</v>
      </c>
      <c r="L810" s="41">
        <v>38</v>
      </c>
      <c r="M810" s="18" t="s">
        <v>51165</v>
      </c>
      <c r="N810" s="18" t="s">
        <v>22661</v>
      </c>
      <c r="O810" s="18" t="s">
        <v>22662</v>
      </c>
      <c r="P810" s="18" t="s">
        <v>22663</v>
      </c>
      <c r="Q810" s="41" t="s">
        <v>22664</v>
      </c>
      <c r="R810" s="18" t="s">
        <v>47678</v>
      </c>
      <c r="S810" s="18" t="s">
        <v>22666</v>
      </c>
      <c r="T810" s="18" t="s">
        <v>13650</v>
      </c>
      <c r="U810" s="18" t="s">
        <v>22667</v>
      </c>
      <c r="V810" s="41" t="s">
        <v>17528</v>
      </c>
      <c r="W810" s="18" t="s">
        <v>51166</v>
      </c>
      <c r="X810" s="18" t="s">
        <v>22668</v>
      </c>
      <c r="Y810" s="18" t="s">
        <v>7405</v>
      </c>
      <c r="Z810" s="18" t="s">
        <v>22669</v>
      </c>
      <c r="AA810" s="41" t="s">
        <v>22670</v>
      </c>
    </row>
    <row r="811" spans="1:27" x14ac:dyDescent="0.2">
      <c r="A811" s="47" t="s">
        <v>22671</v>
      </c>
      <c r="B811" s="23" t="s">
        <v>1044</v>
      </c>
      <c r="C811" s="18" t="s">
        <v>9955</v>
      </c>
      <c r="D811" s="18" t="s">
        <v>22672</v>
      </c>
      <c r="E811" s="18" t="s">
        <v>10987</v>
      </c>
      <c r="F811" s="18" t="s">
        <v>22673</v>
      </c>
      <c r="G811" s="41" t="s">
        <v>22674</v>
      </c>
      <c r="H811" s="18">
        <v>33</v>
      </c>
      <c r="I811" s="18">
        <v>33</v>
      </c>
      <c r="J811" s="18">
        <v>33</v>
      </c>
      <c r="K811" s="18">
        <v>33</v>
      </c>
      <c r="L811" s="41">
        <v>34</v>
      </c>
      <c r="M811" s="18" t="s">
        <v>51167</v>
      </c>
      <c r="N811" s="18" t="s">
        <v>22675</v>
      </c>
      <c r="O811" s="18" t="s">
        <v>22676</v>
      </c>
      <c r="P811" s="18" t="s">
        <v>22677</v>
      </c>
      <c r="Q811" s="41" t="s">
        <v>22678</v>
      </c>
      <c r="R811" s="18" t="s">
        <v>51168</v>
      </c>
      <c r="S811" s="18" t="s">
        <v>22679</v>
      </c>
      <c r="T811" s="18" t="s">
        <v>22680</v>
      </c>
      <c r="U811" s="18" t="s">
        <v>22681</v>
      </c>
      <c r="V811" s="41" t="s">
        <v>22682</v>
      </c>
      <c r="W811" s="18" t="s">
        <v>22269</v>
      </c>
      <c r="X811" s="18" t="s">
        <v>22683</v>
      </c>
      <c r="Y811" s="18" t="s">
        <v>22684</v>
      </c>
      <c r="Z811" s="18" t="s">
        <v>22685</v>
      </c>
      <c r="AA811" s="41" t="s">
        <v>22686</v>
      </c>
    </row>
    <row r="812" spans="1:27" x14ac:dyDescent="0.2">
      <c r="A812" s="47" t="s">
        <v>22687</v>
      </c>
      <c r="B812" s="23" t="s">
        <v>1045</v>
      </c>
      <c r="C812" s="18" t="s">
        <v>47723</v>
      </c>
      <c r="D812" s="18" t="s">
        <v>22689</v>
      </c>
      <c r="E812" s="18" t="s">
        <v>22690</v>
      </c>
      <c r="F812" s="18" t="s">
        <v>22691</v>
      </c>
      <c r="G812" s="41" t="s">
        <v>22692</v>
      </c>
      <c r="H812" s="18">
        <v>34</v>
      </c>
      <c r="I812" s="18">
        <v>35</v>
      </c>
      <c r="J812" s="18">
        <v>35</v>
      </c>
      <c r="K812" s="18">
        <v>35</v>
      </c>
      <c r="L812" s="41">
        <v>36</v>
      </c>
      <c r="M812" s="18" t="s">
        <v>51169</v>
      </c>
      <c r="N812" s="18" t="s">
        <v>22693</v>
      </c>
      <c r="O812" s="18" t="s">
        <v>22694</v>
      </c>
      <c r="P812" s="18" t="s">
        <v>22695</v>
      </c>
      <c r="Q812" s="41" t="s">
        <v>22696</v>
      </c>
      <c r="R812" s="18" t="s">
        <v>24830</v>
      </c>
      <c r="S812" s="18" t="s">
        <v>22698</v>
      </c>
      <c r="T812" s="18" t="s">
        <v>22699</v>
      </c>
      <c r="U812" s="18" t="s">
        <v>22700</v>
      </c>
      <c r="V812" s="41" t="s">
        <v>22701</v>
      </c>
      <c r="W812" s="18" t="s">
        <v>51170</v>
      </c>
      <c r="X812" s="18" t="s">
        <v>22702</v>
      </c>
      <c r="Y812" s="18" t="s">
        <v>22703</v>
      </c>
      <c r="Z812" s="18" t="s">
        <v>22704</v>
      </c>
      <c r="AA812" s="41" t="s">
        <v>22705</v>
      </c>
    </row>
    <row r="813" spans="1:27" x14ac:dyDescent="0.2">
      <c r="A813" s="47" t="s">
        <v>22706</v>
      </c>
      <c r="B813" s="23" t="s">
        <v>1046</v>
      </c>
      <c r="C813" s="18" t="s">
        <v>51171</v>
      </c>
      <c r="D813" s="18" t="s">
        <v>22708</v>
      </c>
      <c r="E813" s="18" t="s">
        <v>22709</v>
      </c>
      <c r="F813" s="18" t="s">
        <v>22710</v>
      </c>
      <c r="G813" s="41" t="s">
        <v>22711</v>
      </c>
      <c r="H813" s="18">
        <v>37</v>
      </c>
      <c r="I813" s="18">
        <v>37</v>
      </c>
      <c r="J813" s="18">
        <v>37</v>
      </c>
      <c r="K813" s="18">
        <v>37</v>
      </c>
      <c r="L813" s="41">
        <v>38</v>
      </c>
      <c r="M813" s="18" t="s">
        <v>51172</v>
      </c>
      <c r="N813" s="18" t="s">
        <v>22712</v>
      </c>
      <c r="O813" s="18" t="s">
        <v>22713</v>
      </c>
      <c r="P813" s="18" t="s">
        <v>22714</v>
      </c>
      <c r="Q813" s="41" t="s">
        <v>22715</v>
      </c>
      <c r="R813" s="18" t="s">
        <v>14463</v>
      </c>
      <c r="S813" s="18" t="s">
        <v>10419</v>
      </c>
      <c r="T813" s="18" t="s">
        <v>22716</v>
      </c>
      <c r="U813" s="18" t="s">
        <v>9765</v>
      </c>
      <c r="V813" s="41" t="s">
        <v>22717</v>
      </c>
      <c r="W813" s="18" t="s">
        <v>51173</v>
      </c>
      <c r="X813" s="18" t="s">
        <v>22718</v>
      </c>
      <c r="Y813" s="18" t="s">
        <v>22719</v>
      </c>
      <c r="Z813" s="18" t="s">
        <v>22720</v>
      </c>
      <c r="AA813" s="41" t="s">
        <v>22721</v>
      </c>
    </row>
    <row r="814" spans="1:27" x14ac:dyDescent="0.2">
      <c r="A814" s="47" t="s">
        <v>22722</v>
      </c>
      <c r="B814" s="23" t="s">
        <v>22723</v>
      </c>
      <c r="C814" s="18" t="s">
        <v>22724</v>
      </c>
      <c r="D814" s="18" t="s">
        <v>22725</v>
      </c>
      <c r="E814" s="18" t="s">
        <v>22726</v>
      </c>
      <c r="F814" s="18" t="s">
        <v>22727</v>
      </c>
      <c r="G814" s="41" t="s">
        <v>20480</v>
      </c>
      <c r="H814" s="18">
        <v>40</v>
      </c>
      <c r="I814" s="18">
        <v>40</v>
      </c>
      <c r="J814" s="18">
        <v>40</v>
      </c>
      <c r="K814" s="18">
        <v>40</v>
      </c>
      <c r="L814" s="41">
        <v>40</v>
      </c>
      <c r="M814" s="18" t="s">
        <v>51174</v>
      </c>
      <c r="N814" s="18" t="s">
        <v>22728</v>
      </c>
      <c r="O814" s="18" t="s">
        <v>22729</v>
      </c>
      <c r="P814" s="18" t="s">
        <v>22730</v>
      </c>
      <c r="Q814" s="41" t="s">
        <v>22731</v>
      </c>
      <c r="R814" s="18" t="s">
        <v>47679</v>
      </c>
      <c r="S814" s="18" t="s">
        <v>22732</v>
      </c>
      <c r="T814" s="18" t="s">
        <v>5150</v>
      </c>
      <c r="U814" s="18" t="s">
        <v>22733</v>
      </c>
      <c r="V814" s="41" t="s">
        <v>22734</v>
      </c>
      <c r="W814" s="18" t="s">
        <v>51175</v>
      </c>
      <c r="X814" s="18" t="s">
        <v>22735</v>
      </c>
      <c r="Y814" s="18" t="s">
        <v>22736</v>
      </c>
      <c r="Z814" s="18" t="s">
        <v>22737</v>
      </c>
      <c r="AA814" s="41" t="s">
        <v>22738</v>
      </c>
    </row>
    <row r="815" spans="1:27" x14ac:dyDescent="0.2">
      <c r="A815" s="47" t="s">
        <v>22739</v>
      </c>
      <c r="B815" s="23" t="s">
        <v>22740</v>
      </c>
      <c r="C815" s="18" t="s">
        <v>51176</v>
      </c>
      <c r="D815" s="18" t="s">
        <v>22741</v>
      </c>
      <c r="E815" s="18" t="s">
        <v>22742</v>
      </c>
      <c r="F815" s="18" t="s">
        <v>22743</v>
      </c>
      <c r="G815" s="41" t="s">
        <v>22744</v>
      </c>
      <c r="H815" s="18">
        <v>35</v>
      </c>
      <c r="I815" s="18">
        <v>35</v>
      </c>
      <c r="J815" s="18">
        <v>35</v>
      </c>
      <c r="K815" s="18">
        <v>35</v>
      </c>
      <c r="L815" s="41">
        <v>36</v>
      </c>
      <c r="M815" s="18" t="s">
        <v>51177</v>
      </c>
      <c r="N815" s="18" t="s">
        <v>22745</v>
      </c>
      <c r="O815" s="18" t="s">
        <v>22746</v>
      </c>
      <c r="P815" s="18" t="s">
        <v>22747</v>
      </c>
      <c r="Q815" s="41" t="s">
        <v>22748</v>
      </c>
      <c r="R815" s="18" t="s">
        <v>51178</v>
      </c>
      <c r="S815" s="18" t="s">
        <v>22749</v>
      </c>
      <c r="T815" s="18" t="s">
        <v>22750</v>
      </c>
      <c r="U815" s="18" t="s">
        <v>5991</v>
      </c>
      <c r="V815" s="41" t="s">
        <v>22751</v>
      </c>
      <c r="W815" s="18" t="s">
        <v>51179</v>
      </c>
      <c r="X815" s="18" t="s">
        <v>22752</v>
      </c>
      <c r="Y815" s="18" t="s">
        <v>22753</v>
      </c>
      <c r="Z815" s="18" t="s">
        <v>22754</v>
      </c>
      <c r="AA815" s="41" t="s">
        <v>22755</v>
      </c>
    </row>
    <row r="816" spans="1:27" x14ac:dyDescent="0.2">
      <c r="A816" s="47" t="s">
        <v>22756</v>
      </c>
      <c r="B816" s="23" t="s">
        <v>22757</v>
      </c>
      <c r="C816" s="18" t="s">
        <v>17870</v>
      </c>
      <c r="D816" s="18" t="s">
        <v>22759</v>
      </c>
      <c r="E816" s="18" t="s">
        <v>22760</v>
      </c>
      <c r="F816" s="18" t="s">
        <v>15960</v>
      </c>
      <c r="G816" s="41" t="s">
        <v>22761</v>
      </c>
      <c r="H816" s="18">
        <v>33</v>
      </c>
      <c r="I816" s="18">
        <v>34</v>
      </c>
      <c r="J816" s="18">
        <v>34</v>
      </c>
      <c r="K816" s="18">
        <v>34</v>
      </c>
      <c r="L816" s="41">
        <v>34</v>
      </c>
      <c r="M816" s="18" t="s">
        <v>51180</v>
      </c>
      <c r="N816" s="18" t="s">
        <v>22762</v>
      </c>
      <c r="O816" s="18" t="s">
        <v>22763</v>
      </c>
      <c r="P816" s="18" t="s">
        <v>22764</v>
      </c>
      <c r="Q816" s="41" t="s">
        <v>22765</v>
      </c>
      <c r="R816" s="18" t="s">
        <v>9511</v>
      </c>
      <c r="S816" s="18" t="s">
        <v>6467</v>
      </c>
      <c r="T816" s="18" t="s">
        <v>21925</v>
      </c>
      <c r="U816" s="18" t="s">
        <v>22767</v>
      </c>
      <c r="V816" s="41" t="s">
        <v>22768</v>
      </c>
      <c r="W816" s="18" t="s">
        <v>51181</v>
      </c>
      <c r="X816" s="18" t="s">
        <v>22769</v>
      </c>
      <c r="Y816" s="18" t="s">
        <v>22770</v>
      </c>
      <c r="Z816" s="18" t="s">
        <v>22771</v>
      </c>
      <c r="AA816" s="41" t="s">
        <v>22772</v>
      </c>
    </row>
    <row r="817" spans="1:27" x14ac:dyDescent="0.2">
      <c r="A817" s="47" t="s">
        <v>22773</v>
      </c>
      <c r="B817" s="23" t="s">
        <v>22774</v>
      </c>
      <c r="C817" s="18" t="s">
        <v>29367</v>
      </c>
      <c r="D817" s="18" t="s">
        <v>12702</v>
      </c>
      <c r="E817" s="18" t="s">
        <v>11735</v>
      </c>
      <c r="F817" s="18" t="s">
        <v>22776</v>
      </c>
      <c r="G817" s="41" t="s">
        <v>22777</v>
      </c>
      <c r="H817" s="18">
        <v>46</v>
      </c>
      <c r="I817" s="18">
        <v>46</v>
      </c>
      <c r="J817" s="18">
        <v>46</v>
      </c>
      <c r="K817" s="18">
        <v>46</v>
      </c>
      <c r="L817" s="41">
        <v>47</v>
      </c>
      <c r="M817" s="18" t="s">
        <v>51182</v>
      </c>
      <c r="N817" s="18" t="s">
        <v>22778</v>
      </c>
      <c r="O817" s="18" t="s">
        <v>22779</v>
      </c>
      <c r="P817" s="18" t="s">
        <v>22780</v>
      </c>
      <c r="Q817" s="41" t="s">
        <v>22781</v>
      </c>
      <c r="R817" s="18" t="s">
        <v>3941</v>
      </c>
      <c r="S817" s="18" t="s">
        <v>22782</v>
      </c>
      <c r="T817" s="18" t="s">
        <v>4575</v>
      </c>
      <c r="U817" s="18" t="s">
        <v>22783</v>
      </c>
      <c r="V817" s="41" t="s">
        <v>22784</v>
      </c>
      <c r="W817" s="18" t="s">
        <v>51183</v>
      </c>
      <c r="X817" s="18" t="s">
        <v>22785</v>
      </c>
      <c r="Y817" s="18" t="s">
        <v>22786</v>
      </c>
      <c r="Z817" s="18" t="s">
        <v>22787</v>
      </c>
      <c r="AA817" s="41" t="s">
        <v>22788</v>
      </c>
    </row>
    <row r="818" spans="1:27" x14ac:dyDescent="0.2">
      <c r="A818" s="47" t="s">
        <v>22789</v>
      </c>
      <c r="B818" s="23" t="s">
        <v>1047</v>
      </c>
      <c r="C818" s="18" t="s">
        <v>51184</v>
      </c>
      <c r="D818" s="18" t="s">
        <v>17670</v>
      </c>
      <c r="E818" s="18" t="s">
        <v>22790</v>
      </c>
      <c r="F818" s="18" t="s">
        <v>22791</v>
      </c>
      <c r="G818" s="41" t="s">
        <v>22792</v>
      </c>
      <c r="H818" s="18">
        <v>48</v>
      </c>
      <c r="I818" s="18">
        <v>48</v>
      </c>
      <c r="J818" s="18">
        <v>48</v>
      </c>
      <c r="K818" s="18">
        <v>48</v>
      </c>
      <c r="L818" s="41">
        <v>48</v>
      </c>
      <c r="M818" s="18" t="s">
        <v>51185</v>
      </c>
      <c r="N818" s="18" t="s">
        <v>22793</v>
      </c>
      <c r="O818" s="18" t="s">
        <v>22794</v>
      </c>
      <c r="P818" s="18" t="s">
        <v>22795</v>
      </c>
      <c r="Q818" s="41" t="s">
        <v>22796</v>
      </c>
      <c r="R818" s="18" t="s">
        <v>51186</v>
      </c>
      <c r="S818" s="18" t="s">
        <v>22797</v>
      </c>
      <c r="T818" s="18" t="s">
        <v>9651</v>
      </c>
      <c r="U818" s="18" t="s">
        <v>11045</v>
      </c>
      <c r="V818" s="41" t="s">
        <v>7054</v>
      </c>
      <c r="W818" s="18" t="s">
        <v>51187</v>
      </c>
      <c r="X818" s="18" t="s">
        <v>5531</v>
      </c>
      <c r="Y818" s="18" t="s">
        <v>22798</v>
      </c>
      <c r="Z818" s="18" t="s">
        <v>22799</v>
      </c>
      <c r="AA818" s="41" t="s">
        <v>22800</v>
      </c>
    </row>
    <row r="819" spans="1:27" x14ac:dyDescent="0.2">
      <c r="A819" s="47" t="s">
        <v>22801</v>
      </c>
      <c r="B819" s="23" t="s">
        <v>1048</v>
      </c>
      <c r="C819" s="18" t="s">
        <v>48034</v>
      </c>
      <c r="D819" s="18" t="s">
        <v>22802</v>
      </c>
      <c r="E819" s="18" t="s">
        <v>22803</v>
      </c>
      <c r="F819" s="18" t="s">
        <v>22804</v>
      </c>
      <c r="G819" s="41" t="s">
        <v>22805</v>
      </c>
      <c r="H819" s="18">
        <v>48</v>
      </c>
      <c r="I819" s="18">
        <v>48</v>
      </c>
      <c r="J819" s="18">
        <v>48</v>
      </c>
      <c r="K819" s="18">
        <v>48</v>
      </c>
      <c r="L819" s="41">
        <v>48</v>
      </c>
      <c r="M819" s="18" t="s">
        <v>51188</v>
      </c>
      <c r="N819" s="18" t="s">
        <v>22806</v>
      </c>
      <c r="O819" s="18" t="s">
        <v>22807</v>
      </c>
      <c r="P819" s="18" t="s">
        <v>22808</v>
      </c>
      <c r="Q819" s="41" t="s">
        <v>22809</v>
      </c>
      <c r="R819" s="18" t="s">
        <v>51189</v>
      </c>
      <c r="S819" s="18" t="s">
        <v>22811</v>
      </c>
      <c r="T819" s="18" t="s">
        <v>9442</v>
      </c>
      <c r="U819" s="18" t="s">
        <v>22812</v>
      </c>
      <c r="V819" s="41" t="s">
        <v>22813</v>
      </c>
      <c r="W819" s="18" t="s">
        <v>51190</v>
      </c>
      <c r="X819" s="18" t="s">
        <v>9698</v>
      </c>
      <c r="Y819" s="18" t="s">
        <v>22814</v>
      </c>
      <c r="Z819" s="18" t="s">
        <v>22815</v>
      </c>
      <c r="AA819" s="41" t="s">
        <v>22816</v>
      </c>
    </row>
    <row r="820" spans="1:27" x14ac:dyDescent="0.2">
      <c r="A820" s="47" t="s">
        <v>22817</v>
      </c>
      <c r="B820" s="23" t="s">
        <v>1049</v>
      </c>
      <c r="C820" s="18" t="s">
        <v>51191</v>
      </c>
      <c r="D820" s="18" t="s">
        <v>22818</v>
      </c>
      <c r="E820" s="18" t="s">
        <v>22819</v>
      </c>
      <c r="F820" s="18" t="s">
        <v>22820</v>
      </c>
      <c r="G820" s="41" t="s">
        <v>22821</v>
      </c>
      <c r="H820" s="18">
        <v>47</v>
      </c>
      <c r="I820" s="18">
        <v>47</v>
      </c>
      <c r="J820" s="18">
        <v>47</v>
      </c>
      <c r="K820" s="18">
        <v>47</v>
      </c>
      <c r="L820" s="41">
        <v>48</v>
      </c>
      <c r="M820" s="18" t="s">
        <v>51192</v>
      </c>
      <c r="N820" s="18" t="s">
        <v>22822</v>
      </c>
      <c r="O820" s="18" t="s">
        <v>22823</v>
      </c>
      <c r="P820" s="18" t="s">
        <v>22824</v>
      </c>
      <c r="Q820" s="41" t="s">
        <v>22825</v>
      </c>
      <c r="R820" s="18" t="s">
        <v>51193</v>
      </c>
      <c r="S820" s="18" t="s">
        <v>22826</v>
      </c>
      <c r="T820" s="18" t="s">
        <v>22827</v>
      </c>
      <c r="U820" s="18" t="s">
        <v>22828</v>
      </c>
      <c r="V820" s="41" t="s">
        <v>22829</v>
      </c>
      <c r="W820" s="18" t="s">
        <v>51194</v>
      </c>
      <c r="X820" s="18" t="s">
        <v>22830</v>
      </c>
      <c r="Y820" s="18" t="s">
        <v>22831</v>
      </c>
      <c r="Z820" s="18" t="s">
        <v>22832</v>
      </c>
      <c r="AA820" s="41" t="s">
        <v>22833</v>
      </c>
    </row>
    <row r="821" spans="1:27" x14ac:dyDescent="0.2">
      <c r="A821" s="47" t="s">
        <v>22834</v>
      </c>
      <c r="B821" s="23" t="s">
        <v>1050</v>
      </c>
      <c r="C821" s="18" t="s">
        <v>22356</v>
      </c>
      <c r="D821" s="18" t="s">
        <v>22836</v>
      </c>
      <c r="E821" s="18" t="s">
        <v>22837</v>
      </c>
      <c r="F821" s="18" t="s">
        <v>22838</v>
      </c>
      <c r="G821" s="41" t="s">
        <v>22839</v>
      </c>
      <c r="H821" s="18">
        <v>46</v>
      </c>
      <c r="I821" s="18">
        <v>46</v>
      </c>
      <c r="J821" s="18">
        <v>46</v>
      </c>
      <c r="K821" s="18">
        <v>47</v>
      </c>
      <c r="L821" s="41">
        <v>47</v>
      </c>
      <c r="M821" s="18" t="s">
        <v>51195</v>
      </c>
      <c r="N821" s="18" t="s">
        <v>22840</v>
      </c>
      <c r="O821" s="18" t="s">
        <v>22841</v>
      </c>
      <c r="P821" s="18" t="s">
        <v>22842</v>
      </c>
      <c r="Q821" s="41" t="s">
        <v>22843</v>
      </c>
      <c r="R821" s="18" t="s">
        <v>28185</v>
      </c>
      <c r="S821" s="18" t="s">
        <v>22845</v>
      </c>
      <c r="T821" s="18" t="s">
        <v>22846</v>
      </c>
      <c r="U821" s="18" t="s">
        <v>22847</v>
      </c>
      <c r="V821" s="41" t="s">
        <v>22848</v>
      </c>
      <c r="W821" s="18" t="s">
        <v>51196</v>
      </c>
      <c r="X821" s="18" t="s">
        <v>22849</v>
      </c>
      <c r="Y821" s="18" t="s">
        <v>22850</v>
      </c>
      <c r="Z821" s="18" t="s">
        <v>22851</v>
      </c>
      <c r="AA821" s="41" t="s">
        <v>22852</v>
      </c>
    </row>
    <row r="822" spans="1:27" x14ac:dyDescent="0.2">
      <c r="A822" s="47" t="s">
        <v>22853</v>
      </c>
      <c r="B822" s="23" t="s">
        <v>1051</v>
      </c>
      <c r="C822" s="18" t="s">
        <v>38054</v>
      </c>
      <c r="D822" s="18" t="s">
        <v>22854</v>
      </c>
      <c r="E822" s="18" t="s">
        <v>22855</v>
      </c>
      <c r="F822" s="18" t="s">
        <v>4785</v>
      </c>
      <c r="G822" s="41" t="s">
        <v>22856</v>
      </c>
      <c r="H822" s="18">
        <v>39</v>
      </c>
      <c r="I822" s="18">
        <v>39</v>
      </c>
      <c r="J822" s="18">
        <v>39</v>
      </c>
      <c r="K822" s="18">
        <v>40</v>
      </c>
      <c r="L822" s="41">
        <v>40</v>
      </c>
      <c r="M822" s="18" t="s">
        <v>51197</v>
      </c>
      <c r="N822" s="18" t="s">
        <v>22857</v>
      </c>
      <c r="O822" s="18" t="s">
        <v>22858</v>
      </c>
      <c r="P822" s="18" t="s">
        <v>22859</v>
      </c>
      <c r="Q822" s="41" t="s">
        <v>22860</v>
      </c>
      <c r="R822" s="18" t="s">
        <v>51198</v>
      </c>
      <c r="S822" s="18" t="s">
        <v>22861</v>
      </c>
      <c r="T822" s="18" t="s">
        <v>22862</v>
      </c>
      <c r="U822" s="18" t="s">
        <v>22863</v>
      </c>
      <c r="V822" s="41" t="s">
        <v>22864</v>
      </c>
      <c r="W822" s="18" t="s">
        <v>51199</v>
      </c>
      <c r="X822" s="18" t="s">
        <v>22865</v>
      </c>
      <c r="Y822" s="18" t="s">
        <v>22866</v>
      </c>
      <c r="Z822" s="18" t="s">
        <v>22867</v>
      </c>
      <c r="AA822" s="41" t="s">
        <v>22868</v>
      </c>
    </row>
    <row r="823" spans="1:27" x14ac:dyDescent="0.2">
      <c r="A823" s="47" t="s">
        <v>22869</v>
      </c>
      <c r="B823" s="23" t="s">
        <v>1052</v>
      </c>
      <c r="C823" s="18" t="s">
        <v>10188</v>
      </c>
      <c r="D823" s="18" t="s">
        <v>13343</v>
      </c>
      <c r="E823" s="18" t="s">
        <v>22870</v>
      </c>
      <c r="F823" s="18" t="s">
        <v>22871</v>
      </c>
      <c r="G823" s="41" t="s">
        <v>22872</v>
      </c>
      <c r="H823" s="18">
        <v>47</v>
      </c>
      <c r="I823" s="18">
        <v>47</v>
      </c>
      <c r="J823" s="18">
        <v>46</v>
      </c>
      <c r="K823" s="18">
        <v>45</v>
      </c>
      <c r="L823" s="41">
        <v>46</v>
      </c>
      <c r="M823" s="18" t="s">
        <v>51200</v>
      </c>
      <c r="N823" s="18" t="s">
        <v>22873</v>
      </c>
      <c r="O823" s="18" t="s">
        <v>22874</v>
      </c>
      <c r="P823" s="18" t="s">
        <v>22875</v>
      </c>
      <c r="Q823" s="41" t="s">
        <v>22876</v>
      </c>
      <c r="R823" s="18" t="s">
        <v>25394</v>
      </c>
      <c r="S823" s="18" t="s">
        <v>22877</v>
      </c>
      <c r="T823" s="18" t="s">
        <v>5582</v>
      </c>
      <c r="U823" s="18" t="s">
        <v>20879</v>
      </c>
      <c r="V823" s="41" t="s">
        <v>22878</v>
      </c>
      <c r="W823" s="18" t="s">
        <v>51201</v>
      </c>
      <c r="X823" s="18" t="s">
        <v>22879</v>
      </c>
      <c r="Y823" s="18" t="s">
        <v>22880</v>
      </c>
      <c r="Z823" s="18" t="s">
        <v>22881</v>
      </c>
      <c r="AA823" s="41" t="s">
        <v>22882</v>
      </c>
    </row>
    <row r="824" spans="1:27" x14ac:dyDescent="0.2">
      <c r="A824" s="47" t="s">
        <v>22883</v>
      </c>
      <c r="B824" s="23" t="s">
        <v>1053</v>
      </c>
      <c r="C824" s="18" t="s">
        <v>51202</v>
      </c>
      <c r="D824" s="18" t="s">
        <v>22885</v>
      </c>
      <c r="E824" s="18" t="s">
        <v>21184</v>
      </c>
      <c r="F824" s="18" t="s">
        <v>22886</v>
      </c>
      <c r="G824" s="41" t="s">
        <v>22887</v>
      </c>
      <c r="H824" s="18">
        <v>48</v>
      </c>
      <c r="I824" s="18">
        <v>48</v>
      </c>
      <c r="J824" s="18">
        <v>48</v>
      </c>
      <c r="K824" s="18">
        <v>48</v>
      </c>
      <c r="L824" s="41">
        <v>49</v>
      </c>
      <c r="M824" s="18" t="s">
        <v>51203</v>
      </c>
      <c r="N824" s="18" t="s">
        <v>22888</v>
      </c>
      <c r="O824" s="18" t="s">
        <v>22889</v>
      </c>
      <c r="P824" s="18" t="s">
        <v>22890</v>
      </c>
      <c r="Q824" s="41" t="s">
        <v>22891</v>
      </c>
      <c r="R824" s="18" t="s">
        <v>46400</v>
      </c>
      <c r="S824" s="18" t="s">
        <v>3549</v>
      </c>
      <c r="T824" s="18" t="s">
        <v>22892</v>
      </c>
      <c r="U824" s="18" t="s">
        <v>22893</v>
      </c>
      <c r="V824" s="41" t="s">
        <v>22894</v>
      </c>
      <c r="W824" s="18" t="s">
        <v>51204</v>
      </c>
      <c r="X824" s="18" t="s">
        <v>22895</v>
      </c>
      <c r="Y824" s="18" t="s">
        <v>22896</v>
      </c>
      <c r="Z824" s="18" t="s">
        <v>22897</v>
      </c>
      <c r="AA824" s="41" t="s">
        <v>22898</v>
      </c>
    </row>
    <row r="825" spans="1:27" x14ac:dyDescent="0.2">
      <c r="A825" s="47" t="s">
        <v>22899</v>
      </c>
      <c r="B825" s="23" t="s">
        <v>22900</v>
      </c>
      <c r="C825" s="18" t="s">
        <v>13737</v>
      </c>
      <c r="D825" s="18" t="s">
        <v>22901</v>
      </c>
      <c r="E825" s="18" t="s">
        <v>22902</v>
      </c>
      <c r="F825" s="18" t="s">
        <v>22903</v>
      </c>
      <c r="G825" s="41" t="s">
        <v>22904</v>
      </c>
      <c r="H825" s="18">
        <v>39</v>
      </c>
      <c r="I825" s="18">
        <v>39</v>
      </c>
      <c r="J825" s="18">
        <v>40</v>
      </c>
      <c r="K825" s="18">
        <v>40</v>
      </c>
      <c r="L825" s="41">
        <v>40</v>
      </c>
      <c r="M825" s="18" t="s">
        <v>51205</v>
      </c>
      <c r="N825" s="18" t="s">
        <v>22905</v>
      </c>
      <c r="O825" s="18" t="s">
        <v>22906</v>
      </c>
      <c r="P825" s="18" t="s">
        <v>22907</v>
      </c>
      <c r="Q825" s="41" t="s">
        <v>22908</v>
      </c>
      <c r="R825" s="18" t="s">
        <v>12362</v>
      </c>
      <c r="S825" s="18" t="s">
        <v>22910</v>
      </c>
      <c r="T825" s="18" t="s">
        <v>9479</v>
      </c>
      <c r="U825" s="18" t="s">
        <v>5214</v>
      </c>
      <c r="V825" s="41" t="s">
        <v>22911</v>
      </c>
      <c r="W825" s="18" t="s">
        <v>51206</v>
      </c>
      <c r="X825" s="18" t="s">
        <v>22912</v>
      </c>
      <c r="Y825" s="18" t="s">
        <v>22913</v>
      </c>
      <c r="Z825" s="18" t="s">
        <v>22914</v>
      </c>
      <c r="AA825" s="41" t="s">
        <v>22915</v>
      </c>
    </row>
    <row r="826" spans="1:27" x14ac:dyDescent="0.2">
      <c r="A826" s="47" t="s">
        <v>22916</v>
      </c>
      <c r="B826" s="23" t="s">
        <v>22917</v>
      </c>
      <c r="C826" s="18" t="s">
        <v>37115</v>
      </c>
      <c r="D826" s="18" t="s">
        <v>15598</v>
      </c>
      <c r="E826" s="18" t="s">
        <v>18365</v>
      </c>
      <c r="F826" s="18" t="s">
        <v>22918</v>
      </c>
      <c r="G826" s="41" t="s">
        <v>17340</v>
      </c>
      <c r="H826" s="18">
        <v>36</v>
      </c>
      <c r="I826" s="18">
        <v>36</v>
      </c>
      <c r="J826" s="18">
        <v>36</v>
      </c>
      <c r="K826" s="18">
        <v>37</v>
      </c>
      <c r="L826" s="41">
        <v>37</v>
      </c>
      <c r="M826" s="18" t="s">
        <v>51207</v>
      </c>
      <c r="N826" s="18" t="s">
        <v>22919</v>
      </c>
      <c r="O826" s="18" t="s">
        <v>22920</v>
      </c>
      <c r="P826" s="18" t="s">
        <v>22921</v>
      </c>
      <c r="Q826" s="41" t="s">
        <v>22922</v>
      </c>
      <c r="R826" s="18" t="s">
        <v>12874</v>
      </c>
      <c r="S826" s="18" t="s">
        <v>22923</v>
      </c>
      <c r="T826" s="18" t="s">
        <v>22924</v>
      </c>
      <c r="U826" s="18" t="s">
        <v>22925</v>
      </c>
      <c r="V826" s="41" t="s">
        <v>22926</v>
      </c>
      <c r="W826" s="18" t="s">
        <v>51208</v>
      </c>
      <c r="X826" s="18" t="s">
        <v>22927</v>
      </c>
      <c r="Y826" s="18" t="s">
        <v>22928</v>
      </c>
      <c r="Z826" s="18" t="s">
        <v>22929</v>
      </c>
      <c r="AA826" s="41" t="s">
        <v>22930</v>
      </c>
    </row>
    <row r="827" spans="1:27" x14ac:dyDescent="0.2">
      <c r="A827" s="47" t="s">
        <v>22931</v>
      </c>
      <c r="B827" s="23" t="s">
        <v>22932</v>
      </c>
      <c r="C827" s="18" t="s">
        <v>51209</v>
      </c>
      <c r="D827" s="18" t="s">
        <v>22933</v>
      </c>
      <c r="E827" s="18" t="s">
        <v>22934</v>
      </c>
      <c r="F827" s="18" t="s">
        <v>22935</v>
      </c>
      <c r="G827" s="41" t="s">
        <v>22936</v>
      </c>
      <c r="H827" s="18">
        <v>46</v>
      </c>
      <c r="I827" s="18">
        <v>46</v>
      </c>
      <c r="J827" s="18">
        <v>46</v>
      </c>
      <c r="K827" s="18">
        <v>46</v>
      </c>
      <c r="L827" s="41">
        <v>47</v>
      </c>
      <c r="M827" s="18" t="s">
        <v>51210</v>
      </c>
      <c r="N827" s="18" t="s">
        <v>22937</v>
      </c>
      <c r="O827" s="18" t="s">
        <v>22938</v>
      </c>
      <c r="P827" s="18" t="s">
        <v>22939</v>
      </c>
      <c r="Q827" s="41" t="s">
        <v>22940</v>
      </c>
      <c r="R827" s="18" t="s">
        <v>47680</v>
      </c>
      <c r="S827" s="18" t="s">
        <v>22942</v>
      </c>
      <c r="T827" s="18" t="s">
        <v>6505</v>
      </c>
      <c r="U827" s="18" t="s">
        <v>22943</v>
      </c>
      <c r="V827" s="41" t="s">
        <v>22944</v>
      </c>
      <c r="W827" s="18" t="s">
        <v>51211</v>
      </c>
      <c r="X827" s="18" t="s">
        <v>22945</v>
      </c>
      <c r="Y827" s="18" t="s">
        <v>22946</v>
      </c>
      <c r="Z827" s="18" t="s">
        <v>22947</v>
      </c>
      <c r="AA827" s="41" t="s">
        <v>22948</v>
      </c>
    </row>
    <row r="828" spans="1:27" x14ac:dyDescent="0.2">
      <c r="A828" s="47" t="s">
        <v>22949</v>
      </c>
      <c r="B828" s="23" t="s">
        <v>22950</v>
      </c>
      <c r="C828" s="18" t="s">
        <v>51212</v>
      </c>
      <c r="D828" s="18" t="s">
        <v>11891</v>
      </c>
      <c r="E828" s="18" t="s">
        <v>22951</v>
      </c>
      <c r="F828" s="18" t="s">
        <v>22952</v>
      </c>
      <c r="G828" s="41" t="s">
        <v>22953</v>
      </c>
      <c r="H828" s="18">
        <v>44</v>
      </c>
      <c r="I828" s="18">
        <v>44</v>
      </c>
      <c r="J828" s="18">
        <v>44</v>
      </c>
      <c r="K828" s="18">
        <v>44</v>
      </c>
      <c r="L828" s="41">
        <v>45</v>
      </c>
      <c r="M828" s="18" t="s">
        <v>51213</v>
      </c>
      <c r="N828" s="18" t="s">
        <v>22954</v>
      </c>
      <c r="O828" s="18" t="s">
        <v>22955</v>
      </c>
      <c r="P828" s="18" t="s">
        <v>22956</v>
      </c>
      <c r="Q828" s="41" t="s">
        <v>22957</v>
      </c>
      <c r="R828" s="18" t="s">
        <v>32439</v>
      </c>
      <c r="S828" s="18" t="s">
        <v>22958</v>
      </c>
      <c r="T828" s="18" t="s">
        <v>22959</v>
      </c>
      <c r="U828" s="18" t="s">
        <v>22960</v>
      </c>
      <c r="V828" s="41" t="s">
        <v>22961</v>
      </c>
      <c r="W828" s="18" t="s">
        <v>51214</v>
      </c>
      <c r="X828" s="18" t="s">
        <v>22962</v>
      </c>
      <c r="Y828" s="18" t="s">
        <v>22963</v>
      </c>
      <c r="Z828" s="18" t="s">
        <v>22964</v>
      </c>
      <c r="AA828" s="41" t="s">
        <v>22965</v>
      </c>
    </row>
    <row r="829" spans="1:27" x14ac:dyDescent="0.2">
      <c r="A829" s="47" t="s">
        <v>22966</v>
      </c>
      <c r="B829" s="23" t="s">
        <v>1054</v>
      </c>
      <c r="C829" s="18" t="s">
        <v>15183</v>
      </c>
      <c r="D829" s="18" t="s">
        <v>22692</v>
      </c>
      <c r="E829" s="18" t="s">
        <v>12630</v>
      </c>
      <c r="F829" s="18" t="s">
        <v>12845</v>
      </c>
      <c r="G829" s="41" t="s">
        <v>22967</v>
      </c>
      <c r="H829" s="18">
        <v>47</v>
      </c>
      <c r="I829" s="18">
        <v>47</v>
      </c>
      <c r="J829" s="18">
        <v>47</v>
      </c>
      <c r="K829" s="18">
        <v>47</v>
      </c>
      <c r="L829" s="41">
        <v>47</v>
      </c>
      <c r="M829" s="18" t="s">
        <v>51215</v>
      </c>
      <c r="N829" s="18" t="s">
        <v>22968</v>
      </c>
      <c r="O829" s="18" t="s">
        <v>22969</v>
      </c>
      <c r="P829" s="18" t="s">
        <v>22970</v>
      </c>
      <c r="Q829" s="41" t="s">
        <v>22971</v>
      </c>
      <c r="R829" s="18" t="s">
        <v>47602</v>
      </c>
      <c r="S829" s="18" t="s">
        <v>3028</v>
      </c>
      <c r="T829" s="18" t="s">
        <v>11581</v>
      </c>
      <c r="U829" s="18" t="s">
        <v>22972</v>
      </c>
      <c r="V829" s="41" t="s">
        <v>22973</v>
      </c>
      <c r="W829" s="18" t="s">
        <v>25088</v>
      </c>
      <c r="X829" s="18" t="s">
        <v>16133</v>
      </c>
      <c r="Y829" s="18" t="s">
        <v>22974</v>
      </c>
      <c r="Z829" s="18" t="s">
        <v>22975</v>
      </c>
      <c r="AA829" s="41" t="s">
        <v>22976</v>
      </c>
    </row>
    <row r="830" spans="1:27" x14ac:dyDescent="0.2">
      <c r="A830" s="47" t="s">
        <v>22977</v>
      </c>
      <c r="B830" s="23" t="s">
        <v>1055</v>
      </c>
      <c r="C830" s="18" t="s">
        <v>23605</v>
      </c>
      <c r="D830" s="18" t="s">
        <v>22978</v>
      </c>
      <c r="E830" s="18" t="s">
        <v>22979</v>
      </c>
      <c r="F830" s="18" t="s">
        <v>22980</v>
      </c>
      <c r="G830" s="41" t="s">
        <v>22981</v>
      </c>
      <c r="H830" s="18">
        <v>45</v>
      </c>
      <c r="I830" s="18">
        <v>45</v>
      </c>
      <c r="J830" s="18">
        <v>44</v>
      </c>
      <c r="K830" s="18">
        <v>43</v>
      </c>
      <c r="L830" s="41">
        <v>43</v>
      </c>
      <c r="M830" s="18" t="s">
        <v>51216</v>
      </c>
      <c r="N830" s="18" t="s">
        <v>22982</v>
      </c>
      <c r="O830" s="18" t="s">
        <v>22983</v>
      </c>
      <c r="P830" s="18" t="s">
        <v>22984</v>
      </c>
      <c r="Q830" s="41" t="s">
        <v>22985</v>
      </c>
      <c r="R830" s="18" t="s">
        <v>13920</v>
      </c>
      <c r="S830" s="18" t="s">
        <v>22986</v>
      </c>
      <c r="T830" s="18" t="s">
        <v>22987</v>
      </c>
      <c r="U830" s="18" t="s">
        <v>13031</v>
      </c>
      <c r="V830" s="41" t="s">
        <v>4721</v>
      </c>
      <c r="W830" s="18" t="s">
        <v>51217</v>
      </c>
      <c r="X830" s="18" t="s">
        <v>22989</v>
      </c>
      <c r="Y830" s="18" t="s">
        <v>9129</v>
      </c>
      <c r="Z830" s="18" t="s">
        <v>18483</v>
      </c>
      <c r="AA830" s="41" t="s">
        <v>22990</v>
      </c>
    </row>
    <row r="831" spans="1:27" x14ac:dyDescent="0.2">
      <c r="A831" s="47" t="s">
        <v>22991</v>
      </c>
      <c r="B831" s="23" t="s">
        <v>1056</v>
      </c>
      <c r="C831" s="18" t="s">
        <v>51218</v>
      </c>
      <c r="D831" s="18" t="s">
        <v>22992</v>
      </c>
      <c r="E831" s="18" t="s">
        <v>22453</v>
      </c>
      <c r="F831" s="18" t="s">
        <v>22993</v>
      </c>
      <c r="G831" s="41" t="s">
        <v>22994</v>
      </c>
      <c r="H831" s="18">
        <v>49</v>
      </c>
      <c r="I831" s="18">
        <v>49</v>
      </c>
      <c r="J831" s="18">
        <v>49</v>
      </c>
      <c r="K831" s="18">
        <v>48</v>
      </c>
      <c r="L831" s="41">
        <v>48</v>
      </c>
      <c r="M831" s="18" t="s">
        <v>51219</v>
      </c>
      <c r="N831" s="18" t="s">
        <v>22995</v>
      </c>
      <c r="O831" s="18" t="s">
        <v>22996</v>
      </c>
      <c r="P831" s="18" t="s">
        <v>22997</v>
      </c>
      <c r="Q831" s="41" t="s">
        <v>22998</v>
      </c>
      <c r="R831" s="18" t="s">
        <v>47681</v>
      </c>
      <c r="S831" s="18" t="s">
        <v>4029</v>
      </c>
      <c r="T831" s="18" t="s">
        <v>22999</v>
      </c>
      <c r="U831" s="18" t="s">
        <v>23000</v>
      </c>
      <c r="V831" s="41" t="s">
        <v>23001</v>
      </c>
      <c r="W831" s="18" t="s">
        <v>41455</v>
      </c>
      <c r="X831" s="18" t="s">
        <v>23002</v>
      </c>
      <c r="Y831" s="18" t="s">
        <v>23003</v>
      </c>
      <c r="Z831" s="18" t="s">
        <v>23004</v>
      </c>
      <c r="AA831" s="41" t="s">
        <v>22547</v>
      </c>
    </row>
    <row r="832" spans="1:27" x14ac:dyDescent="0.2">
      <c r="A832" s="47" t="s">
        <v>23005</v>
      </c>
      <c r="B832" s="23" t="s">
        <v>1057</v>
      </c>
      <c r="C832" s="18" t="s">
        <v>51220</v>
      </c>
      <c r="D832" s="18" t="s">
        <v>23006</v>
      </c>
      <c r="E832" s="18" t="s">
        <v>23007</v>
      </c>
      <c r="F832" s="18" t="s">
        <v>23008</v>
      </c>
      <c r="G832" s="41" t="s">
        <v>23009</v>
      </c>
      <c r="H832" s="18">
        <v>47</v>
      </c>
      <c r="I832" s="18">
        <v>47</v>
      </c>
      <c r="J832" s="18">
        <v>47</v>
      </c>
      <c r="K832" s="18">
        <v>47</v>
      </c>
      <c r="L832" s="41">
        <v>47</v>
      </c>
      <c r="M832" s="18" t="s">
        <v>51221</v>
      </c>
      <c r="N832" s="18" t="s">
        <v>23010</v>
      </c>
      <c r="O832" s="18" t="s">
        <v>23011</v>
      </c>
      <c r="P832" s="18" t="s">
        <v>23012</v>
      </c>
      <c r="Q832" s="41" t="s">
        <v>23013</v>
      </c>
      <c r="R832" s="18" t="s">
        <v>14476</v>
      </c>
      <c r="S832" s="18" t="s">
        <v>23015</v>
      </c>
      <c r="T832" s="18" t="s">
        <v>23016</v>
      </c>
      <c r="U832" s="18" t="s">
        <v>23017</v>
      </c>
      <c r="V832" s="41" t="s">
        <v>23018</v>
      </c>
      <c r="W832" s="18" t="s">
        <v>42139</v>
      </c>
      <c r="X832" s="18" t="s">
        <v>23019</v>
      </c>
      <c r="Y832" s="18" t="s">
        <v>23020</v>
      </c>
      <c r="Z832" s="18" t="s">
        <v>23021</v>
      </c>
      <c r="AA832" s="41" t="s">
        <v>7261</v>
      </c>
    </row>
    <row r="833" spans="1:27" x14ac:dyDescent="0.2">
      <c r="A833" s="47" t="s">
        <v>23022</v>
      </c>
      <c r="B833" s="23" t="s">
        <v>23023</v>
      </c>
      <c r="C833" s="18" t="s">
        <v>51222</v>
      </c>
      <c r="D833" s="18" t="s">
        <v>23024</v>
      </c>
      <c r="E833" s="18" t="s">
        <v>10953</v>
      </c>
      <c r="F833" s="18" t="s">
        <v>23025</v>
      </c>
      <c r="G833" s="41" t="s">
        <v>23026</v>
      </c>
      <c r="H833" s="18">
        <v>47</v>
      </c>
      <c r="I833" s="18">
        <v>47</v>
      </c>
      <c r="J833" s="18">
        <v>47</v>
      </c>
      <c r="K833" s="18">
        <v>47</v>
      </c>
      <c r="L833" s="41">
        <v>47</v>
      </c>
      <c r="M833" s="18" t="s">
        <v>51223</v>
      </c>
      <c r="N833" s="18" t="s">
        <v>23027</v>
      </c>
      <c r="O833" s="18" t="s">
        <v>23028</v>
      </c>
      <c r="P833" s="18" t="s">
        <v>23029</v>
      </c>
      <c r="Q833" s="41" t="s">
        <v>23030</v>
      </c>
      <c r="R833" s="18" t="s">
        <v>24523</v>
      </c>
      <c r="S833" s="18" t="s">
        <v>23031</v>
      </c>
      <c r="T833" s="18" t="s">
        <v>23032</v>
      </c>
      <c r="U833" s="18" t="s">
        <v>23033</v>
      </c>
      <c r="V833" s="41" t="s">
        <v>20799</v>
      </c>
      <c r="W833" s="18" t="s">
        <v>51224</v>
      </c>
      <c r="X833" s="18" t="s">
        <v>23034</v>
      </c>
      <c r="Y833" s="18" t="s">
        <v>23035</v>
      </c>
      <c r="Z833" s="18" t="s">
        <v>23036</v>
      </c>
      <c r="AA833" s="41" t="s">
        <v>23037</v>
      </c>
    </row>
    <row r="834" spans="1:27" x14ac:dyDescent="0.2">
      <c r="A834" s="47" t="s">
        <v>23038</v>
      </c>
      <c r="B834" s="23" t="s">
        <v>23039</v>
      </c>
      <c r="C834" s="18" t="s">
        <v>30274</v>
      </c>
      <c r="D834" s="18" t="s">
        <v>23040</v>
      </c>
      <c r="E834" s="18" t="s">
        <v>23041</v>
      </c>
      <c r="F834" s="18" t="s">
        <v>23042</v>
      </c>
      <c r="G834" s="41" t="s">
        <v>23043</v>
      </c>
      <c r="H834" s="18">
        <v>43</v>
      </c>
      <c r="I834" s="18">
        <v>43</v>
      </c>
      <c r="J834" s="18">
        <v>43</v>
      </c>
      <c r="K834" s="18">
        <v>43</v>
      </c>
      <c r="L834" s="41">
        <v>43</v>
      </c>
      <c r="M834" s="18" t="s">
        <v>51225</v>
      </c>
      <c r="N834" s="18" t="s">
        <v>23044</v>
      </c>
      <c r="O834" s="18" t="s">
        <v>23045</v>
      </c>
      <c r="P834" s="18" t="s">
        <v>23046</v>
      </c>
      <c r="Q834" s="41" t="s">
        <v>23047</v>
      </c>
      <c r="R834" s="18" t="s">
        <v>4153</v>
      </c>
      <c r="S834" s="18" t="s">
        <v>23048</v>
      </c>
      <c r="T834" s="18" t="s">
        <v>23049</v>
      </c>
      <c r="U834" s="18" t="s">
        <v>23050</v>
      </c>
      <c r="V834" s="41" t="s">
        <v>23051</v>
      </c>
      <c r="W834" s="18" t="s">
        <v>34147</v>
      </c>
      <c r="X834" s="18" t="s">
        <v>23053</v>
      </c>
      <c r="Y834" s="18" t="s">
        <v>23054</v>
      </c>
      <c r="Z834" s="18" t="s">
        <v>22125</v>
      </c>
      <c r="AA834" s="41" t="s">
        <v>7981</v>
      </c>
    </row>
    <row r="835" spans="1:27" x14ac:dyDescent="0.2">
      <c r="A835" s="47" t="s">
        <v>23055</v>
      </c>
      <c r="B835" s="23" t="s">
        <v>1058</v>
      </c>
      <c r="C835" s="18" t="s">
        <v>51226</v>
      </c>
      <c r="D835" s="18" t="s">
        <v>23056</v>
      </c>
      <c r="E835" s="18" t="s">
        <v>23057</v>
      </c>
      <c r="F835" s="18" t="s">
        <v>23058</v>
      </c>
      <c r="G835" s="41" t="s">
        <v>16367</v>
      </c>
      <c r="H835" s="18">
        <v>44</v>
      </c>
      <c r="I835" s="18">
        <v>44</v>
      </c>
      <c r="J835" s="18">
        <v>44</v>
      </c>
      <c r="K835" s="18">
        <v>44</v>
      </c>
      <c r="L835" s="41">
        <v>44</v>
      </c>
      <c r="M835" s="18" t="s">
        <v>51227</v>
      </c>
      <c r="N835" s="18" t="s">
        <v>23059</v>
      </c>
      <c r="O835" s="18" t="s">
        <v>23060</v>
      </c>
      <c r="P835" s="18" t="s">
        <v>23061</v>
      </c>
      <c r="Q835" s="41" t="s">
        <v>23062</v>
      </c>
      <c r="R835" s="18" t="s">
        <v>47604</v>
      </c>
      <c r="S835" s="18" t="s">
        <v>23063</v>
      </c>
      <c r="T835" s="18" t="s">
        <v>23064</v>
      </c>
      <c r="U835" s="18" t="s">
        <v>22973</v>
      </c>
      <c r="V835" s="41" t="s">
        <v>23065</v>
      </c>
      <c r="W835" s="18" t="s">
        <v>5650</v>
      </c>
      <c r="X835" s="18" t="s">
        <v>23067</v>
      </c>
      <c r="Y835" s="18" t="s">
        <v>23068</v>
      </c>
      <c r="Z835" s="18" t="s">
        <v>23069</v>
      </c>
      <c r="AA835" s="41" t="s">
        <v>23070</v>
      </c>
    </row>
    <row r="836" spans="1:27" x14ac:dyDescent="0.2">
      <c r="A836" s="47" t="s">
        <v>23071</v>
      </c>
      <c r="B836" s="23" t="s">
        <v>1059</v>
      </c>
      <c r="C836" s="18" t="s">
        <v>48003</v>
      </c>
      <c r="D836" s="18" t="s">
        <v>23072</v>
      </c>
      <c r="E836" s="18" t="s">
        <v>23073</v>
      </c>
      <c r="F836" s="18" t="s">
        <v>23074</v>
      </c>
      <c r="G836" s="41" t="s">
        <v>23075</v>
      </c>
      <c r="H836" s="18">
        <v>45</v>
      </c>
      <c r="I836" s="18">
        <v>45</v>
      </c>
      <c r="J836" s="18">
        <v>45</v>
      </c>
      <c r="K836" s="18">
        <v>45</v>
      </c>
      <c r="L836" s="41">
        <v>45</v>
      </c>
      <c r="M836" s="18" t="s">
        <v>51228</v>
      </c>
      <c r="N836" s="18" t="s">
        <v>23076</v>
      </c>
      <c r="O836" s="18" t="s">
        <v>23077</v>
      </c>
      <c r="P836" s="18" t="s">
        <v>23078</v>
      </c>
      <c r="Q836" s="41" t="s">
        <v>23079</v>
      </c>
      <c r="R836" s="18" t="s">
        <v>14055</v>
      </c>
      <c r="S836" s="18" t="s">
        <v>23080</v>
      </c>
      <c r="T836" s="18" t="s">
        <v>23081</v>
      </c>
      <c r="U836" s="18" t="s">
        <v>23082</v>
      </c>
      <c r="V836" s="41" t="s">
        <v>6272</v>
      </c>
      <c r="W836" s="18" t="s">
        <v>31958</v>
      </c>
      <c r="X836" s="18" t="s">
        <v>23084</v>
      </c>
      <c r="Y836" s="18" t="s">
        <v>23085</v>
      </c>
      <c r="Z836" s="18" t="s">
        <v>23086</v>
      </c>
      <c r="AA836" s="41" t="s">
        <v>23087</v>
      </c>
    </row>
    <row r="837" spans="1:27" x14ac:dyDescent="0.2">
      <c r="A837" s="47" t="s">
        <v>23088</v>
      </c>
      <c r="B837" s="23" t="s">
        <v>1060</v>
      </c>
      <c r="C837" s="18" t="s">
        <v>47682</v>
      </c>
      <c r="D837" s="18" t="s">
        <v>23089</v>
      </c>
      <c r="E837" s="18" t="s">
        <v>18535</v>
      </c>
      <c r="F837" s="18" t="s">
        <v>23090</v>
      </c>
      <c r="G837" s="41" t="s">
        <v>23091</v>
      </c>
      <c r="H837" s="18">
        <v>38</v>
      </c>
      <c r="I837" s="18">
        <v>38</v>
      </c>
      <c r="J837" s="18">
        <v>38</v>
      </c>
      <c r="K837" s="18">
        <v>38</v>
      </c>
      <c r="L837" s="41">
        <v>38</v>
      </c>
      <c r="M837" s="18" t="s">
        <v>51229</v>
      </c>
      <c r="N837" s="18" t="s">
        <v>23092</v>
      </c>
      <c r="O837" s="18" t="s">
        <v>23093</v>
      </c>
      <c r="P837" s="18" t="s">
        <v>23094</v>
      </c>
      <c r="Q837" s="41" t="s">
        <v>23095</v>
      </c>
      <c r="R837" s="18" t="s">
        <v>51230</v>
      </c>
      <c r="S837" s="18" t="s">
        <v>23096</v>
      </c>
      <c r="T837" s="18" t="s">
        <v>23097</v>
      </c>
      <c r="U837" s="18" t="s">
        <v>23098</v>
      </c>
      <c r="V837" s="41" t="s">
        <v>23099</v>
      </c>
      <c r="W837" s="18" t="s">
        <v>48035</v>
      </c>
      <c r="X837" s="18" t="s">
        <v>7237</v>
      </c>
      <c r="Y837" s="18" t="s">
        <v>23100</v>
      </c>
      <c r="Z837" s="18" t="s">
        <v>16554</v>
      </c>
      <c r="AA837" s="41" t="s">
        <v>23101</v>
      </c>
    </row>
    <row r="838" spans="1:27" x14ac:dyDescent="0.2">
      <c r="A838" s="47" t="s">
        <v>23102</v>
      </c>
      <c r="B838" s="23" t="s">
        <v>1061</v>
      </c>
      <c r="C838" s="18" t="s">
        <v>51149</v>
      </c>
      <c r="D838" s="18" t="s">
        <v>10543</v>
      </c>
      <c r="E838" s="18" t="s">
        <v>23103</v>
      </c>
      <c r="F838" s="18" t="s">
        <v>23104</v>
      </c>
      <c r="G838" s="41" t="s">
        <v>23105</v>
      </c>
      <c r="H838" s="18">
        <v>44</v>
      </c>
      <c r="I838" s="18">
        <v>43</v>
      </c>
      <c r="J838" s="18">
        <v>43</v>
      </c>
      <c r="K838" s="18">
        <v>43</v>
      </c>
      <c r="L838" s="41">
        <v>43</v>
      </c>
      <c r="M838" s="18" t="s">
        <v>51231</v>
      </c>
      <c r="N838" s="18" t="s">
        <v>23106</v>
      </c>
      <c r="O838" s="18" t="s">
        <v>23107</v>
      </c>
      <c r="P838" s="18" t="s">
        <v>23108</v>
      </c>
      <c r="Q838" s="41" t="s">
        <v>23109</v>
      </c>
      <c r="R838" s="18" t="s">
        <v>6020</v>
      </c>
      <c r="S838" s="18" t="s">
        <v>9602</v>
      </c>
      <c r="T838" s="18" t="s">
        <v>6745</v>
      </c>
      <c r="U838" s="18" t="s">
        <v>23110</v>
      </c>
      <c r="V838" s="41" t="s">
        <v>21922</v>
      </c>
      <c r="W838" s="18" t="s">
        <v>20803</v>
      </c>
      <c r="X838" s="18" t="s">
        <v>23111</v>
      </c>
      <c r="Y838" s="18" t="s">
        <v>23112</v>
      </c>
      <c r="Z838" s="18" t="s">
        <v>23113</v>
      </c>
      <c r="AA838" s="41" t="s">
        <v>23114</v>
      </c>
    </row>
    <row r="839" spans="1:27" x14ac:dyDescent="0.2">
      <c r="A839" s="47" t="s">
        <v>23115</v>
      </c>
      <c r="B839" s="23" t="s">
        <v>23116</v>
      </c>
      <c r="C839" s="18" t="s">
        <v>15040</v>
      </c>
      <c r="D839" s="18" t="s">
        <v>23117</v>
      </c>
      <c r="E839" s="18" t="s">
        <v>23118</v>
      </c>
      <c r="F839" s="18" t="s">
        <v>23119</v>
      </c>
      <c r="G839" s="41" t="s">
        <v>12634</v>
      </c>
      <c r="H839" s="18">
        <v>39</v>
      </c>
      <c r="I839" s="18">
        <v>37</v>
      </c>
      <c r="J839" s="18">
        <v>37</v>
      </c>
      <c r="K839" s="18">
        <v>37</v>
      </c>
      <c r="L839" s="41">
        <v>37</v>
      </c>
      <c r="M839" s="18" t="s">
        <v>51232</v>
      </c>
      <c r="N839" s="18" t="s">
        <v>23120</v>
      </c>
      <c r="O839" s="18" t="s">
        <v>23121</v>
      </c>
      <c r="P839" s="18" t="s">
        <v>23122</v>
      </c>
      <c r="Q839" s="41" t="s">
        <v>23123</v>
      </c>
      <c r="R839" s="18" t="s">
        <v>9632</v>
      </c>
      <c r="S839" s="18" t="s">
        <v>23124</v>
      </c>
      <c r="T839" s="18" t="s">
        <v>23125</v>
      </c>
      <c r="U839" s="18" t="s">
        <v>23126</v>
      </c>
      <c r="V839" s="41" t="s">
        <v>23127</v>
      </c>
      <c r="W839" s="18" t="s">
        <v>51233</v>
      </c>
      <c r="X839" s="18" t="s">
        <v>19282</v>
      </c>
      <c r="Y839" s="18" t="s">
        <v>23128</v>
      </c>
      <c r="Z839" s="18" t="s">
        <v>14884</v>
      </c>
      <c r="AA839" s="41" t="s">
        <v>23129</v>
      </c>
    </row>
    <row r="840" spans="1:27" x14ac:dyDescent="0.2">
      <c r="A840" s="47" t="s">
        <v>23130</v>
      </c>
      <c r="B840" s="23" t="s">
        <v>1063</v>
      </c>
      <c r="C840" s="18" t="s">
        <v>16815</v>
      </c>
      <c r="D840" s="18" t="s">
        <v>23131</v>
      </c>
      <c r="E840" s="18" t="s">
        <v>23132</v>
      </c>
      <c r="F840" s="18" t="s">
        <v>23133</v>
      </c>
      <c r="G840" s="41" t="s">
        <v>15042</v>
      </c>
      <c r="H840" s="18">
        <v>44</v>
      </c>
      <c r="I840" s="18">
        <v>43</v>
      </c>
      <c r="J840" s="18">
        <v>43</v>
      </c>
      <c r="K840" s="18">
        <v>42</v>
      </c>
      <c r="L840" s="41">
        <v>43</v>
      </c>
      <c r="M840" s="18" t="s">
        <v>51234</v>
      </c>
      <c r="N840" s="18" t="s">
        <v>23134</v>
      </c>
      <c r="O840" s="18" t="s">
        <v>23135</v>
      </c>
      <c r="P840" s="18" t="s">
        <v>23136</v>
      </c>
      <c r="Q840" s="41" t="s">
        <v>23137</v>
      </c>
      <c r="R840" s="18" t="s">
        <v>51235</v>
      </c>
      <c r="S840" s="18" t="s">
        <v>23139</v>
      </c>
      <c r="T840" s="18" t="s">
        <v>23140</v>
      </c>
      <c r="U840" s="18" t="s">
        <v>23141</v>
      </c>
      <c r="V840" s="41" t="s">
        <v>23142</v>
      </c>
      <c r="W840" s="18" t="s">
        <v>48036</v>
      </c>
      <c r="X840" s="18" t="s">
        <v>23143</v>
      </c>
      <c r="Y840" s="18" t="s">
        <v>23144</v>
      </c>
      <c r="Z840" s="18" t="s">
        <v>23145</v>
      </c>
      <c r="AA840" s="41" t="s">
        <v>23146</v>
      </c>
    </row>
    <row r="841" spans="1:27" x14ac:dyDescent="0.2">
      <c r="A841" s="47" t="s">
        <v>23147</v>
      </c>
      <c r="B841" s="23" t="s">
        <v>1064</v>
      </c>
      <c r="C841" s="18" t="s">
        <v>16293</v>
      </c>
      <c r="D841" s="18" t="s">
        <v>11244</v>
      </c>
      <c r="E841" s="18" t="s">
        <v>18380</v>
      </c>
      <c r="F841" s="18" t="s">
        <v>15684</v>
      </c>
      <c r="G841" s="41" t="s">
        <v>23148</v>
      </c>
      <c r="H841" s="18">
        <v>46</v>
      </c>
      <c r="I841" s="18">
        <v>46</v>
      </c>
      <c r="J841" s="18">
        <v>46</v>
      </c>
      <c r="K841" s="18">
        <v>46</v>
      </c>
      <c r="L841" s="41">
        <v>46</v>
      </c>
      <c r="M841" s="18" t="s">
        <v>51236</v>
      </c>
      <c r="N841" s="18" t="s">
        <v>23149</v>
      </c>
      <c r="O841" s="18" t="s">
        <v>23150</v>
      </c>
      <c r="P841" s="18" t="s">
        <v>23151</v>
      </c>
      <c r="Q841" s="41" t="s">
        <v>23152</v>
      </c>
      <c r="R841" s="18" t="s">
        <v>51237</v>
      </c>
      <c r="S841" s="18" t="s">
        <v>9777</v>
      </c>
      <c r="T841" s="18" t="s">
        <v>23154</v>
      </c>
      <c r="U841" s="18" t="s">
        <v>23155</v>
      </c>
      <c r="V841" s="41" t="s">
        <v>23156</v>
      </c>
      <c r="W841" s="18" t="s">
        <v>51238</v>
      </c>
      <c r="X841" s="18" t="s">
        <v>23157</v>
      </c>
      <c r="Y841" s="18" t="s">
        <v>23158</v>
      </c>
      <c r="Z841" s="18" t="s">
        <v>23159</v>
      </c>
      <c r="AA841" s="41" t="s">
        <v>23160</v>
      </c>
    </row>
    <row r="842" spans="1:27" x14ac:dyDescent="0.2">
      <c r="A842" s="47" t="s">
        <v>23161</v>
      </c>
      <c r="B842" s="23" t="s">
        <v>1065</v>
      </c>
      <c r="C842" s="18" t="s">
        <v>22761</v>
      </c>
      <c r="D842" s="18" t="s">
        <v>11909</v>
      </c>
      <c r="E842" s="18" t="s">
        <v>23162</v>
      </c>
      <c r="F842" s="18" t="s">
        <v>23163</v>
      </c>
      <c r="G842" s="41" t="s">
        <v>21957</v>
      </c>
      <c r="H842" s="18">
        <v>50</v>
      </c>
      <c r="I842" s="18">
        <v>50</v>
      </c>
      <c r="J842" s="18">
        <v>50</v>
      </c>
      <c r="K842" s="18">
        <v>50</v>
      </c>
      <c r="L842" s="41">
        <v>51</v>
      </c>
      <c r="M842" s="18" t="s">
        <v>51239</v>
      </c>
      <c r="N842" s="18" t="s">
        <v>23164</v>
      </c>
      <c r="O842" s="18" t="s">
        <v>23165</v>
      </c>
      <c r="P842" s="18" t="s">
        <v>23166</v>
      </c>
      <c r="Q842" s="41" t="s">
        <v>23167</v>
      </c>
      <c r="R842" s="18" t="s">
        <v>51240</v>
      </c>
      <c r="S842" s="18" t="s">
        <v>23168</v>
      </c>
      <c r="T842" s="18" t="s">
        <v>23169</v>
      </c>
      <c r="U842" s="18" t="s">
        <v>23170</v>
      </c>
      <c r="V842" s="41" t="s">
        <v>23171</v>
      </c>
      <c r="W842" s="18" t="s">
        <v>51241</v>
      </c>
      <c r="X842" s="18" t="s">
        <v>6439</v>
      </c>
      <c r="Y842" s="18" t="s">
        <v>23172</v>
      </c>
      <c r="Z842" s="18" t="s">
        <v>23173</v>
      </c>
      <c r="AA842" s="41" t="s">
        <v>23174</v>
      </c>
    </row>
    <row r="843" spans="1:27" x14ac:dyDescent="0.2">
      <c r="A843" s="47" t="s">
        <v>23175</v>
      </c>
      <c r="B843" s="23" t="s">
        <v>23176</v>
      </c>
      <c r="C843" s="18" t="s">
        <v>51242</v>
      </c>
      <c r="D843" s="18" t="s">
        <v>23177</v>
      </c>
      <c r="E843" s="18" t="s">
        <v>23178</v>
      </c>
      <c r="F843" s="18" t="s">
        <v>9371</v>
      </c>
      <c r="G843" s="41" t="s">
        <v>23179</v>
      </c>
      <c r="H843" s="18">
        <v>50</v>
      </c>
      <c r="I843" s="18">
        <v>50</v>
      </c>
      <c r="J843" s="18">
        <v>50</v>
      </c>
      <c r="K843" s="18">
        <v>50</v>
      </c>
      <c r="L843" s="41">
        <v>51</v>
      </c>
      <c r="M843" s="18" t="s">
        <v>51243</v>
      </c>
      <c r="N843" s="18" t="s">
        <v>23180</v>
      </c>
      <c r="O843" s="18" t="s">
        <v>23181</v>
      </c>
      <c r="P843" s="18" t="s">
        <v>23182</v>
      </c>
      <c r="Q843" s="41" t="s">
        <v>23183</v>
      </c>
      <c r="R843" s="18" t="s">
        <v>37742</v>
      </c>
      <c r="S843" s="18" t="s">
        <v>2761</v>
      </c>
      <c r="T843" s="18" t="s">
        <v>23185</v>
      </c>
      <c r="U843" s="18" t="s">
        <v>22768</v>
      </c>
      <c r="V843" s="41" t="s">
        <v>23186</v>
      </c>
      <c r="W843" s="18" t="s">
        <v>51244</v>
      </c>
      <c r="X843" s="18" t="s">
        <v>23187</v>
      </c>
      <c r="Y843" s="18" t="s">
        <v>23188</v>
      </c>
      <c r="Z843" s="18" t="s">
        <v>3604</v>
      </c>
      <c r="AA843" s="41" t="s">
        <v>23189</v>
      </c>
    </row>
    <row r="844" spans="1:27" x14ac:dyDescent="0.2">
      <c r="A844" s="47" t="s">
        <v>23190</v>
      </c>
      <c r="B844" s="23" t="s">
        <v>1066</v>
      </c>
      <c r="C844" s="18" t="s">
        <v>51245</v>
      </c>
      <c r="D844" s="18" t="s">
        <v>23191</v>
      </c>
      <c r="E844" s="18" t="s">
        <v>23192</v>
      </c>
      <c r="F844" s="18" t="s">
        <v>13961</v>
      </c>
      <c r="G844" s="41" t="s">
        <v>23193</v>
      </c>
      <c r="H844" s="18">
        <v>48</v>
      </c>
      <c r="I844" s="18">
        <v>48</v>
      </c>
      <c r="J844" s="18">
        <v>48</v>
      </c>
      <c r="K844" s="18">
        <v>48</v>
      </c>
      <c r="L844" s="41">
        <v>49</v>
      </c>
      <c r="M844" s="18" t="s">
        <v>51246</v>
      </c>
      <c r="N844" s="18" t="s">
        <v>23194</v>
      </c>
      <c r="O844" s="18" t="s">
        <v>23195</v>
      </c>
      <c r="P844" s="18" t="s">
        <v>23196</v>
      </c>
      <c r="Q844" s="41" t="s">
        <v>23197</v>
      </c>
      <c r="R844" s="18" t="s">
        <v>23527</v>
      </c>
      <c r="S844" s="18" t="s">
        <v>23198</v>
      </c>
      <c r="T844" s="18" t="s">
        <v>23199</v>
      </c>
      <c r="U844" s="18" t="s">
        <v>15064</v>
      </c>
      <c r="V844" s="41" t="s">
        <v>23200</v>
      </c>
      <c r="W844" s="18" t="s">
        <v>51247</v>
      </c>
      <c r="X844" s="18" t="s">
        <v>23201</v>
      </c>
      <c r="Y844" s="18" t="s">
        <v>23202</v>
      </c>
      <c r="Z844" s="18" t="s">
        <v>23203</v>
      </c>
      <c r="AA844" s="41" t="s">
        <v>23204</v>
      </c>
    </row>
    <row r="845" spans="1:27" x14ac:dyDescent="0.2">
      <c r="A845" s="47" t="s">
        <v>23205</v>
      </c>
      <c r="B845" s="23" t="s">
        <v>23206</v>
      </c>
      <c r="C845" s="18" t="s">
        <v>51248</v>
      </c>
      <c r="D845" s="18" t="s">
        <v>23208</v>
      </c>
      <c r="E845" s="18" t="s">
        <v>23209</v>
      </c>
      <c r="F845" s="18" t="s">
        <v>23210</v>
      </c>
      <c r="G845" s="41" t="s">
        <v>23211</v>
      </c>
      <c r="H845" s="18">
        <v>43</v>
      </c>
      <c r="I845" s="18">
        <v>43</v>
      </c>
      <c r="J845" s="18">
        <v>43</v>
      </c>
      <c r="K845" s="18">
        <v>44</v>
      </c>
      <c r="L845" s="41">
        <v>44</v>
      </c>
      <c r="M845" s="18" t="s">
        <v>51249</v>
      </c>
      <c r="N845" s="18" t="s">
        <v>23212</v>
      </c>
      <c r="O845" s="18" t="s">
        <v>23213</v>
      </c>
      <c r="P845" s="18" t="s">
        <v>23214</v>
      </c>
      <c r="Q845" s="41" t="s">
        <v>23215</v>
      </c>
      <c r="R845" s="18" t="s">
        <v>12970</v>
      </c>
      <c r="S845" s="18" t="s">
        <v>23216</v>
      </c>
      <c r="T845" s="18" t="s">
        <v>20817</v>
      </c>
      <c r="U845" s="18" t="s">
        <v>23217</v>
      </c>
      <c r="V845" s="41" t="s">
        <v>17335</v>
      </c>
      <c r="W845" s="18" t="s">
        <v>51250</v>
      </c>
      <c r="X845" s="18" t="s">
        <v>2985</v>
      </c>
      <c r="Y845" s="18" t="s">
        <v>23219</v>
      </c>
      <c r="Z845" s="18" t="s">
        <v>23220</v>
      </c>
      <c r="AA845" s="41" t="s">
        <v>23221</v>
      </c>
    </row>
    <row r="846" spans="1:27" x14ac:dyDescent="0.2">
      <c r="A846" s="47" t="s">
        <v>23222</v>
      </c>
      <c r="B846" s="23" t="s">
        <v>1067</v>
      </c>
      <c r="C846" s="18" t="s">
        <v>23223</v>
      </c>
      <c r="D846" s="18" t="s">
        <v>23224</v>
      </c>
      <c r="E846" s="18" t="s">
        <v>23225</v>
      </c>
      <c r="F846" s="18" t="s">
        <v>23226</v>
      </c>
      <c r="G846" s="41" t="s">
        <v>22837</v>
      </c>
      <c r="H846" s="18">
        <v>47</v>
      </c>
      <c r="I846" s="18">
        <v>47</v>
      </c>
      <c r="J846" s="18">
        <v>47</v>
      </c>
      <c r="K846" s="18">
        <v>47</v>
      </c>
      <c r="L846" s="41">
        <v>48</v>
      </c>
      <c r="M846" s="18" t="s">
        <v>51251</v>
      </c>
      <c r="N846" s="18" t="s">
        <v>23227</v>
      </c>
      <c r="O846" s="18" t="s">
        <v>23228</v>
      </c>
      <c r="P846" s="18" t="s">
        <v>23229</v>
      </c>
      <c r="Q846" s="41" t="s">
        <v>23230</v>
      </c>
      <c r="R846" s="18" t="s">
        <v>51252</v>
      </c>
      <c r="S846" s="18" t="s">
        <v>23231</v>
      </c>
      <c r="T846" s="18" t="s">
        <v>23232</v>
      </c>
      <c r="U846" s="18" t="s">
        <v>23233</v>
      </c>
      <c r="V846" s="41" t="s">
        <v>23234</v>
      </c>
      <c r="W846" s="18" t="s">
        <v>51253</v>
      </c>
      <c r="X846" s="18" t="s">
        <v>23235</v>
      </c>
      <c r="Y846" s="18" t="s">
        <v>23236</v>
      </c>
      <c r="Z846" s="18" t="s">
        <v>23237</v>
      </c>
      <c r="AA846" s="41" t="s">
        <v>23238</v>
      </c>
    </row>
    <row r="847" spans="1:27" x14ac:dyDescent="0.2">
      <c r="A847" s="47" t="s">
        <v>23239</v>
      </c>
      <c r="B847" s="23" t="s">
        <v>1068</v>
      </c>
      <c r="C847" s="18" t="s">
        <v>38337</v>
      </c>
      <c r="D847" s="18" t="s">
        <v>23241</v>
      </c>
      <c r="E847" s="18" t="s">
        <v>23242</v>
      </c>
      <c r="F847" s="18" t="s">
        <v>23243</v>
      </c>
      <c r="G847" s="41" t="s">
        <v>23244</v>
      </c>
      <c r="H847" s="18">
        <v>49</v>
      </c>
      <c r="I847" s="18">
        <v>49</v>
      </c>
      <c r="J847" s="18">
        <v>50</v>
      </c>
      <c r="K847" s="18">
        <v>50</v>
      </c>
      <c r="L847" s="41">
        <v>50</v>
      </c>
      <c r="M847" s="18" t="s">
        <v>51254</v>
      </c>
      <c r="N847" s="18" t="s">
        <v>23245</v>
      </c>
      <c r="O847" s="18" t="s">
        <v>23246</v>
      </c>
      <c r="P847" s="18" t="s">
        <v>23247</v>
      </c>
      <c r="Q847" s="41" t="s">
        <v>23248</v>
      </c>
      <c r="R847" s="18" t="s">
        <v>13583</v>
      </c>
      <c r="S847" s="18" t="s">
        <v>23249</v>
      </c>
      <c r="T847" s="18" t="s">
        <v>23250</v>
      </c>
      <c r="U847" s="18" t="s">
        <v>23251</v>
      </c>
      <c r="V847" s="41" t="s">
        <v>23252</v>
      </c>
      <c r="W847" s="18" t="s">
        <v>51255</v>
      </c>
      <c r="X847" s="18" t="s">
        <v>23253</v>
      </c>
      <c r="Y847" s="18" t="s">
        <v>23254</v>
      </c>
      <c r="Z847" s="18" t="s">
        <v>23255</v>
      </c>
      <c r="AA847" s="41" t="s">
        <v>23256</v>
      </c>
    </row>
    <row r="848" spans="1:27" x14ac:dyDescent="0.2">
      <c r="A848" s="47" t="s">
        <v>23257</v>
      </c>
      <c r="B848" s="23" t="s">
        <v>1069</v>
      </c>
      <c r="C848" s="18" t="s">
        <v>51256</v>
      </c>
      <c r="D848" s="18" t="s">
        <v>23258</v>
      </c>
      <c r="E848" s="18" t="s">
        <v>23259</v>
      </c>
      <c r="F848" s="18" t="s">
        <v>23260</v>
      </c>
      <c r="G848" s="41" t="s">
        <v>23261</v>
      </c>
      <c r="H848" s="18">
        <v>45</v>
      </c>
      <c r="I848" s="18">
        <v>45</v>
      </c>
      <c r="J848" s="18">
        <v>44</v>
      </c>
      <c r="K848" s="18">
        <v>44</v>
      </c>
      <c r="L848" s="41">
        <v>44</v>
      </c>
      <c r="M848" s="18" t="s">
        <v>51257</v>
      </c>
      <c r="N848" s="18" t="s">
        <v>23262</v>
      </c>
      <c r="O848" s="18" t="s">
        <v>23263</v>
      </c>
      <c r="P848" s="18" t="s">
        <v>23264</v>
      </c>
      <c r="Q848" s="41" t="s">
        <v>23265</v>
      </c>
      <c r="R848" s="18" t="s">
        <v>51258</v>
      </c>
      <c r="S848" s="18" t="s">
        <v>23267</v>
      </c>
      <c r="T848" s="18" t="s">
        <v>23268</v>
      </c>
      <c r="U848" s="18" t="s">
        <v>23269</v>
      </c>
      <c r="V848" s="41" t="s">
        <v>23270</v>
      </c>
      <c r="W848" s="18" t="s">
        <v>51259</v>
      </c>
      <c r="X848" s="18" t="s">
        <v>23271</v>
      </c>
      <c r="Y848" s="18" t="s">
        <v>23272</v>
      </c>
      <c r="Z848" s="18" t="s">
        <v>23273</v>
      </c>
      <c r="AA848" s="41" t="s">
        <v>23274</v>
      </c>
    </row>
    <row r="849" spans="1:27" x14ac:dyDescent="0.2">
      <c r="A849" s="47" t="s">
        <v>23275</v>
      </c>
      <c r="B849" s="23" t="s">
        <v>1070</v>
      </c>
      <c r="C849" s="18" t="s">
        <v>51260</v>
      </c>
      <c r="D849" s="18" t="s">
        <v>15437</v>
      </c>
      <c r="E849" s="18" t="s">
        <v>23276</v>
      </c>
      <c r="F849" s="18" t="s">
        <v>8861</v>
      </c>
      <c r="G849" s="41" t="s">
        <v>23277</v>
      </c>
      <c r="H849" s="18">
        <v>38</v>
      </c>
      <c r="I849" s="18">
        <v>38</v>
      </c>
      <c r="J849" s="18">
        <v>37</v>
      </c>
      <c r="K849" s="18">
        <v>37</v>
      </c>
      <c r="L849" s="41">
        <v>38</v>
      </c>
      <c r="M849" s="18" t="s">
        <v>51261</v>
      </c>
      <c r="N849" s="18" t="s">
        <v>23278</v>
      </c>
      <c r="O849" s="18" t="s">
        <v>23279</v>
      </c>
      <c r="P849" s="18" t="s">
        <v>23280</v>
      </c>
      <c r="Q849" s="41" t="s">
        <v>23281</v>
      </c>
      <c r="R849" s="18" t="s">
        <v>7947</v>
      </c>
      <c r="S849" s="18" t="s">
        <v>23283</v>
      </c>
      <c r="T849" s="18" t="s">
        <v>23284</v>
      </c>
      <c r="U849" s="18" t="s">
        <v>11013</v>
      </c>
      <c r="V849" s="41" t="s">
        <v>23285</v>
      </c>
      <c r="W849" s="18" t="s">
        <v>51262</v>
      </c>
      <c r="X849" s="18" t="s">
        <v>23286</v>
      </c>
      <c r="Y849" s="18" t="s">
        <v>23287</v>
      </c>
      <c r="Z849" s="18" t="s">
        <v>23288</v>
      </c>
      <c r="AA849" s="41" t="s">
        <v>23289</v>
      </c>
    </row>
    <row r="850" spans="1:27" x14ac:dyDescent="0.2">
      <c r="A850" s="47" t="s">
        <v>23290</v>
      </c>
      <c r="B850" s="23" t="s">
        <v>1071</v>
      </c>
      <c r="C850" s="18" t="s">
        <v>51263</v>
      </c>
      <c r="D850" s="18" t="s">
        <v>23291</v>
      </c>
      <c r="E850" s="18" t="s">
        <v>23292</v>
      </c>
      <c r="F850" s="18" t="s">
        <v>23293</v>
      </c>
      <c r="G850" s="41" t="s">
        <v>23294</v>
      </c>
      <c r="H850" s="18">
        <v>40</v>
      </c>
      <c r="I850" s="18">
        <v>40</v>
      </c>
      <c r="J850" s="18">
        <v>39</v>
      </c>
      <c r="K850" s="18">
        <v>40</v>
      </c>
      <c r="L850" s="41">
        <v>41</v>
      </c>
      <c r="M850" s="18" t="s">
        <v>51264</v>
      </c>
      <c r="N850" s="18" t="s">
        <v>23295</v>
      </c>
      <c r="O850" s="18" t="s">
        <v>23296</v>
      </c>
      <c r="P850" s="18" t="s">
        <v>23297</v>
      </c>
      <c r="Q850" s="41" t="s">
        <v>23298</v>
      </c>
      <c r="R850" s="18" t="s">
        <v>36190</v>
      </c>
      <c r="S850" s="18" t="s">
        <v>23299</v>
      </c>
      <c r="T850" s="18" t="s">
        <v>6158</v>
      </c>
      <c r="U850" s="18" t="s">
        <v>23300</v>
      </c>
      <c r="V850" s="41" t="s">
        <v>23301</v>
      </c>
      <c r="W850" s="18" t="s">
        <v>44654</v>
      </c>
      <c r="X850" s="18" t="s">
        <v>23302</v>
      </c>
      <c r="Y850" s="18" t="s">
        <v>23303</v>
      </c>
      <c r="Z850" s="18" t="s">
        <v>23304</v>
      </c>
      <c r="AA850" s="41" t="s">
        <v>23305</v>
      </c>
    </row>
    <row r="851" spans="1:27" x14ac:dyDescent="0.2">
      <c r="A851" s="47" t="s">
        <v>23306</v>
      </c>
      <c r="B851" s="23" t="s">
        <v>1072</v>
      </c>
      <c r="C851" s="18" t="s">
        <v>50562</v>
      </c>
      <c r="D851" s="18" t="s">
        <v>23308</v>
      </c>
      <c r="E851" s="18" t="s">
        <v>23309</v>
      </c>
      <c r="F851" s="18" t="s">
        <v>18780</v>
      </c>
      <c r="G851" s="41" t="s">
        <v>21760</v>
      </c>
      <c r="H851" s="18">
        <v>45</v>
      </c>
      <c r="I851" s="18">
        <v>45</v>
      </c>
      <c r="J851" s="18">
        <v>45</v>
      </c>
      <c r="K851" s="18">
        <v>45</v>
      </c>
      <c r="L851" s="41">
        <v>45</v>
      </c>
      <c r="M851" s="18" t="s">
        <v>51265</v>
      </c>
      <c r="N851" s="18" t="s">
        <v>23310</v>
      </c>
      <c r="O851" s="18" t="s">
        <v>23311</v>
      </c>
      <c r="P851" s="18" t="s">
        <v>23312</v>
      </c>
      <c r="Q851" s="41" t="s">
        <v>23313</v>
      </c>
      <c r="R851" s="18" t="s">
        <v>8352</v>
      </c>
      <c r="S851" s="18" t="s">
        <v>8288</v>
      </c>
      <c r="T851" s="18" t="s">
        <v>23314</v>
      </c>
      <c r="U851" s="18" t="s">
        <v>23315</v>
      </c>
      <c r="V851" s="41" t="s">
        <v>23316</v>
      </c>
      <c r="W851" s="18" t="s">
        <v>51266</v>
      </c>
      <c r="X851" s="18" t="s">
        <v>23317</v>
      </c>
      <c r="Y851" s="18" t="s">
        <v>23318</v>
      </c>
      <c r="Z851" s="18" t="s">
        <v>23319</v>
      </c>
      <c r="AA851" s="41" t="s">
        <v>23320</v>
      </c>
    </row>
    <row r="852" spans="1:27" x14ac:dyDescent="0.2">
      <c r="A852" s="47" t="s">
        <v>23321</v>
      </c>
      <c r="B852" s="23" t="s">
        <v>1073</v>
      </c>
      <c r="C852" s="18" t="s">
        <v>36404</v>
      </c>
      <c r="D852" s="18" t="s">
        <v>23322</v>
      </c>
      <c r="E852" s="18" t="s">
        <v>22935</v>
      </c>
      <c r="F852" s="18" t="s">
        <v>23323</v>
      </c>
      <c r="G852" s="41" t="s">
        <v>23324</v>
      </c>
      <c r="H852" s="18">
        <v>42</v>
      </c>
      <c r="I852" s="18">
        <v>41</v>
      </c>
      <c r="J852" s="18">
        <v>41</v>
      </c>
      <c r="K852" s="18">
        <v>41</v>
      </c>
      <c r="L852" s="41">
        <v>42</v>
      </c>
      <c r="M852" s="18" t="s">
        <v>51267</v>
      </c>
      <c r="N852" s="18" t="s">
        <v>23325</v>
      </c>
      <c r="O852" s="18" t="s">
        <v>23326</v>
      </c>
      <c r="P852" s="18" t="s">
        <v>23327</v>
      </c>
      <c r="Q852" s="41" t="s">
        <v>23328</v>
      </c>
      <c r="R852" s="18" t="s">
        <v>40301</v>
      </c>
      <c r="S852" s="18" t="s">
        <v>22925</v>
      </c>
      <c r="T852" s="18" t="s">
        <v>5957</v>
      </c>
      <c r="U852" s="18" t="s">
        <v>23330</v>
      </c>
      <c r="V852" s="41" t="s">
        <v>23331</v>
      </c>
      <c r="W852" s="18" t="s">
        <v>51268</v>
      </c>
      <c r="X852" s="18" t="s">
        <v>23332</v>
      </c>
      <c r="Y852" s="18" t="s">
        <v>23333</v>
      </c>
      <c r="Z852" s="18" t="s">
        <v>23334</v>
      </c>
      <c r="AA852" s="41" t="s">
        <v>23335</v>
      </c>
    </row>
    <row r="853" spans="1:27" x14ac:dyDescent="0.2">
      <c r="A853" s="47" t="s">
        <v>23336</v>
      </c>
      <c r="B853" s="23" t="s">
        <v>1074</v>
      </c>
      <c r="C853" s="18" t="s">
        <v>35366</v>
      </c>
      <c r="D853" s="18" t="s">
        <v>23337</v>
      </c>
      <c r="E853" s="18" t="s">
        <v>23338</v>
      </c>
      <c r="F853" s="18" t="s">
        <v>15565</v>
      </c>
      <c r="G853" s="41" t="s">
        <v>23339</v>
      </c>
      <c r="H853" s="18">
        <v>39</v>
      </c>
      <c r="I853" s="18">
        <v>39</v>
      </c>
      <c r="J853" s="18">
        <v>40</v>
      </c>
      <c r="K853" s="18">
        <v>40</v>
      </c>
      <c r="L853" s="41">
        <v>40</v>
      </c>
      <c r="M853" s="18" t="s">
        <v>51269</v>
      </c>
      <c r="N853" s="18" t="s">
        <v>23340</v>
      </c>
      <c r="O853" s="18" t="s">
        <v>23341</v>
      </c>
      <c r="P853" s="18" t="s">
        <v>23342</v>
      </c>
      <c r="Q853" s="41" t="s">
        <v>23343</v>
      </c>
      <c r="R853" s="18" t="s">
        <v>12175</v>
      </c>
      <c r="S853" s="18" t="s">
        <v>23344</v>
      </c>
      <c r="T853" s="18" t="s">
        <v>23345</v>
      </c>
      <c r="U853" s="18" t="s">
        <v>3198</v>
      </c>
      <c r="V853" s="41" t="s">
        <v>8369</v>
      </c>
      <c r="W853" s="18" t="s">
        <v>28438</v>
      </c>
      <c r="X853" s="18" t="s">
        <v>23346</v>
      </c>
      <c r="Y853" s="18" t="s">
        <v>23347</v>
      </c>
      <c r="Z853" s="18" t="s">
        <v>23348</v>
      </c>
      <c r="AA853" s="41" t="s">
        <v>23349</v>
      </c>
    </row>
    <row r="854" spans="1:27" x14ac:dyDescent="0.2">
      <c r="A854" s="47" t="s">
        <v>23350</v>
      </c>
      <c r="B854" s="23" t="s">
        <v>1075</v>
      </c>
      <c r="C854" s="18" t="s">
        <v>13269</v>
      </c>
      <c r="D854" s="18" t="s">
        <v>23352</v>
      </c>
      <c r="E854" s="18" t="s">
        <v>18338</v>
      </c>
      <c r="F854" s="18" t="s">
        <v>23353</v>
      </c>
      <c r="G854" s="41" t="s">
        <v>23354</v>
      </c>
      <c r="H854" s="18">
        <v>40</v>
      </c>
      <c r="I854" s="18">
        <v>40</v>
      </c>
      <c r="J854" s="18">
        <v>40</v>
      </c>
      <c r="K854" s="18">
        <v>41</v>
      </c>
      <c r="L854" s="41">
        <v>41</v>
      </c>
      <c r="M854" s="18" t="s">
        <v>51270</v>
      </c>
      <c r="N854" s="18" t="s">
        <v>23355</v>
      </c>
      <c r="O854" s="18" t="s">
        <v>23356</v>
      </c>
      <c r="P854" s="18" t="s">
        <v>23357</v>
      </c>
      <c r="Q854" s="41" t="s">
        <v>23358</v>
      </c>
      <c r="R854" s="18" t="s">
        <v>38369</v>
      </c>
      <c r="S854" s="18" t="s">
        <v>19863</v>
      </c>
      <c r="T854" s="18" t="s">
        <v>23359</v>
      </c>
      <c r="U854" s="18" t="s">
        <v>9557</v>
      </c>
      <c r="V854" s="41" t="s">
        <v>23360</v>
      </c>
      <c r="W854" s="18" t="s">
        <v>42222</v>
      </c>
      <c r="X854" s="18" t="s">
        <v>23361</v>
      </c>
      <c r="Y854" s="18" t="s">
        <v>23362</v>
      </c>
      <c r="Z854" s="18" t="s">
        <v>23363</v>
      </c>
      <c r="AA854" s="41" t="s">
        <v>23364</v>
      </c>
    </row>
    <row r="855" spans="1:27" x14ac:dyDescent="0.2">
      <c r="A855" s="47" t="s">
        <v>23365</v>
      </c>
      <c r="B855" s="23" t="s">
        <v>1076</v>
      </c>
      <c r="C855" s="18" t="s">
        <v>19654</v>
      </c>
      <c r="D855" s="18" t="s">
        <v>23366</v>
      </c>
      <c r="E855" s="18" t="s">
        <v>23367</v>
      </c>
      <c r="F855" s="18" t="s">
        <v>23368</v>
      </c>
      <c r="G855" s="41" t="s">
        <v>13704</v>
      </c>
      <c r="H855" s="18">
        <v>38</v>
      </c>
      <c r="I855" s="18">
        <v>38</v>
      </c>
      <c r="J855" s="18">
        <v>38</v>
      </c>
      <c r="K855" s="18">
        <v>38</v>
      </c>
      <c r="L855" s="41">
        <v>39</v>
      </c>
      <c r="M855" s="18" t="s">
        <v>51271</v>
      </c>
      <c r="N855" s="18" t="s">
        <v>23369</v>
      </c>
      <c r="O855" s="18" t="s">
        <v>23370</v>
      </c>
      <c r="P855" s="18" t="s">
        <v>23371</v>
      </c>
      <c r="Q855" s="41" t="s">
        <v>23372</v>
      </c>
      <c r="R855" s="18" t="s">
        <v>47683</v>
      </c>
      <c r="S855" s="18" t="s">
        <v>12107</v>
      </c>
      <c r="T855" s="18" t="s">
        <v>20981</v>
      </c>
      <c r="U855" s="18" t="s">
        <v>23373</v>
      </c>
      <c r="V855" s="41" t="s">
        <v>19472</v>
      </c>
      <c r="W855" s="18" t="s">
        <v>51272</v>
      </c>
      <c r="X855" s="18" t="s">
        <v>23375</v>
      </c>
      <c r="Y855" s="18" t="s">
        <v>9189</v>
      </c>
      <c r="Z855" s="18" t="s">
        <v>23376</v>
      </c>
      <c r="AA855" s="41" t="s">
        <v>23377</v>
      </c>
    </row>
    <row r="856" spans="1:27" x14ac:dyDescent="0.2">
      <c r="A856" s="47" t="s">
        <v>23378</v>
      </c>
      <c r="B856" s="23" t="s">
        <v>23379</v>
      </c>
      <c r="C856" s="18" t="s">
        <v>23380</v>
      </c>
      <c r="D856" s="18" t="s">
        <v>23381</v>
      </c>
      <c r="E856" s="18" t="s">
        <v>23382</v>
      </c>
      <c r="F856" s="18" t="s">
        <v>15598</v>
      </c>
      <c r="G856" s="41" t="s">
        <v>12960</v>
      </c>
      <c r="H856" s="18">
        <v>44</v>
      </c>
      <c r="I856" s="18">
        <v>44</v>
      </c>
      <c r="J856" s="18">
        <v>44</v>
      </c>
      <c r="K856" s="18">
        <v>44</v>
      </c>
      <c r="L856" s="41">
        <v>44</v>
      </c>
      <c r="M856" s="18" t="s">
        <v>51273</v>
      </c>
      <c r="N856" s="18" t="s">
        <v>23383</v>
      </c>
      <c r="O856" s="18" t="s">
        <v>23384</v>
      </c>
      <c r="P856" s="18" t="s">
        <v>23385</v>
      </c>
      <c r="Q856" s="41" t="s">
        <v>23386</v>
      </c>
      <c r="R856" s="18" t="s">
        <v>51274</v>
      </c>
      <c r="S856" s="18" t="s">
        <v>23387</v>
      </c>
      <c r="T856" s="18" t="s">
        <v>23388</v>
      </c>
      <c r="U856" s="18" t="s">
        <v>23389</v>
      </c>
      <c r="V856" s="41" t="s">
        <v>7889</v>
      </c>
      <c r="W856" s="18" t="s">
        <v>51275</v>
      </c>
      <c r="X856" s="18" t="s">
        <v>23390</v>
      </c>
      <c r="Y856" s="18" t="s">
        <v>23391</v>
      </c>
      <c r="Z856" s="18" t="s">
        <v>23392</v>
      </c>
      <c r="AA856" s="41" t="s">
        <v>23393</v>
      </c>
    </row>
    <row r="857" spans="1:27" x14ac:dyDescent="0.2">
      <c r="A857" s="47" t="s">
        <v>23394</v>
      </c>
      <c r="B857" s="23" t="s">
        <v>23395</v>
      </c>
      <c r="C857" s="18" t="s">
        <v>33697</v>
      </c>
      <c r="D857" s="18" t="s">
        <v>23396</v>
      </c>
      <c r="E857" s="18" t="s">
        <v>12495</v>
      </c>
      <c r="F857" s="18" t="s">
        <v>23008</v>
      </c>
      <c r="G857" s="41" t="s">
        <v>19928</v>
      </c>
      <c r="H857" s="18">
        <v>44</v>
      </c>
      <c r="I857" s="18">
        <v>44</v>
      </c>
      <c r="J857" s="18">
        <v>44</v>
      </c>
      <c r="K857" s="18">
        <v>44</v>
      </c>
      <c r="L857" s="41">
        <v>44</v>
      </c>
      <c r="M857" s="18" t="s">
        <v>51276</v>
      </c>
      <c r="N857" s="18" t="s">
        <v>23397</v>
      </c>
      <c r="O857" s="18" t="s">
        <v>23398</v>
      </c>
      <c r="P857" s="18" t="s">
        <v>23399</v>
      </c>
      <c r="Q857" s="41" t="s">
        <v>23400</v>
      </c>
      <c r="R857" s="18" t="s">
        <v>51277</v>
      </c>
      <c r="S857" s="18" t="s">
        <v>23401</v>
      </c>
      <c r="T857" s="18" t="s">
        <v>23402</v>
      </c>
      <c r="U857" s="18" t="s">
        <v>8677</v>
      </c>
      <c r="V857" s="41" t="s">
        <v>23403</v>
      </c>
      <c r="W857" s="18" t="s">
        <v>20459</v>
      </c>
      <c r="X857" s="18" t="s">
        <v>23404</v>
      </c>
      <c r="Y857" s="18" t="s">
        <v>23405</v>
      </c>
      <c r="Z857" s="18" t="s">
        <v>23406</v>
      </c>
      <c r="AA857" s="41" t="s">
        <v>23407</v>
      </c>
    </row>
    <row r="858" spans="1:27" x14ac:dyDescent="0.2">
      <c r="A858" s="47" t="s">
        <v>23408</v>
      </c>
      <c r="B858" s="23" t="s">
        <v>1077</v>
      </c>
      <c r="C858" s="18" t="s">
        <v>12034</v>
      </c>
      <c r="D858" s="18" t="s">
        <v>10441</v>
      </c>
      <c r="E858" s="18" t="s">
        <v>23409</v>
      </c>
      <c r="F858" s="18" t="s">
        <v>10763</v>
      </c>
      <c r="G858" s="41" t="s">
        <v>21330</v>
      </c>
      <c r="H858" s="18">
        <v>45</v>
      </c>
      <c r="I858" s="18">
        <v>45</v>
      </c>
      <c r="J858" s="18">
        <v>46</v>
      </c>
      <c r="K858" s="18">
        <v>46</v>
      </c>
      <c r="L858" s="41">
        <v>46</v>
      </c>
      <c r="M858" s="18" t="s">
        <v>51278</v>
      </c>
      <c r="N858" s="18" t="s">
        <v>23410</v>
      </c>
      <c r="O858" s="18" t="s">
        <v>23411</v>
      </c>
      <c r="P858" s="18" t="s">
        <v>23412</v>
      </c>
      <c r="Q858" s="41" t="s">
        <v>23413</v>
      </c>
      <c r="R858" s="18" t="s">
        <v>51279</v>
      </c>
      <c r="S858" s="18" t="s">
        <v>23414</v>
      </c>
      <c r="T858" s="18" t="s">
        <v>23415</v>
      </c>
      <c r="U858" s="18" t="s">
        <v>23416</v>
      </c>
      <c r="V858" s="41" t="s">
        <v>23417</v>
      </c>
      <c r="W858" s="18" t="s">
        <v>51280</v>
      </c>
      <c r="X858" s="18" t="s">
        <v>23418</v>
      </c>
      <c r="Y858" s="18" t="s">
        <v>23419</v>
      </c>
      <c r="Z858" s="18" t="s">
        <v>8978</v>
      </c>
      <c r="AA858" s="41" t="s">
        <v>23420</v>
      </c>
    </row>
    <row r="859" spans="1:27" x14ac:dyDescent="0.2">
      <c r="A859" s="47" t="s">
        <v>23421</v>
      </c>
      <c r="B859" s="23" t="s">
        <v>1078</v>
      </c>
      <c r="C859" s="18">
        <v>160</v>
      </c>
      <c r="D859" s="18">
        <v>159</v>
      </c>
      <c r="E859" s="18">
        <v>141</v>
      </c>
      <c r="F859" s="18">
        <v>125</v>
      </c>
      <c r="G859" s="41">
        <v>149</v>
      </c>
      <c r="H859" s="18">
        <v>52</v>
      </c>
      <c r="I859" s="18">
        <v>52</v>
      </c>
      <c r="J859" s="18">
        <v>52</v>
      </c>
      <c r="K859" s="18">
        <v>52</v>
      </c>
      <c r="L859" s="41">
        <v>50</v>
      </c>
      <c r="M859" s="18" t="s">
        <v>51281</v>
      </c>
      <c r="N859" s="18" t="s">
        <v>23422</v>
      </c>
      <c r="O859" s="18" t="s">
        <v>23423</v>
      </c>
      <c r="P859" s="18" t="s">
        <v>23424</v>
      </c>
      <c r="Q859" s="41" t="s">
        <v>23425</v>
      </c>
      <c r="R859" s="18" t="s">
        <v>10219</v>
      </c>
      <c r="S859" s="18" t="s">
        <v>11292</v>
      </c>
      <c r="T859" s="18" t="s">
        <v>23426</v>
      </c>
      <c r="U859" s="18" t="s">
        <v>23427</v>
      </c>
      <c r="V859" s="41" t="s">
        <v>23428</v>
      </c>
      <c r="W859" s="18" t="s">
        <v>51282</v>
      </c>
      <c r="X859" s="18" t="s">
        <v>23429</v>
      </c>
      <c r="Y859" s="18" t="s">
        <v>23430</v>
      </c>
      <c r="Z859" s="18" t="s">
        <v>23431</v>
      </c>
      <c r="AA859" s="41" t="s">
        <v>23432</v>
      </c>
    </row>
    <row r="860" spans="1:27" x14ac:dyDescent="0.2">
      <c r="A860" s="47" t="s">
        <v>23433</v>
      </c>
      <c r="B860" s="23" t="s">
        <v>1079</v>
      </c>
      <c r="C860" s="18" t="s">
        <v>16230</v>
      </c>
      <c r="D860" s="18" t="s">
        <v>19541</v>
      </c>
      <c r="E860" s="18" t="s">
        <v>23435</v>
      </c>
      <c r="F860" s="18" t="s">
        <v>23436</v>
      </c>
      <c r="G860" s="41" t="s">
        <v>13022</v>
      </c>
      <c r="H860" s="18">
        <v>45</v>
      </c>
      <c r="I860" s="18">
        <v>46</v>
      </c>
      <c r="J860" s="18">
        <v>46</v>
      </c>
      <c r="K860" s="18">
        <v>46</v>
      </c>
      <c r="L860" s="41">
        <v>47</v>
      </c>
      <c r="M860" s="18" t="s">
        <v>51283</v>
      </c>
      <c r="N860" s="18" t="s">
        <v>23437</v>
      </c>
      <c r="O860" s="18" t="s">
        <v>23438</v>
      </c>
      <c r="P860" s="18" t="s">
        <v>23439</v>
      </c>
      <c r="Q860" s="41" t="s">
        <v>23440</v>
      </c>
      <c r="R860" s="18" t="s">
        <v>51284</v>
      </c>
      <c r="S860" s="18" t="s">
        <v>23442</v>
      </c>
      <c r="T860" s="18" t="s">
        <v>23443</v>
      </c>
      <c r="U860" s="18" t="s">
        <v>23444</v>
      </c>
      <c r="V860" s="41" t="s">
        <v>23445</v>
      </c>
      <c r="W860" s="18" t="s">
        <v>44003</v>
      </c>
      <c r="X860" s="18" t="s">
        <v>16423</v>
      </c>
      <c r="Y860" s="18" t="s">
        <v>23446</v>
      </c>
      <c r="Z860" s="18" t="s">
        <v>23447</v>
      </c>
      <c r="AA860" s="41" t="s">
        <v>23448</v>
      </c>
    </row>
    <row r="861" spans="1:27" x14ac:dyDescent="0.2">
      <c r="A861" s="47" t="s">
        <v>23449</v>
      </c>
      <c r="B861" s="23" t="s">
        <v>1080</v>
      </c>
      <c r="C861" s="18" t="s">
        <v>16510</v>
      </c>
      <c r="D861" s="18" t="s">
        <v>20900</v>
      </c>
      <c r="E861" s="18" t="s">
        <v>23450</v>
      </c>
      <c r="F861" s="18" t="s">
        <v>23380</v>
      </c>
      <c r="G861" s="41" t="s">
        <v>12289</v>
      </c>
      <c r="H861" s="18">
        <v>42</v>
      </c>
      <c r="I861" s="18">
        <v>42</v>
      </c>
      <c r="J861" s="18">
        <v>42</v>
      </c>
      <c r="K861" s="18">
        <v>43</v>
      </c>
      <c r="L861" s="41">
        <v>43</v>
      </c>
      <c r="M861" s="18" t="s">
        <v>51285</v>
      </c>
      <c r="N861" s="18" t="s">
        <v>23451</v>
      </c>
      <c r="O861" s="18" t="s">
        <v>23452</v>
      </c>
      <c r="P861" s="18" t="s">
        <v>23453</v>
      </c>
      <c r="Q861" s="41" t="s">
        <v>23454</v>
      </c>
      <c r="R861" s="18" t="s">
        <v>51286</v>
      </c>
      <c r="S861" s="18" t="s">
        <v>8789</v>
      </c>
      <c r="T861" s="18" t="s">
        <v>23455</v>
      </c>
      <c r="U861" s="18" t="s">
        <v>23456</v>
      </c>
      <c r="V861" s="41" t="s">
        <v>23457</v>
      </c>
      <c r="W861" s="18" t="s">
        <v>15483</v>
      </c>
      <c r="X861" s="18" t="s">
        <v>16149</v>
      </c>
      <c r="Y861" s="18" t="s">
        <v>23458</v>
      </c>
      <c r="Z861" s="18" t="s">
        <v>23459</v>
      </c>
      <c r="AA861" s="41" t="s">
        <v>23460</v>
      </c>
    </row>
    <row r="862" spans="1:27" x14ac:dyDescent="0.2">
      <c r="A862" s="47" t="s">
        <v>23461</v>
      </c>
      <c r="B862" s="23" t="s">
        <v>1081</v>
      </c>
      <c r="C862" s="18" t="s">
        <v>23462</v>
      </c>
      <c r="D862" s="18" t="s">
        <v>15009</v>
      </c>
      <c r="E862" s="18" t="s">
        <v>14419</v>
      </c>
      <c r="F862" s="18" t="s">
        <v>23463</v>
      </c>
      <c r="G862" s="41" t="s">
        <v>23464</v>
      </c>
      <c r="H862" s="18">
        <v>43</v>
      </c>
      <c r="I862" s="18">
        <v>43</v>
      </c>
      <c r="J862" s="18">
        <v>43</v>
      </c>
      <c r="K862" s="18">
        <v>43</v>
      </c>
      <c r="L862" s="41">
        <v>43</v>
      </c>
      <c r="M862" s="18" t="s">
        <v>51287</v>
      </c>
      <c r="N862" s="18" t="s">
        <v>23465</v>
      </c>
      <c r="O862" s="18" t="s">
        <v>23466</v>
      </c>
      <c r="P862" s="18" t="s">
        <v>23467</v>
      </c>
      <c r="Q862" s="41" t="s">
        <v>23468</v>
      </c>
      <c r="R862" s="18" t="s">
        <v>27786</v>
      </c>
      <c r="S862" s="18" t="s">
        <v>23469</v>
      </c>
      <c r="T862" s="18" t="s">
        <v>23470</v>
      </c>
      <c r="U862" s="18" t="s">
        <v>21511</v>
      </c>
      <c r="V862" s="41" t="s">
        <v>4510</v>
      </c>
      <c r="W862" s="18" t="s">
        <v>51288</v>
      </c>
      <c r="X862" s="18" t="s">
        <v>23471</v>
      </c>
      <c r="Y862" s="18" t="s">
        <v>13584</v>
      </c>
      <c r="Z862" s="18" t="s">
        <v>10589</v>
      </c>
      <c r="AA862" s="41" t="s">
        <v>23472</v>
      </c>
    </row>
    <row r="863" spans="1:27" x14ac:dyDescent="0.2">
      <c r="A863" s="47" t="s">
        <v>23473</v>
      </c>
      <c r="B863" s="23" t="s">
        <v>23474</v>
      </c>
      <c r="C863" s="18" t="s">
        <v>51289</v>
      </c>
      <c r="D863" s="18" t="s">
        <v>23475</v>
      </c>
      <c r="E863" s="18" t="s">
        <v>23476</v>
      </c>
      <c r="F863" s="18" t="s">
        <v>23477</v>
      </c>
      <c r="G863" s="41" t="s">
        <v>23478</v>
      </c>
      <c r="H863" s="18">
        <v>43</v>
      </c>
      <c r="I863" s="18">
        <v>43</v>
      </c>
      <c r="J863" s="18">
        <v>42</v>
      </c>
      <c r="K863" s="18">
        <v>42</v>
      </c>
      <c r="L863" s="41">
        <v>43</v>
      </c>
      <c r="M863" s="18" t="s">
        <v>51290</v>
      </c>
      <c r="N863" s="18" t="s">
        <v>23479</v>
      </c>
      <c r="O863" s="18" t="s">
        <v>23480</v>
      </c>
      <c r="P863" s="18" t="s">
        <v>23481</v>
      </c>
      <c r="Q863" s="41" t="s">
        <v>23482</v>
      </c>
      <c r="R863" s="18" t="s">
        <v>51291</v>
      </c>
      <c r="S863" s="18" t="s">
        <v>23483</v>
      </c>
      <c r="T863" s="18" t="s">
        <v>23484</v>
      </c>
      <c r="U863" s="18" t="s">
        <v>23485</v>
      </c>
      <c r="V863" s="41" t="s">
        <v>5955</v>
      </c>
      <c r="W863" s="18" t="s">
        <v>38880</v>
      </c>
      <c r="X863" s="18" t="s">
        <v>23486</v>
      </c>
      <c r="Y863" s="18" t="s">
        <v>23487</v>
      </c>
      <c r="Z863" s="18" t="s">
        <v>23488</v>
      </c>
      <c r="AA863" s="41" t="s">
        <v>23489</v>
      </c>
    </row>
    <row r="864" spans="1:27" x14ac:dyDescent="0.2">
      <c r="A864" s="47" t="s">
        <v>23490</v>
      </c>
      <c r="B864" s="23" t="s">
        <v>1082</v>
      </c>
      <c r="C864" s="18" t="s">
        <v>37748</v>
      </c>
      <c r="D864" s="18" t="s">
        <v>23491</v>
      </c>
      <c r="E864" s="18" t="s">
        <v>23492</v>
      </c>
      <c r="F864" s="18" t="s">
        <v>23493</v>
      </c>
      <c r="G864" s="41" t="s">
        <v>23494</v>
      </c>
      <c r="H864" s="18">
        <v>44</v>
      </c>
      <c r="I864" s="18">
        <v>44</v>
      </c>
      <c r="J864" s="18">
        <v>44</v>
      </c>
      <c r="K864" s="18">
        <v>44</v>
      </c>
      <c r="L864" s="41">
        <v>45</v>
      </c>
      <c r="M864" s="18" t="s">
        <v>51292</v>
      </c>
      <c r="N864" s="18" t="s">
        <v>23495</v>
      </c>
      <c r="O864" s="18" t="s">
        <v>23496</v>
      </c>
      <c r="P864" s="18" t="s">
        <v>23497</v>
      </c>
      <c r="Q864" s="41" t="s">
        <v>23498</v>
      </c>
      <c r="R864" s="18" t="s">
        <v>24858</v>
      </c>
      <c r="S864" s="18" t="s">
        <v>23499</v>
      </c>
      <c r="T864" s="18" t="s">
        <v>23500</v>
      </c>
      <c r="U864" s="18" t="s">
        <v>9710</v>
      </c>
      <c r="V864" s="41" t="s">
        <v>7677</v>
      </c>
      <c r="W864" s="18" t="s">
        <v>23459</v>
      </c>
      <c r="X864" s="18" t="s">
        <v>5664</v>
      </c>
      <c r="Y864" s="18" t="s">
        <v>23501</v>
      </c>
      <c r="Z864" s="18" t="s">
        <v>23502</v>
      </c>
      <c r="AA864" s="41" t="s">
        <v>23503</v>
      </c>
    </row>
    <row r="865" spans="1:27" x14ac:dyDescent="0.2">
      <c r="A865" s="47" t="s">
        <v>23504</v>
      </c>
      <c r="B865" s="23" t="s">
        <v>1083</v>
      </c>
      <c r="C865" s="18" t="s">
        <v>51293</v>
      </c>
      <c r="D865" s="18" t="s">
        <v>16951</v>
      </c>
      <c r="E865" s="18" t="s">
        <v>19885</v>
      </c>
      <c r="F865" s="18" t="s">
        <v>23505</v>
      </c>
      <c r="G865" s="41" t="s">
        <v>14709</v>
      </c>
      <c r="H865" s="18">
        <v>44</v>
      </c>
      <c r="I865" s="18">
        <v>44</v>
      </c>
      <c r="J865" s="18">
        <v>44</v>
      </c>
      <c r="K865" s="18">
        <v>44</v>
      </c>
      <c r="L865" s="41">
        <v>45</v>
      </c>
      <c r="M865" s="18" t="s">
        <v>51294</v>
      </c>
      <c r="N865" s="18" t="s">
        <v>23506</v>
      </c>
      <c r="O865" s="18" t="s">
        <v>23507</v>
      </c>
      <c r="P865" s="18" t="s">
        <v>23508</v>
      </c>
      <c r="Q865" s="41" t="s">
        <v>23509</v>
      </c>
      <c r="R865" s="18" t="s">
        <v>25150</v>
      </c>
      <c r="S865" s="18" t="s">
        <v>16616</v>
      </c>
      <c r="T865" s="18" t="s">
        <v>23510</v>
      </c>
      <c r="U865" s="18" t="s">
        <v>23511</v>
      </c>
      <c r="V865" s="41" t="s">
        <v>23512</v>
      </c>
      <c r="W865" s="18" t="s">
        <v>51295</v>
      </c>
      <c r="X865" s="18" t="s">
        <v>16809</v>
      </c>
      <c r="Y865" s="18" t="s">
        <v>23513</v>
      </c>
      <c r="Z865" s="18" t="s">
        <v>23514</v>
      </c>
      <c r="AA865" s="41" t="s">
        <v>23515</v>
      </c>
    </row>
    <row r="866" spans="1:27" x14ac:dyDescent="0.2">
      <c r="A866" s="47" t="s">
        <v>23516</v>
      </c>
      <c r="B866" s="23" t="s">
        <v>1084</v>
      </c>
      <c r="C866" s="18" t="s">
        <v>49714</v>
      </c>
      <c r="D866" s="18" t="s">
        <v>11455</v>
      </c>
      <c r="E866" s="18" t="s">
        <v>23517</v>
      </c>
      <c r="F866" s="18" t="s">
        <v>23518</v>
      </c>
      <c r="G866" s="41" t="s">
        <v>23519</v>
      </c>
      <c r="H866" s="18">
        <v>43</v>
      </c>
      <c r="I866" s="18">
        <v>43</v>
      </c>
      <c r="J866" s="18">
        <v>43</v>
      </c>
      <c r="K866" s="18">
        <v>43</v>
      </c>
      <c r="L866" s="41">
        <v>43</v>
      </c>
      <c r="M866" s="18" t="s">
        <v>51296</v>
      </c>
      <c r="N866" s="18" t="s">
        <v>23520</v>
      </c>
      <c r="O866" s="18" t="s">
        <v>23521</v>
      </c>
      <c r="P866" s="18" t="s">
        <v>23522</v>
      </c>
      <c r="Q866" s="41" t="s">
        <v>23523</v>
      </c>
      <c r="R866" s="18" t="s">
        <v>35577</v>
      </c>
      <c r="S866" s="18" t="s">
        <v>23524</v>
      </c>
      <c r="T866" s="18" t="s">
        <v>23525</v>
      </c>
      <c r="U866" s="18" t="s">
        <v>23526</v>
      </c>
      <c r="V866" s="41" t="s">
        <v>23527</v>
      </c>
      <c r="W866" s="18" t="s">
        <v>51297</v>
      </c>
      <c r="X866" s="18" t="s">
        <v>23528</v>
      </c>
      <c r="Y866" s="18" t="s">
        <v>23529</v>
      </c>
      <c r="Z866" s="18" t="s">
        <v>23530</v>
      </c>
      <c r="AA866" s="41" t="s">
        <v>23531</v>
      </c>
    </row>
    <row r="867" spans="1:27" x14ac:dyDescent="0.2">
      <c r="A867" s="47" t="s">
        <v>23532</v>
      </c>
      <c r="B867" s="23" t="s">
        <v>1085</v>
      </c>
      <c r="C867" s="18">
        <v>3</v>
      </c>
      <c r="D867" s="18">
        <v>4</v>
      </c>
      <c r="E867" s="18">
        <v>10</v>
      </c>
      <c r="F867" s="18">
        <v>5</v>
      </c>
      <c r="G867" s="41">
        <v>7</v>
      </c>
      <c r="H867" s="18">
        <v>53</v>
      </c>
      <c r="I867" s="18">
        <v>54</v>
      </c>
      <c r="J867" s="18">
        <v>53</v>
      </c>
      <c r="K867" s="18">
        <v>48</v>
      </c>
      <c r="L867" s="41">
        <v>54</v>
      </c>
      <c r="M867" s="18" t="s">
        <v>51298</v>
      </c>
      <c r="N867" s="18" t="s">
        <v>23533</v>
      </c>
      <c r="O867" s="18" t="s">
        <v>23534</v>
      </c>
      <c r="P867" s="18" t="s">
        <v>23535</v>
      </c>
      <c r="Q867" s="41" t="s">
        <v>23536</v>
      </c>
      <c r="R867" s="18" t="s">
        <v>23537</v>
      </c>
      <c r="S867" s="18" t="s">
        <v>8853</v>
      </c>
      <c r="T867" s="18" t="s">
        <v>23538</v>
      </c>
      <c r="U867" s="18" t="s">
        <v>23539</v>
      </c>
      <c r="V867" s="41" t="s">
        <v>10236</v>
      </c>
      <c r="W867" s="18" t="s">
        <v>51299</v>
      </c>
      <c r="X867" s="18" t="s">
        <v>7993</v>
      </c>
      <c r="Y867" s="18" t="s">
        <v>16157</v>
      </c>
      <c r="Z867" s="18" t="s">
        <v>23540</v>
      </c>
      <c r="AA867" s="41" t="s">
        <v>23541</v>
      </c>
    </row>
    <row r="868" spans="1:27" x14ac:dyDescent="0.2">
      <c r="A868" s="47" t="s">
        <v>23542</v>
      </c>
      <c r="B868" s="23" t="s">
        <v>1086</v>
      </c>
      <c r="C868" s="18" t="s">
        <v>51300</v>
      </c>
      <c r="D868" s="18" t="s">
        <v>23543</v>
      </c>
      <c r="E868" s="18" t="s">
        <v>23544</v>
      </c>
      <c r="F868" s="18" t="s">
        <v>23545</v>
      </c>
      <c r="G868" s="41" t="s">
        <v>23546</v>
      </c>
      <c r="H868" s="18">
        <v>44</v>
      </c>
      <c r="I868" s="18">
        <v>45</v>
      </c>
      <c r="J868" s="18">
        <v>45</v>
      </c>
      <c r="K868" s="18">
        <v>45</v>
      </c>
      <c r="L868" s="41">
        <v>45</v>
      </c>
      <c r="M868" s="18" t="s">
        <v>51301</v>
      </c>
      <c r="N868" s="18" t="s">
        <v>23547</v>
      </c>
      <c r="O868" s="18" t="s">
        <v>23548</v>
      </c>
      <c r="P868" s="18" t="s">
        <v>23549</v>
      </c>
      <c r="Q868" s="41" t="s">
        <v>23550</v>
      </c>
      <c r="R868" s="18" t="s">
        <v>40094</v>
      </c>
      <c r="S868" s="18" t="s">
        <v>6006</v>
      </c>
      <c r="T868" s="18" t="s">
        <v>23551</v>
      </c>
      <c r="U868" s="18" t="s">
        <v>23552</v>
      </c>
      <c r="V868" s="41" t="s">
        <v>23553</v>
      </c>
      <c r="W868" s="18" t="s">
        <v>51302</v>
      </c>
      <c r="X868" s="18" t="s">
        <v>23555</v>
      </c>
      <c r="Y868" s="18" t="s">
        <v>4248</v>
      </c>
      <c r="Z868" s="18" t="s">
        <v>22770</v>
      </c>
      <c r="AA868" s="41" t="s">
        <v>5401</v>
      </c>
    </row>
    <row r="869" spans="1:27" x14ac:dyDescent="0.2">
      <c r="A869" s="47" t="s">
        <v>23556</v>
      </c>
      <c r="B869" s="23" t="s">
        <v>1087</v>
      </c>
      <c r="C869" s="18" t="s">
        <v>15166</v>
      </c>
      <c r="D869" s="18" t="s">
        <v>23557</v>
      </c>
      <c r="E869" s="18" t="s">
        <v>23558</v>
      </c>
      <c r="F869" s="18" t="s">
        <v>23559</v>
      </c>
      <c r="G869" s="41" t="s">
        <v>23560</v>
      </c>
      <c r="H869" s="18">
        <v>43</v>
      </c>
      <c r="I869" s="18">
        <v>43</v>
      </c>
      <c r="J869" s="18">
        <v>43</v>
      </c>
      <c r="K869" s="18">
        <v>44</v>
      </c>
      <c r="L869" s="41">
        <v>44</v>
      </c>
      <c r="M869" s="18" t="s">
        <v>51303</v>
      </c>
      <c r="N869" s="18" t="s">
        <v>23561</v>
      </c>
      <c r="O869" s="18" t="s">
        <v>23562</v>
      </c>
      <c r="P869" s="18" t="s">
        <v>23563</v>
      </c>
      <c r="Q869" s="41" t="s">
        <v>23564</v>
      </c>
      <c r="R869" s="18" t="s">
        <v>48695</v>
      </c>
      <c r="S869" s="18" t="s">
        <v>23565</v>
      </c>
      <c r="T869" s="18" t="s">
        <v>23566</v>
      </c>
      <c r="U869" s="18" t="s">
        <v>7245</v>
      </c>
      <c r="V869" s="41" t="s">
        <v>23567</v>
      </c>
      <c r="W869" s="18" t="s">
        <v>51304</v>
      </c>
      <c r="X869" s="18" t="s">
        <v>23568</v>
      </c>
      <c r="Y869" s="18" t="s">
        <v>23569</v>
      </c>
      <c r="Z869" s="18" t="s">
        <v>23570</v>
      </c>
      <c r="AA869" s="41" t="s">
        <v>23571</v>
      </c>
    </row>
    <row r="870" spans="1:27" x14ac:dyDescent="0.2">
      <c r="A870" s="47" t="s">
        <v>23572</v>
      </c>
      <c r="B870" s="23" t="s">
        <v>1088</v>
      </c>
      <c r="C870" s="18" t="s">
        <v>51305</v>
      </c>
      <c r="D870" s="18" t="s">
        <v>23573</v>
      </c>
      <c r="E870" s="18" t="s">
        <v>23574</v>
      </c>
      <c r="F870" s="18" t="s">
        <v>23575</v>
      </c>
      <c r="G870" s="41" t="s">
        <v>23576</v>
      </c>
      <c r="H870" s="18">
        <v>44</v>
      </c>
      <c r="I870" s="18">
        <v>43</v>
      </c>
      <c r="J870" s="18">
        <v>43</v>
      </c>
      <c r="K870" s="18">
        <v>43</v>
      </c>
      <c r="L870" s="41">
        <v>43</v>
      </c>
      <c r="M870" s="18" t="s">
        <v>51306</v>
      </c>
      <c r="N870" s="18" t="s">
        <v>23577</v>
      </c>
      <c r="O870" s="18" t="s">
        <v>23578</v>
      </c>
      <c r="P870" s="18" t="s">
        <v>23579</v>
      </c>
      <c r="Q870" s="41" t="s">
        <v>23580</v>
      </c>
      <c r="R870" s="18" t="s">
        <v>45866</v>
      </c>
      <c r="S870" s="18" t="s">
        <v>3546</v>
      </c>
      <c r="T870" s="18" t="s">
        <v>23582</v>
      </c>
      <c r="U870" s="18" t="s">
        <v>4212</v>
      </c>
      <c r="V870" s="41" t="s">
        <v>23583</v>
      </c>
      <c r="W870" s="18" t="s">
        <v>51307</v>
      </c>
      <c r="X870" s="18" t="s">
        <v>23584</v>
      </c>
      <c r="Y870" s="18" t="s">
        <v>23335</v>
      </c>
      <c r="Z870" s="18" t="s">
        <v>23585</v>
      </c>
      <c r="AA870" s="41" t="s">
        <v>23586</v>
      </c>
    </row>
    <row r="871" spans="1:27" x14ac:dyDescent="0.2">
      <c r="A871" s="47" t="s">
        <v>23587</v>
      </c>
      <c r="B871" s="23" t="s">
        <v>1089</v>
      </c>
      <c r="C871" s="18" t="s">
        <v>28655</v>
      </c>
      <c r="D871" s="18" t="s">
        <v>23588</v>
      </c>
      <c r="E871" s="18" t="s">
        <v>23589</v>
      </c>
      <c r="F871" s="18" t="s">
        <v>23590</v>
      </c>
      <c r="G871" s="41" t="s">
        <v>23591</v>
      </c>
      <c r="H871" s="18">
        <v>43</v>
      </c>
      <c r="I871" s="18">
        <v>42</v>
      </c>
      <c r="J871" s="18">
        <v>42</v>
      </c>
      <c r="K871" s="18">
        <v>42</v>
      </c>
      <c r="L871" s="41">
        <v>43</v>
      </c>
      <c r="M871" s="18" t="s">
        <v>51308</v>
      </c>
      <c r="N871" s="18" t="s">
        <v>23592</v>
      </c>
      <c r="O871" s="18" t="s">
        <v>23593</v>
      </c>
      <c r="P871" s="18" t="s">
        <v>23594</v>
      </c>
      <c r="Q871" s="41" t="s">
        <v>23595</v>
      </c>
      <c r="R871" s="18" t="s">
        <v>51309</v>
      </c>
      <c r="S871" s="18" t="s">
        <v>7013</v>
      </c>
      <c r="T871" s="18" t="s">
        <v>4707</v>
      </c>
      <c r="U871" s="18" t="s">
        <v>23596</v>
      </c>
      <c r="V871" s="41" t="s">
        <v>23597</v>
      </c>
      <c r="W871" s="18" t="s">
        <v>4878</v>
      </c>
      <c r="X871" s="18" t="s">
        <v>23598</v>
      </c>
      <c r="Y871" s="18" t="s">
        <v>23599</v>
      </c>
      <c r="Z871" s="18" t="s">
        <v>23600</v>
      </c>
      <c r="AA871" s="41" t="s">
        <v>23601</v>
      </c>
    </row>
    <row r="872" spans="1:27" x14ac:dyDescent="0.2">
      <c r="A872" s="47" t="s">
        <v>23602</v>
      </c>
      <c r="B872" s="23" t="s">
        <v>1090</v>
      </c>
      <c r="C872" s="18" t="s">
        <v>17100</v>
      </c>
      <c r="D872" s="18" t="s">
        <v>23603</v>
      </c>
      <c r="E872" s="18" t="s">
        <v>23604</v>
      </c>
      <c r="F872" s="18" t="s">
        <v>23605</v>
      </c>
      <c r="G872" s="41" t="s">
        <v>23606</v>
      </c>
      <c r="H872" s="18">
        <v>44</v>
      </c>
      <c r="I872" s="18">
        <v>44</v>
      </c>
      <c r="J872" s="18">
        <v>44</v>
      </c>
      <c r="K872" s="18">
        <v>44</v>
      </c>
      <c r="L872" s="41">
        <v>45</v>
      </c>
      <c r="M872" s="18" t="s">
        <v>51310</v>
      </c>
      <c r="N872" s="18" t="s">
        <v>23607</v>
      </c>
      <c r="O872" s="18" t="s">
        <v>23608</v>
      </c>
      <c r="P872" s="18" t="s">
        <v>23609</v>
      </c>
      <c r="Q872" s="41" t="s">
        <v>23610</v>
      </c>
      <c r="R872" s="18" t="s">
        <v>13856</v>
      </c>
      <c r="S872" s="18" t="s">
        <v>23611</v>
      </c>
      <c r="T872" s="18" t="s">
        <v>9654</v>
      </c>
      <c r="U872" s="18" t="s">
        <v>2914</v>
      </c>
      <c r="V872" s="41" t="s">
        <v>23612</v>
      </c>
      <c r="W872" s="18" t="s">
        <v>4299</v>
      </c>
      <c r="X872" s="18" t="s">
        <v>23613</v>
      </c>
      <c r="Y872" s="18" t="s">
        <v>23614</v>
      </c>
      <c r="Z872" s="18" t="s">
        <v>23615</v>
      </c>
      <c r="AA872" s="41" t="s">
        <v>23616</v>
      </c>
    </row>
    <row r="873" spans="1:27" x14ac:dyDescent="0.2">
      <c r="A873" s="47" t="s">
        <v>23617</v>
      </c>
      <c r="B873" s="23" t="s">
        <v>1091</v>
      </c>
      <c r="C873" s="18" t="s">
        <v>11369</v>
      </c>
      <c r="D873" s="18" t="s">
        <v>16620</v>
      </c>
      <c r="E873" s="18" t="s">
        <v>23618</v>
      </c>
      <c r="F873" s="18" t="s">
        <v>11893</v>
      </c>
      <c r="G873" s="41" t="s">
        <v>23619</v>
      </c>
      <c r="H873" s="18">
        <v>43</v>
      </c>
      <c r="I873" s="18">
        <v>43</v>
      </c>
      <c r="J873" s="18">
        <v>43</v>
      </c>
      <c r="K873" s="18">
        <v>43</v>
      </c>
      <c r="L873" s="41">
        <v>43</v>
      </c>
      <c r="M873" s="18" t="s">
        <v>51311</v>
      </c>
      <c r="N873" s="18" t="s">
        <v>23620</v>
      </c>
      <c r="O873" s="18" t="s">
        <v>23621</v>
      </c>
      <c r="P873" s="18" t="s">
        <v>23622</v>
      </c>
      <c r="Q873" s="41" t="s">
        <v>23623</v>
      </c>
      <c r="R873" s="18" t="s">
        <v>6652</v>
      </c>
      <c r="S873" s="18" t="s">
        <v>23624</v>
      </c>
      <c r="T873" s="18" t="s">
        <v>23625</v>
      </c>
      <c r="U873" s="18" t="s">
        <v>23626</v>
      </c>
      <c r="V873" s="41" t="s">
        <v>4991</v>
      </c>
      <c r="W873" s="18" t="s">
        <v>3119</v>
      </c>
      <c r="X873" s="18" t="s">
        <v>23627</v>
      </c>
      <c r="Y873" s="18" t="s">
        <v>23628</v>
      </c>
      <c r="Z873" s="18" t="s">
        <v>23629</v>
      </c>
      <c r="AA873" s="41" t="s">
        <v>23630</v>
      </c>
    </row>
    <row r="874" spans="1:27" x14ac:dyDescent="0.2">
      <c r="A874" s="47" t="s">
        <v>23631</v>
      </c>
      <c r="B874" s="23" t="s">
        <v>1092</v>
      </c>
      <c r="C874" s="18" t="s">
        <v>20117</v>
      </c>
      <c r="D874" s="18" t="s">
        <v>15670</v>
      </c>
      <c r="E874" s="18" t="s">
        <v>22039</v>
      </c>
      <c r="F874" s="18" t="s">
        <v>7665</v>
      </c>
      <c r="G874" s="41" t="s">
        <v>22202</v>
      </c>
      <c r="H874" s="18">
        <v>37</v>
      </c>
      <c r="I874" s="18">
        <v>37</v>
      </c>
      <c r="J874" s="18">
        <v>37</v>
      </c>
      <c r="K874" s="18">
        <v>37</v>
      </c>
      <c r="L874" s="41">
        <v>37</v>
      </c>
      <c r="M874" s="18" t="s">
        <v>51312</v>
      </c>
      <c r="N874" s="18" t="s">
        <v>23632</v>
      </c>
      <c r="O874" s="18" t="s">
        <v>23633</v>
      </c>
      <c r="P874" s="18" t="s">
        <v>23634</v>
      </c>
      <c r="Q874" s="41" t="s">
        <v>23635</v>
      </c>
      <c r="R874" s="18" t="s">
        <v>3820</v>
      </c>
      <c r="S874" s="18" t="s">
        <v>22284</v>
      </c>
      <c r="T874" s="18" t="s">
        <v>23636</v>
      </c>
      <c r="U874" s="18" t="s">
        <v>14337</v>
      </c>
      <c r="V874" s="41" t="s">
        <v>21390</v>
      </c>
      <c r="W874" s="18" t="s">
        <v>51313</v>
      </c>
      <c r="X874" s="18" t="s">
        <v>23637</v>
      </c>
      <c r="Y874" s="18" t="s">
        <v>23638</v>
      </c>
      <c r="Z874" s="18" t="s">
        <v>23639</v>
      </c>
      <c r="AA874" s="41" t="s">
        <v>23640</v>
      </c>
    </row>
    <row r="875" spans="1:27" x14ac:dyDescent="0.2">
      <c r="A875" s="47" t="s">
        <v>23641</v>
      </c>
      <c r="B875" s="23" t="s">
        <v>1093</v>
      </c>
      <c r="C875" s="18" t="s">
        <v>13024</v>
      </c>
      <c r="D875" s="18" t="s">
        <v>23642</v>
      </c>
      <c r="E875" s="18" t="s">
        <v>16652</v>
      </c>
      <c r="F875" s="18" t="s">
        <v>16511</v>
      </c>
      <c r="G875" s="41" t="s">
        <v>23643</v>
      </c>
      <c r="H875" s="18">
        <v>44</v>
      </c>
      <c r="I875" s="18">
        <v>44</v>
      </c>
      <c r="J875" s="18">
        <v>43</v>
      </c>
      <c r="K875" s="18">
        <v>43</v>
      </c>
      <c r="L875" s="41">
        <v>44</v>
      </c>
      <c r="M875" s="18" t="s">
        <v>51314</v>
      </c>
      <c r="N875" s="18" t="s">
        <v>23644</v>
      </c>
      <c r="O875" s="18" t="s">
        <v>23645</v>
      </c>
      <c r="P875" s="18" t="s">
        <v>23646</v>
      </c>
      <c r="Q875" s="41" t="s">
        <v>23647</v>
      </c>
      <c r="R875" s="18" t="s">
        <v>14594</v>
      </c>
      <c r="S875" s="18" t="s">
        <v>13860</v>
      </c>
      <c r="T875" s="18" t="s">
        <v>23648</v>
      </c>
      <c r="U875" s="18" t="s">
        <v>23649</v>
      </c>
      <c r="V875" s="41" t="s">
        <v>10054</v>
      </c>
      <c r="W875" s="18" t="s">
        <v>51315</v>
      </c>
      <c r="X875" s="18" t="s">
        <v>23650</v>
      </c>
      <c r="Y875" s="18" t="s">
        <v>23651</v>
      </c>
      <c r="Z875" s="18" t="s">
        <v>23652</v>
      </c>
      <c r="AA875" s="41" t="s">
        <v>23653</v>
      </c>
    </row>
    <row r="876" spans="1:27" x14ac:dyDescent="0.2">
      <c r="A876" s="47" t="s">
        <v>23654</v>
      </c>
      <c r="B876" s="23" t="s">
        <v>1094</v>
      </c>
      <c r="C876" s="18" t="s">
        <v>51316</v>
      </c>
      <c r="D876" s="18" t="s">
        <v>23655</v>
      </c>
      <c r="E876" s="18" t="s">
        <v>23656</v>
      </c>
      <c r="F876" s="18" t="s">
        <v>23657</v>
      </c>
      <c r="G876" s="41" t="s">
        <v>23658</v>
      </c>
      <c r="H876" s="18">
        <v>49</v>
      </c>
      <c r="I876" s="18">
        <v>49</v>
      </c>
      <c r="J876" s="18">
        <v>49</v>
      </c>
      <c r="K876" s="18">
        <v>49</v>
      </c>
      <c r="L876" s="41">
        <v>50</v>
      </c>
      <c r="M876" s="18" t="s">
        <v>51317</v>
      </c>
      <c r="N876" s="18" t="s">
        <v>23659</v>
      </c>
      <c r="O876" s="18" t="s">
        <v>23660</v>
      </c>
      <c r="P876" s="18" t="s">
        <v>23661</v>
      </c>
      <c r="Q876" s="41" t="s">
        <v>23662</v>
      </c>
      <c r="R876" s="18" t="s">
        <v>6294</v>
      </c>
      <c r="S876" s="18" t="s">
        <v>23664</v>
      </c>
      <c r="T876" s="18" t="s">
        <v>22847</v>
      </c>
      <c r="U876" s="18" t="s">
        <v>23665</v>
      </c>
      <c r="V876" s="41" t="s">
        <v>23666</v>
      </c>
      <c r="W876" s="18" t="s">
        <v>51318</v>
      </c>
      <c r="X876" s="18" t="s">
        <v>23667</v>
      </c>
      <c r="Y876" s="18" t="s">
        <v>23668</v>
      </c>
      <c r="Z876" s="18" t="s">
        <v>23669</v>
      </c>
      <c r="AA876" s="41" t="s">
        <v>23670</v>
      </c>
    </row>
    <row r="877" spans="1:27" x14ac:dyDescent="0.2">
      <c r="A877" s="47" t="s">
        <v>23671</v>
      </c>
      <c r="B877" s="23" t="s">
        <v>1095</v>
      </c>
      <c r="C877" s="18" t="s">
        <v>51319</v>
      </c>
      <c r="D877" s="18" t="s">
        <v>23672</v>
      </c>
      <c r="E877" s="18" t="s">
        <v>23673</v>
      </c>
      <c r="F877" s="18" t="s">
        <v>23674</v>
      </c>
      <c r="G877" s="41" t="s">
        <v>23675</v>
      </c>
      <c r="H877" s="18">
        <v>45</v>
      </c>
      <c r="I877" s="18">
        <v>45</v>
      </c>
      <c r="J877" s="18">
        <v>45</v>
      </c>
      <c r="K877" s="18">
        <v>45</v>
      </c>
      <c r="L877" s="41">
        <v>46</v>
      </c>
      <c r="M877" s="18" t="s">
        <v>51320</v>
      </c>
      <c r="N877" s="18" t="s">
        <v>23676</v>
      </c>
      <c r="O877" s="18" t="s">
        <v>23677</v>
      </c>
      <c r="P877" s="18" t="s">
        <v>23678</v>
      </c>
      <c r="Q877" s="41" t="s">
        <v>23679</v>
      </c>
      <c r="R877" s="18" t="s">
        <v>12054</v>
      </c>
      <c r="S877" s="18" t="s">
        <v>20279</v>
      </c>
      <c r="T877" s="18" t="s">
        <v>23680</v>
      </c>
      <c r="U877" s="18" t="s">
        <v>13584</v>
      </c>
      <c r="V877" s="41" t="s">
        <v>23681</v>
      </c>
      <c r="W877" s="18" t="s">
        <v>51321</v>
      </c>
      <c r="X877" s="18" t="s">
        <v>23682</v>
      </c>
      <c r="Y877" s="18" t="s">
        <v>23683</v>
      </c>
      <c r="Z877" s="18" t="s">
        <v>23684</v>
      </c>
      <c r="AA877" s="41" t="s">
        <v>23685</v>
      </c>
    </row>
    <row r="878" spans="1:27" x14ac:dyDescent="0.2">
      <c r="A878" s="47" t="s">
        <v>23686</v>
      </c>
      <c r="B878" s="23" t="s">
        <v>1096</v>
      </c>
      <c r="C878" s="18" t="s">
        <v>14032</v>
      </c>
      <c r="D878" s="18" t="s">
        <v>23688</v>
      </c>
      <c r="E878" s="18" t="s">
        <v>23689</v>
      </c>
      <c r="F878" s="18" t="s">
        <v>23690</v>
      </c>
      <c r="G878" s="41" t="s">
        <v>23691</v>
      </c>
      <c r="H878" s="18">
        <v>44</v>
      </c>
      <c r="I878" s="18">
        <v>44</v>
      </c>
      <c r="J878" s="18">
        <v>44</v>
      </c>
      <c r="K878" s="18">
        <v>44</v>
      </c>
      <c r="L878" s="41">
        <v>45</v>
      </c>
      <c r="M878" s="18" t="s">
        <v>51322</v>
      </c>
      <c r="N878" s="18" t="s">
        <v>23692</v>
      </c>
      <c r="O878" s="18" t="s">
        <v>23693</v>
      </c>
      <c r="P878" s="18" t="s">
        <v>23694</v>
      </c>
      <c r="Q878" s="41" t="s">
        <v>23695</v>
      </c>
      <c r="R878" s="18" t="s">
        <v>18725</v>
      </c>
      <c r="S878" s="18" t="s">
        <v>20347</v>
      </c>
      <c r="T878" s="18" t="s">
        <v>6386</v>
      </c>
      <c r="U878" s="18" t="s">
        <v>23696</v>
      </c>
      <c r="V878" s="41" t="s">
        <v>2933</v>
      </c>
      <c r="W878" s="18" t="s">
        <v>51323</v>
      </c>
      <c r="X878" s="18" t="s">
        <v>23697</v>
      </c>
      <c r="Y878" s="18" t="s">
        <v>3495</v>
      </c>
      <c r="Z878" s="18" t="s">
        <v>5429</v>
      </c>
      <c r="AA878" s="41" t="s">
        <v>23698</v>
      </c>
    </row>
    <row r="879" spans="1:27" x14ac:dyDescent="0.2">
      <c r="A879" s="47" t="s">
        <v>23699</v>
      </c>
      <c r="B879" s="23" t="s">
        <v>1097</v>
      </c>
      <c r="C879" s="18" t="s">
        <v>51324</v>
      </c>
      <c r="D879" s="18" t="s">
        <v>9405</v>
      </c>
      <c r="E879" s="18" t="s">
        <v>15773</v>
      </c>
      <c r="F879" s="18" t="s">
        <v>18049</v>
      </c>
      <c r="G879" s="41" t="s">
        <v>23700</v>
      </c>
      <c r="H879" s="18">
        <v>42</v>
      </c>
      <c r="I879" s="18">
        <v>42</v>
      </c>
      <c r="J879" s="18">
        <v>42</v>
      </c>
      <c r="K879" s="18">
        <v>42</v>
      </c>
      <c r="L879" s="41">
        <v>42</v>
      </c>
      <c r="M879" s="18" t="s">
        <v>51325</v>
      </c>
      <c r="N879" s="18" t="s">
        <v>23701</v>
      </c>
      <c r="O879" s="18" t="s">
        <v>23702</v>
      </c>
      <c r="P879" s="18" t="s">
        <v>23703</v>
      </c>
      <c r="Q879" s="41" t="s">
        <v>23704</v>
      </c>
      <c r="R879" s="18" t="s">
        <v>30065</v>
      </c>
      <c r="S879" s="18" t="s">
        <v>23705</v>
      </c>
      <c r="T879" s="18" t="s">
        <v>11063</v>
      </c>
      <c r="U879" s="18" t="s">
        <v>23706</v>
      </c>
      <c r="V879" s="41" t="s">
        <v>23707</v>
      </c>
      <c r="W879" s="18" t="s">
        <v>48037</v>
      </c>
      <c r="X879" s="18" t="s">
        <v>5042</v>
      </c>
      <c r="Y879" s="18" t="s">
        <v>23708</v>
      </c>
      <c r="Z879" s="18" t="s">
        <v>23709</v>
      </c>
      <c r="AA879" s="41" t="s">
        <v>23710</v>
      </c>
    </row>
    <row r="880" spans="1:27" x14ac:dyDescent="0.2">
      <c r="A880" s="47" t="s">
        <v>23711</v>
      </c>
      <c r="B880" s="23" t="s">
        <v>1098</v>
      </c>
      <c r="C880" s="18" t="s">
        <v>11210</v>
      </c>
      <c r="D880" s="18" t="s">
        <v>23712</v>
      </c>
      <c r="E880" s="18" t="s">
        <v>23713</v>
      </c>
      <c r="F880" s="18" t="s">
        <v>23714</v>
      </c>
      <c r="G880" s="41" t="s">
        <v>23715</v>
      </c>
      <c r="H880" s="18">
        <v>40</v>
      </c>
      <c r="I880" s="18">
        <v>38</v>
      </c>
      <c r="J880" s="18">
        <v>38</v>
      </c>
      <c r="K880" s="18">
        <v>38</v>
      </c>
      <c r="L880" s="41">
        <v>39</v>
      </c>
      <c r="M880" s="18" t="s">
        <v>51326</v>
      </c>
      <c r="N880" s="18" t="s">
        <v>23716</v>
      </c>
      <c r="O880" s="18" t="s">
        <v>23717</v>
      </c>
      <c r="P880" s="18" t="s">
        <v>23718</v>
      </c>
      <c r="Q880" s="41" t="s">
        <v>23719</v>
      </c>
      <c r="R880" s="18" t="s">
        <v>43665</v>
      </c>
      <c r="S880" s="18" t="s">
        <v>23720</v>
      </c>
      <c r="T880" s="18" t="s">
        <v>23721</v>
      </c>
      <c r="U880" s="18" t="s">
        <v>23722</v>
      </c>
      <c r="V880" s="41" t="s">
        <v>12474</v>
      </c>
      <c r="W880" s="18" t="s">
        <v>51327</v>
      </c>
      <c r="X880" s="18" t="s">
        <v>12552</v>
      </c>
      <c r="Y880" s="18" t="s">
        <v>23723</v>
      </c>
      <c r="Z880" s="18" t="s">
        <v>23724</v>
      </c>
      <c r="AA880" s="41" t="s">
        <v>23725</v>
      </c>
    </row>
    <row r="881" spans="1:27" x14ac:dyDescent="0.2">
      <c r="A881" s="47" t="s">
        <v>23726</v>
      </c>
      <c r="B881" s="23" t="s">
        <v>1099</v>
      </c>
      <c r="C881" s="18" t="s">
        <v>44195</v>
      </c>
      <c r="D881" s="18" t="s">
        <v>23727</v>
      </c>
      <c r="E881" s="18" t="s">
        <v>23728</v>
      </c>
      <c r="F881" s="18" t="s">
        <v>23729</v>
      </c>
      <c r="G881" s="41" t="s">
        <v>23730</v>
      </c>
      <c r="H881" s="18">
        <v>37</v>
      </c>
      <c r="I881" s="18">
        <v>37</v>
      </c>
      <c r="J881" s="18">
        <v>37</v>
      </c>
      <c r="K881" s="18">
        <v>37</v>
      </c>
      <c r="L881" s="41">
        <v>37</v>
      </c>
      <c r="M881" s="18" t="s">
        <v>51328</v>
      </c>
      <c r="N881" s="18" t="s">
        <v>23731</v>
      </c>
      <c r="O881" s="18" t="s">
        <v>23732</v>
      </c>
      <c r="P881" s="18" t="s">
        <v>23733</v>
      </c>
      <c r="Q881" s="41" t="s">
        <v>23734</v>
      </c>
      <c r="R881" s="18" t="s">
        <v>51329</v>
      </c>
      <c r="S881" s="18" t="s">
        <v>13758</v>
      </c>
      <c r="T881" s="18" t="s">
        <v>23736</v>
      </c>
      <c r="U881" s="18" t="s">
        <v>21389</v>
      </c>
      <c r="V881" s="41" t="s">
        <v>7357</v>
      </c>
      <c r="W881" s="18" t="s">
        <v>10947</v>
      </c>
      <c r="X881" s="18" t="s">
        <v>23737</v>
      </c>
      <c r="Y881" s="18" t="s">
        <v>23738</v>
      </c>
      <c r="Z881" s="18" t="s">
        <v>23739</v>
      </c>
      <c r="AA881" s="41" t="s">
        <v>23740</v>
      </c>
    </row>
    <row r="882" spans="1:27" x14ac:dyDescent="0.2">
      <c r="A882" s="47" t="s">
        <v>23741</v>
      </c>
      <c r="B882" s="23" t="s">
        <v>1100</v>
      </c>
      <c r="C882" s="18" t="s">
        <v>35241</v>
      </c>
      <c r="D882" s="18" t="s">
        <v>20985</v>
      </c>
      <c r="E882" s="18" t="s">
        <v>23742</v>
      </c>
      <c r="F882" s="18" t="s">
        <v>20648</v>
      </c>
      <c r="G882" s="41" t="s">
        <v>23743</v>
      </c>
      <c r="H882" s="18">
        <v>40</v>
      </c>
      <c r="I882" s="18">
        <v>40</v>
      </c>
      <c r="J882" s="18">
        <v>40</v>
      </c>
      <c r="K882" s="18">
        <v>40</v>
      </c>
      <c r="L882" s="41">
        <v>41</v>
      </c>
      <c r="M882" s="18" t="s">
        <v>51330</v>
      </c>
      <c r="N882" s="18" t="s">
        <v>23744</v>
      </c>
      <c r="O882" s="18" t="s">
        <v>23745</v>
      </c>
      <c r="P882" s="18" t="s">
        <v>23746</v>
      </c>
      <c r="Q882" s="41" t="s">
        <v>23747</v>
      </c>
      <c r="R882" s="18" t="s">
        <v>51331</v>
      </c>
      <c r="S882" s="18" t="s">
        <v>23749</v>
      </c>
      <c r="T882" s="18" t="s">
        <v>23750</v>
      </c>
      <c r="U882" s="18" t="s">
        <v>23751</v>
      </c>
      <c r="V882" s="41" t="s">
        <v>23752</v>
      </c>
      <c r="W882" s="18" t="s">
        <v>6554</v>
      </c>
      <c r="X882" s="18" t="s">
        <v>23753</v>
      </c>
      <c r="Y882" s="18" t="s">
        <v>23754</v>
      </c>
      <c r="Z882" s="18" t="s">
        <v>3018</v>
      </c>
      <c r="AA882" s="41" t="s">
        <v>23755</v>
      </c>
    </row>
    <row r="883" spans="1:27" x14ac:dyDescent="0.2">
      <c r="A883" s="47" t="s">
        <v>23756</v>
      </c>
      <c r="B883" s="23" t="s">
        <v>23757</v>
      </c>
      <c r="C883" s="18" t="s">
        <v>20720</v>
      </c>
      <c r="D883" s="18" t="s">
        <v>23758</v>
      </c>
      <c r="E883" s="18" t="s">
        <v>18815</v>
      </c>
      <c r="F883" s="18" t="s">
        <v>11365</v>
      </c>
      <c r="G883" s="41" t="s">
        <v>23759</v>
      </c>
      <c r="H883" s="18">
        <v>36</v>
      </c>
      <c r="I883" s="18">
        <v>36</v>
      </c>
      <c r="J883" s="18">
        <v>36</v>
      </c>
      <c r="K883" s="18">
        <v>36</v>
      </c>
      <c r="L883" s="41">
        <v>37</v>
      </c>
      <c r="M883" s="18" t="s">
        <v>51332</v>
      </c>
      <c r="N883" s="18" t="s">
        <v>23760</v>
      </c>
      <c r="O883" s="18" t="s">
        <v>23761</v>
      </c>
      <c r="P883" s="18" t="s">
        <v>23762</v>
      </c>
      <c r="Q883" s="41" t="s">
        <v>23763</v>
      </c>
      <c r="R883" s="18" t="s">
        <v>51333</v>
      </c>
      <c r="S883" s="18" t="s">
        <v>10123</v>
      </c>
      <c r="T883" s="18" t="s">
        <v>6203</v>
      </c>
      <c r="U883" s="18" t="s">
        <v>14302</v>
      </c>
      <c r="V883" s="41" t="s">
        <v>23765</v>
      </c>
      <c r="W883" s="18" t="s">
        <v>44947</v>
      </c>
      <c r="X883" s="18" t="s">
        <v>23766</v>
      </c>
      <c r="Y883" s="18" t="s">
        <v>15720</v>
      </c>
      <c r="Z883" s="18" t="s">
        <v>23767</v>
      </c>
      <c r="AA883" s="41" t="s">
        <v>10963</v>
      </c>
    </row>
    <row r="884" spans="1:27" x14ac:dyDescent="0.2">
      <c r="A884" s="47" t="s">
        <v>23768</v>
      </c>
      <c r="B884" s="23" t="s">
        <v>23769</v>
      </c>
      <c r="C884" s="18" t="s">
        <v>51334</v>
      </c>
      <c r="D884" s="18" t="s">
        <v>23771</v>
      </c>
      <c r="E884" s="18" t="s">
        <v>23772</v>
      </c>
      <c r="F884" s="18" t="s">
        <v>23773</v>
      </c>
      <c r="G884" s="41" t="s">
        <v>23774</v>
      </c>
      <c r="H884" s="18">
        <v>41</v>
      </c>
      <c r="I884" s="18">
        <v>41</v>
      </c>
      <c r="J884" s="18">
        <v>42</v>
      </c>
      <c r="K884" s="18">
        <v>42</v>
      </c>
      <c r="L884" s="41">
        <v>42</v>
      </c>
      <c r="M884" s="18" t="s">
        <v>51335</v>
      </c>
      <c r="N884" s="18" t="s">
        <v>23775</v>
      </c>
      <c r="O884" s="18" t="s">
        <v>23776</v>
      </c>
      <c r="P884" s="18" t="s">
        <v>23777</v>
      </c>
      <c r="Q884" s="41" t="s">
        <v>23778</v>
      </c>
      <c r="R884" s="18" t="s">
        <v>51336</v>
      </c>
      <c r="S884" s="18" t="s">
        <v>23779</v>
      </c>
      <c r="T884" s="18" t="s">
        <v>8433</v>
      </c>
      <c r="U884" s="18" t="s">
        <v>23780</v>
      </c>
      <c r="V884" s="41" t="s">
        <v>3046</v>
      </c>
      <c r="W884" s="18" t="s">
        <v>48038</v>
      </c>
      <c r="X884" s="18" t="s">
        <v>23781</v>
      </c>
      <c r="Y884" s="18" t="s">
        <v>23782</v>
      </c>
      <c r="Z884" s="18" t="s">
        <v>11830</v>
      </c>
      <c r="AA884" s="41" t="s">
        <v>23783</v>
      </c>
    </row>
    <row r="885" spans="1:27" x14ac:dyDescent="0.2">
      <c r="A885" s="47" t="s">
        <v>23784</v>
      </c>
      <c r="B885" s="23" t="s">
        <v>23785</v>
      </c>
      <c r="C885" s="18" t="s">
        <v>24143</v>
      </c>
      <c r="D885" s="18" t="s">
        <v>23786</v>
      </c>
      <c r="E885" s="18" t="s">
        <v>23787</v>
      </c>
      <c r="F885" s="18" t="s">
        <v>23788</v>
      </c>
      <c r="G885" s="41" t="s">
        <v>14602</v>
      </c>
      <c r="H885" s="18">
        <v>37</v>
      </c>
      <c r="I885" s="18">
        <v>37</v>
      </c>
      <c r="J885" s="18">
        <v>37</v>
      </c>
      <c r="K885" s="18">
        <v>37</v>
      </c>
      <c r="L885" s="41">
        <v>37</v>
      </c>
      <c r="M885" s="18" t="s">
        <v>51337</v>
      </c>
      <c r="N885" s="18" t="s">
        <v>23789</v>
      </c>
      <c r="O885" s="18" t="s">
        <v>23790</v>
      </c>
      <c r="P885" s="18" t="s">
        <v>23791</v>
      </c>
      <c r="Q885" s="41" t="s">
        <v>23792</v>
      </c>
      <c r="R885" s="18" t="s">
        <v>47684</v>
      </c>
      <c r="S885" s="18" t="s">
        <v>23793</v>
      </c>
      <c r="T885" s="18" t="s">
        <v>8898</v>
      </c>
      <c r="U885" s="18" t="s">
        <v>21105</v>
      </c>
      <c r="V885" s="41" t="s">
        <v>23794</v>
      </c>
      <c r="W885" s="18" t="s">
        <v>39462</v>
      </c>
      <c r="X885" s="18" t="s">
        <v>23795</v>
      </c>
      <c r="Y885" s="18" t="s">
        <v>2967</v>
      </c>
      <c r="Z885" s="18" t="s">
        <v>23796</v>
      </c>
      <c r="AA885" s="41" t="s">
        <v>23797</v>
      </c>
    </row>
    <row r="886" spans="1:27" x14ac:dyDescent="0.2">
      <c r="A886" s="47" t="s">
        <v>23798</v>
      </c>
      <c r="B886" s="23" t="s">
        <v>23799</v>
      </c>
      <c r="C886" s="18" t="s">
        <v>18180</v>
      </c>
      <c r="D886" s="18" t="s">
        <v>23801</v>
      </c>
      <c r="E886" s="18" t="s">
        <v>23802</v>
      </c>
      <c r="F886" s="18" t="s">
        <v>20052</v>
      </c>
      <c r="G886" s="41" t="s">
        <v>23803</v>
      </c>
      <c r="H886" s="18">
        <v>38</v>
      </c>
      <c r="I886" s="18">
        <v>37</v>
      </c>
      <c r="J886" s="18">
        <v>38</v>
      </c>
      <c r="K886" s="18">
        <v>38</v>
      </c>
      <c r="L886" s="41">
        <v>39</v>
      </c>
      <c r="M886" s="18" t="s">
        <v>51338</v>
      </c>
      <c r="N886" s="18" t="s">
        <v>23804</v>
      </c>
      <c r="O886" s="18" t="s">
        <v>23805</v>
      </c>
      <c r="P886" s="18" t="s">
        <v>23806</v>
      </c>
      <c r="Q886" s="41" t="s">
        <v>23807</v>
      </c>
      <c r="R886" s="18" t="s">
        <v>51339</v>
      </c>
      <c r="S886" s="18" t="s">
        <v>23808</v>
      </c>
      <c r="T886" s="18" t="s">
        <v>20933</v>
      </c>
      <c r="U886" s="18" t="s">
        <v>23809</v>
      </c>
      <c r="V886" s="41" t="s">
        <v>5158</v>
      </c>
      <c r="W886" s="18" t="s">
        <v>18825</v>
      </c>
      <c r="X886" s="18" t="s">
        <v>15573</v>
      </c>
      <c r="Y886" s="18" t="s">
        <v>23811</v>
      </c>
      <c r="Z886" s="18" t="s">
        <v>23812</v>
      </c>
      <c r="AA886" s="41" t="s">
        <v>23813</v>
      </c>
    </row>
    <row r="887" spans="1:27" x14ac:dyDescent="0.2">
      <c r="A887" s="47" t="s">
        <v>23814</v>
      </c>
      <c r="B887" s="23" t="s">
        <v>1101</v>
      </c>
      <c r="C887" s="18" t="s">
        <v>15872</v>
      </c>
      <c r="D887" s="18" t="s">
        <v>23816</v>
      </c>
      <c r="E887" s="18" t="s">
        <v>23817</v>
      </c>
      <c r="F887" s="18" t="s">
        <v>23818</v>
      </c>
      <c r="G887" s="41" t="s">
        <v>23819</v>
      </c>
      <c r="H887" s="18">
        <v>47</v>
      </c>
      <c r="I887" s="18">
        <v>47</v>
      </c>
      <c r="J887" s="18">
        <v>47</v>
      </c>
      <c r="K887" s="18">
        <v>47</v>
      </c>
      <c r="L887" s="41">
        <v>47</v>
      </c>
      <c r="M887" s="18" t="s">
        <v>51340</v>
      </c>
      <c r="N887" s="18" t="s">
        <v>23820</v>
      </c>
      <c r="O887" s="18" t="s">
        <v>23821</v>
      </c>
      <c r="P887" s="18" t="s">
        <v>23822</v>
      </c>
      <c r="Q887" s="41" t="s">
        <v>23823</v>
      </c>
      <c r="R887" s="18" t="s">
        <v>9463</v>
      </c>
      <c r="S887" s="18" t="s">
        <v>23824</v>
      </c>
      <c r="T887" s="18" t="s">
        <v>23825</v>
      </c>
      <c r="U887" s="18" t="s">
        <v>23826</v>
      </c>
      <c r="V887" s="41" t="s">
        <v>19034</v>
      </c>
      <c r="W887" s="18" t="s">
        <v>51341</v>
      </c>
      <c r="X887" s="18" t="s">
        <v>12432</v>
      </c>
      <c r="Y887" s="18" t="s">
        <v>23827</v>
      </c>
      <c r="Z887" s="18" t="s">
        <v>23828</v>
      </c>
      <c r="AA887" s="41" t="s">
        <v>23829</v>
      </c>
    </row>
    <row r="888" spans="1:27" x14ac:dyDescent="0.2">
      <c r="A888" s="47" t="s">
        <v>23830</v>
      </c>
      <c r="B888" s="23" t="s">
        <v>1102</v>
      </c>
      <c r="C888" s="18" t="s">
        <v>27436</v>
      </c>
      <c r="D888" s="18" t="s">
        <v>12203</v>
      </c>
      <c r="E888" s="18" t="s">
        <v>10258</v>
      </c>
      <c r="F888" s="18" t="s">
        <v>20777</v>
      </c>
      <c r="G888" s="41" t="s">
        <v>23831</v>
      </c>
      <c r="H888" s="18">
        <v>45</v>
      </c>
      <c r="I888" s="18">
        <v>46</v>
      </c>
      <c r="J888" s="18">
        <v>46</v>
      </c>
      <c r="K888" s="18">
        <v>46</v>
      </c>
      <c r="L888" s="41">
        <v>46</v>
      </c>
      <c r="M888" s="18" t="s">
        <v>51342</v>
      </c>
      <c r="N888" s="18" t="s">
        <v>23832</v>
      </c>
      <c r="O888" s="18" t="s">
        <v>23833</v>
      </c>
      <c r="P888" s="18" t="s">
        <v>23834</v>
      </c>
      <c r="Q888" s="41" t="s">
        <v>23835</v>
      </c>
      <c r="R888" s="18" t="s">
        <v>27591</v>
      </c>
      <c r="S888" s="18" t="s">
        <v>18665</v>
      </c>
      <c r="T888" s="18" t="s">
        <v>2968</v>
      </c>
      <c r="U888" s="18" t="s">
        <v>23836</v>
      </c>
      <c r="V888" s="41" t="s">
        <v>23837</v>
      </c>
      <c r="W888" s="18" t="s">
        <v>20910</v>
      </c>
      <c r="X888" s="18" t="s">
        <v>12555</v>
      </c>
      <c r="Y888" s="18" t="s">
        <v>23838</v>
      </c>
      <c r="Z888" s="18" t="s">
        <v>23839</v>
      </c>
      <c r="AA888" s="41" t="s">
        <v>23840</v>
      </c>
    </row>
    <row r="889" spans="1:27" x14ac:dyDescent="0.2">
      <c r="A889" s="47" t="s">
        <v>23841</v>
      </c>
      <c r="B889" s="23" t="s">
        <v>1103</v>
      </c>
      <c r="C889" s="18" t="s">
        <v>23842</v>
      </c>
      <c r="D889" s="18" t="s">
        <v>23843</v>
      </c>
      <c r="E889" s="18" t="s">
        <v>23844</v>
      </c>
      <c r="F889" s="18" t="s">
        <v>23845</v>
      </c>
      <c r="G889" s="41" t="s">
        <v>23846</v>
      </c>
      <c r="H889" s="18">
        <v>45</v>
      </c>
      <c r="I889" s="18">
        <v>45</v>
      </c>
      <c r="J889" s="18">
        <v>45</v>
      </c>
      <c r="K889" s="18">
        <v>45</v>
      </c>
      <c r="L889" s="41">
        <v>45</v>
      </c>
      <c r="M889" s="18" t="s">
        <v>51343</v>
      </c>
      <c r="N889" s="18" t="s">
        <v>23847</v>
      </c>
      <c r="O889" s="18" t="s">
        <v>23848</v>
      </c>
      <c r="P889" s="18" t="s">
        <v>23849</v>
      </c>
      <c r="Q889" s="41" t="s">
        <v>23850</v>
      </c>
      <c r="R889" s="18" t="s">
        <v>21550</v>
      </c>
      <c r="S889" s="18" t="s">
        <v>12643</v>
      </c>
      <c r="T889" s="18" t="s">
        <v>2754</v>
      </c>
      <c r="U889" s="18" t="s">
        <v>14429</v>
      </c>
      <c r="V889" s="41" t="s">
        <v>23851</v>
      </c>
      <c r="W889" s="18" t="s">
        <v>3528</v>
      </c>
      <c r="X889" s="18" t="s">
        <v>23852</v>
      </c>
      <c r="Y889" s="18" t="s">
        <v>23853</v>
      </c>
      <c r="Z889" s="18" t="s">
        <v>23854</v>
      </c>
      <c r="AA889" s="41" t="s">
        <v>23855</v>
      </c>
    </row>
    <row r="890" spans="1:27" x14ac:dyDescent="0.2">
      <c r="A890" s="47" t="s">
        <v>23856</v>
      </c>
      <c r="B890" s="23" t="s">
        <v>1104</v>
      </c>
      <c r="C890" s="18" t="s">
        <v>51344</v>
      </c>
      <c r="D890" s="18" t="s">
        <v>23857</v>
      </c>
      <c r="E890" s="18" t="s">
        <v>23858</v>
      </c>
      <c r="F890" s="18" t="s">
        <v>23859</v>
      </c>
      <c r="G890" s="41" t="s">
        <v>23860</v>
      </c>
      <c r="H890" s="18">
        <v>49</v>
      </c>
      <c r="I890" s="18">
        <v>49</v>
      </c>
      <c r="J890" s="18">
        <v>49</v>
      </c>
      <c r="K890" s="18">
        <v>50</v>
      </c>
      <c r="L890" s="41">
        <v>51</v>
      </c>
      <c r="M890" s="18" t="s">
        <v>51345</v>
      </c>
      <c r="N890" s="18" t="s">
        <v>23861</v>
      </c>
      <c r="O890" s="18" t="s">
        <v>23862</v>
      </c>
      <c r="P890" s="18" t="s">
        <v>23863</v>
      </c>
      <c r="Q890" s="41" t="s">
        <v>23864</v>
      </c>
      <c r="R890" s="18" t="s">
        <v>13366</v>
      </c>
      <c r="S890" s="18" t="s">
        <v>23866</v>
      </c>
      <c r="T890" s="18" t="s">
        <v>23867</v>
      </c>
      <c r="U890" s="18" t="s">
        <v>8612</v>
      </c>
      <c r="V890" s="41" t="s">
        <v>23868</v>
      </c>
      <c r="W890" s="18" t="s">
        <v>51346</v>
      </c>
      <c r="X890" s="18" t="s">
        <v>23870</v>
      </c>
      <c r="Y890" s="18" t="s">
        <v>6059</v>
      </c>
      <c r="Z890" s="18" t="s">
        <v>23871</v>
      </c>
      <c r="AA890" s="41" t="s">
        <v>23872</v>
      </c>
    </row>
    <row r="891" spans="1:27" x14ac:dyDescent="0.2">
      <c r="A891" s="47" t="s">
        <v>23873</v>
      </c>
      <c r="B891" s="23" t="s">
        <v>1105</v>
      </c>
      <c r="C891" s="18" t="s">
        <v>12686</v>
      </c>
      <c r="D891" s="18" t="s">
        <v>17179</v>
      </c>
      <c r="E891" s="18" t="s">
        <v>23874</v>
      </c>
      <c r="F891" s="18" t="s">
        <v>16542</v>
      </c>
      <c r="G891" s="41" t="s">
        <v>23875</v>
      </c>
      <c r="H891" s="18">
        <v>46</v>
      </c>
      <c r="I891" s="18">
        <v>45</v>
      </c>
      <c r="J891" s="18">
        <v>46</v>
      </c>
      <c r="K891" s="18">
        <v>46</v>
      </c>
      <c r="L891" s="41">
        <v>46</v>
      </c>
      <c r="M891" s="18" t="s">
        <v>51347</v>
      </c>
      <c r="N891" s="18" t="s">
        <v>23876</v>
      </c>
      <c r="O891" s="18" t="s">
        <v>23877</v>
      </c>
      <c r="P891" s="18" t="s">
        <v>23878</v>
      </c>
      <c r="Q891" s="41" t="s">
        <v>23879</v>
      </c>
      <c r="R891" s="18" t="s">
        <v>14787</v>
      </c>
      <c r="S891" s="18" t="s">
        <v>21043</v>
      </c>
      <c r="T891" s="18" t="s">
        <v>8677</v>
      </c>
      <c r="U891" s="18" t="s">
        <v>13486</v>
      </c>
      <c r="V891" s="41" t="s">
        <v>23880</v>
      </c>
      <c r="W891" s="18" t="s">
        <v>51348</v>
      </c>
      <c r="X891" s="18" t="s">
        <v>23881</v>
      </c>
      <c r="Y891" s="18" t="s">
        <v>23882</v>
      </c>
      <c r="Z891" s="18" t="s">
        <v>23883</v>
      </c>
      <c r="AA891" s="41" t="s">
        <v>23884</v>
      </c>
    </row>
    <row r="892" spans="1:27" x14ac:dyDescent="0.2">
      <c r="A892" s="47" t="s">
        <v>23885</v>
      </c>
      <c r="B892" s="23" t="s">
        <v>1106</v>
      </c>
      <c r="C892" s="18" t="s">
        <v>48039</v>
      </c>
      <c r="D892" s="18" t="s">
        <v>23886</v>
      </c>
      <c r="E892" s="18" t="s">
        <v>10168</v>
      </c>
      <c r="F892" s="18" t="s">
        <v>19492</v>
      </c>
      <c r="G892" s="41" t="s">
        <v>23887</v>
      </c>
      <c r="H892" s="18">
        <v>47</v>
      </c>
      <c r="I892" s="18">
        <v>47</v>
      </c>
      <c r="J892" s="18">
        <v>48</v>
      </c>
      <c r="K892" s="18">
        <v>48</v>
      </c>
      <c r="L892" s="41">
        <v>48</v>
      </c>
      <c r="M892" s="18" t="s">
        <v>51349</v>
      </c>
      <c r="N892" s="18" t="s">
        <v>23888</v>
      </c>
      <c r="O892" s="18" t="s">
        <v>23889</v>
      </c>
      <c r="P892" s="18" t="s">
        <v>23890</v>
      </c>
      <c r="Q892" s="41" t="s">
        <v>23891</v>
      </c>
      <c r="R892" s="18" t="s">
        <v>3361</v>
      </c>
      <c r="S892" s="18" t="s">
        <v>23892</v>
      </c>
      <c r="T892" s="18" t="s">
        <v>23893</v>
      </c>
      <c r="U892" s="18" t="s">
        <v>4480</v>
      </c>
      <c r="V892" s="41" t="s">
        <v>23894</v>
      </c>
      <c r="W892" s="18" t="s">
        <v>51350</v>
      </c>
      <c r="X892" s="18" t="s">
        <v>23895</v>
      </c>
      <c r="Y892" s="18" t="s">
        <v>23896</v>
      </c>
      <c r="Z892" s="18" t="s">
        <v>23897</v>
      </c>
      <c r="AA892" s="41" t="s">
        <v>23898</v>
      </c>
    </row>
    <row r="893" spans="1:27" x14ac:dyDescent="0.2">
      <c r="A893" s="47" t="s">
        <v>23899</v>
      </c>
      <c r="B893" s="23" t="s">
        <v>1107</v>
      </c>
      <c r="C893" s="18" t="s">
        <v>51351</v>
      </c>
      <c r="D893" s="18" t="s">
        <v>23900</v>
      </c>
      <c r="E893" s="18" t="s">
        <v>17490</v>
      </c>
      <c r="F893" s="18" t="s">
        <v>23901</v>
      </c>
      <c r="G893" s="41" t="s">
        <v>23902</v>
      </c>
      <c r="H893" s="18">
        <v>44</v>
      </c>
      <c r="I893" s="18">
        <v>45</v>
      </c>
      <c r="J893" s="18">
        <v>45</v>
      </c>
      <c r="K893" s="18">
        <v>44</v>
      </c>
      <c r="L893" s="41">
        <v>45</v>
      </c>
      <c r="M893" s="18" t="s">
        <v>51352</v>
      </c>
      <c r="N893" s="18" t="s">
        <v>23903</v>
      </c>
      <c r="O893" s="18" t="s">
        <v>23904</v>
      </c>
      <c r="P893" s="18" t="s">
        <v>23905</v>
      </c>
      <c r="Q893" s="41" t="s">
        <v>23906</v>
      </c>
      <c r="R893" s="18" t="s">
        <v>36456</v>
      </c>
      <c r="S893" s="18" t="s">
        <v>3612</v>
      </c>
      <c r="T893" s="18" t="s">
        <v>23907</v>
      </c>
      <c r="U893" s="18" t="s">
        <v>23908</v>
      </c>
      <c r="V893" s="41" t="s">
        <v>4646</v>
      </c>
      <c r="W893" s="18" t="s">
        <v>51353</v>
      </c>
      <c r="X893" s="18" t="s">
        <v>23910</v>
      </c>
      <c r="Y893" s="18" t="s">
        <v>23911</v>
      </c>
      <c r="Z893" s="18" t="s">
        <v>23912</v>
      </c>
      <c r="AA893" s="41" t="s">
        <v>23913</v>
      </c>
    </row>
    <row r="894" spans="1:27" x14ac:dyDescent="0.2">
      <c r="A894" s="47" t="s">
        <v>23914</v>
      </c>
      <c r="B894" s="23" t="s">
        <v>1108</v>
      </c>
      <c r="C894" s="18" t="s">
        <v>14952</v>
      </c>
      <c r="D894" s="18" t="s">
        <v>23915</v>
      </c>
      <c r="E894" s="18" t="s">
        <v>23916</v>
      </c>
      <c r="F894" s="18" t="s">
        <v>23917</v>
      </c>
      <c r="G894" s="41" t="s">
        <v>23918</v>
      </c>
      <c r="H894" s="18">
        <v>40</v>
      </c>
      <c r="I894" s="18">
        <v>40</v>
      </c>
      <c r="J894" s="18">
        <v>40</v>
      </c>
      <c r="K894" s="18">
        <v>40</v>
      </c>
      <c r="L894" s="41">
        <v>41</v>
      </c>
      <c r="M894" s="18" t="s">
        <v>51354</v>
      </c>
      <c r="N894" s="18" t="s">
        <v>23919</v>
      </c>
      <c r="O894" s="18" t="s">
        <v>23920</v>
      </c>
      <c r="P894" s="18" t="s">
        <v>23921</v>
      </c>
      <c r="Q894" s="41" t="s">
        <v>23922</v>
      </c>
      <c r="R894" s="18" t="s">
        <v>13015</v>
      </c>
      <c r="S894" s="18" t="s">
        <v>23923</v>
      </c>
      <c r="T894" s="18" t="s">
        <v>16039</v>
      </c>
      <c r="U894" s="18" t="s">
        <v>23924</v>
      </c>
      <c r="V894" s="41" t="s">
        <v>3958</v>
      </c>
      <c r="W894" s="18" t="s">
        <v>25678</v>
      </c>
      <c r="X894" s="18" t="s">
        <v>23925</v>
      </c>
      <c r="Y894" s="18" t="s">
        <v>23926</v>
      </c>
      <c r="Z894" s="18" t="s">
        <v>23927</v>
      </c>
      <c r="AA894" s="41" t="s">
        <v>23928</v>
      </c>
    </row>
    <row r="895" spans="1:27" x14ac:dyDescent="0.2">
      <c r="A895" s="47" t="s">
        <v>23929</v>
      </c>
      <c r="B895" s="23" t="s">
        <v>1109</v>
      </c>
      <c r="C895" s="18" t="s">
        <v>20693</v>
      </c>
      <c r="D895" s="18" t="s">
        <v>23930</v>
      </c>
      <c r="E895" s="18" t="s">
        <v>23931</v>
      </c>
      <c r="F895" s="18" t="s">
        <v>23932</v>
      </c>
      <c r="G895" s="41" t="s">
        <v>23933</v>
      </c>
      <c r="H895" s="18">
        <v>41</v>
      </c>
      <c r="I895" s="18">
        <v>40</v>
      </c>
      <c r="J895" s="18">
        <v>40</v>
      </c>
      <c r="K895" s="18">
        <v>39</v>
      </c>
      <c r="L895" s="41">
        <v>40</v>
      </c>
      <c r="M895" s="18" t="s">
        <v>51355</v>
      </c>
      <c r="N895" s="18" t="s">
        <v>23934</v>
      </c>
      <c r="O895" s="18" t="s">
        <v>23935</v>
      </c>
      <c r="P895" s="18" t="s">
        <v>23936</v>
      </c>
      <c r="Q895" s="41" t="s">
        <v>23937</v>
      </c>
      <c r="R895" s="18" t="s">
        <v>48921</v>
      </c>
      <c r="S895" s="18" t="s">
        <v>23938</v>
      </c>
      <c r="T895" s="18" t="s">
        <v>23939</v>
      </c>
      <c r="U895" s="18" t="s">
        <v>14137</v>
      </c>
      <c r="V895" s="41" t="s">
        <v>16644</v>
      </c>
      <c r="W895" s="18" t="s">
        <v>19983</v>
      </c>
      <c r="X895" s="18" t="s">
        <v>23941</v>
      </c>
      <c r="Y895" s="18" t="s">
        <v>4708</v>
      </c>
      <c r="Z895" s="18" t="s">
        <v>20090</v>
      </c>
      <c r="AA895" s="41" t="s">
        <v>7817</v>
      </c>
    </row>
    <row r="896" spans="1:27" x14ac:dyDescent="0.2">
      <c r="A896" s="47" t="s">
        <v>23942</v>
      </c>
      <c r="B896" s="23" t="s">
        <v>1110</v>
      </c>
      <c r="C896" s="18" t="s">
        <v>47556</v>
      </c>
      <c r="D896" s="18" t="s">
        <v>23944</v>
      </c>
      <c r="E896" s="18" t="s">
        <v>23945</v>
      </c>
      <c r="F896" s="18" t="s">
        <v>23946</v>
      </c>
      <c r="G896" s="41" t="s">
        <v>23943</v>
      </c>
      <c r="H896" s="18">
        <v>42</v>
      </c>
      <c r="I896" s="18">
        <v>42</v>
      </c>
      <c r="J896" s="18">
        <v>42</v>
      </c>
      <c r="K896" s="18">
        <v>42</v>
      </c>
      <c r="L896" s="41">
        <v>42</v>
      </c>
      <c r="M896" s="18" t="s">
        <v>51356</v>
      </c>
      <c r="N896" s="18" t="s">
        <v>23947</v>
      </c>
      <c r="O896" s="18" t="s">
        <v>23948</v>
      </c>
      <c r="P896" s="18" t="s">
        <v>23949</v>
      </c>
      <c r="Q896" s="41" t="s">
        <v>23950</v>
      </c>
      <c r="R896" s="18" t="s">
        <v>40961</v>
      </c>
      <c r="S896" s="18" t="s">
        <v>11481</v>
      </c>
      <c r="T896" s="18" t="s">
        <v>23951</v>
      </c>
      <c r="U896" s="18" t="s">
        <v>23952</v>
      </c>
      <c r="V896" s="41" t="s">
        <v>8614</v>
      </c>
      <c r="W896" s="18" t="s">
        <v>51357</v>
      </c>
      <c r="X896" s="18" t="s">
        <v>23953</v>
      </c>
      <c r="Y896" s="18" t="s">
        <v>23954</v>
      </c>
      <c r="Z896" s="18" t="s">
        <v>7639</v>
      </c>
      <c r="AA896" s="41" t="s">
        <v>23955</v>
      </c>
    </row>
    <row r="897" spans="1:27" x14ac:dyDescent="0.2">
      <c r="A897" s="47" t="s">
        <v>23956</v>
      </c>
      <c r="B897" s="23" t="s">
        <v>1111</v>
      </c>
      <c r="C897" s="18" t="s">
        <v>51358</v>
      </c>
      <c r="D897" s="18" t="s">
        <v>23957</v>
      </c>
      <c r="E897" s="18" t="s">
        <v>23958</v>
      </c>
      <c r="F897" s="18" t="s">
        <v>23959</v>
      </c>
      <c r="G897" s="41" t="s">
        <v>19554</v>
      </c>
      <c r="H897" s="18">
        <v>41</v>
      </c>
      <c r="I897" s="18">
        <v>41</v>
      </c>
      <c r="J897" s="18">
        <v>41</v>
      </c>
      <c r="K897" s="18">
        <v>41</v>
      </c>
      <c r="L897" s="41">
        <v>41</v>
      </c>
      <c r="M897" s="18" t="s">
        <v>51359</v>
      </c>
      <c r="N897" s="18" t="s">
        <v>23960</v>
      </c>
      <c r="O897" s="18" t="s">
        <v>23961</v>
      </c>
      <c r="P897" s="18" t="s">
        <v>23962</v>
      </c>
      <c r="Q897" s="41" t="s">
        <v>23963</v>
      </c>
      <c r="R897" s="18" t="s">
        <v>30119</v>
      </c>
      <c r="S897" s="18" t="s">
        <v>23964</v>
      </c>
      <c r="T897" s="18" t="s">
        <v>23965</v>
      </c>
      <c r="U897" s="18" t="s">
        <v>3259</v>
      </c>
      <c r="V897" s="41" t="s">
        <v>23966</v>
      </c>
      <c r="W897" s="18" t="s">
        <v>45426</v>
      </c>
      <c r="X897" s="18" t="s">
        <v>18807</v>
      </c>
      <c r="Y897" s="18" t="s">
        <v>23967</v>
      </c>
      <c r="Z897" s="18" t="s">
        <v>23968</v>
      </c>
      <c r="AA897" s="41" t="s">
        <v>9231</v>
      </c>
    </row>
    <row r="898" spans="1:27" x14ac:dyDescent="0.2">
      <c r="A898" s="47" t="s">
        <v>23969</v>
      </c>
      <c r="B898" s="23" t="s">
        <v>1112</v>
      </c>
      <c r="C898" s="18" t="s">
        <v>48040</v>
      </c>
      <c r="D898" s="18" t="s">
        <v>23970</v>
      </c>
      <c r="E898" s="18" t="s">
        <v>10814</v>
      </c>
      <c r="F898" s="18" t="s">
        <v>23971</v>
      </c>
      <c r="G898" s="41" t="s">
        <v>23972</v>
      </c>
      <c r="H898" s="18">
        <v>37</v>
      </c>
      <c r="I898" s="18">
        <v>38</v>
      </c>
      <c r="J898" s="18">
        <v>37</v>
      </c>
      <c r="K898" s="18">
        <v>37</v>
      </c>
      <c r="L898" s="41">
        <v>38</v>
      </c>
      <c r="M898" s="18" t="s">
        <v>51360</v>
      </c>
      <c r="N898" s="18" t="s">
        <v>23973</v>
      </c>
      <c r="O898" s="18" t="s">
        <v>23974</v>
      </c>
      <c r="P898" s="18" t="s">
        <v>23975</v>
      </c>
      <c r="Q898" s="41" t="s">
        <v>23976</v>
      </c>
      <c r="R898" s="18" t="s">
        <v>47685</v>
      </c>
      <c r="S898" s="18" t="s">
        <v>8702</v>
      </c>
      <c r="T898" s="18" t="s">
        <v>8331</v>
      </c>
      <c r="U898" s="18" t="s">
        <v>4978</v>
      </c>
      <c r="V898" s="41" t="s">
        <v>23977</v>
      </c>
      <c r="W898" s="18" t="s">
        <v>10858</v>
      </c>
      <c r="X898" s="18" t="s">
        <v>12258</v>
      </c>
      <c r="Y898" s="18" t="s">
        <v>15733</v>
      </c>
      <c r="Z898" s="18" t="s">
        <v>23978</v>
      </c>
      <c r="AA898" s="41" t="s">
        <v>12609</v>
      </c>
    </row>
    <row r="899" spans="1:27" x14ac:dyDescent="0.2">
      <c r="A899" s="47" t="s">
        <v>23979</v>
      </c>
      <c r="B899" s="23" t="s">
        <v>1113</v>
      </c>
      <c r="C899" s="18" t="s">
        <v>26948</v>
      </c>
      <c r="D899" s="18" t="s">
        <v>23980</v>
      </c>
      <c r="E899" s="18" t="s">
        <v>23981</v>
      </c>
      <c r="F899" s="18" t="s">
        <v>17717</v>
      </c>
      <c r="G899" s="41" t="s">
        <v>23982</v>
      </c>
      <c r="H899" s="18">
        <v>40</v>
      </c>
      <c r="I899" s="18">
        <v>40</v>
      </c>
      <c r="J899" s="18">
        <v>39</v>
      </c>
      <c r="K899" s="18">
        <v>39</v>
      </c>
      <c r="L899" s="41">
        <v>39</v>
      </c>
      <c r="M899" s="18" t="s">
        <v>51361</v>
      </c>
      <c r="N899" s="18" t="s">
        <v>23983</v>
      </c>
      <c r="O899" s="18" t="s">
        <v>23984</v>
      </c>
      <c r="P899" s="18" t="s">
        <v>23985</v>
      </c>
      <c r="Q899" s="41" t="s">
        <v>23986</v>
      </c>
      <c r="R899" s="18" t="s">
        <v>25379</v>
      </c>
      <c r="S899" s="18" t="s">
        <v>23987</v>
      </c>
      <c r="T899" s="18" t="s">
        <v>23988</v>
      </c>
      <c r="U899" s="18" t="s">
        <v>9904</v>
      </c>
      <c r="V899" s="41" t="s">
        <v>18726</v>
      </c>
      <c r="W899" s="18" t="s">
        <v>48041</v>
      </c>
      <c r="X899" s="18" t="s">
        <v>23990</v>
      </c>
      <c r="Y899" s="18" t="s">
        <v>23991</v>
      </c>
      <c r="Z899" s="18" t="s">
        <v>23992</v>
      </c>
      <c r="AA899" s="41" t="s">
        <v>23993</v>
      </c>
    </row>
    <row r="900" spans="1:27" x14ac:dyDescent="0.2">
      <c r="A900" s="47" t="s">
        <v>23994</v>
      </c>
      <c r="B900" s="23" t="s">
        <v>1114</v>
      </c>
      <c r="C900" s="18" t="s">
        <v>51362</v>
      </c>
      <c r="D900" s="18" t="s">
        <v>20386</v>
      </c>
      <c r="E900" s="18" t="s">
        <v>23996</v>
      </c>
      <c r="F900" s="18" t="s">
        <v>10356</v>
      </c>
      <c r="G900" s="41" t="s">
        <v>23997</v>
      </c>
      <c r="H900" s="18">
        <v>45</v>
      </c>
      <c r="I900" s="18">
        <v>45</v>
      </c>
      <c r="J900" s="18">
        <v>45</v>
      </c>
      <c r="K900" s="18">
        <v>44</v>
      </c>
      <c r="L900" s="41">
        <v>42</v>
      </c>
      <c r="M900" s="18" t="s">
        <v>51363</v>
      </c>
      <c r="N900" s="18" t="s">
        <v>23998</v>
      </c>
      <c r="O900" s="18" t="s">
        <v>23999</v>
      </c>
      <c r="P900" s="18" t="s">
        <v>24000</v>
      </c>
      <c r="Q900" s="41" t="s">
        <v>24001</v>
      </c>
      <c r="R900" s="18" t="s">
        <v>9548</v>
      </c>
      <c r="S900" s="18" t="s">
        <v>24003</v>
      </c>
      <c r="T900" s="18" t="s">
        <v>24004</v>
      </c>
      <c r="U900" s="18" t="s">
        <v>4366</v>
      </c>
      <c r="V900" s="41" t="s">
        <v>24005</v>
      </c>
      <c r="W900" s="18" t="s">
        <v>35303</v>
      </c>
      <c r="X900" s="18" t="s">
        <v>20139</v>
      </c>
      <c r="Y900" s="18" t="s">
        <v>24007</v>
      </c>
      <c r="Z900" s="18" t="s">
        <v>24008</v>
      </c>
      <c r="AA900" s="41" t="s">
        <v>24009</v>
      </c>
    </row>
    <row r="901" spans="1:27" x14ac:dyDescent="0.2">
      <c r="A901" s="47" t="s">
        <v>24010</v>
      </c>
      <c r="B901" s="23" t="s">
        <v>1115</v>
      </c>
      <c r="C901" s="18" t="s">
        <v>48042</v>
      </c>
      <c r="D901" s="18" t="s">
        <v>24011</v>
      </c>
      <c r="E901" s="18" t="s">
        <v>24012</v>
      </c>
      <c r="F901" s="18" t="s">
        <v>24013</v>
      </c>
      <c r="G901" s="41" t="s">
        <v>17128</v>
      </c>
      <c r="H901" s="18">
        <v>39</v>
      </c>
      <c r="I901" s="18">
        <v>39</v>
      </c>
      <c r="J901" s="18">
        <v>39</v>
      </c>
      <c r="K901" s="18">
        <v>40</v>
      </c>
      <c r="L901" s="41">
        <v>40</v>
      </c>
      <c r="M901" s="18" t="s">
        <v>51364</v>
      </c>
      <c r="N901" s="18" t="s">
        <v>24014</v>
      </c>
      <c r="O901" s="18" t="s">
        <v>24015</v>
      </c>
      <c r="P901" s="18" t="s">
        <v>24016</v>
      </c>
      <c r="Q901" s="41" t="s">
        <v>24017</v>
      </c>
      <c r="R901" s="18" t="s">
        <v>45626</v>
      </c>
      <c r="S901" s="18" t="s">
        <v>24019</v>
      </c>
      <c r="T901" s="18" t="s">
        <v>24020</v>
      </c>
      <c r="U901" s="18" t="s">
        <v>24021</v>
      </c>
      <c r="V901" s="41" t="s">
        <v>24022</v>
      </c>
      <c r="W901" s="18" t="s">
        <v>48043</v>
      </c>
      <c r="X901" s="18" t="s">
        <v>7036</v>
      </c>
      <c r="Y901" s="18" t="s">
        <v>24023</v>
      </c>
      <c r="Z901" s="18" t="s">
        <v>9122</v>
      </c>
      <c r="AA901" s="41" t="s">
        <v>16744</v>
      </c>
    </row>
    <row r="902" spans="1:27" x14ac:dyDescent="0.2">
      <c r="A902" s="47" t="s">
        <v>24024</v>
      </c>
      <c r="B902" s="23" t="s">
        <v>1116</v>
      </c>
      <c r="C902" s="18" t="s">
        <v>23917</v>
      </c>
      <c r="D902" s="18" t="s">
        <v>24025</v>
      </c>
      <c r="E902" s="18" t="s">
        <v>13673</v>
      </c>
      <c r="F902" s="18" t="s">
        <v>24026</v>
      </c>
      <c r="G902" s="41" t="s">
        <v>24027</v>
      </c>
      <c r="H902" s="18">
        <v>38</v>
      </c>
      <c r="I902" s="18">
        <v>38</v>
      </c>
      <c r="J902" s="18">
        <v>38</v>
      </c>
      <c r="K902" s="18">
        <v>38</v>
      </c>
      <c r="L902" s="41">
        <v>39</v>
      </c>
      <c r="M902" s="18" t="s">
        <v>51365</v>
      </c>
      <c r="N902" s="18" t="s">
        <v>24028</v>
      </c>
      <c r="O902" s="18" t="s">
        <v>24029</v>
      </c>
      <c r="P902" s="18" t="s">
        <v>24030</v>
      </c>
      <c r="Q902" s="41" t="s">
        <v>24031</v>
      </c>
      <c r="R902" s="18" t="s">
        <v>51366</v>
      </c>
      <c r="S902" s="18" t="s">
        <v>24032</v>
      </c>
      <c r="T902" s="18" t="s">
        <v>24033</v>
      </c>
      <c r="U902" s="18" t="s">
        <v>24034</v>
      </c>
      <c r="V902" s="41" t="s">
        <v>19783</v>
      </c>
      <c r="W902" s="18" t="s">
        <v>51367</v>
      </c>
      <c r="X902" s="18" t="s">
        <v>18820</v>
      </c>
      <c r="Y902" s="18" t="s">
        <v>21285</v>
      </c>
      <c r="Z902" s="18" t="s">
        <v>24036</v>
      </c>
      <c r="AA902" s="41" t="s">
        <v>24037</v>
      </c>
    </row>
    <row r="903" spans="1:27" x14ac:dyDescent="0.2">
      <c r="A903" s="47" t="s">
        <v>24038</v>
      </c>
      <c r="B903" s="23" t="s">
        <v>24039</v>
      </c>
      <c r="C903" s="18" t="s">
        <v>27744</v>
      </c>
      <c r="D903" s="18" t="s">
        <v>24040</v>
      </c>
      <c r="E903" s="18" t="s">
        <v>24041</v>
      </c>
      <c r="F903" s="18" t="s">
        <v>12306</v>
      </c>
      <c r="G903" s="41" t="s">
        <v>24042</v>
      </c>
      <c r="H903" s="18">
        <v>36</v>
      </c>
      <c r="I903" s="18">
        <v>37</v>
      </c>
      <c r="J903" s="18">
        <v>37</v>
      </c>
      <c r="K903" s="18">
        <v>37</v>
      </c>
      <c r="L903" s="41">
        <v>38</v>
      </c>
      <c r="M903" s="18" t="s">
        <v>51368</v>
      </c>
      <c r="N903" s="18" t="s">
        <v>24043</v>
      </c>
      <c r="O903" s="18" t="s">
        <v>24044</v>
      </c>
      <c r="P903" s="18" t="s">
        <v>24045</v>
      </c>
      <c r="Q903" s="41" t="s">
        <v>24046</v>
      </c>
      <c r="R903" s="18" t="s">
        <v>50609</v>
      </c>
      <c r="S903" s="18" t="s">
        <v>24047</v>
      </c>
      <c r="T903" s="18" t="s">
        <v>5597</v>
      </c>
      <c r="U903" s="18" t="s">
        <v>24048</v>
      </c>
      <c r="V903" s="41" t="s">
        <v>15812</v>
      </c>
      <c r="W903" s="18" t="s">
        <v>48044</v>
      </c>
      <c r="X903" s="18" t="s">
        <v>11326</v>
      </c>
      <c r="Y903" s="18" t="s">
        <v>24050</v>
      </c>
      <c r="Z903" s="18" t="s">
        <v>24051</v>
      </c>
      <c r="AA903" s="41" t="s">
        <v>24052</v>
      </c>
    </row>
    <row r="904" spans="1:27" x14ac:dyDescent="0.2">
      <c r="A904" s="47" t="s">
        <v>24053</v>
      </c>
      <c r="B904" s="23" t="s">
        <v>24054</v>
      </c>
      <c r="C904" s="18" t="s">
        <v>47686</v>
      </c>
      <c r="D904" s="18" t="s">
        <v>20211</v>
      </c>
      <c r="E904" s="18" t="s">
        <v>24055</v>
      </c>
      <c r="F904" s="18" t="s">
        <v>24056</v>
      </c>
      <c r="G904" s="41" t="s">
        <v>24057</v>
      </c>
      <c r="H904" s="18">
        <v>39</v>
      </c>
      <c r="I904" s="18">
        <v>39</v>
      </c>
      <c r="J904" s="18">
        <v>40</v>
      </c>
      <c r="K904" s="18">
        <v>40</v>
      </c>
      <c r="L904" s="41">
        <v>41</v>
      </c>
      <c r="M904" s="18" t="s">
        <v>51369</v>
      </c>
      <c r="N904" s="18" t="s">
        <v>24058</v>
      </c>
      <c r="O904" s="18" t="s">
        <v>24059</v>
      </c>
      <c r="P904" s="18" t="s">
        <v>24060</v>
      </c>
      <c r="Q904" s="41" t="s">
        <v>24061</v>
      </c>
      <c r="R904" s="18" t="s">
        <v>51370</v>
      </c>
      <c r="S904" s="18" t="s">
        <v>15192</v>
      </c>
      <c r="T904" s="18" t="s">
        <v>5447</v>
      </c>
      <c r="U904" s="18" t="s">
        <v>8145</v>
      </c>
      <c r="V904" s="41" t="s">
        <v>24063</v>
      </c>
      <c r="W904" s="18" t="s">
        <v>25142</v>
      </c>
      <c r="X904" s="18" t="s">
        <v>24064</v>
      </c>
      <c r="Y904" s="18" t="s">
        <v>24065</v>
      </c>
      <c r="Z904" s="18" t="s">
        <v>24066</v>
      </c>
      <c r="AA904" s="41" t="s">
        <v>24067</v>
      </c>
    </row>
    <row r="905" spans="1:27" x14ac:dyDescent="0.2">
      <c r="A905" s="47" t="s">
        <v>24068</v>
      </c>
      <c r="B905" s="23" t="s">
        <v>24069</v>
      </c>
      <c r="C905" s="18" t="s">
        <v>36960</v>
      </c>
      <c r="D905" s="18" t="s">
        <v>24070</v>
      </c>
      <c r="E905" s="18" t="s">
        <v>24071</v>
      </c>
      <c r="F905" s="18" t="s">
        <v>24072</v>
      </c>
      <c r="G905" s="41" t="s">
        <v>24073</v>
      </c>
      <c r="H905" s="18">
        <v>40</v>
      </c>
      <c r="I905" s="18">
        <v>40</v>
      </c>
      <c r="J905" s="18">
        <v>40</v>
      </c>
      <c r="K905" s="18">
        <v>40</v>
      </c>
      <c r="L905" s="41">
        <v>40</v>
      </c>
      <c r="M905" s="18" t="s">
        <v>51371</v>
      </c>
      <c r="N905" s="18" t="s">
        <v>24074</v>
      </c>
      <c r="O905" s="18" t="s">
        <v>24075</v>
      </c>
      <c r="P905" s="18" t="s">
        <v>24076</v>
      </c>
      <c r="Q905" s="41" t="s">
        <v>24077</v>
      </c>
      <c r="R905" s="18" t="s">
        <v>35765</v>
      </c>
      <c r="S905" s="18" t="s">
        <v>24079</v>
      </c>
      <c r="T905" s="18" t="s">
        <v>11582</v>
      </c>
      <c r="U905" s="18" t="s">
        <v>24080</v>
      </c>
      <c r="V905" s="41" t="s">
        <v>24081</v>
      </c>
      <c r="W905" s="18" t="s">
        <v>51372</v>
      </c>
      <c r="X905" s="18" t="s">
        <v>24082</v>
      </c>
      <c r="Y905" s="18" t="s">
        <v>24083</v>
      </c>
      <c r="Z905" s="18" t="s">
        <v>24084</v>
      </c>
      <c r="AA905" s="41" t="s">
        <v>24085</v>
      </c>
    </row>
    <row r="906" spans="1:27" x14ac:dyDescent="0.2">
      <c r="A906" s="47" t="s">
        <v>24086</v>
      </c>
      <c r="B906" s="23" t="s">
        <v>1117</v>
      </c>
      <c r="C906" s="18" t="s">
        <v>32042</v>
      </c>
      <c r="D906" s="18" t="s">
        <v>24087</v>
      </c>
      <c r="E906" s="18" t="s">
        <v>5269</v>
      </c>
      <c r="F906" s="18" t="s">
        <v>24088</v>
      </c>
      <c r="G906" s="41" t="s">
        <v>24089</v>
      </c>
      <c r="H906" s="18">
        <v>34</v>
      </c>
      <c r="I906" s="18">
        <v>35</v>
      </c>
      <c r="J906" s="18">
        <v>35</v>
      </c>
      <c r="K906" s="18">
        <v>35</v>
      </c>
      <c r="L906" s="41">
        <v>36</v>
      </c>
      <c r="M906" s="18" t="s">
        <v>51373</v>
      </c>
      <c r="N906" s="18" t="s">
        <v>24090</v>
      </c>
      <c r="O906" s="18" t="s">
        <v>24091</v>
      </c>
      <c r="P906" s="18" t="s">
        <v>24092</v>
      </c>
      <c r="Q906" s="41" t="s">
        <v>24093</v>
      </c>
      <c r="R906" s="18" t="s">
        <v>51374</v>
      </c>
      <c r="S906" s="18" t="s">
        <v>24094</v>
      </c>
      <c r="T906" s="18" t="s">
        <v>24095</v>
      </c>
      <c r="U906" s="18" t="s">
        <v>24096</v>
      </c>
      <c r="V906" s="41" t="s">
        <v>4457</v>
      </c>
      <c r="W906" s="18" t="s">
        <v>10652</v>
      </c>
      <c r="X906" s="18" t="s">
        <v>18090</v>
      </c>
      <c r="Y906" s="18" t="s">
        <v>7337</v>
      </c>
      <c r="Z906" s="18" t="s">
        <v>9907</v>
      </c>
      <c r="AA906" s="41" t="s">
        <v>24097</v>
      </c>
    </row>
    <row r="907" spans="1:27" x14ac:dyDescent="0.2">
      <c r="A907" s="47" t="s">
        <v>24098</v>
      </c>
      <c r="B907" s="23" t="s">
        <v>24099</v>
      </c>
      <c r="C907" s="18" t="s">
        <v>51375</v>
      </c>
      <c r="D907" s="18" t="s">
        <v>24101</v>
      </c>
      <c r="E907" s="18" t="s">
        <v>15358</v>
      </c>
      <c r="F907" s="18" t="s">
        <v>24102</v>
      </c>
      <c r="G907" s="41" t="s">
        <v>18289</v>
      </c>
      <c r="H907" s="18">
        <v>40</v>
      </c>
      <c r="I907" s="18">
        <v>40</v>
      </c>
      <c r="J907" s="18">
        <v>40</v>
      </c>
      <c r="K907" s="18">
        <v>41</v>
      </c>
      <c r="L907" s="41">
        <v>41</v>
      </c>
      <c r="M907" s="18" t="s">
        <v>51376</v>
      </c>
      <c r="N907" s="18" t="s">
        <v>24103</v>
      </c>
      <c r="O907" s="18" t="s">
        <v>24104</v>
      </c>
      <c r="P907" s="18" t="s">
        <v>24105</v>
      </c>
      <c r="Q907" s="41" t="s">
        <v>24106</v>
      </c>
      <c r="R907" s="18" t="s">
        <v>46913</v>
      </c>
      <c r="S907" s="18" t="s">
        <v>24107</v>
      </c>
      <c r="T907" s="18" t="s">
        <v>8014</v>
      </c>
      <c r="U907" s="18" t="s">
        <v>5423</v>
      </c>
      <c r="V907" s="41" t="s">
        <v>7917</v>
      </c>
      <c r="W907" s="18" t="s">
        <v>11515</v>
      </c>
      <c r="X907" s="18" t="s">
        <v>10051</v>
      </c>
      <c r="Y907" s="18" t="s">
        <v>24108</v>
      </c>
      <c r="Z907" s="18" t="s">
        <v>24109</v>
      </c>
      <c r="AA907" s="41" t="s">
        <v>24110</v>
      </c>
    </row>
    <row r="908" spans="1:27" x14ac:dyDescent="0.2">
      <c r="A908" s="47" t="s">
        <v>24111</v>
      </c>
      <c r="B908" s="23" t="s">
        <v>24112</v>
      </c>
      <c r="C908" s="18" t="s">
        <v>10593</v>
      </c>
      <c r="D908" s="18" t="s">
        <v>24113</v>
      </c>
      <c r="E908" s="18" t="s">
        <v>24114</v>
      </c>
      <c r="F908" s="18" t="s">
        <v>12528</v>
      </c>
      <c r="G908" s="41" t="s">
        <v>24115</v>
      </c>
      <c r="H908" s="18">
        <v>36</v>
      </c>
      <c r="I908" s="18">
        <v>37</v>
      </c>
      <c r="J908" s="18">
        <v>37</v>
      </c>
      <c r="K908" s="18">
        <v>37</v>
      </c>
      <c r="L908" s="41">
        <v>38</v>
      </c>
      <c r="M908" s="18" t="s">
        <v>51377</v>
      </c>
      <c r="N908" s="18" t="s">
        <v>24116</v>
      </c>
      <c r="O908" s="18" t="s">
        <v>24117</v>
      </c>
      <c r="P908" s="18" t="s">
        <v>24118</v>
      </c>
      <c r="Q908" s="41" t="s">
        <v>24119</v>
      </c>
      <c r="R908" s="18" t="s">
        <v>12024</v>
      </c>
      <c r="S908" s="18" t="s">
        <v>24120</v>
      </c>
      <c r="T908" s="18" t="s">
        <v>8936</v>
      </c>
      <c r="U908" s="18" t="s">
        <v>24121</v>
      </c>
      <c r="V908" s="41" t="s">
        <v>24122</v>
      </c>
      <c r="W908" s="18" t="s">
        <v>22766</v>
      </c>
      <c r="X908" s="18" t="s">
        <v>22318</v>
      </c>
      <c r="Y908" s="18" t="s">
        <v>7338</v>
      </c>
      <c r="Z908" s="18" t="s">
        <v>12005</v>
      </c>
      <c r="AA908" s="41" t="s">
        <v>24124</v>
      </c>
    </row>
    <row r="909" spans="1:27" x14ac:dyDescent="0.2">
      <c r="A909" s="47" t="s">
        <v>24125</v>
      </c>
      <c r="B909" s="23" t="s">
        <v>24126</v>
      </c>
      <c r="C909" s="18" t="s">
        <v>48045</v>
      </c>
      <c r="D909" s="18" t="s">
        <v>15562</v>
      </c>
      <c r="E909" s="18" t="s">
        <v>19538</v>
      </c>
      <c r="F909" s="18" t="s">
        <v>24127</v>
      </c>
      <c r="G909" s="41" t="s">
        <v>10609</v>
      </c>
      <c r="H909" s="18">
        <v>38</v>
      </c>
      <c r="I909" s="18">
        <v>37</v>
      </c>
      <c r="J909" s="18">
        <v>37</v>
      </c>
      <c r="K909" s="18">
        <v>37</v>
      </c>
      <c r="L909" s="41">
        <v>38</v>
      </c>
      <c r="M909" s="18" t="s">
        <v>51378</v>
      </c>
      <c r="N909" s="18" t="s">
        <v>24128</v>
      </c>
      <c r="O909" s="18" t="s">
        <v>24129</v>
      </c>
      <c r="P909" s="18" t="s">
        <v>24130</v>
      </c>
      <c r="Q909" s="41" t="s">
        <v>24131</v>
      </c>
      <c r="R909" s="18" t="s">
        <v>51379</v>
      </c>
      <c r="S909" s="18" t="s">
        <v>24132</v>
      </c>
      <c r="T909" s="18" t="s">
        <v>24133</v>
      </c>
      <c r="U909" s="18" t="s">
        <v>24134</v>
      </c>
      <c r="V909" s="41" t="s">
        <v>24135</v>
      </c>
      <c r="W909" s="18" t="s">
        <v>48046</v>
      </c>
      <c r="X909" s="18" t="s">
        <v>24136</v>
      </c>
      <c r="Y909" s="18" t="s">
        <v>24137</v>
      </c>
      <c r="Z909" s="18" t="s">
        <v>24138</v>
      </c>
      <c r="AA909" s="41" t="s">
        <v>24139</v>
      </c>
    </row>
    <row r="910" spans="1:27" x14ac:dyDescent="0.2">
      <c r="A910" s="47" t="s">
        <v>24140</v>
      </c>
      <c r="B910" s="23" t="s">
        <v>24141</v>
      </c>
      <c r="C910" s="18" t="s">
        <v>28900</v>
      </c>
      <c r="D910" s="18" t="s">
        <v>16576</v>
      </c>
      <c r="E910" s="18" t="s">
        <v>24142</v>
      </c>
      <c r="F910" s="18" t="s">
        <v>24143</v>
      </c>
      <c r="G910" s="41" t="s">
        <v>24144</v>
      </c>
      <c r="H910" s="18">
        <v>38</v>
      </c>
      <c r="I910" s="18">
        <v>38</v>
      </c>
      <c r="J910" s="18">
        <v>37</v>
      </c>
      <c r="K910" s="18">
        <v>38</v>
      </c>
      <c r="L910" s="41">
        <v>38</v>
      </c>
      <c r="M910" s="18" t="s">
        <v>51380</v>
      </c>
      <c r="N910" s="18" t="s">
        <v>24145</v>
      </c>
      <c r="O910" s="18" t="s">
        <v>24146</v>
      </c>
      <c r="P910" s="18" t="s">
        <v>24147</v>
      </c>
      <c r="Q910" s="41" t="s">
        <v>24148</v>
      </c>
      <c r="R910" s="18" t="s">
        <v>13264</v>
      </c>
      <c r="S910" s="18" t="s">
        <v>24150</v>
      </c>
      <c r="T910" s="18" t="s">
        <v>24151</v>
      </c>
      <c r="U910" s="18" t="s">
        <v>24152</v>
      </c>
      <c r="V910" s="41" t="s">
        <v>24153</v>
      </c>
      <c r="W910" s="18" t="s">
        <v>51381</v>
      </c>
      <c r="X910" s="18" t="s">
        <v>24154</v>
      </c>
      <c r="Y910" s="18" t="s">
        <v>7068</v>
      </c>
      <c r="Z910" s="18" t="s">
        <v>24155</v>
      </c>
      <c r="AA910" s="41" t="s">
        <v>24156</v>
      </c>
    </row>
    <row r="911" spans="1:27" x14ac:dyDescent="0.2">
      <c r="A911" s="47" t="s">
        <v>24157</v>
      </c>
      <c r="B911" s="23" t="s">
        <v>24158</v>
      </c>
      <c r="C911" s="18" t="s">
        <v>46336</v>
      </c>
      <c r="D911" s="18" t="s">
        <v>24160</v>
      </c>
      <c r="E911" s="18" t="s">
        <v>21333</v>
      </c>
      <c r="F911" s="18" t="s">
        <v>19338</v>
      </c>
      <c r="G911" s="41" t="s">
        <v>20634</v>
      </c>
      <c r="H911" s="18">
        <v>36</v>
      </c>
      <c r="I911" s="18">
        <v>37</v>
      </c>
      <c r="J911" s="18">
        <v>37</v>
      </c>
      <c r="K911" s="18">
        <v>38</v>
      </c>
      <c r="L911" s="41">
        <v>38</v>
      </c>
      <c r="M911" s="18" t="s">
        <v>51382</v>
      </c>
      <c r="N911" s="18" t="s">
        <v>24161</v>
      </c>
      <c r="O911" s="18" t="s">
        <v>24162</v>
      </c>
      <c r="P911" s="18" t="s">
        <v>24163</v>
      </c>
      <c r="Q911" s="41" t="s">
        <v>24164</v>
      </c>
      <c r="R911" s="18" t="s">
        <v>51383</v>
      </c>
      <c r="S911" s="18" t="s">
        <v>24165</v>
      </c>
      <c r="T911" s="18" t="s">
        <v>24166</v>
      </c>
      <c r="U911" s="18" t="s">
        <v>24167</v>
      </c>
      <c r="V911" s="41" t="s">
        <v>8696</v>
      </c>
      <c r="W911" s="18" t="s">
        <v>25466</v>
      </c>
      <c r="X911" s="18" t="s">
        <v>14594</v>
      </c>
      <c r="Y911" s="18" t="s">
        <v>24168</v>
      </c>
      <c r="Z911" s="18" t="s">
        <v>24169</v>
      </c>
      <c r="AA911" s="41" t="s">
        <v>24170</v>
      </c>
    </row>
    <row r="912" spans="1:27" x14ac:dyDescent="0.2">
      <c r="A912" s="47" t="s">
        <v>24171</v>
      </c>
      <c r="B912" s="23" t="s">
        <v>24172</v>
      </c>
      <c r="C912" s="18" t="s">
        <v>13929</v>
      </c>
      <c r="D912" s="18" t="s">
        <v>24173</v>
      </c>
      <c r="E912" s="18" t="s">
        <v>21394</v>
      </c>
      <c r="F912" s="18" t="s">
        <v>24174</v>
      </c>
      <c r="G912" s="41" t="s">
        <v>24175</v>
      </c>
      <c r="H912" s="18">
        <v>35</v>
      </c>
      <c r="I912" s="18">
        <v>36</v>
      </c>
      <c r="J912" s="18">
        <v>36</v>
      </c>
      <c r="K912" s="18">
        <v>37</v>
      </c>
      <c r="L912" s="41">
        <v>37</v>
      </c>
      <c r="M912" s="18" t="s">
        <v>51384</v>
      </c>
      <c r="N912" s="18" t="s">
        <v>24176</v>
      </c>
      <c r="O912" s="18" t="s">
        <v>24177</v>
      </c>
      <c r="P912" s="18" t="s">
        <v>24178</v>
      </c>
      <c r="Q912" s="41" t="s">
        <v>24179</v>
      </c>
      <c r="R912" s="18" t="s">
        <v>51385</v>
      </c>
      <c r="S912" s="18" t="s">
        <v>24180</v>
      </c>
      <c r="T912" s="18" t="s">
        <v>24181</v>
      </c>
      <c r="U912" s="18" t="s">
        <v>24182</v>
      </c>
      <c r="V912" s="41" t="s">
        <v>21258</v>
      </c>
      <c r="W912" s="18" t="s">
        <v>51386</v>
      </c>
      <c r="X912" s="18" t="s">
        <v>24183</v>
      </c>
      <c r="Y912" s="18" t="s">
        <v>3366</v>
      </c>
      <c r="Z912" s="18" t="s">
        <v>24184</v>
      </c>
      <c r="AA912" s="41" t="s">
        <v>24185</v>
      </c>
    </row>
    <row r="913" spans="1:27" x14ac:dyDescent="0.2">
      <c r="A913" s="47" t="s">
        <v>24186</v>
      </c>
      <c r="B913" s="23" t="s">
        <v>1118</v>
      </c>
      <c r="C913" s="18" t="s">
        <v>11228</v>
      </c>
      <c r="D913" s="18" t="s">
        <v>10918</v>
      </c>
      <c r="E913" s="18" t="s">
        <v>11089</v>
      </c>
      <c r="F913" s="18" t="s">
        <v>24127</v>
      </c>
      <c r="G913" s="41" t="s">
        <v>24188</v>
      </c>
      <c r="H913" s="18">
        <v>41</v>
      </c>
      <c r="I913" s="18">
        <v>41</v>
      </c>
      <c r="J913" s="18">
        <v>41</v>
      </c>
      <c r="K913" s="18">
        <v>41</v>
      </c>
      <c r="L913" s="41">
        <v>41</v>
      </c>
      <c r="M913" s="18" t="s">
        <v>51387</v>
      </c>
      <c r="N913" s="18" t="s">
        <v>24189</v>
      </c>
      <c r="O913" s="18" t="s">
        <v>24190</v>
      </c>
      <c r="P913" s="18" t="s">
        <v>24191</v>
      </c>
      <c r="Q913" s="41" t="s">
        <v>24192</v>
      </c>
      <c r="R913" s="18" t="s">
        <v>11886</v>
      </c>
      <c r="S913" s="18" t="s">
        <v>19132</v>
      </c>
      <c r="T913" s="18" t="s">
        <v>23527</v>
      </c>
      <c r="U913" s="18" t="s">
        <v>24193</v>
      </c>
      <c r="V913" s="41" t="s">
        <v>19210</v>
      </c>
      <c r="W913" s="18" t="s">
        <v>51388</v>
      </c>
      <c r="X913" s="18" t="s">
        <v>24194</v>
      </c>
      <c r="Y913" s="18" t="s">
        <v>24195</v>
      </c>
      <c r="Z913" s="18" t="s">
        <v>24196</v>
      </c>
      <c r="AA913" s="41" t="s">
        <v>24197</v>
      </c>
    </row>
    <row r="914" spans="1:27" x14ac:dyDescent="0.2">
      <c r="A914" s="47" t="s">
        <v>24198</v>
      </c>
      <c r="B914" s="23" t="s">
        <v>1119</v>
      </c>
      <c r="C914" s="18">
        <v>14</v>
      </c>
      <c r="D914" s="18">
        <v>17</v>
      </c>
      <c r="E914" s="18">
        <v>23</v>
      </c>
      <c r="F914" s="18">
        <v>20</v>
      </c>
      <c r="G914" s="41" t="s">
        <v>2734</v>
      </c>
      <c r="H914" s="18">
        <v>48</v>
      </c>
      <c r="I914" s="18">
        <v>46</v>
      </c>
      <c r="J914" s="18">
        <v>53</v>
      </c>
      <c r="K914" s="18">
        <v>51</v>
      </c>
      <c r="L914" s="41" t="s">
        <v>2734</v>
      </c>
      <c r="M914" s="18" t="s">
        <v>51389</v>
      </c>
      <c r="N914" s="18" t="s">
        <v>24199</v>
      </c>
      <c r="O914" s="18" t="s">
        <v>24200</v>
      </c>
      <c r="P914" s="18" t="s">
        <v>24201</v>
      </c>
      <c r="Q914" s="41" t="s">
        <v>2734</v>
      </c>
      <c r="R914" s="18" t="s">
        <v>51390</v>
      </c>
      <c r="S914" s="18" t="s">
        <v>24202</v>
      </c>
      <c r="T914" s="18" t="s">
        <v>24203</v>
      </c>
      <c r="U914" s="18" t="s">
        <v>24204</v>
      </c>
      <c r="V914" s="41" t="s">
        <v>2734</v>
      </c>
      <c r="W914" s="18" t="s">
        <v>51391</v>
      </c>
      <c r="X914" s="18" t="s">
        <v>12711</v>
      </c>
      <c r="Y914" s="18" t="s">
        <v>24205</v>
      </c>
      <c r="Z914" s="18" t="s">
        <v>24206</v>
      </c>
      <c r="AA914" s="41" t="s">
        <v>2734</v>
      </c>
    </row>
    <row r="915" spans="1:27" x14ac:dyDescent="0.2">
      <c r="A915" s="47" t="s">
        <v>24207</v>
      </c>
      <c r="B915" s="23" t="s">
        <v>266</v>
      </c>
      <c r="C915" s="18" t="s">
        <v>51392</v>
      </c>
      <c r="D915" s="18" t="s">
        <v>11125</v>
      </c>
      <c r="E915" s="18" t="s">
        <v>20521</v>
      </c>
      <c r="F915" s="18" t="s">
        <v>24209</v>
      </c>
      <c r="G915" s="41" t="s">
        <v>24210</v>
      </c>
      <c r="H915" s="18">
        <v>46</v>
      </c>
      <c r="I915" s="18">
        <v>46</v>
      </c>
      <c r="J915" s="18">
        <v>46</v>
      </c>
      <c r="K915" s="18">
        <v>46</v>
      </c>
      <c r="L915" s="41">
        <v>47</v>
      </c>
      <c r="M915" s="18" t="s">
        <v>51393</v>
      </c>
      <c r="N915" s="18" t="s">
        <v>24211</v>
      </c>
      <c r="O915" s="18" t="s">
        <v>24212</v>
      </c>
      <c r="P915" s="18" t="s">
        <v>24213</v>
      </c>
      <c r="Q915" s="41" t="s">
        <v>24214</v>
      </c>
      <c r="R915" s="18" t="s">
        <v>45078</v>
      </c>
      <c r="S915" s="18" t="s">
        <v>7578</v>
      </c>
      <c r="T915" s="18" t="s">
        <v>24215</v>
      </c>
      <c r="U915" s="18" t="s">
        <v>24216</v>
      </c>
      <c r="V915" s="41" t="s">
        <v>2912</v>
      </c>
      <c r="W915" s="18" t="s">
        <v>51394</v>
      </c>
      <c r="X915" s="18" t="s">
        <v>24217</v>
      </c>
      <c r="Y915" s="18" t="s">
        <v>24218</v>
      </c>
      <c r="Z915" s="18" t="s">
        <v>15796</v>
      </c>
      <c r="AA915" s="41" t="s">
        <v>24219</v>
      </c>
    </row>
    <row r="916" spans="1:27" x14ac:dyDescent="0.2">
      <c r="A916" s="47" t="s">
        <v>24220</v>
      </c>
      <c r="B916" s="23" t="s">
        <v>1121</v>
      </c>
      <c r="C916" s="18" t="s">
        <v>20854</v>
      </c>
      <c r="D916" s="18" t="s">
        <v>24222</v>
      </c>
      <c r="E916" s="18" t="s">
        <v>11228</v>
      </c>
      <c r="F916" s="18" t="s">
        <v>24223</v>
      </c>
      <c r="G916" s="41" t="s">
        <v>24224</v>
      </c>
      <c r="H916" s="18">
        <v>43</v>
      </c>
      <c r="I916" s="18">
        <v>44</v>
      </c>
      <c r="J916" s="18">
        <v>43</v>
      </c>
      <c r="K916" s="18">
        <v>43</v>
      </c>
      <c r="L916" s="41">
        <v>44</v>
      </c>
      <c r="M916" s="18" t="s">
        <v>51395</v>
      </c>
      <c r="N916" s="18" t="s">
        <v>24225</v>
      </c>
      <c r="O916" s="18" t="s">
        <v>24226</v>
      </c>
      <c r="P916" s="18" t="s">
        <v>24227</v>
      </c>
      <c r="Q916" s="41" t="s">
        <v>24228</v>
      </c>
      <c r="R916" s="18" t="s">
        <v>4076</v>
      </c>
      <c r="S916" s="18" t="s">
        <v>24229</v>
      </c>
      <c r="T916" s="18" t="s">
        <v>24230</v>
      </c>
      <c r="U916" s="18" t="s">
        <v>7479</v>
      </c>
      <c r="V916" s="41" t="s">
        <v>24231</v>
      </c>
      <c r="W916" s="18" t="s">
        <v>51396</v>
      </c>
      <c r="X916" s="18" t="s">
        <v>3964</v>
      </c>
      <c r="Y916" s="18" t="s">
        <v>24232</v>
      </c>
      <c r="Z916" s="18" t="s">
        <v>24233</v>
      </c>
      <c r="AA916" s="41" t="s">
        <v>24234</v>
      </c>
    </row>
    <row r="917" spans="1:27" x14ac:dyDescent="0.2">
      <c r="A917" s="47" t="s">
        <v>24235</v>
      </c>
      <c r="B917" s="23" t="s">
        <v>1122</v>
      </c>
      <c r="C917" s="18" t="s">
        <v>48047</v>
      </c>
      <c r="D917" s="18" t="s">
        <v>10693</v>
      </c>
      <c r="E917" s="18" t="s">
        <v>24236</v>
      </c>
      <c r="F917" s="18" t="s">
        <v>17604</v>
      </c>
      <c r="G917" s="41" t="s">
        <v>13622</v>
      </c>
      <c r="H917" s="18">
        <v>46</v>
      </c>
      <c r="I917" s="18">
        <v>46</v>
      </c>
      <c r="J917" s="18">
        <v>46</v>
      </c>
      <c r="K917" s="18">
        <v>46</v>
      </c>
      <c r="L917" s="41">
        <v>46</v>
      </c>
      <c r="M917" s="18" t="s">
        <v>51397</v>
      </c>
      <c r="N917" s="18" t="s">
        <v>24237</v>
      </c>
      <c r="O917" s="18" t="s">
        <v>24238</v>
      </c>
      <c r="P917" s="18" t="s">
        <v>24239</v>
      </c>
      <c r="Q917" s="41" t="s">
        <v>24240</v>
      </c>
      <c r="R917" s="18" t="s">
        <v>35569</v>
      </c>
      <c r="S917" s="18" t="s">
        <v>24241</v>
      </c>
      <c r="T917" s="18" t="s">
        <v>24242</v>
      </c>
      <c r="U917" s="18" t="s">
        <v>24243</v>
      </c>
      <c r="V917" s="41" t="s">
        <v>24244</v>
      </c>
      <c r="W917" s="18" t="s">
        <v>51398</v>
      </c>
      <c r="X917" s="18" t="s">
        <v>24245</v>
      </c>
      <c r="Y917" s="18" t="s">
        <v>24246</v>
      </c>
      <c r="Z917" s="18" t="s">
        <v>24247</v>
      </c>
      <c r="AA917" s="41" t="s">
        <v>24248</v>
      </c>
    </row>
    <row r="918" spans="1:27" x14ac:dyDescent="0.2">
      <c r="A918" s="47" t="s">
        <v>24249</v>
      </c>
      <c r="B918" s="23" t="s">
        <v>24250</v>
      </c>
      <c r="C918" s="18" t="s">
        <v>16576</v>
      </c>
      <c r="D918" s="18" t="s">
        <v>21518</v>
      </c>
      <c r="E918" s="18" t="s">
        <v>24251</v>
      </c>
      <c r="F918" s="18" t="s">
        <v>24252</v>
      </c>
      <c r="G918" s="41" t="s">
        <v>24253</v>
      </c>
      <c r="H918" s="18">
        <v>44</v>
      </c>
      <c r="I918" s="18">
        <v>44</v>
      </c>
      <c r="J918" s="18">
        <v>44</v>
      </c>
      <c r="K918" s="18">
        <v>43</v>
      </c>
      <c r="L918" s="41">
        <v>44</v>
      </c>
      <c r="M918" s="18" t="s">
        <v>51399</v>
      </c>
      <c r="N918" s="18" t="s">
        <v>24254</v>
      </c>
      <c r="O918" s="18" t="s">
        <v>24255</v>
      </c>
      <c r="P918" s="18" t="s">
        <v>24256</v>
      </c>
      <c r="Q918" s="41" t="s">
        <v>24257</v>
      </c>
      <c r="R918" s="18" t="s">
        <v>7593</v>
      </c>
      <c r="S918" s="18" t="s">
        <v>24258</v>
      </c>
      <c r="T918" s="18" t="s">
        <v>9683</v>
      </c>
      <c r="U918" s="18" t="s">
        <v>24259</v>
      </c>
      <c r="V918" s="41" t="s">
        <v>24260</v>
      </c>
      <c r="W918" s="18" t="s">
        <v>51400</v>
      </c>
      <c r="X918" s="18" t="s">
        <v>24262</v>
      </c>
      <c r="Y918" s="18" t="s">
        <v>24263</v>
      </c>
      <c r="Z918" s="18" t="s">
        <v>24264</v>
      </c>
      <c r="AA918" s="41" t="s">
        <v>24265</v>
      </c>
    </row>
    <row r="919" spans="1:27" x14ac:dyDescent="0.2">
      <c r="A919" s="47" t="s">
        <v>24266</v>
      </c>
      <c r="B919" s="23" t="s">
        <v>1120</v>
      </c>
      <c r="C919" s="18" t="s">
        <v>14245</v>
      </c>
      <c r="D919" s="18" t="s">
        <v>24268</v>
      </c>
      <c r="E919" s="18" t="s">
        <v>24269</v>
      </c>
      <c r="F919" s="18" t="s">
        <v>22707</v>
      </c>
      <c r="G919" s="41" t="s">
        <v>24270</v>
      </c>
      <c r="H919" s="18">
        <v>44</v>
      </c>
      <c r="I919" s="18">
        <v>44</v>
      </c>
      <c r="J919" s="18">
        <v>44</v>
      </c>
      <c r="K919" s="18">
        <v>45</v>
      </c>
      <c r="L919" s="41">
        <v>45</v>
      </c>
      <c r="M919" s="18" t="s">
        <v>51401</v>
      </c>
      <c r="N919" s="18" t="s">
        <v>24271</v>
      </c>
      <c r="O919" s="18" t="s">
        <v>24272</v>
      </c>
      <c r="P919" s="18" t="s">
        <v>24273</v>
      </c>
      <c r="Q919" s="41" t="s">
        <v>24274</v>
      </c>
      <c r="R919" s="18" t="s">
        <v>51402</v>
      </c>
      <c r="S919" s="18" t="s">
        <v>16466</v>
      </c>
      <c r="T919" s="18" t="s">
        <v>18472</v>
      </c>
      <c r="U919" s="18" t="s">
        <v>24275</v>
      </c>
      <c r="V919" s="41" t="s">
        <v>24276</v>
      </c>
      <c r="W919" s="18" t="s">
        <v>48048</v>
      </c>
      <c r="X919" s="18" t="s">
        <v>24277</v>
      </c>
      <c r="Y919" s="18" t="s">
        <v>24278</v>
      </c>
      <c r="Z919" s="18" t="s">
        <v>24279</v>
      </c>
      <c r="AA919" s="41" t="s">
        <v>24280</v>
      </c>
    </row>
    <row r="920" spans="1:27" x14ac:dyDescent="0.2">
      <c r="A920" s="47" t="s">
        <v>24281</v>
      </c>
      <c r="B920" s="23" t="s">
        <v>1123</v>
      </c>
      <c r="C920" s="18" t="s">
        <v>17324</v>
      </c>
      <c r="D920" s="18" t="s">
        <v>24282</v>
      </c>
      <c r="E920" s="18" t="s">
        <v>14616</v>
      </c>
      <c r="F920" s="18" t="s">
        <v>23759</v>
      </c>
      <c r="G920" s="41" t="s">
        <v>24283</v>
      </c>
      <c r="H920" s="18">
        <v>45</v>
      </c>
      <c r="I920" s="18">
        <v>45</v>
      </c>
      <c r="J920" s="18">
        <v>45</v>
      </c>
      <c r="K920" s="18">
        <v>45</v>
      </c>
      <c r="L920" s="41">
        <v>45</v>
      </c>
      <c r="M920" s="18" t="s">
        <v>51403</v>
      </c>
      <c r="N920" s="18" t="s">
        <v>24284</v>
      </c>
      <c r="O920" s="18" t="s">
        <v>24285</v>
      </c>
      <c r="P920" s="18" t="s">
        <v>24286</v>
      </c>
      <c r="Q920" s="41" t="s">
        <v>24287</v>
      </c>
      <c r="R920" s="18" t="s">
        <v>9009</v>
      </c>
      <c r="S920" s="18" t="s">
        <v>24289</v>
      </c>
      <c r="T920" s="18" t="s">
        <v>24290</v>
      </c>
      <c r="U920" s="18" t="s">
        <v>24291</v>
      </c>
      <c r="V920" s="41" t="s">
        <v>24292</v>
      </c>
      <c r="W920" s="18" t="s">
        <v>51404</v>
      </c>
      <c r="X920" s="18" t="s">
        <v>24294</v>
      </c>
      <c r="Y920" s="18" t="s">
        <v>22525</v>
      </c>
      <c r="Z920" s="18" t="s">
        <v>24295</v>
      </c>
      <c r="AA920" s="41" t="s">
        <v>24296</v>
      </c>
    </row>
    <row r="921" spans="1:27" x14ac:dyDescent="0.2">
      <c r="A921" s="47" t="s">
        <v>24297</v>
      </c>
      <c r="B921" s="23" t="s">
        <v>1124</v>
      </c>
      <c r="C921" s="18" t="s">
        <v>39040</v>
      </c>
      <c r="D921" s="18" t="s">
        <v>24299</v>
      </c>
      <c r="E921" s="18" t="s">
        <v>24300</v>
      </c>
      <c r="F921" s="18" t="s">
        <v>24298</v>
      </c>
      <c r="G921" s="41" t="s">
        <v>24301</v>
      </c>
      <c r="H921" s="18">
        <v>48</v>
      </c>
      <c r="I921" s="18">
        <v>49</v>
      </c>
      <c r="J921" s="18">
        <v>49</v>
      </c>
      <c r="K921" s="18">
        <v>49</v>
      </c>
      <c r="L921" s="41">
        <v>49</v>
      </c>
      <c r="M921" s="18" t="s">
        <v>51405</v>
      </c>
      <c r="N921" s="18" t="s">
        <v>24302</v>
      </c>
      <c r="O921" s="18" t="s">
        <v>24303</v>
      </c>
      <c r="P921" s="18" t="s">
        <v>24304</v>
      </c>
      <c r="Q921" s="41" t="s">
        <v>24305</v>
      </c>
      <c r="R921" s="18" t="s">
        <v>51406</v>
      </c>
      <c r="S921" s="18" t="s">
        <v>22698</v>
      </c>
      <c r="T921" s="18" t="s">
        <v>24306</v>
      </c>
      <c r="U921" s="18" t="s">
        <v>24307</v>
      </c>
      <c r="V921" s="41" t="s">
        <v>24308</v>
      </c>
      <c r="W921" s="18" t="s">
        <v>51407</v>
      </c>
      <c r="X921" s="18" t="s">
        <v>24309</v>
      </c>
      <c r="Y921" s="18" t="s">
        <v>24310</v>
      </c>
      <c r="Z921" s="18" t="s">
        <v>24311</v>
      </c>
      <c r="AA921" s="41" t="s">
        <v>24312</v>
      </c>
    </row>
    <row r="922" spans="1:27" x14ac:dyDescent="0.2">
      <c r="A922" s="47" t="s">
        <v>24313</v>
      </c>
      <c r="B922" s="23" t="s">
        <v>1125</v>
      </c>
      <c r="C922" s="18" t="s">
        <v>51408</v>
      </c>
      <c r="D922" s="18" t="s">
        <v>24314</v>
      </c>
      <c r="E922" s="18" t="s">
        <v>13392</v>
      </c>
      <c r="F922" s="18" t="s">
        <v>14567</v>
      </c>
      <c r="G922" s="41" t="s">
        <v>24315</v>
      </c>
      <c r="H922" s="18">
        <v>46</v>
      </c>
      <c r="I922" s="18">
        <v>46</v>
      </c>
      <c r="J922" s="18">
        <v>47</v>
      </c>
      <c r="K922" s="18">
        <v>47</v>
      </c>
      <c r="L922" s="41">
        <v>47</v>
      </c>
      <c r="M922" s="18" t="s">
        <v>51409</v>
      </c>
      <c r="N922" s="18" t="s">
        <v>24316</v>
      </c>
      <c r="O922" s="18" t="s">
        <v>24317</v>
      </c>
      <c r="P922" s="18" t="s">
        <v>24318</v>
      </c>
      <c r="Q922" s="41" t="s">
        <v>24319</v>
      </c>
      <c r="R922" s="18" t="s">
        <v>40590</v>
      </c>
      <c r="S922" s="18" t="s">
        <v>24320</v>
      </c>
      <c r="T922" s="18" t="s">
        <v>24321</v>
      </c>
      <c r="U922" s="18" t="s">
        <v>24322</v>
      </c>
      <c r="V922" s="41" t="s">
        <v>4145</v>
      </c>
      <c r="W922" s="18" t="s">
        <v>51410</v>
      </c>
      <c r="X922" s="18" t="s">
        <v>24323</v>
      </c>
      <c r="Y922" s="18" t="s">
        <v>24324</v>
      </c>
      <c r="Z922" s="18" t="s">
        <v>24325</v>
      </c>
      <c r="AA922" s="41" t="s">
        <v>24326</v>
      </c>
    </row>
    <row r="923" spans="1:27" x14ac:dyDescent="0.2">
      <c r="A923" s="47" t="s">
        <v>24327</v>
      </c>
      <c r="B923" s="23" t="s">
        <v>1126</v>
      </c>
      <c r="C923" s="18" t="s">
        <v>13172</v>
      </c>
      <c r="D923" s="18" t="s">
        <v>16718</v>
      </c>
      <c r="E923" s="18" t="s">
        <v>24328</v>
      </c>
      <c r="F923" s="18" t="s">
        <v>24329</v>
      </c>
      <c r="G923" s="41" t="s">
        <v>10693</v>
      </c>
      <c r="H923" s="18">
        <v>46</v>
      </c>
      <c r="I923" s="18">
        <v>46</v>
      </c>
      <c r="J923" s="18">
        <v>46</v>
      </c>
      <c r="K923" s="18">
        <v>45</v>
      </c>
      <c r="L923" s="41">
        <v>45</v>
      </c>
      <c r="M923" s="18" t="s">
        <v>51411</v>
      </c>
      <c r="N923" s="18" t="s">
        <v>24330</v>
      </c>
      <c r="O923" s="18" t="s">
        <v>24331</v>
      </c>
      <c r="P923" s="18" t="s">
        <v>24332</v>
      </c>
      <c r="Q923" s="41" t="s">
        <v>24333</v>
      </c>
      <c r="R923" s="18" t="s">
        <v>40394</v>
      </c>
      <c r="S923" s="18" t="s">
        <v>17875</v>
      </c>
      <c r="T923" s="18" t="s">
        <v>24334</v>
      </c>
      <c r="U923" s="18" t="s">
        <v>24049</v>
      </c>
      <c r="V923" s="41" t="s">
        <v>15967</v>
      </c>
      <c r="W923" s="18" t="s">
        <v>51412</v>
      </c>
      <c r="X923" s="18" t="s">
        <v>24335</v>
      </c>
      <c r="Y923" s="18" t="s">
        <v>24336</v>
      </c>
      <c r="Z923" s="18" t="s">
        <v>24337</v>
      </c>
      <c r="AA923" s="41" t="s">
        <v>24338</v>
      </c>
    </row>
    <row r="924" spans="1:27" x14ac:dyDescent="0.2">
      <c r="A924" s="47" t="s">
        <v>24339</v>
      </c>
      <c r="B924" s="23" t="s">
        <v>1127</v>
      </c>
      <c r="C924" s="18" t="s">
        <v>51413</v>
      </c>
      <c r="D924" s="18" t="s">
        <v>10353</v>
      </c>
      <c r="E924" s="18" t="s">
        <v>24341</v>
      </c>
      <c r="F924" s="18" t="s">
        <v>12389</v>
      </c>
      <c r="G924" s="41" t="s">
        <v>24342</v>
      </c>
      <c r="H924" s="18">
        <v>38</v>
      </c>
      <c r="I924" s="18">
        <v>38</v>
      </c>
      <c r="J924" s="18">
        <v>38</v>
      </c>
      <c r="K924" s="18">
        <v>38</v>
      </c>
      <c r="L924" s="41">
        <v>39</v>
      </c>
      <c r="M924" s="18" t="s">
        <v>51414</v>
      </c>
      <c r="N924" s="18" t="s">
        <v>24343</v>
      </c>
      <c r="O924" s="18" t="s">
        <v>24344</v>
      </c>
      <c r="P924" s="18" t="s">
        <v>24345</v>
      </c>
      <c r="Q924" s="41" t="s">
        <v>24346</v>
      </c>
      <c r="R924" s="18" t="s">
        <v>48967</v>
      </c>
      <c r="S924" s="18" t="s">
        <v>24347</v>
      </c>
      <c r="T924" s="18" t="s">
        <v>24348</v>
      </c>
      <c r="U924" s="18" t="s">
        <v>5815</v>
      </c>
      <c r="V924" s="41" t="s">
        <v>2930</v>
      </c>
      <c r="W924" s="18" t="s">
        <v>27011</v>
      </c>
      <c r="X924" s="18" t="s">
        <v>24349</v>
      </c>
      <c r="Y924" s="18" t="s">
        <v>3444</v>
      </c>
      <c r="Z924" s="18" t="s">
        <v>24350</v>
      </c>
      <c r="AA924" s="41" t="s">
        <v>9143</v>
      </c>
    </row>
    <row r="925" spans="1:27" x14ac:dyDescent="0.2">
      <c r="A925" s="47" t="s">
        <v>24351</v>
      </c>
      <c r="B925" s="23" t="s">
        <v>1128</v>
      </c>
      <c r="C925" s="18" t="s">
        <v>21169</v>
      </c>
      <c r="D925" s="18" t="s">
        <v>24252</v>
      </c>
      <c r="E925" s="18" t="s">
        <v>24353</v>
      </c>
      <c r="F925" s="18" t="s">
        <v>24354</v>
      </c>
      <c r="G925" s="41" t="s">
        <v>24355</v>
      </c>
      <c r="H925" s="18">
        <v>37</v>
      </c>
      <c r="I925" s="18">
        <v>37</v>
      </c>
      <c r="J925" s="18">
        <v>36</v>
      </c>
      <c r="K925" s="18">
        <v>36</v>
      </c>
      <c r="L925" s="41">
        <v>37</v>
      </c>
      <c r="M925" s="18" t="s">
        <v>51415</v>
      </c>
      <c r="N925" s="18" t="s">
        <v>24356</v>
      </c>
      <c r="O925" s="18" t="s">
        <v>24357</v>
      </c>
      <c r="P925" s="18" t="s">
        <v>24358</v>
      </c>
      <c r="Q925" s="41" t="s">
        <v>24359</v>
      </c>
      <c r="R925" s="18" t="s">
        <v>51416</v>
      </c>
      <c r="S925" s="18" t="s">
        <v>24360</v>
      </c>
      <c r="T925" s="18" t="s">
        <v>24361</v>
      </c>
      <c r="U925" s="18" t="s">
        <v>24362</v>
      </c>
      <c r="V925" s="41" t="s">
        <v>10735</v>
      </c>
      <c r="W925" s="18" t="s">
        <v>48049</v>
      </c>
      <c r="X925" s="18" t="s">
        <v>24363</v>
      </c>
      <c r="Y925" s="18" t="s">
        <v>24364</v>
      </c>
      <c r="Z925" s="18" t="s">
        <v>24365</v>
      </c>
      <c r="AA925" s="41" t="s">
        <v>24366</v>
      </c>
    </row>
    <row r="926" spans="1:27" x14ac:dyDescent="0.2">
      <c r="A926" s="47" t="s">
        <v>24367</v>
      </c>
      <c r="B926" s="23" t="s">
        <v>1130</v>
      </c>
      <c r="C926" s="18" t="s">
        <v>49811</v>
      </c>
      <c r="D926" s="18" t="s">
        <v>11138</v>
      </c>
      <c r="E926" s="18" t="s">
        <v>24368</v>
      </c>
      <c r="F926" s="18" t="s">
        <v>24369</v>
      </c>
      <c r="G926" s="41" t="s">
        <v>24370</v>
      </c>
      <c r="H926" s="18">
        <v>42</v>
      </c>
      <c r="I926" s="18">
        <v>42</v>
      </c>
      <c r="J926" s="18">
        <v>43</v>
      </c>
      <c r="K926" s="18">
        <v>43</v>
      </c>
      <c r="L926" s="41">
        <v>44</v>
      </c>
      <c r="M926" s="18" t="s">
        <v>51417</v>
      </c>
      <c r="N926" s="18" t="s">
        <v>24371</v>
      </c>
      <c r="O926" s="18" t="s">
        <v>24372</v>
      </c>
      <c r="P926" s="18" t="s">
        <v>24373</v>
      </c>
      <c r="Q926" s="41" t="s">
        <v>24374</v>
      </c>
      <c r="R926" s="18" t="s">
        <v>23598</v>
      </c>
      <c r="S926" s="18" t="s">
        <v>24375</v>
      </c>
      <c r="T926" s="18" t="s">
        <v>3263</v>
      </c>
      <c r="U926" s="18" t="s">
        <v>24376</v>
      </c>
      <c r="V926" s="41" t="s">
        <v>24377</v>
      </c>
      <c r="W926" s="18" t="s">
        <v>51418</v>
      </c>
      <c r="X926" s="18" t="s">
        <v>24378</v>
      </c>
      <c r="Y926" s="18" t="s">
        <v>24379</v>
      </c>
      <c r="Z926" s="18" t="s">
        <v>24380</v>
      </c>
      <c r="AA926" s="41" t="s">
        <v>3083</v>
      </c>
    </row>
    <row r="927" spans="1:27" x14ac:dyDescent="0.2">
      <c r="A927" s="47" t="s">
        <v>24381</v>
      </c>
      <c r="B927" s="23" t="s">
        <v>1131</v>
      </c>
      <c r="C927" s="18" t="s">
        <v>21412</v>
      </c>
      <c r="D927" s="18" t="s">
        <v>24383</v>
      </c>
      <c r="E927" s="18" t="s">
        <v>24384</v>
      </c>
      <c r="F927" s="18" t="s">
        <v>24385</v>
      </c>
      <c r="G927" s="41" t="s">
        <v>24386</v>
      </c>
      <c r="H927" s="18">
        <v>40</v>
      </c>
      <c r="I927" s="18">
        <v>39</v>
      </c>
      <c r="J927" s="18">
        <v>38</v>
      </c>
      <c r="K927" s="18">
        <v>38</v>
      </c>
      <c r="L927" s="41">
        <v>38</v>
      </c>
      <c r="M927" s="18" t="s">
        <v>51419</v>
      </c>
      <c r="N927" s="18" t="s">
        <v>24387</v>
      </c>
      <c r="O927" s="18" t="s">
        <v>24388</v>
      </c>
      <c r="P927" s="18" t="s">
        <v>24389</v>
      </c>
      <c r="Q927" s="41" t="s">
        <v>24390</v>
      </c>
      <c r="R927" s="18" t="s">
        <v>47688</v>
      </c>
      <c r="S927" s="18" t="s">
        <v>24392</v>
      </c>
      <c r="T927" s="18" t="s">
        <v>24393</v>
      </c>
      <c r="U927" s="18" t="s">
        <v>2841</v>
      </c>
      <c r="V927" s="41" t="s">
        <v>6371</v>
      </c>
      <c r="W927" s="18" t="s">
        <v>18436</v>
      </c>
      <c r="X927" s="18" t="s">
        <v>24394</v>
      </c>
      <c r="Y927" s="18" t="s">
        <v>24395</v>
      </c>
      <c r="Z927" s="18" t="s">
        <v>6929</v>
      </c>
      <c r="AA927" s="41" t="s">
        <v>19651</v>
      </c>
    </row>
    <row r="928" spans="1:27" x14ac:dyDescent="0.2">
      <c r="A928" s="47" t="s">
        <v>24396</v>
      </c>
      <c r="B928" s="23" t="s">
        <v>24397</v>
      </c>
      <c r="C928" s="18" t="s">
        <v>21736</v>
      </c>
      <c r="D928" s="18" t="s">
        <v>24398</v>
      </c>
      <c r="E928" s="18" t="s">
        <v>16178</v>
      </c>
      <c r="F928" s="18" t="s">
        <v>24399</v>
      </c>
      <c r="G928" s="41" t="s">
        <v>5267</v>
      </c>
      <c r="H928" s="18">
        <v>35</v>
      </c>
      <c r="I928" s="18">
        <v>35</v>
      </c>
      <c r="J928" s="18">
        <v>35</v>
      </c>
      <c r="K928" s="18">
        <v>35</v>
      </c>
      <c r="L928" s="41">
        <v>35</v>
      </c>
      <c r="M928" s="18" t="s">
        <v>51420</v>
      </c>
      <c r="N928" s="18" t="s">
        <v>24400</v>
      </c>
      <c r="O928" s="18" t="s">
        <v>24401</v>
      </c>
      <c r="P928" s="18" t="s">
        <v>24402</v>
      </c>
      <c r="Q928" s="41" t="s">
        <v>24403</v>
      </c>
      <c r="R928" s="18" t="s">
        <v>49121</v>
      </c>
      <c r="S928" s="18" t="s">
        <v>24404</v>
      </c>
      <c r="T928" s="18" t="s">
        <v>24405</v>
      </c>
      <c r="U928" s="18" t="s">
        <v>24406</v>
      </c>
      <c r="V928" s="41" t="s">
        <v>5442</v>
      </c>
      <c r="W928" s="18" t="s">
        <v>19711</v>
      </c>
      <c r="X928" s="18" t="s">
        <v>10632</v>
      </c>
      <c r="Y928" s="18" t="s">
        <v>12125</v>
      </c>
      <c r="Z928" s="18" t="s">
        <v>24407</v>
      </c>
      <c r="AA928" s="41" t="s">
        <v>4301</v>
      </c>
    </row>
    <row r="929" spans="1:27" x14ac:dyDescent="0.2">
      <c r="A929" s="47" t="s">
        <v>24408</v>
      </c>
      <c r="B929" s="23" t="s">
        <v>24409</v>
      </c>
      <c r="C929" s="18" t="s">
        <v>51421</v>
      </c>
      <c r="D929" s="18" t="s">
        <v>20763</v>
      </c>
      <c r="E929" s="18" t="s">
        <v>21710</v>
      </c>
      <c r="F929" s="18" t="s">
        <v>21246</v>
      </c>
      <c r="G929" s="41" t="s">
        <v>24410</v>
      </c>
      <c r="H929" s="18">
        <v>35</v>
      </c>
      <c r="I929" s="18">
        <v>34</v>
      </c>
      <c r="J929" s="18">
        <v>34</v>
      </c>
      <c r="K929" s="18">
        <v>34</v>
      </c>
      <c r="L929" s="41">
        <v>34</v>
      </c>
      <c r="M929" s="18" t="s">
        <v>51422</v>
      </c>
      <c r="N929" s="18" t="s">
        <v>24411</v>
      </c>
      <c r="O929" s="18" t="s">
        <v>24412</v>
      </c>
      <c r="P929" s="18" t="s">
        <v>24413</v>
      </c>
      <c r="Q929" s="41" t="s">
        <v>24414</v>
      </c>
      <c r="R929" s="18" t="s">
        <v>10976</v>
      </c>
      <c r="S929" s="18" t="s">
        <v>24416</v>
      </c>
      <c r="T929" s="18" t="s">
        <v>17136</v>
      </c>
      <c r="U929" s="18" t="s">
        <v>24417</v>
      </c>
      <c r="V929" s="41" t="s">
        <v>2840</v>
      </c>
      <c r="W929" s="18" t="s">
        <v>51423</v>
      </c>
      <c r="X929" s="18" t="s">
        <v>24418</v>
      </c>
      <c r="Y929" s="18" t="s">
        <v>12872</v>
      </c>
      <c r="Z929" s="18" t="s">
        <v>24419</v>
      </c>
      <c r="AA929" s="41" t="s">
        <v>24420</v>
      </c>
    </row>
    <row r="930" spans="1:27" x14ac:dyDescent="0.2">
      <c r="A930" s="47" t="s">
        <v>24421</v>
      </c>
      <c r="B930" s="23" t="s">
        <v>24422</v>
      </c>
      <c r="C930" s="18" t="s">
        <v>51424</v>
      </c>
      <c r="D930" s="18" t="s">
        <v>24423</v>
      </c>
      <c r="E930" s="18" t="s">
        <v>24424</v>
      </c>
      <c r="F930" s="18" t="s">
        <v>21243</v>
      </c>
      <c r="G930" s="41" t="s">
        <v>24425</v>
      </c>
      <c r="H930" s="18">
        <v>38</v>
      </c>
      <c r="I930" s="18">
        <v>37</v>
      </c>
      <c r="J930" s="18">
        <v>37</v>
      </c>
      <c r="K930" s="18">
        <v>37</v>
      </c>
      <c r="L930" s="41">
        <v>37</v>
      </c>
      <c r="M930" s="18" t="s">
        <v>51425</v>
      </c>
      <c r="N930" s="18" t="s">
        <v>24426</v>
      </c>
      <c r="O930" s="18" t="s">
        <v>24427</v>
      </c>
      <c r="P930" s="18" t="s">
        <v>24428</v>
      </c>
      <c r="Q930" s="41" t="s">
        <v>24429</v>
      </c>
      <c r="R930" s="18" t="s">
        <v>16571</v>
      </c>
      <c r="S930" s="18" t="s">
        <v>24430</v>
      </c>
      <c r="T930" s="18" t="s">
        <v>24431</v>
      </c>
      <c r="U930" s="18" t="s">
        <v>24432</v>
      </c>
      <c r="V930" s="41" t="s">
        <v>24433</v>
      </c>
      <c r="W930" s="18" t="s">
        <v>25200</v>
      </c>
      <c r="X930" s="18" t="s">
        <v>24435</v>
      </c>
      <c r="Y930" s="18" t="s">
        <v>24436</v>
      </c>
      <c r="Z930" s="18" t="s">
        <v>24437</v>
      </c>
      <c r="AA930" s="41" t="s">
        <v>24438</v>
      </c>
    </row>
    <row r="931" spans="1:27" x14ac:dyDescent="0.2">
      <c r="A931" s="47" t="s">
        <v>24439</v>
      </c>
      <c r="B931" s="23" t="s">
        <v>1129</v>
      </c>
      <c r="C931" s="18" t="s">
        <v>26404</v>
      </c>
      <c r="D931" s="18" t="s">
        <v>24440</v>
      </c>
      <c r="E931" s="18" t="s">
        <v>24441</v>
      </c>
      <c r="F931" s="18" t="s">
        <v>24442</v>
      </c>
      <c r="G931" s="41" t="s">
        <v>24443</v>
      </c>
      <c r="H931" s="18">
        <v>38</v>
      </c>
      <c r="I931" s="18">
        <v>38</v>
      </c>
      <c r="J931" s="18">
        <v>38</v>
      </c>
      <c r="K931" s="18">
        <v>38</v>
      </c>
      <c r="L931" s="41">
        <v>38</v>
      </c>
      <c r="M931" s="18" t="s">
        <v>51426</v>
      </c>
      <c r="N931" s="18" t="s">
        <v>24444</v>
      </c>
      <c r="O931" s="18" t="s">
        <v>24445</v>
      </c>
      <c r="P931" s="18" t="s">
        <v>24446</v>
      </c>
      <c r="Q931" s="41" t="s">
        <v>24447</v>
      </c>
      <c r="R931" s="18" t="s">
        <v>51427</v>
      </c>
      <c r="S931" s="18" t="s">
        <v>24448</v>
      </c>
      <c r="T931" s="18" t="s">
        <v>9129</v>
      </c>
      <c r="U931" s="18" t="s">
        <v>14464</v>
      </c>
      <c r="V931" s="41" t="s">
        <v>24449</v>
      </c>
      <c r="W931" s="18" t="s">
        <v>51428</v>
      </c>
      <c r="X931" s="18" t="s">
        <v>24451</v>
      </c>
      <c r="Y931" s="18" t="s">
        <v>24452</v>
      </c>
      <c r="Z931" s="18" t="s">
        <v>24453</v>
      </c>
      <c r="AA931" s="41" t="s">
        <v>24454</v>
      </c>
    </row>
    <row r="932" spans="1:27" x14ac:dyDescent="0.2">
      <c r="A932" s="47" t="s">
        <v>24455</v>
      </c>
      <c r="B932" s="23" t="s">
        <v>269</v>
      </c>
      <c r="C932" s="18" t="s">
        <v>33548</v>
      </c>
      <c r="D932" s="18" t="s">
        <v>10427</v>
      </c>
      <c r="E932" s="18" t="s">
        <v>24456</v>
      </c>
      <c r="F932" s="18" t="s">
        <v>21889</v>
      </c>
      <c r="G932" s="41" t="s">
        <v>11558</v>
      </c>
      <c r="H932" s="18">
        <v>44</v>
      </c>
      <c r="I932" s="18">
        <v>44</v>
      </c>
      <c r="J932" s="18">
        <v>44</v>
      </c>
      <c r="K932" s="18">
        <v>43</v>
      </c>
      <c r="L932" s="41">
        <v>44</v>
      </c>
      <c r="M932" s="18" t="s">
        <v>51429</v>
      </c>
      <c r="N932" s="18" t="s">
        <v>24457</v>
      </c>
      <c r="O932" s="18" t="s">
        <v>24458</v>
      </c>
      <c r="P932" s="18" t="s">
        <v>24459</v>
      </c>
      <c r="Q932" s="41" t="s">
        <v>24460</v>
      </c>
      <c r="R932" s="18" t="s">
        <v>51430</v>
      </c>
      <c r="S932" s="18" t="s">
        <v>24462</v>
      </c>
      <c r="T932" s="18" t="s">
        <v>17220</v>
      </c>
      <c r="U932" s="18" t="s">
        <v>24463</v>
      </c>
      <c r="V932" s="41" t="s">
        <v>24464</v>
      </c>
      <c r="W932" s="18" t="s">
        <v>51431</v>
      </c>
      <c r="X932" s="18" t="s">
        <v>24465</v>
      </c>
      <c r="Y932" s="18" t="s">
        <v>24466</v>
      </c>
      <c r="Z932" s="18" t="s">
        <v>24467</v>
      </c>
      <c r="AA932" s="41" t="s">
        <v>9917</v>
      </c>
    </row>
    <row r="933" spans="1:27" x14ac:dyDescent="0.2">
      <c r="A933" s="47" t="s">
        <v>24468</v>
      </c>
      <c r="B933" s="23" t="s">
        <v>24469</v>
      </c>
      <c r="C933" s="18" t="s">
        <v>51432</v>
      </c>
      <c r="D933" s="18" t="s">
        <v>13239</v>
      </c>
      <c r="E933" s="18" t="s">
        <v>9984</v>
      </c>
      <c r="F933" s="18" t="s">
        <v>12150</v>
      </c>
      <c r="G933" s="41" t="s">
        <v>24471</v>
      </c>
      <c r="H933" s="18">
        <v>38</v>
      </c>
      <c r="I933" s="18">
        <v>37</v>
      </c>
      <c r="J933" s="18">
        <v>36</v>
      </c>
      <c r="K933" s="18">
        <v>35</v>
      </c>
      <c r="L933" s="41">
        <v>36</v>
      </c>
      <c r="M933" s="18" t="s">
        <v>51433</v>
      </c>
      <c r="N933" s="18" t="s">
        <v>24472</v>
      </c>
      <c r="O933" s="18" t="s">
        <v>24473</v>
      </c>
      <c r="P933" s="18" t="s">
        <v>24474</v>
      </c>
      <c r="Q933" s="41" t="s">
        <v>24475</v>
      </c>
      <c r="R933" s="18" t="s">
        <v>10758</v>
      </c>
      <c r="S933" s="18" t="s">
        <v>8320</v>
      </c>
      <c r="T933" s="18" t="s">
        <v>20250</v>
      </c>
      <c r="U933" s="18" t="s">
        <v>7477</v>
      </c>
      <c r="V933" s="41" t="s">
        <v>24476</v>
      </c>
      <c r="W933" s="18" t="s">
        <v>51434</v>
      </c>
      <c r="X933" s="18" t="s">
        <v>11221</v>
      </c>
      <c r="Y933" s="18" t="s">
        <v>24478</v>
      </c>
      <c r="Z933" s="18" t="s">
        <v>15314</v>
      </c>
      <c r="AA933" s="41" t="s">
        <v>19531</v>
      </c>
    </row>
    <row r="934" spans="1:27" x14ac:dyDescent="0.2">
      <c r="A934" s="47" t="s">
        <v>24479</v>
      </c>
      <c r="B934" s="23" t="s">
        <v>1132</v>
      </c>
      <c r="C934" s="18" t="s">
        <v>30775</v>
      </c>
      <c r="D934" s="18" t="s">
        <v>24480</v>
      </c>
      <c r="E934" s="18" t="s">
        <v>14791</v>
      </c>
      <c r="F934" s="18" t="s">
        <v>14246</v>
      </c>
      <c r="G934" s="41" t="s">
        <v>24481</v>
      </c>
      <c r="H934" s="18">
        <v>42</v>
      </c>
      <c r="I934" s="18">
        <v>42</v>
      </c>
      <c r="J934" s="18">
        <v>42</v>
      </c>
      <c r="K934" s="18">
        <v>42</v>
      </c>
      <c r="L934" s="41">
        <v>42</v>
      </c>
      <c r="M934" s="18" t="s">
        <v>51435</v>
      </c>
      <c r="N934" s="18" t="s">
        <v>24482</v>
      </c>
      <c r="O934" s="18" t="s">
        <v>24483</v>
      </c>
      <c r="P934" s="18" t="s">
        <v>24484</v>
      </c>
      <c r="Q934" s="41" t="s">
        <v>24485</v>
      </c>
      <c r="R934" s="18" t="s">
        <v>19890</v>
      </c>
      <c r="S934" s="18" t="s">
        <v>24486</v>
      </c>
      <c r="T934" s="18" t="s">
        <v>24487</v>
      </c>
      <c r="U934" s="18" t="s">
        <v>20970</v>
      </c>
      <c r="V934" s="41" t="s">
        <v>4679</v>
      </c>
      <c r="W934" s="18" t="s">
        <v>24230</v>
      </c>
      <c r="X934" s="18" t="s">
        <v>24489</v>
      </c>
      <c r="Y934" s="18" t="s">
        <v>24490</v>
      </c>
      <c r="Z934" s="18" t="s">
        <v>7803</v>
      </c>
      <c r="AA934" s="41" t="s">
        <v>24491</v>
      </c>
    </row>
    <row r="935" spans="1:27" x14ac:dyDescent="0.2">
      <c r="A935" s="47" t="s">
        <v>24492</v>
      </c>
      <c r="B935" s="23" t="s">
        <v>24493</v>
      </c>
      <c r="C935" s="18" t="s">
        <v>15527</v>
      </c>
      <c r="D935" s="18" t="s">
        <v>24495</v>
      </c>
      <c r="E935" s="18" t="s">
        <v>24496</v>
      </c>
      <c r="F935" s="18" t="s">
        <v>24497</v>
      </c>
      <c r="G935" s="41" t="s">
        <v>24498</v>
      </c>
      <c r="H935" s="18">
        <v>41</v>
      </c>
      <c r="I935" s="18">
        <v>41</v>
      </c>
      <c r="J935" s="18">
        <v>41</v>
      </c>
      <c r="K935" s="18">
        <v>41</v>
      </c>
      <c r="L935" s="41">
        <v>41</v>
      </c>
      <c r="M935" s="18" t="s">
        <v>51436</v>
      </c>
      <c r="N935" s="18" t="s">
        <v>24499</v>
      </c>
      <c r="O935" s="18" t="s">
        <v>24500</v>
      </c>
      <c r="P935" s="18" t="s">
        <v>24501</v>
      </c>
      <c r="Q935" s="41" t="s">
        <v>24502</v>
      </c>
      <c r="R935" s="18" t="s">
        <v>20539</v>
      </c>
      <c r="S935" s="18" t="s">
        <v>24503</v>
      </c>
      <c r="T935" s="18" t="s">
        <v>5908</v>
      </c>
      <c r="U935" s="18" t="s">
        <v>24504</v>
      </c>
      <c r="V935" s="41" t="s">
        <v>6749</v>
      </c>
      <c r="W935" s="18" t="s">
        <v>51437</v>
      </c>
      <c r="X935" s="18" t="s">
        <v>9075</v>
      </c>
      <c r="Y935" s="18" t="s">
        <v>24505</v>
      </c>
      <c r="Z935" s="18" t="s">
        <v>21595</v>
      </c>
      <c r="AA935" s="41" t="s">
        <v>24506</v>
      </c>
    </row>
    <row r="936" spans="1:27" x14ac:dyDescent="0.2">
      <c r="A936" s="47" t="s">
        <v>24507</v>
      </c>
      <c r="B936" s="23" t="s">
        <v>1133</v>
      </c>
      <c r="C936" s="18" t="s">
        <v>32486</v>
      </c>
      <c r="D936" s="18" t="s">
        <v>24509</v>
      </c>
      <c r="E936" s="18" t="s">
        <v>24510</v>
      </c>
      <c r="F936" s="18" t="s">
        <v>24511</v>
      </c>
      <c r="G936" s="41" t="s">
        <v>24512</v>
      </c>
      <c r="H936" s="18">
        <v>34</v>
      </c>
      <c r="I936" s="18">
        <v>34</v>
      </c>
      <c r="J936" s="18">
        <v>33</v>
      </c>
      <c r="K936" s="18">
        <v>33</v>
      </c>
      <c r="L936" s="41">
        <v>34</v>
      </c>
      <c r="M936" s="18" t="s">
        <v>51438</v>
      </c>
      <c r="N936" s="18" t="s">
        <v>24513</v>
      </c>
      <c r="O936" s="18" t="s">
        <v>24514</v>
      </c>
      <c r="P936" s="18" t="s">
        <v>24515</v>
      </c>
      <c r="Q936" s="41" t="s">
        <v>24516</v>
      </c>
      <c r="R936" s="18" t="s">
        <v>51439</v>
      </c>
      <c r="S936" s="18" t="s">
        <v>24517</v>
      </c>
      <c r="T936" s="18" t="s">
        <v>24518</v>
      </c>
      <c r="U936" s="18" t="s">
        <v>24519</v>
      </c>
      <c r="V936" s="41" t="s">
        <v>24520</v>
      </c>
      <c r="W936" s="18" t="s">
        <v>48050</v>
      </c>
      <c r="X936" s="18" t="s">
        <v>24522</v>
      </c>
      <c r="Y936" s="18" t="s">
        <v>24523</v>
      </c>
      <c r="Z936" s="18" t="s">
        <v>12950</v>
      </c>
      <c r="AA936" s="41" t="s">
        <v>24524</v>
      </c>
    </row>
    <row r="937" spans="1:27" x14ac:dyDescent="0.2">
      <c r="A937" s="47" t="s">
        <v>24525</v>
      </c>
      <c r="B937" s="23" t="s">
        <v>1134</v>
      </c>
      <c r="C937" s="18" t="s">
        <v>48051</v>
      </c>
      <c r="D937" s="18" t="s">
        <v>18414</v>
      </c>
      <c r="E937" s="18" t="s">
        <v>24526</v>
      </c>
      <c r="F937" s="18" t="s">
        <v>24527</v>
      </c>
      <c r="G937" s="41" t="s">
        <v>24528</v>
      </c>
      <c r="H937" s="18">
        <v>37</v>
      </c>
      <c r="I937" s="18">
        <v>36</v>
      </c>
      <c r="J937" s="18">
        <v>36</v>
      </c>
      <c r="K937" s="18">
        <v>36</v>
      </c>
      <c r="L937" s="41">
        <v>36</v>
      </c>
      <c r="M937" s="18" t="s">
        <v>51440</v>
      </c>
      <c r="N937" s="18" t="s">
        <v>24529</v>
      </c>
      <c r="O937" s="18" t="s">
        <v>24530</v>
      </c>
      <c r="P937" s="18" t="s">
        <v>24531</v>
      </c>
      <c r="Q937" s="41" t="s">
        <v>24532</v>
      </c>
      <c r="R937" s="18" t="s">
        <v>51441</v>
      </c>
      <c r="S937" s="18" t="s">
        <v>24533</v>
      </c>
      <c r="T937" s="18" t="s">
        <v>24534</v>
      </c>
      <c r="U937" s="18" t="s">
        <v>24535</v>
      </c>
      <c r="V937" s="41" t="s">
        <v>24536</v>
      </c>
      <c r="W937" s="18" t="s">
        <v>51442</v>
      </c>
      <c r="X937" s="18" t="s">
        <v>24537</v>
      </c>
      <c r="Y937" s="18" t="s">
        <v>24538</v>
      </c>
      <c r="Z937" s="18" t="s">
        <v>19048</v>
      </c>
      <c r="AA937" s="41" t="s">
        <v>4593</v>
      </c>
    </row>
    <row r="938" spans="1:27" x14ac:dyDescent="0.2">
      <c r="A938" s="47" t="s">
        <v>24539</v>
      </c>
      <c r="B938" s="23" t="s">
        <v>1135</v>
      </c>
      <c r="C938" s="18" t="s">
        <v>51443</v>
      </c>
      <c r="D938" s="18" t="s">
        <v>12961</v>
      </c>
      <c r="E938" s="18" t="s">
        <v>24540</v>
      </c>
      <c r="F938" s="18" t="s">
        <v>13832</v>
      </c>
      <c r="G938" s="41" t="s">
        <v>23026</v>
      </c>
      <c r="H938" s="18">
        <v>43</v>
      </c>
      <c r="I938" s="18">
        <v>43</v>
      </c>
      <c r="J938" s="18">
        <v>42</v>
      </c>
      <c r="K938" s="18">
        <v>42</v>
      </c>
      <c r="L938" s="41">
        <v>43</v>
      </c>
      <c r="M938" s="18" t="s">
        <v>51444</v>
      </c>
      <c r="N938" s="18" t="s">
        <v>24541</v>
      </c>
      <c r="O938" s="18" t="s">
        <v>24542</v>
      </c>
      <c r="P938" s="18" t="s">
        <v>24543</v>
      </c>
      <c r="Q938" s="41" t="s">
        <v>24544</v>
      </c>
      <c r="R938" s="18" t="s">
        <v>14457</v>
      </c>
      <c r="S938" s="18" t="s">
        <v>24545</v>
      </c>
      <c r="T938" s="18" t="s">
        <v>5090</v>
      </c>
      <c r="U938" s="18" t="s">
        <v>24546</v>
      </c>
      <c r="V938" s="41" t="s">
        <v>24547</v>
      </c>
      <c r="W938" s="18" t="s">
        <v>48052</v>
      </c>
      <c r="X938" s="18" t="s">
        <v>24548</v>
      </c>
      <c r="Y938" s="18" t="s">
        <v>9510</v>
      </c>
      <c r="Z938" s="18" t="s">
        <v>24549</v>
      </c>
      <c r="AA938" s="41" t="s">
        <v>24550</v>
      </c>
    </row>
    <row r="939" spans="1:27" x14ac:dyDescent="0.2">
      <c r="A939" s="47" t="s">
        <v>24551</v>
      </c>
      <c r="B939" s="23" t="s">
        <v>1136</v>
      </c>
      <c r="C939" s="18" t="s">
        <v>10816</v>
      </c>
      <c r="D939" s="18" t="s">
        <v>22469</v>
      </c>
      <c r="E939" s="18" t="s">
        <v>24552</v>
      </c>
      <c r="F939" s="18" t="s">
        <v>24553</v>
      </c>
      <c r="G939" s="41" t="s">
        <v>24554</v>
      </c>
      <c r="H939" s="18">
        <v>41</v>
      </c>
      <c r="I939" s="18">
        <v>41</v>
      </c>
      <c r="J939" s="18">
        <v>40</v>
      </c>
      <c r="K939" s="18">
        <v>40</v>
      </c>
      <c r="L939" s="41">
        <v>40</v>
      </c>
      <c r="M939" s="18" t="s">
        <v>51445</v>
      </c>
      <c r="N939" s="18" t="s">
        <v>24555</v>
      </c>
      <c r="O939" s="18" t="s">
        <v>24556</v>
      </c>
      <c r="P939" s="18" t="s">
        <v>24557</v>
      </c>
      <c r="Q939" s="41" t="s">
        <v>24558</v>
      </c>
      <c r="R939" s="18" t="s">
        <v>30873</v>
      </c>
      <c r="S939" s="18" t="s">
        <v>24560</v>
      </c>
      <c r="T939" s="18" t="s">
        <v>21041</v>
      </c>
      <c r="U939" s="18" t="s">
        <v>24561</v>
      </c>
      <c r="V939" s="41" t="s">
        <v>24562</v>
      </c>
      <c r="W939" s="18" t="s">
        <v>48053</v>
      </c>
      <c r="X939" s="18" t="s">
        <v>24563</v>
      </c>
      <c r="Y939" s="18" t="s">
        <v>24564</v>
      </c>
      <c r="Z939" s="18" t="s">
        <v>24565</v>
      </c>
      <c r="AA939" s="41" t="s">
        <v>24566</v>
      </c>
    </row>
    <row r="940" spans="1:27" x14ac:dyDescent="0.2">
      <c r="A940" s="47" t="s">
        <v>24567</v>
      </c>
      <c r="B940" s="23" t="s">
        <v>1137</v>
      </c>
      <c r="C940" s="18" t="s">
        <v>51446</v>
      </c>
      <c r="D940" s="18" t="s">
        <v>24568</v>
      </c>
      <c r="E940" s="18" t="s">
        <v>24569</v>
      </c>
      <c r="F940" s="18" t="s">
        <v>19686</v>
      </c>
      <c r="G940" s="41" t="s">
        <v>24570</v>
      </c>
      <c r="H940" s="18">
        <v>37</v>
      </c>
      <c r="I940" s="18">
        <v>36</v>
      </c>
      <c r="J940" s="18">
        <v>36</v>
      </c>
      <c r="K940" s="18">
        <v>36</v>
      </c>
      <c r="L940" s="41">
        <v>36</v>
      </c>
      <c r="M940" s="18" t="s">
        <v>51447</v>
      </c>
      <c r="N940" s="18" t="s">
        <v>24571</v>
      </c>
      <c r="O940" s="18" t="s">
        <v>24572</v>
      </c>
      <c r="P940" s="18" t="s">
        <v>24573</v>
      </c>
      <c r="Q940" s="41" t="s">
        <v>24574</v>
      </c>
      <c r="R940" s="18" t="s">
        <v>47689</v>
      </c>
      <c r="S940" s="18" t="s">
        <v>24575</v>
      </c>
      <c r="T940" s="18" t="s">
        <v>24576</v>
      </c>
      <c r="U940" s="18" t="s">
        <v>24577</v>
      </c>
      <c r="V940" s="41" t="s">
        <v>24578</v>
      </c>
      <c r="W940" s="18" t="s">
        <v>51448</v>
      </c>
      <c r="X940" s="18" t="s">
        <v>24579</v>
      </c>
      <c r="Y940" s="18" t="s">
        <v>10346</v>
      </c>
      <c r="Z940" s="18" t="s">
        <v>24580</v>
      </c>
      <c r="AA940" s="41" t="s">
        <v>24581</v>
      </c>
    </row>
    <row r="941" spans="1:27" x14ac:dyDescent="0.2">
      <c r="A941" s="47" t="s">
        <v>24582</v>
      </c>
      <c r="B941" s="23" t="s">
        <v>1138</v>
      </c>
      <c r="C941" s="18">
        <v>61</v>
      </c>
      <c r="D941" s="18">
        <v>65</v>
      </c>
      <c r="E941" s="18">
        <v>60</v>
      </c>
      <c r="F941" s="18">
        <v>74</v>
      </c>
      <c r="G941" s="41">
        <v>75</v>
      </c>
      <c r="H941" s="18">
        <v>49</v>
      </c>
      <c r="I941" s="18">
        <v>48</v>
      </c>
      <c r="J941" s="18">
        <v>51</v>
      </c>
      <c r="K941" s="18">
        <v>40</v>
      </c>
      <c r="L941" s="41">
        <v>41</v>
      </c>
      <c r="M941" s="18" t="s">
        <v>51449</v>
      </c>
      <c r="N941" s="18" t="s">
        <v>24583</v>
      </c>
      <c r="O941" s="18" t="s">
        <v>24584</v>
      </c>
      <c r="P941" s="18" t="s">
        <v>24585</v>
      </c>
      <c r="Q941" s="41" t="s">
        <v>24586</v>
      </c>
      <c r="R941" s="18" t="s">
        <v>51450</v>
      </c>
      <c r="S941" s="18" t="s">
        <v>24587</v>
      </c>
      <c r="T941" s="18" t="s">
        <v>24588</v>
      </c>
      <c r="U941" s="18" t="s">
        <v>24589</v>
      </c>
      <c r="V941" s="41" t="s">
        <v>24590</v>
      </c>
      <c r="W941" s="18" t="s">
        <v>38266</v>
      </c>
      <c r="X941" s="18" t="s">
        <v>24591</v>
      </c>
      <c r="Y941" s="18" t="s">
        <v>9200</v>
      </c>
      <c r="Z941" s="18" t="s">
        <v>24592</v>
      </c>
      <c r="AA941" s="41" t="s">
        <v>6484</v>
      </c>
    </row>
    <row r="942" spans="1:27" x14ac:dyDescent="0.2">
      <c r="A942" s="47" t="s">
        <v>24593</v>
      </c>
      <c r="B942" s="23" t="s">
        <v>1139</v>
      </c>
      <c r="C942" s="18" t="s">
        <v>39792</v>
      </c>
      <c r="D942" s="18" t="s">
        <v>24594</v>
      </c>
      <c r="E942" s="18" t="s">
        <v>24595</v>
      </c>
      <c r="F942" s="18" t="s">
        <v>20839</v>
      </c>
      <c r="G942" s="41" t="s">
        <v>24596</v>
      </c>
      <c r="H942" s="18">
        <v>40</v>
      </c>
      <c r="I942" s="18">
        <v>39</v>
      </c>
      <c r="J942" s="18">
        <v>39</v>
      </c>
      <c r="K942" s="18">
        <v>40</v>
      </c>
      <c r="L942" s="41">
        <v>40</v>
      </c>
      <c r="M942" s="18" t="s">
        <v>51451</v>
      </c>
      <c r="N942" s="18" t="s">
        <v>24597</v>
      </c>
      <c r="O942" s="18" t="s">
        <v>24598</v>
      </c>
      <c r="P942" s="18" t="s">
        <v>24599</v>
      </c>
      <c r="Q942" s="41" t="s">
        <v>24600</v>
      </c>
      <c r="R942" s="18" t="s">
        <v>5313</v>
      </c>
      <c r="S942" s="18" t="s">
        <v>24601</v>
      </c>
      <c r="T942" s="18" t="s">
        <v>15605</v>
      </c>
      <c r="U942" s="18" t="s">
        <v>24602</v>
      </c>
      <c r="V942" s="41" t="s">
        <v>24603</v>
      </c>
      <c r="W942" s="18" t="s">
        <v>48054</v>
      </c>
      <c r="X942" s="18" t="s">
        <v>12535</v>
      </c>
      <c r="Y942" s="18" t="s">
        <v>7721</v>
      </c>
      <c r="Z942" s="18" t="s">
        <v>20699</v>
      </c>
      <c r="AA942" s="41" t="s">
        <v>24605</v>
      </c>
    </row>
    <row r="943" spans="1:27" x14ac:dyDescent="0.2">
      <c r="A943" s="47" t="s">
        <v>24606</v>
      </c>
      <c r="B943" s="23" t="s">
        <v>1140</v>
      </c>
      <c r="C943" s="18" t="s">
        <v>30099</v>
      </c>
      <c r="D943" s="18" t="s">
        <v>10169</v>
      </c>
      <c r="E943" s="18" t="s">
        <v>24608</v>
      </c>
      <c r="F943" s="18" t="s">
        <v>24609</v>
      </c>
      <c r="G943" s="41" t="s">
        <v>13253</v>
      </c>
      <c r="H943" s="18">
        <v>38</v>
      </c>
      <c r="I943" s="18">
        <v>38</v>
      </c>
      <c r="J943" s="18">
        <v>38</v>
      </c>
      <c r="K943" s="18">
        <v>38</v>
      </c>
      <c r="L943" s="41">
        <v>39</v>
      </c>
      <c r="M943" s="18" t="s">
        <v>51452</v>
      </c>
      <c r="N943" s="18" t="s">
        <v>24610</v>
      </c>
      <c r="O943" s="18" t="s">
        <v>24611</v>
      </c>
      <c r="P943" s="18" t="s">
        <v>24612</v>
      </c>
      <c r="Q943" s="41" t="s">
        <v>24613</v>
      </c>
      <c r="R943" s="18" t="s">
        <v>51453</v>
      </c>
      <c r="S943" s="18" t="s">
        <v>24615</v>
      </c>
      <c r="T943" s="18" t="s">
        <v>24616</v>
      </c>
      <c r="U943" s="18" t="s">
        <v>11271</v>
      </c>
      <c r="V943" s="41" t="s">
        <v>5259</v>
      </c>
      <c r="W943" s="18" t="s">
        <v>51454</v>
      </c>
      <c r="X943" s="18" t="s">
        <v>15279</v>
      </c>
      <c r="Y943" s="18" t="s">
        <v>5007</v>
      </c>
      <c r="Z943" s="18" t="s">
        <v>24617</v>
      </c>
      <c r="AA943" s="41" t="s">
        <v>24618</v>
      </c>
    </row>
    <row r="944" spans="1:27" x14ac:dyDescent="0.2">
      <c r="A944" s="47" t="s">
        <v>24619</v>
      </c>
      <c r="B944" s="23" t="s">
        <v>1141</v>
      </c>
      <c r="C944" s="18" t="s">
        <v>23354</v>
      </c>
      <c r="D944" s="18" t="s">
        <v>13622</v>
      </c>
      <c r="E944" s="18" t="s">
        <v>15526</v>
      </c>
      <c r="F944" s="18" t="s">
        <v>23959</v>
      </c>
      <c r="G944" s="41" t="s">
        <v>12309</v>
      </c>
      <c r="H944" s="18">
        <v>37</v>
      </c>
      <c r="I944" s="18">
        <v>37</v>
      </c>
      <c r="J944" s="18">
        <v>38</v>
      </c>
      <c r="K944" s="18">
        <v>38</v>
      </c>
      <c r="L944" s="41">
        <v>38</v>
      </c>
      <c r="M944" s="18" t="s">
        <v>51455</v>
      </c>
      <c r="N944" s="18" t="s">
        <v>24620</v>
      </c>
      <c r="O944" s="18" t="s">
        <v>24621</v>
      </c>
      <c r="P944" s="18" t="s">
        <v>24622</v>
      </c>
      <c r="Q944" s="41" t="s">
        <v>24623</v>
      </c>
      <c r="R944" s="18" t="s">
        <v>30256</v>
      </c>
      <c r="S944" s="18" t="s">
        <v>24624</v>
      </c>
      <c r="T944" s="18" t="s">
        <v>24625</v>
      </c>
      <c r="U944" s="18" t="s">
        <v>24626</v>
      </c>
      <c r="V944" s="41" t="s">
        <v>24627</v>
      </c>
      <c r="W944" s="18" t="s">
        <v>51456</v>
      </c>
      <c r="X944" s="18" t="s">
        <v>4368</v>
      </c>
      <c r="Y944" s="18" t="s">
        <v>24629</v>
      </c>
      <c r="Z944" s="18" t="s">
        <v>24630</v>
      </c>
      <c r="AA944" s="41" t="s">
        <v>24631</v>
      </c>
    </row>
    <row r="945" spans="1:27" x14ac:dyDescent="0.2">
      <c r="A945" s="47" t="s">
        <v>24632</v>
      </c>
      <c r="B945" s="23" t="s">
        <v>1142</v>
      </c>
      <c r="C945" s="18" t="s">
        <v>51457</v>
      </c>
      <c r="D945" s="18" t="s">
        <v>24634</v>
      </c>
      <c r="E945" s="18" t="s">
        <v>24635</v>
      </c>
      <c r="F945" s="18" t="s">
        <v>24636</v>
      </c>
      <c r="G945" s="41" t="s">
        <v>24637</v>
      </c>
      <c r="H945" s="18">
        <v>36</v>
      </c>
      <c r="I945" s="18">
        <v>36</v>
      </c>
      <c r="J945" s="18">
        <v>36</v>
      </c>
      <c r="K945" s="18">
        <v>37</v>
      </c>
      <c r="L945" s="41">
        <v>37</v>
      </c>
      <c r="M945" s="18" t="s">
        <v>51458</v>
      </c>
      <c r="N945" s="18" t="s">
        <v>24638</v>
      </c>
      <c r="O945" s="18" t="s">
        <v>24639</v>
      </c>
      <c r="P945" s="18" t="s">
        <v>24640</v>
      </c>
      <c r="Q945" s="41" t="s">
        <v>24641</v>
      </c>
      <c r="R945" s="18" t="s">
        <v>25364</v>
      </c>
      <c r="S945" s="18" t="s">
        <v>7051</v>
      </c>
      <c r="T945" s="18" t="s">
        <v>24642</v>
      </c>
      <c r="U945" s="18" t="s">
        <v>24643</v>
      </c>
      <c r="V945" s="41" t="s">
        <v>3855</v>
      </c>
      <c r="W945" s="18" t="s">
        <v>3564</v>
      </c>
      <c r="X945" s="18" t="s">
        <v>24644</v>
      </c>
      <c r="Y945" s="18" t="s">
        <v>12126</v>
      </c>
      <c r="Z945" s="18" t="s">
        <v>24645</v>
      </c>
      <c r="AA945" s="41" t="s">
        <v>24646</v>
      </c>
    </row>
    <row r="946" spans="1:27" x14ac:dyDescent="0.2">
      <c r="A946" s="47" t="s">
        <v>24647</v>
      </c>
      <c r="B946" s="23" t="s">
        <v>1144</v>
      </c>
      <c r="C946" s="18" t="s">
        <v>51459</v>
      </c>
      <c r="D946" s="18" t="s">
        <v>24649</v>
      </c>
      <c r="E946" s="18" t="s">
        <v>24650</v>
      </c>
      <c r="F946" s="18" t="s">
        <v>17917</v>
      </c>
      <c r="G946" s="41" t="s">
        <v>17569</v>
      </c>
      <c r="H946" s="18">
        <v>35</v>
      </c>
      <c r="I946" s="18">
        <v>34</v>
      </c>
      <c r="J946" s="18">
        <v>34</v>
      </c>
      <c r="K946" s="18">
        <v>34</v>
      </c>
      <c r="L946" s="41">
        <v>34</v>
      </c>
      <c r="M946" s="18" t="s">
        <v>51460</v>
      </c>
      <c r="N946" s="18" t="s">
        <v>24651</v>
      </c>
      <c r="O946" s="18" t="s">
        <v>24652</v>
      </c>
      <c r="P946" s="18" t="s">
        <v>24653</v>
      </c>
      <c r="Q946" s="41" t="s">
        <v>24654</v>
      </c>
      <c r="R946" s="18" t="s">
        <v>47690</v>
      </c>
      <c r="S946" s="18" t="s">
        <v>24655</v>
      </c>
      <c r="T946" s="18" t="s">
        <v>10687</v>
      </c>
      <c r="U946" s="18" t="s">
        <v>24656</v>
      </c>
      <c r="V946" s="41" t="s">
        <v>8168</v>
      </c>
      <c r="W946" s="18" t="s">
        <v>19663</v>
      </c>
      <c r="X946" s="18" t="s">
        <v>13614</v>
      </c>
      <c r="Y946" s="18" t="s">
        <v>24657</v>
      </c>
      <c r="Z946" s="18" t="s">
        <v>24658</v>
      </c>
      <c r="AA946" s="41" t="s">
        <v>24659</v>
      </c>
    </row>
    <row r="947" spans="1:27" x14ac:dyDescent="0.2">
      <c r="A947" s="47" t="s">
        <v>24660</v>
      </c>
      <c r="B947" s="23" t="s">
        <v>24661</v>
      </c>
      <c r="C947" s="18" t="s">
        <v>36620</v>
      </c>
      <c r="D947" s="18" t="s">
        <v>10044</v>
      </c>
      <c r="E947" s="18" t="s">
        <v>15104</v>
      </c>
      <c r="F947" s="18" t="s">
        <v>10335</v>
      </c>
      <c r="G947" s="41" t="s">
        <v>24662</v>
      </c>
      <c r="H947" s="18">
        <v>34</v>
      </c>
      <c r="I947" s="18">
        <v>34</v>
      </c>
      <c r="J947" s="18">
        <v>35</v>
      </c>
      <c r="K947" s="18">
        <v>35</v>
      </c>
      <c r="L947" s="41">
        <v>35</v>
      </c>
      <c r="M947" s="18" t="s">
        <v>51461</v>
      </c>
      <c r="N947" s="18" t="s">
        <v>24663</v>
      </c>
      <c r="O947" s="18" t="s">
        <v>24664</v>
      </c>
      <c r="P947" s="18" t="s">
        <v>24665</v>
      </c>
      <c r="Q947" s="41" t="s">
        <v>24666</v>
      </c>
      <c r="R947" s="18" t="s">
        <v>26700</v>
      </c>
      <c r="S947" s="18" t="s">
        <v>24668</v>
      </c>
      <c r="T947" s="18" t="s">
        <v>24669</v>
      </c>
      <c r="U947" s="18" t="s">
        <v>24670</v>
      </c>
      <c r="V947" s="41" t="s">
        <v>22811</v>
      </c>
      <c r="W947" s="18" t="s">
        <v>5260</v>
      </c>
      <c r="X947" s="18" t="s">
        <v>16912</v>
      </c>
      <c r="Y947" s="18" t="s">
        <v>24671</v>
      </c>
      <c r="Z947" s="18" t="s">
        <v>24672</v>
      </c>
      <c r="AA947" s="41" t="s">
        <v>24673</v>
      </c>
    </row>
    <row r="948" spans="1:27" x14ac:dyDescent="0.2">
      <c r="A948" s="47" t="s">
        <v>24674</v>
      </c>
      <c r="B948" s="23" t="s">
        <v>1143</v>
      </c>
      <c r="C948" s="18" t="s">
        <v>33650</v>
      </c>
      <c r="D948" s="18" t="s">
        <v>24675</v>
      </c>
      <c r="E948" s="18" t="s">
        <v>24676</v>
      </c>
      <c r="F948" s="18" t="s">
        <v>20750</v>
      </c>
      <c r="G948" s="41" t="s">
        <v>24677</v>
      </c>
      <c r="H948" s="18">
        <v>35</v>
      </c>
      <c r="I948" s="18">
        <v>35</v>
      </c>
      <c r="J948" s="18">
        <v>35</v>
      </c>
      <c r="K948" s="18">
        <v>36</v>
      </c>
      <c r="L948" s="41">
        <v>36</v>
      </c>
      <c r="M948" s="18" t="s">
        <v>51462</v>
      </c>
      <c r="N948" s="18" t="s">
        <v>24678</v>
      </c>
      <c r="O948" s="18" t="s">
        <v>24679</v>
      </c>
      <c r="P948" s="18" t="s">
        <v>24680</v>
      </c>
      <c r="Q948" s="41" t="s">
        <v>24681</v>
      </c>
      <c r="R948" s="18" t="s">
        <v>31484</v>
      </c>
      <c r="S948" s="18" t="s">
        <v>5227</v>
      </c>
      <c r="T948" s="18" t="s">
        <v>11357</v>
      </c>
      <c r="U948" s="18" t="s">
        <v>24682</v>
      </c>
      <c r="V948" s="41" t="s">
        <v>24683</v>
      </c>
      <c r="W948" s="18" t="s">
        <v>51463</v>
      </c>
      <c r="X948" s="18" t="s">
        <v>11381</v>
      </c>
      <c r="Y948" s="18" t="s">
        <v>24685</v>
      </c>
      <c r="Z948" s="18" t="s">
        <v>24686</v>
      </c>
      <c r="AA948" s="41" t="s">
        <v>23065</v>
      </c>
    </row>
    <row r="949" spans="1:27" x14ac:dyDescent="0.2">
      <c r="A949" s="47" t="s">
        <v>24687</v>
      </c>
      <c r="B949" s="23" t="s">
        <v>24688</v>
      </c>
      <c r="C949" s="18" t="s">
        <v>23918</v>
      </c>
      <c r="D949" s="18" t="s">
        <v>14990</v>
      </c>
      <c r="E949" s="18" t="s">
        <v>24690</v>
      </c>
      <c r="F949" s="18" t="s">
        <v>24691</v>
      </c>
      <c r="G949" s="41" t="s">
        <v>24692</v>
      </c>
      <c r="H949" s="18">
        <v>41</v>
      </c>
      <c r="I949" s="18">
        <v>39</v>
      </c>
      <c r="J949" s="18">
        <v>38</v>
      </c>
      <c r="K949" s="18">
        <v>38</v>
      </c>
      <c r="L949" s="41">
        <v>39</v>
      </c>
      <c r="M949" s="18" t="s">
        <v>51464</v>
      </c>
      <c r="N949" s="18" t="s">
        <v>24693</v>
      </c>
      <c r="O949" s="18" t="s">
        <v>24694</v>
      </c>
      <c r="P949" s="18" t="s">
        <v>24695</v>
      </c>
      <c r="Q949" s="41" t="s">
        <v>24696</v>
      </c>
      <c r="R949" s="18" t="s">
        <v>47691</v>
      </c>
      <c r="S949" s="18" t="s">
        <v>24697</v>
      </c>
      <c r="T949" s="18" t="s">
        <v>24698</v>
      </c>
      <c r="U949" s="18" t="s">
        <v>10398</v>
      </c>
      <c r="V949" s="41" t="s">
        <v>11306</v>
      </c>
      <c r="W949" s="18" t="s">
        <v>22285</v>
      </c>
      <c r="X949" s="18" t="s">
        <v>10301</v>
      </c>
      <c r="Y949" s="18" t="s">
        <v>24700</v>
      </c>
      <c r="Z949" s="18" t="s">
        <v>8365</v>
      </c>
      <c r="AA949" s="41" t="s">
        <v>5798</v>
      </c>
    </row>
    <row r="950" spans="1:27" x14ac:dyDescent="0.2">
      <c r="A950" s="47" t="s">
        <v>24701</v>
      </c>
      <c r="B950" s="23" t="s">
        <v>24702</v>
      </c>
      <c r="C950" s="18" t="s">
        <v>51465</v>
      </c>
      <c r="D950" s="18" t="s">
        <v>24704</v>
      </c>
      <c r="E950" s="18" t="s">
        <v>24705</v>
      </c>
      <c r="F950" s="18" t="s">
        <v>24706</v>
      </c>
      <c r="G950" s="41" t="s">
        <v>24707</v>
      </c>
      <c r="H950" s="18">
        <v>38</v>
      </c>
      <c r="I950" s="18">
        <v>38</v>
      </c>
      <c r="J950" s="18">
        <v>37</v>
      </c>
      <c r="K950" s="18">
        <v>37</v>
      </c>
      <c r="L950" s="41">
        <v>37</v>
      </c>
      <c r="M950" s="18" t="s">
        <v>51466</v>
      </c>
      <c r="N950" s="18" t="s">
        <v>24708</v>
      </c>
      <c r="O950" s="18" t="s">
        <v>24709</v>
      </c>
      <c r="P950" s="18" t="s">
        <v>24710</v>
      </c>
      <c r="Q950" s="41" t="s">
        <v>24711</v>
      </c>
      <c r="R950" s="18" t="s">
        <v>51467</v>
      </c>
      <c r="S950" s="18" t="s">
        <v>14020</v>
      </c>
      <c r="T950" s="18" t="s">
        <v>18881</v>
      </c>
      <c r="U950" s="18" t="s">
        <v>24712</v>
      </c>
      <c r="V950" s="41" t="s">
        <v>14021</v>
      </c>
      <c r="W950" s="18" t="s">
        <v>4007</v>
      </c>
      <c r="X950" s="18" t="s">
        <v>24714</v>
      </c>
      <c r="Y950" s="18" t="s">
        <v>24715</v>
      </c>
      <c r="Z950" s="18" t="s">
        <v>4275</v>
      </c>
      <c r="AA950" s="41" t="s">
        <v>5795</v>
      </c>
    </row>
    <row r="951" spans="1:27" x14ac:dyDescent="0.2">
      <c r="A951" s="47" t="s">
        <v>24716</v>
      </c>
      <c r="B951" s="23" t="s">
        <v>1145</v>
      </c>
      <c r="C951" s="18" t="s">
        <v>7919</v>
      </c>
      <c r="D951" s="18" t="s">
        <v>10710</v>
      </c>
      <c r="E951" s="18" t="s">
        <v>24717</v>
      </c>
      <c r="F951" s="18" t="s">
        <v>24718</v>
      </c>
      <c r="G951" s="41" t="s">
        <v>24719</v>
      </c>
      <c r="H951" s="18">
        <v>40</v>
      </c>
      <c r="I951" s="18">
        <v>40</v>
      </c>
      <c r="J951" s="18">
        <v>40</v>
      </c>
      <c r="K951" s="18">
        <v>40</v>
      </c>
      <c r="L951" s="41">
        <v>40</v>
      </c>
      <c r="M951" s="18" t="s">
        <v>51468</v>
      </c>
      <c r="N951" s="18" t="s">
        <v>24720</v>
      </c>
      <c r="O951" s="18" t="s">
        <v>24721</v>
      </c>
      <c r="P951" s="18" t="s">
        <v>24722</v>
      </c>
      <c r="Q951" s="41" t="s">
        <v>24723</v>
      </c>
      <c r="R951" s="18" t="s">
        <v>51469</v>
      </c>
      <c r="S951" s="18" t="s">
        <v>20850</v>
      </c>
      <c r="T951" s="18" t="s">
        <v>7509</v>
      </c>
      <c r="U951" s="18" t="s">
        <v>18312</v>
      </c>
      <c r="V951" s="41" t="s">
        <v>19643</v>
      </c>
      <c r="W951" s="18" t="s">
        <v>22812</v>
      </c>
      <c r="X951" s="18" t="s">
        <v>15349</v>
      </c>
      <c r="Y951" s="18" t="s">
        <v>24724</v>
      </c>
      <c r="Z951" s="18" t="s">
        <v>24725</v>
      </c>
      <c r="AA951" s="41" t="s">
        <v>24726</v>
      </c>
    </row>
    <row r="952" spans="1:27" x14ac:dyDescent="0.2">
      <c r="A952" s="47" t="s">
        <v>24727</v>
      </c>
      <c r="B952" s="23" t="s">
        <v>1146</v>
      </c>
      <c r="C952" s="18" t="s">
        <v>13479</v>
      </c>
      <c r="D952" s="18" t="s">
        <v>24728</v>
      </c>
      <c r="E952" s="18" t="s">
        <v>16063</v>
      </c>
      <c r="F952" s="18" t="s">
        <v>24729</v>
      </c>
      <c r="G952" s="41" t="s">
        <v>24730</v>
      </c>
      <c r="H952" s="18">
        <v>42</v>
      </c>
      <c r="I952" s="18">
        <v>42</v>
      </c>
      <c r="J952" s="18">
        <v>42</v>
      </c>
      <c r="K952" s="18">
        <v>42</v>
      </c>
      <c r="L952" s="41">
        <v>42</v>
      </c>
      <c r="M952" s="18" t="s">
        <v>51470</v>
      </c>
      <c r="N952" s="18" t="s">
        <v>24731</v>
      </c>
      <c r="O952" s="18" t="s">
        <v>24732</v>
      </c>
      <c r="P952" s="18" t="s">
        <v>24733</v>
      </c>
      <c r="Q952" s="41" t="s">
        <v>24734</v>
      </c>
      <c r="R952" s="18" t="s">
        <v>32937</v>
      </c>
      <c r="S952" s="18" t="s">
        <v>24736</v>
      </c>
      <c r="T952" s="18" t="s">
        <v>11379</v>
      </c>
      <c r="U952" s="18" t="s">
        <v>24737</v>
      </c>
      <c r="V952" s="41" t="s">
        <v>24738</v>
      </c>
      <c r="W952" s="18" t="s">
        <v>39199</v>
      </c>
      <c r="X952" s="18" t="s">
        <v>24739</v>
      </c>
      <c r="Y952" s="18" t="s">
        <v>24740</v>
      </c>
      <c r="Z952" s="18" t="s">
        <v>24741</v>
      </c>
      <c r="AA952" s="41" t="s">
        <v>9831</v>
      </c>
    </row>
    <row r="953" spans="1:27" x14ac:dyDescent="0.2">
      <c r="A953" s="47" t="s">
        <v>24742</v>
      </c>
      <c r="B953" s="23" t="s">
        <v>1147</v>
      </c>
      <c r="C953" s="18" t="s">
        <v>33899</v>
      </c>
      <c r="D953" s="18" t="s">
        <v>24743</v>
      </c>
      <c r="E953" s="18" t="s">
        <v>24743</v>
      </c>
      <c r="F953" s="18" t="s">
        <v>10335</v>
      </c>
      <c r="G953" s="41" t="s">
        <v>14046</v>
      </c>
      <c r="H953" s="18">
        <v>45</v>
      </c>
      <c r="I953" s="18">
        <v>45</v>
      </c>
      <c r="J953" s="18">
        <v>45</v>
      </c>
      <c r="K953" s="18">
        <v>45</v>
      </c>
      <c r="L953" s="41">
        <v>46</v>
      </c>
      <c r="M953" s="18" t="s">
        <v>51471</v>
      </c>
      <c r="N953" s="18" t="s">
        <v>24744</v>
      </c>
      <c r="O953" s="18" t="s">
        <v>24745</v>
      </c>
      <c r="P953" s="18" t="s">
        <v>24746</v>
      </c>
      <c r="Q953" s="41" t="s">
        <v>24747</v>
      </c>
      <c r="R953" s="18" t="s">
        <v>7147</v>
      </c>
      <c r="S953" s="18" t="s">
        <v>24748</v>
      </c>
      <c r="T953" s="18" t="s">
        <v>10416</v>
      </c>
      <c r="U953" s="18" t="s">
        <v>14962</v>
      </c>
      <c r="V953" s="41" t="s">
        <v>24749</v>
      </c>
      <c r="W953" s="18" t="s">
        <v>40480</v>
      </c>
      <c r="X953" s="18" t="s">
        <v>24750</v>
      </c>
      <c r="Y953" s="18" t="s">
        <v>24751</v>
      </c>
      <c r="Z953" s="18" t="s">
        <v>15703</v>
      </c>
      <c r="AA953" s="41" t="s">
        <v>24752</v>
      </c>
    </row>
    <row r="954" spans="1:27" x14ac:dyDescent="0.2">
      <c r="A954" s="47" t="s">
        <v>24753</v>
      </c>
      <c r="B954" s="23" t="s">
        <v>1148</v>
      </c>
      <c r="C954" s="18" t="s">
        <v>51472</v>
      </c>
      <c r="D954" s="18" t="s">
        <v>16496</v>
      </c>
      <c r="E954" s="18" t="s">
        <v>16061</v>
      </c>
      <c r="F954" s="18" t="s">
        <v>24754</v>
      </c>
      <c r="G954" s="41" t="s">
        <v>18246</v>
      </c>
      <c r="H954" s="18">
        <v>43</v>
      </c>
      <c r="I954" s="18">
        <v>43</v>
      </c>
      <c r="J954" s="18">
        <v>43</v>
      </c>
      <c r="K954" s="18">
        <v>43</v>
      </c>
      <c r="L954" s="41">
        <v>44</v>
      </c>
      <c r="M954" s="18" t="s">
        <v>51473</v>
      </c>
      <c r="N954" s="18" t="s">
        <v>24755</v>
      </c>
      <c r="O954" s="18" t="s">
        <v>24756</v>
      </c>
      <c r="P954" s="18" t="s">
        <v>24757</v>
      </c>
      <c r="Q954" s="41" t="s">
        <v>24758</v>
      </c>
      <c r="R954" s="18" t="s">
        <v>29894</v>
      </c>
      <c r="S954" s="18" t="s">
        <v>11663</v>
      </c>
      <c r="T954" s="18" t="s">
        <v>13971</v>
      </c>
      <c r="U954" s="18" t="s">
        <v>5212</v>
      </c>
      <c r="V954" s="41" t="s">
        <v>24759</v>
      </c>
      <c r="W954" s="18" t="s">
        <v>18405</v>
      </c>
      <c r="X954" s="18" t="s">
        <v>24760</v>
      </c>
      <c r="Y954" s="18" t="s">
        <v>24761</v>
      </c>
      <c r="Z954" s="18" t="s">
        <v>5872</v>
      </c>
      <c r="AA954" s="41" t="s">
        <v>24762</v>
      </c>
    </row>
    <row r="955" spans="1:27" x14ac:dyDescent="0.2">
      <c r="A955" s="47" t="s">
        <v>24763</v>
      </c>
      <c r="B955" s="23" t="s">
        <v>1149</v>
      </c>
      <c r="C955" s="18" t="s">
        <v>51474</v>
      </c>
      <c r="D955" s="18" t="s">
        <v>16195</v>
      </c>
      <c r="E955" s="18" t="s">
        <v>24764</v>
      </c>
      <c r="F955" s="18" t="s">
        <v>10852</v>
      </c>
      <c r="G955" s="41" t="s">
        <v>24765</v>
      </c>
      <c r="H955" s="18">
        <v>44</v>
      </c>
      <c r="I955" s="18">
        <v>44</v>
      </c>
      <c r="J955" s="18">
        <v>44</v>
      </c>
      <c r="K955" s="18">
        <v>45</v>
      </c>
      <c r="L955" s="41">
        <v>45</v>
      </c>
      <c r="M955" s="18" t="s">
        <v>51475</v>
      </c>
      <c r="N955" s="18" t="s">
        <v>24766</v>
      </c>
      <c r="O955" s="18" t="s">
        <v>24767</v>
      </c>
      <c r="P955" s="18" t="s">
        <v>24768</v>
      </c>
      <c r="Q955" s="41" t="s">
        <v>24769</v>
      </c>
      <c r="R955" s="18" t="s">
        <v>7904</v>
      </c>
      <c r="S955" s="18" t="s">
        <v>24771</v>
      </c>
      <c r="T955" s="18" t="s">
        <v>24772</v>
      </c>
      <c r="U955" s="18" t="s">
        <v>24773</v>
      </c>
      <c r="V955" s="41" t="s">
        <v>24774</v>
      </c>
      <c r="W955" s="18" t="s">
        <v>39371</v>
      </c>
      <c r="X955" s="18" t="s">
        <v>3670</v>
      </c>
      <c r="Y955" s="18" t="s">
        <v>24775</v>
      </c>
      <c r="Z955" s="18" t="s">
        <v>24776</v>
      </c>
      <c r="AA955" s="41" t="s">
        <v>24777</v>
      </c>
    </row>
    <row r="956" spans="1:27" x14ac:dyDescent="0.2">
      <c r="A956" s="47" t="s">
        <v>24778</v>
      </c>
      <c r="B956" s="23" t="s">
        <v>1150</v>
      </c>
      <c r="C956" s="18" t="s">
        <v>25810</v>
      </c>
      <c r="D956" s="18" t="s">
        <v>24780</v>
      </c>
      <c r="E956" s="18" t="s">
        <v>24781</v>
      </c>
      <c r="F956" s="18" t="s">
        <v>24782</v>
      </c>
      <c r="G956" s="41" t="s">
        <v>24355</v>
      </c>
      <c r="H956" s="18">
        <v>45</v>
      </c>
      <c r="I956" s="18">
        <v>45</v>
      </c>
      <c r="J956" s="18">
        <v>45</v>
      </c>
      <c r="K956" s="18">
        <v>45</v>
      </c>
      <c r="L956" s="41">
        <v>46</v>
      </c>
      <c r="M956" s="18" t="s">
        <v>51476</v>
      </c>
      <c r="N956" s="18" t="s">
        <v>24783</v>
      </c>
      <c r="O956" s="18" t="s">
        <v>24784</v>
      </c>
      <c r="P956" s="18" t="s">
        <v>24785</v>
      </c>
      <c r="Q956" s="41" t="s">
        <v>24786</v>
      </c>
      <c r="R956" s="18" t="s">
        <v>51477</v>
      </c>
      <c r="S956" s="18" t="s">
        <v>24787</v>
      </c>
      <c r="T956" s="18" t="s">
        <v>24788</v>
      </c>
      <c r="U956" s="18" t="s">
        <v>14511</v>
      </c>
      <c r="V956" s="41" t="s">
        <v>24789</v>
      </c>
      <c r="W956" s="18" t="s">
        <v>14119</v>
      </c>
      <c r="X956" s="18" t="s">
        <v>24790</v>
      </c>
      <c r="Y956" s="18" t="s">
        <v>24791</v>
      </c>
      <c r="Z956" s="18" t="s">
        <v>24792</v>
      </c>
      <c r="AA956" s="41" t="s">
        <v>24793</v>
      </c>
    </row>
    <row r="957" spans="1:27" x14ac:dyDescent="0.2">
      <c r="A957" s="47" t="s">
        <v>24794</v>
      </c>
      <c r="B957" s="23" t="s">
        <v>1151</v>
      </c>
      <c r="C957" s="18" t="s">
        <v>51478</v>
      </c>
      <c r="D957" s="18" t="s">
        <v>24795</v>
      </c>
      <c r="E957" s="18" t="s">
        <v>24796</v>
      </c>
      <c r="F957" s="18" t="s">
        <v>15807</v>
      </c>
      <c r="G957" s="41" t="s">
        <v>13868</v>
      </c>
      <c r="H957" s="18">
        <v>44</v>
      </c>
      <c r="I957" s="18">
        <v>44</v>
      </c>
      <c r="J957" s="18">
        <v>44</v>
      </c>
      <c r="K957" s="18">
        <v>44</v>
      </c>
      <c r="L957" s="41">
        <v>44</v>
      </c>
      <c r="M957" s="18" t="s">
        <v>51479</v>
      </c>
      <c r="N957" s="18" t="s">
        <v>24797</v>
      </c>
      <c r="O957" s="18" t="s">
        <v>24798</v>
      </c>
      <c r="P957" s="18" t="s">
        <v>24799</v>
      </c>
      <c r="Q957" s="41" t="s">
        <v>24800</v>
      </c>
      <c r="R957" s="18" t="s">
        <v>9538</v>
      </c>
      <c r="S957" s="18" t="s">
        <v>24801</v>
      </c>
      <c r="T957" s="18" t="s">
        <v>7446</v>
      </c>
      <c r="U957" s="18" t="s">
        <v>24802</v>
      </c>
      <c r="V957" s="41" t="s">
        <v>24803</v>
      </c>
      <c r="W957" s="18" t="s">
        <v>11951</v>
      </c>
      <c r="X957" s="18" t="s">
        <v>24804</v>
      </c>
      <c r="Y957" s="18" t="s">
        <v>9153</v>
      </c>
      <c r="Z957" s="18" t="s">
        <v>24805</v>
      </c>
      <c r="AA957" s="41" t="s">
        <v>4304</v>
      </c>
    </row>
    <row r="958" spans="1:27" x14ac:dyDescent="0.2">
      <c r="A958" s="47" t="s">
        <v>24806</v>
      </c>
      <c r="B958" s="23" t="s">
        <v>1152</v>
      </c>
      <c r="C958" s="18" t="s">
        <v>38230</v>
      </c>
      <c r="D958" s="18" t="s">
        <v>22356</v>
      </c>
      <c r="E958" s="18" t="s">
        <v>24807</v>
      </c>
      <c r="F958" s="18" t="s">
        <v>24808</v>
      </c>
      <c r="G958" s="41" t="s">
        <v>24809</v>
      </c>
      <c r="H958" s="18">
        <v>46</v>
      </c>
      <c r="I958" s="18">
        <v>45</v>
      </c>
      <c r="J958" s="18">
        <v>45</v>
      </c>
      <c r="K958" s="18">
        <v>45</v>
      </c>
      <c r="L958" s="41">
        <v>45</v>
      </c>
      <c r="M958" s="18" t="s">
        <v>51480</v>
      </c>
      <c r="N958" s="18" t="s">
        <v>24810</v>
      </c>
      <c r="O958" s="18" t="s">
        <v>24811</v>
      </c>
      <c r="P958" s="18" t="s">
        <v>24812</v>
      </c>
      <c r="Q958" s="41" t="s">
        <v>24813</v>
      </c>
      <c r="R958" s="18" t="s">
        <v>51481</v>
      </c>
      <c r="S958" s="18" t="s">
        <v>24814</v>
      </c>
      <c r="T958" s="18" t="s">
        <v>16039</v>
      </c>
      <c r="U958" s="18" t="s">
        <v>13180</v>
      </c>
      <c r="V958" s="41" t="s">
        <v>11663</v>
      </c>
      <c r="W958" s="18" t="s">
        <v>48055</v>
      </c>
      <c r="X958" s="18" t="s">
        <v>18588</v>
      </c>
      <c r="Y958" s="18" t="s">
        <v>4930</v>
      </c>
      <c r="Z958" s="18" t="s">
        <v>10653</v>
      </c>
      <c r="AA958" s="41" t="s">
        <v>24815</v>
      </c>
    </row>
    <row r="959" spans="1:27" x14ac:dyDescent="0.2">
      <c r="A959" s="47" t="s">
        <v>24816</v>
      </c>
      <c r="B959" s="23" t="s">
        <v>1153</v>
      </c>
      <c r="C959" s="18" t="s">
        <v>51482</v>
      </c>
      <c r="D959" s="18" t="s">
        <v>24817</v>
      </c>
      <c r="E959" s="18" t="s">
        <v>24818</v>
      </c>
      <c r="F959" s="18" t="s">
        <v>17752</v>
      </c>
      <c r="G959" s="41" t="s">
        <v>24819</v>
      </c>
      <c r="H959" s="18">
        <v>41</v>
      </c>
      <c r="I959" s="18">
        <v>41</v>
      </c>
      <c r="J959" s="18">
        <v>41</v>
      </c>
      <c r="K959" s="18">
        <v>41</v>
      </c>
      <c r="L959" s="41">
        <v>41</v>
      </c>
      <c r="M959" s="18" t="s">
        <v>51483</v>
      </c>
      <c r="N959" s="18" t="s">
        <v>24820</v>
      </c>
      <c r="O959" s="18" t="s">
        <v>24821</v>
      </c>
      <c r="P959" s="18" t="s">
        <v>24822</v>
      </c>
      <c r="Q959" s="41" t="s">
        <v>24823</v>
      </c>
      <c r="R959" s="18" t="s">
        <v>51484</v>
      </c>
      <c r="S959" s="18" t="s">
        <v>24825</v>
      </c>
      <c r="T959" s="18" t="s">
        <v>24826</v>
      </c>
      <c r="U959" s="18" t="s">
        <v>24827</v>
      </c>
      <c r="V959" s="41" t="s">
        <v>24828</v>
      </c>
      <c r="W959" s="18" t="s">
        <v>49117</v>
      </c>
      <c r="X959" s="18" t="s">
        <v>24830</v>
      </c>
      <c r="Y959" s="18" t="s">
        <v>24831</v>
      </c>
      <c r="Z959" s="18" t="s">
        <v>22698</v>
      </c>
      <c r="AA959" s="41" t="s">
        <v>24832</v>
      </c>
    </row>
    <row r="960" spans="1:27" x14ac:dyDescent="0.2">
      <c r="A960" s="47" t="s">
        <v>24833</v>
      </c>
      <c r="B960" s="23" t="s">
        <v>24834</v>
      </c>
      <c r="C960" s="18" t="s">
        <v>47665</v>
      </c>
      <c r="D960" s="18" t="s">
        <v>24835</v>
      </c>
      <c r="E960" s="18" t="s">
        <v>10059</v>
      </c>
      <c r="F960" s="18" t="s">
        <v>20132</v>
      </c>
      <c r="G960" s="41" t="s">
        <v>24836</v>
      </c>
      <c r="H960" s="18">
        <v>42</v>
      </c>
      <c r="I960" s="18">
        <v>42</v>
      </c>
      <c r="J960" s="18">
        <v>42</v>
      </c>
      <c r="K960" s="18">
        <v>42</v>
      </c>
      <c r="L960" s="41">
        <v>42</v>
      </c>
      <c r="M960" s="18" t="s">
        <v>51485</v>
      </c>
      <c r="N960" s="18" t="s">
        <v>24837</v>
      </c>
      <c r="O960" s="18" t="s">
        <v>24838</v>
      </c>
      <c r="P960" s="18" t="s">
        <v>24839</v>
      </c>
      <c r="Q960" s="41" t="s">
        <v>24840</v>
      </c>
      <c r="R960" s="18" t="s">
        <v>49141</v>
      </c>
      <c r="S960" s="18" t="s">
        <v>15704</v>
      </c>
      <c r="T960" s="18" t="s">
        <v>23766</v>
      </c>
      <c r="U960" s="18" t="s">
        <v>24842</v>
      </c>
      <c r="V960" s="41" t="s">
        <v>24843</v>
      </c>
      <c r="W960" s="18" t="s">
        <v>8707</v>
      </c>
      <c r="X960" s="18" t="s">
        <v>24419</v>
      </c>
      <c r="Y960" s="18" t="s">
        <v>24845</v>
      </c>
      <c r="Z960" s="18" t="s">
        <v>2932</v>
      </c>
      <c r="AA960" s="41" t="s">
        <v>24846</v>
      </c>
    </row>
    <row r="961" spans="1:27" x14ac:dyDescent="0.2">
      <c r="A961" s="47" t="s">
        <v>24847</v>
      </c>
      <c r="B961" s="23" t="s">
        <v>1154</v>
      </c>
      <c r="C961" s="18" t="s">
        <v>48056</v>
      </c>
      <c r="D961" s="18" t="s">
        <v>24848</v>
      </c>
      <c r="E961" s="18" t="s">
        <v>24849</v>
      </c>
      <c r="F961" s="18" t="s">
        <v>24850</v>
      </c>
      <c r="G961" s="41" t="s">
        <v>22150</v>
      </c>
      <c r="H961" s="18">
        <v>43</v>
      </c>
      <c r="I961" s="18">
        <v>43</v>
      </c>
      <c r="J961" s="18">
        <v>42</v>
      </c>
      <c r="K961" s="18">
        <v>42</v>
      </c>
      <c r="L961" s="41">
        <v>42</v>
      </c>
      <c r="M961" s="18" t="s">
        <v>51486</v>
      </c>
      <c r="N961" s="18" t="s">
        <v>24851</v>
      </c>
      <c r="O961" s="18" t="s">
        <v>24852</v>
      </c>
      <c r="P961" s="18" t="s">
        <v>24853</v>
      </c>
      <c r="Q961" s="41" t="s">
        <v>24854</v>
      </c>
      <c r="R961" s="18" t="s">
        <v>31897</v>
      </c>
      <c r="S961" s="18" t="s">
        <v>24856</v>
      </c>
      <c r="T961" s="18" t="s">
        <v>24857</v>
      </c>
      <c r="U961" s="18" t="s">
        <v>24462</v>
      </c>
      <c r="V961" s="41" t="s">
        <v>24858</v>
      </c>
      <c r="W961" s="18" t="s">
        <v>51487</v>
      </c>
      <c r="X961" s="18" t="s">
        <v>24859</v>
      </c>
      <c r="Y961" s="18" t="s">
        <v>24860</v>
      </c>
      <c r="Z961" s="18" t="s">
        <v>24861</v>
      </c>
      <c r="AA961" s="41" t="s">
        <v>24862</v>
      </c>
    </row>
    <row r="962" spans="1:27" x14ac:dyDescent="0.2">
      <c r="A962" s="47" t="s">
        <v>24863</v>
      </c>
      <c r="B962" s="23" t="s">
        <v>1155</v>
      </c>
      <c r="C962" s="18" t="s">
        <v>38363</v>
      </c>
      <c r="D962" s="18" t="s">
        <v>24864</v>
      </c>
      <c r="E962" s="18" t="s">
        <v>24865</v>
      </c>
      <c r="F962" s="18" t="s">
        <v>13392</v>
      </c>
      <c r="G962" s="41" t="s">
        <v>14093</v>
      </c>
      <c r="H962" s="18">
        <v>43</v>
      </c>
      <c r="I962" s="18">
        <v>43</v>
      </c>
      <c r="J962" s="18">
        <v>43</v>
      </c>
      <c r="K962" s="18">
        <v>44</v>
      </c>
      <c r="L962" s="41">
        <v>44</v>
      </c>
      <c r="M962" s="18" t="s">
        <v>51488</v>
      </c>
      <c r="N962" s="18" t="s">
        <v>24866</v>
      </c>
      <c r="O962" s="18" t="s">
        <v>24867</v>
      </c>
      <c r="P962" s="18" t="s">
        <v>24868</v>
      </c>
      <c r="Q962" s="41" t="s">
        <v>24869</v>
      </c>
      <c r="R962" s="18" t="s">
        <v>18724</v>
      </c>
      <c r="S962" s="18" t="s">
        <v>24870</v>
      </c>
      <c r="T962" s="18" t="s">
        <v>12477</v>
      </c>
      <c r="U962" s="18" t="s">
        <v>17877</v>
      </c>
      <c r="V962" s="41" t="s">
        <v>24871</v>
      </c>
      <c r="W962" s="18" t="s">
        <v>40301</v>
      </c>
      <c r="X962" s="18" t="s">
        <v>24873</v>
      </c>
      <c r="Y962" s="18" t="s">
        <v>24874</v>
      </c>
      <c r="Z962" s="18" t="s">
        <v>24875</v>
      </c>
      <c r="AA962" s="41" t="s">
        <v>24876</v>
      </c>
    </row>
    <row r="963" spans="1:27" x14ac:dyDescent="0.2">
      <c r="A963" s="47" t="s">
        <v>24877</v>
      </c>
      <c r="B963" s="23" t="s">
        <v>1156</v>
      </c>
      <c r="C963" s="18" t="s">
        <v>24540</v>
      </c>
      <c r="D963" s="18" t="s">
        <v>17228</v>
      </c>
      <c r="E963" s="18" t="s">
        <v>24878</v>
      </c>
      <c r="F963" s="18" t="s">
        <v>24879</v>
      </c>
      <c r="G963" s="41" t="s">
        <v>24880</v>
      </c>
      <c r="H963" s="18">
        <v>48</v>
      </c>
      <c r="I963" s="18">
        <v>47</v>
      </c>
      <c r="J963" s="18">
        <v>47</v>
      </c>
      <c r="K963" s="18">
        <v>48</v>
      </c>
      <c r="L963" s="41">
        <v>48</v>
      </c>
      <c r="M963" s="18" t="s">
        <v>51489</v>
      </c>
      <c r="N963" s="18" t="s">
        <v>24881</v>
      </c>
      <c r="O963" s="18" t="s">
        <v>24882</v>
      </c>
      <c r="P963" s="18" t="s">
        <v>24883</v>
      </c>
      <c r="Q963" s="41" t="s">
        <v>24884</v>
      </c>
      <c r="R963" s="18" t="s">
        <v>10700</v>
      </c>
      <c r="S963" s="18" t="s">
        <v>24885</v>
      </c>
      <c r="T963" s="18" t="s">
        <v>24886</v>
      </c>
      <c r="U963" s="18" t="s">
        <v>11381</v>
      </c>
      <c r="V963" s="41" t="s">
        <v>24887</v>
      </c>
      <c r="W963" s="18" t="s">
        <v>51490</v>
      </c>
      <c r="X963" s="18" t="s">
        <v>24888</v>
      </c>
      <c r="Y963" s="18" t="s">
        <v>24889</v>
      </c>
      <c r="Z963" s="18" t="s">
        <v>24890</v>
      </c>
      <c r="AA963" s="41" t="s">
        <v>24891</v>
      </c>
    </row>
    <row r="964" spans="1:27" x14ac:dyDescent="0.2">
      <c r="A964" s="47" t="s">
        <v>24892</v>
      </c>
      <c r="B964" s="23" t="s">
        <v>1157</v>
      </c>
      <c r="C964" s="18" t="s">
        <v>51491</v>
      </c>
      <c r="D964" s="18" t="s">
        <v>24893</v>
      </c>
      <c r="E964" s="18" t="s">
        <v>19825</v>
      </c>
      <c r="F964" s="18" t="s">
        <v>24894</v>
      </c>
      <c r="G964" s="41" t="s">
        <v>9956</v>
      </c>
      <c r="H964" s="18">
        <v>48</v>
      </c>
      <c r="I964" s="18">
        <v>48</v>
      </c>
      <c r="J964" s="18">
        <v>48</v>
      </c>
      <c r="K964" s="18">
        <v>49</v>
      </c>
      <c r="L964" s="41">
        <v>49</v>
      </c>
      <c r="M964" s="18" t="s">
        <v>51492</v>
      </c>
      <c r="N964" s="18" t="s">
        <v>24895</v>
      </c>
      <c r="O964" s="18" t="s">
        <v>24896</v>
      </c>
      <c r="P964" s="18" t="s">
        <v>24897</v>
      </c>
      <c r="Q964" s="41" t="s">
        <v>24898</v>
      </c>
      <c r="R964" s="18" t="s">
        <v>51493</v>
      </c>
      <c r="S964" s="18" t="s">
        <v>24899</v>
      </c>
      <c r="T964" s="18" t="s">
        <v>3790</v>
      </c>
      <c r="U964" s="18" t="s">
        <v>23456</v>
      </c>
      <c r="V964" s="41" t="s">
        <v>3079</v>
      </c>
      <c r="W964" s="18" t="s">
        <v>51494</v>
      </c>
      <c r="X964" s="18" t="s">
        <v>24900</v>
      </c>
      <c r="Y964" s="18" t="s">
        <v>24901</v>
      </c>
      <c r="Z964" s="18" t="s">
        <v>24902</v>
      </c>
      <c r="AA964" s="41" t="s">
        <v>24903</v>
      </c>
    </row>
    <row r="965" spans="1:27" x14ac:dyDescent="0.2">
      <c r="A965" s="47" t="s">
        <v>24904</v>
      </c>
      <c r="B965" s="23" t="s">
        <v>1158</v>
      </c>
      <c r="C965" s="18" t="s">
        <v>47699</v>
      </c>
      <c r="D965" s="18" t="s">
        <v>24905</v>
      </c>
      <c r="E965" s="18" t="s">
        <v>24906</v>
      </c>
      <c r="F965" s="18" t="s">
        <v>24907</v>
      </c>
      <c r="G965" s="41" t="s">
        <v>24908</v>
      </c>
      <c r="H965" s="18">
        <v>42</v>
      </c>
      <c r="I965" s="18">
        <v>42</v>
      </c>
      <c r="J965" s="18">
        <v>42</v>
      </c>
      <c r="K965" s="18">
        <v>41</v>
      </c>
      <c r="L965" s="41">
        <v>41</v>
      </c>
      <c r="M965" s="18" t="s">
        <v>51495</v>
      </c>
      <c r="N965" s="18" t="s">
        <v>24909</v>
      </c>
      <c r="O965" s="18" t="s">
        <v>24910</v>
      </c>
      <c r="P965" s="18" t="s">
        <v>24911</v>
      </c>
      <c r="Q965" s="41" t="s">
        <v>24912</v>
      </c>
      <c r="R965" s="18" t="s">
        <v>47692</v>
      </c>
      <c r="S965" s="18" t="s">
        <v>24048</v>
      </c>
      <c r="T965" s="18" t="s">
        <v>24914</v>
      </c>
      <c r="U965" s="18" t="s">
        <v>24915</v>
      </c>
      <c r="V965" s="41" t="s">
        <v>24916</v>
      </c>
      <c r="W965" s="18" t="s">
        <v>48057</v>
      </c>
      <c r="X965" s="18" t="s">
        <v>24917</v>
      </c>
      <c r="Y965" s="18" t="s">
        <v>24918</v>
      </c>
      <c r="Z965" s="18" t="s">
        <v>24919</v>
      </c>
      <c r="AA965" s="41" t="s">
        <v>3775</v>
      </c>
    </row>
    <row r="966" spans="1:27" x14ac:dyDescent="0.2">
      <c r="A966" s="47" t="s">
        <v>24920</v>
      </c>
      <c r="B966" s="23" t="s">
        <v>1159</v>
      </c>
      <c r="C966" s="18" t="s">
        <v>51496</v>
      </c>
      <c r="D966" s="18" t="s">
        <v>21760</v>
      </c>
      <c r="E966" s="18" t="s">
        <v>24921</v>
      </c>
      <c r="F966" s="18" t="s">
        <v>24922</v>
      </c>
      <c r="G966" s="41" t="s">
        <v>24552</v>
      </c>
      <c r="H966" s="18">
        <v>45</v>
      </c>
      <c r="I966" s="18">
        <v>45</v>
      </c>
      <c r="J966" s="18">
        <v>45</v>
      </c>
      <c r="K966" s="18">
        <v>45</v>
      </c>
      <c r="L966" s="41">
        <v>45</v>
      </c>
      <c r="M966" s="18" t="s">
        <v>51497</v>
      </c>
      <c r="N966" s="18" t="s">
        <v>24923</v>
      </c>
      <c r="O966" s="18" t="s">
        <v>24924</v>
      </c>
      <c r="P966" s="18" t="s">
        <v>24925</v>
      </c>
      <c r="Q966" s="41" t="s">
        <v>24926</v>
      </c>
      <c r="R966" s="18" t="s">
        <v>47693</v>
      </c>
      <c r="S966" s="18" t="s">
        <v>16882</v>
      </c>
      <c r="T966" s="18" t="s">
        <v>24928</v>
      </c>
      <c r="U966" s="18" t="s">
        <v>24929</v>
      </c>
      <c r="V966" s="41" t="s">
        <v>24930</v>
      </c>
      <c r="W966" s="18" t="s">
        <v>42324</v>
      </c>
      <c r="X966" s="18" t="s">
        <v>24931</v>
      </c>
      <c r="Y966" s="18" t="s">
        <v>24932</v>
      </c>
      <c r="Z966" s="18" t="s">
        <v>24933</v>
      </c>
      <c r="AA966" s="41" t="s">
        <v>24934</v>
      </c>
    </row>
    <row r="967" spans="1:27" x14ac:dyDescent="0.2">
      <c r="A967" s="47" t="s">
        <v>24935</v>
      </c>
      <c r="B967" s="23" t="s">
        <v>1160</v>
      </c>
      <c r="C967" s="18" t="s">
        <v>16473</v>
      </c>
      <c r="D967" s="18" t="s">
        <v>24936</v>
      </c>
      <c r="E967" s="18" t="s">
        <v>24937</v>
      </c>
      <c r="F967" s="18" t="s">
        <v>24938</v>
      </c>
      <c r="G967" s="41" t="s">
        <v>24939</v>
      </c>
      <c r="H967" s="18">
        <v>40</v>
      </c>
      <c r="I967" s="18">
        <v>39</v>
      </c>
      <c r="J967" s="18">
        <v>40</v>
      </c>
      <c r="K967" s="18">
        <v>40</v>
      </c>
      <c r="L967" s="41">
        <v>40</v>
      </c>
      <c r="M967" s="18" t="s">
        <v>51498</v>
      </c>
      <c r="N967" s="18" t="s">
        <v>24940</v>
      </c>
      <c r="O967" s="18" t="s">
        <v>24941</v>
      </c>
      <c r="P967" s="18" t="s">
        <v>24942</v>
      </c>
      <c r="Q967" s="41" t="s">
        <v>24943</v>
      </c>
      <c r="R967" s="18" t="s">
        <v>32971</v>
      </c>
      <c r="S967" s="18" t="s">
        <v>24944</v>
      </c>
      <c r="T967" s="18" t="s">
        <v>24945</v>
      </c>
      <c r="U967" s="18" t="s">
        <v>12609</v>
      </c>
      <c r="V967" s="41" t="s">
        <v>24946</v>
      </c>
      <c r="W967" s="18" t="s">
        <v>43076</v>
      </c>
      <c r="X967" s="18" t="s">
        <v>24947</v>
      </c>
      <c r="Y967" s="18" t="s">
        <v>24948</v>
      </c>
      <c r="Z967" s="18" t="s">
        <v>24949</v>
      </c>
      <c r="AA967" s="41" t="s">
        <v>24950</v>
      </c>
    </row>
    <row r="968" spans="1:27" x14ac:dyDescent="0.2">
      <c r="A968" s="47" t="s">
        <v>24951</v>
      </c>
      <c r="B968" s="23" t="s">
        <v>1161</v>
      </c>
      <c r="C968" s="18" t="s">
        <v>23727</v>
      </c>
      <c r="D968" s="18" t="s">
        <v>19521</v>
      </c>
      <c r="E968" s="18" t="s">
        <v>24952</v>
      </c>
      <c r="F968" s="18" t="s">
        <v>24953</v>
      </c>
      <c r="G968" s="41" t="s">
        <v>24954</v>
      </c>
      <c r="H968" s="18">
        <v>43</v>
      </c>
      <c r="I968" s="18">
        <v>43</v>
      </c>
      <c r="J968" s="18">
        <v>43</v>
      </c>
      <c r="K968" s="18">
        <v>43</v>
      </c>
      <c r="L968" s="41">
        <v>43</v>
      </c>
      <c r="M968" s="18" t="s">
        <v>51499</v>
      </c>
      <c r="N968" s="18" t="s">
        <v>24955</v>
      </c>
      <c r="O968" s="18" t="s">
        <v>24956</v>
      </c>
      <c r="P968" s="18" t="s">
        <v>24957</v>
      </c>
      <c r="Q968" s="41" t="s">
        <v>24958</v>
      </c>
      <c r="R968" s="18" t="s">
        <v>26162</v>
      </c>
      <c r="S968" s="18" t="s">
        <v>24959</v>
      </c>
      <c r="T968" s="18" t="s">
        <v>24960</v>
      </c>
      <c r="U968" s="18" t="s">
        <v>4877</v>
      </c>
      <c r="V968" s="41" t="s">
        <v>4742</v>
      </c>
      <c r="W968" s="18" t="s">
        <v>51500</v>
      </c>
      <c r="X968" s="18" t="s">
        <v>24962</v>
      </c>
      <c r="Y968" s="18" t="s">
        <v>24963</v>
      </c>
      <c r="Z968" s="18" t="s">
        <v>24964</v>
      </c>
      <c r="AA968" s="41" t="s">
        <v>24965</v>
      </c>
    </row>
    <row r="969" spans="1:27" x14ac:dyDescent="0.2">
      <c r="A969" s="47" t="s">
        <v>24966</v>
      </c>
      <c r="B969" s="23" t="s">
        <v>1162</v>
      </c>
      <c r="C969" s="18" t="s">
        <v>21807</v>
      </c>
      <c r="D969" s="18" t="s">
        <v>24967</v>
      </c>
      <c r="E969" s="18" t="s">
        <v>24968</v>
      </c>
      <c r="F969" s="18" t="s">
        <v>24969</v>
      </c>
      <c r="G969" s="41" t="s">
        <v>24970</v>
      </c>
      <c r="H969" s="18">
        <v>46</v>
      </c>
      <c r="I969" s="18">
        <v>46</v>
      </c>
      <c r="J969" s="18">
        <v>46</v>
      </c>
      <c r="K969" s="18">
        <v>46</v>
      </c>
      <c r="L969" s="41">
        <v>46</v>
      </c>
      <c r="M969" s="18" t="s">
        <v>51501</v>
      </c>
      <c r="N969" s="18" t="s">
        <v>24971</v>
      </c>
      <c r="O969" s="18" t="s">
        <v>24972</v>
      </c>
      <c r="P969" s="18" t="s">
        <v>24973</v>
      </c>
      <c r="Q969" s="41" t="s">
        <v>24974</v>
      </c>
      <c r="R969" s="18" t="s">
        <v>23951</v>
      </c>
      <c r="S969" s="18" t="s">
        <v>13875</v>
      </c>
      <c r="T969" s="18" t="s">
        <v>24975</v>
      </c>
      <c r="U969" s="18" t="s">
        <v>24976</v>
      </c>
      <c r="V969" s="41" t="s">
        <v>24977</v>
      </c>
      <c r="W969" s="18" t="s">
        <v>51502</v>
      </c>
      <c r="X969" s="18" t="s">
        <v>9845</v>
      </c>
      <c r="Y969" s="18" t="s">
        <v>15660</v>
      </c>
      <c r="Z969" s="18" t="s">
        <v>24978</v>
      </c>
      <c r="AA969" s="41" t="s">
        <v>22683</v>
      </c>
    </row>
    <row r="970" spans="1:27" x14ac:dyDescent="0.2">
      <c r="A970" s="47" t="s">
        <v>24979</v>
      </c>
      <c r="B970" s="23" t="s">
        <v>1163</v>
      </c>
      <c r="C970" s="18" t="s">
        <v>51503</v>
      </c>
      <c r="D970" s="18" t="s">
        <v>14327</v>
      </c>
      <c r="E970" s="18" t="s">
        <v>23381</v>
      </c>
      <c r="F970" s="18" t="s">
        <v>17160</v>
      </c>
      <c r="G970" s="41" t="s">
        <v>24981</v>
      </c>
      <c r="H970" s="18">
        <v>40</v>
      </c>
      <c r="I970" s="18">
        <v>40</v>
      </c>
      <c r="J970" s="18">
        <v>40</v>
      </c>
      <c r="K970" s="18">
        <v>40</v>
      </c>
      <c r="L970" s="41">
        <v>41</v>
      </c>
      <c r="M970" s="18" t="s">
        <v>51504</v>
      </c>
      <c r="N970" s="18" t="s">
        <v>24982</v>
      </c>
      <c r="O970" s="18" t="s">
        <v>24983</v>
      </c>
      <c r="P970" s="18" t="s">
        <v>24984</v>
      </c>
      <c r="Q970" s="41" t="s">
        <v>24985</v>
      </c>
      <c r="R970" s="18" t="s">
        <v>20848</v>
      </c>
      <c r="S970" s="18" t="s">
        <v>15622</v>
      </c>
      <c r="T970" s="18" t="s">
        <v>24986</v>
      </c>
      <c r="U970" s="18" t="s">
        <v>24987</v>
      </c>
      <c r="V970" s="41" t="s">
        <v>24988</v>
      </c>
      <c r="W970" s="18" t="s">
        <v>48058</v>
      </c>
      <c r="X970" s="18" t="s">
        <v>24989</v>
      </c>
      <c r="Y970" s="18" t="s">
        <v>24990</v>
      </c>
      <c r="Z970" s="18" t="s">
        <v>20313</v>
      </c>
      <c r="AA970" s="41" t="s">
        <v>24991</v>
      </c>
    </row>
    <row r="971" spans="1:27" x14ac:dyDescent="0.2">
      <c r="A971" s="47" t="s">
        <v>24992</v>
      </c>
      <c r="B971" s="23" t="s">
        <v>1164</v>
      </c>
      <c r="C971" s="18" t="s">
        <v>48059</v>
      </c>
      <c r="D971" s="18" t="s">
        <v>10529</v>
      </c>
      <c r="E971" s="18" t="s">
        <v>14825</v>
      </c>
      <c r="F971" s="18" t="s">
        <v>24993</v>
      </c>
      <c r="G971" s="41" t="s">
        <v>24994</v>
      </c>
      <c r="H971" s="18">
        <v>44</v>
      </c>
      <c r="I971" s="18">
        <v>44</v>
      </c>
      <c r="J971" s="18">
        <v>43</v>
      </c>
      <c r="K971" s="18">
        <v>43</v>
      </c>
      <c r="L971" s="41">
        <v>43</v>
      </c>
      <c r="M971" s="18" t="s">
        <v>51505</v>
      </c>
      <c r="N971" s="18" t="s">
        <v>24995</v>
      </c>
      <c r="O971" s="18" t="s">
        <v>24996</v>
      </c>
      <c r="P971" s="18" t="s">
        <v>24997</v>
      </c>
      <c r="Q971" s="41" t="s">
        <v>24998</v>
      </c>
      <c r="R971" s="18" t="s">
        <v>8009</v>
      </c>
      <c r="S971" s="18" t="s">
        <v>24999</v>
      </c>
      <c r="T971" s="18" t="s">
        <v>25000</v>
      </c>
      <c r="U971" s="18" t="s">
        <v>6023</v>
      </c>
      <c r="V971" s="41" t="s">
        <v>25001</v>
      </c>
      <c r="W971" s="18" t="s">
        <v>5551</v>
      </c>
      <c r="X971" s="18" t="s">
        <v>25003</v>
      </c>
      <c r="Y971" s="18" t="s">
        <v>25004</v>
      </c>
      <c r="Z971" s="18" t="s">
        <v>25005</v>
      </c>
      <c r="AA971" s="41" t="s">
        <v>13669</v>
      </c>
    </row>
    <row r="972" spans="1:27" x14ac:dyDescent="0.2">
      <c r="A972" s="47" t="s">
        <v>25006</v>
      </c>
      <c r="B972" s="23" t="s">
        <v>1165</v>
      </c>
      <c r="C972" s="18" t="s">
        <v>21821</v>
      </c>
      <c r="D972" s="18" t="s">
        <v>25007</v>
      </c>
      <c r="E972" s="18" t="s">
        <v>25008</v>
      </c>
      <c r="F972" s="18" t="s">
        <v>21461</v>
      </c>
      <c r="G972" s="41" t="s">
        <v>25009</v>
      </c>
      <c r="H972" s="18">
        <v>42</v>
      </c>
      <c r="I972" s="18">
        <v>43</v>
      </c>
      <c r="J972" s="18">
        <v>43</v>
      </c>
      <c r="K972" s="18">
        <v>42</v>
      </c>
      <c r="L972" s="41">
        <v>43</v>
      </c>
      <c r="M972" s="18" t="s">
        <v>51506</v>
      </c>
      <c r="N972" s="18" t="s">
        <v>25010</v>
      </c>
      <c r="O972" s="18" t="s">
        <v>25011</v>
      </c>
      <c r="P972" s="18" t="s">
        <v>25012</v>
      </c>
      <c r="Q972" s="41" t="s">
        <v>25013</v>
      </c>
      <c r="R972" s="18" t="s">
        <v>20918</v>
      </c>
      <c r="S972" s="18" t="s">
        <v>25014</v>
      </c>
      <c r="T972" s="18" t="s">
        <v>25015</v>
      </c>
      <c r="U972" s="18" t="s">
        <v>19821</v>
      </c>
      <c r="V972" s="41" t="s">
        <v>25016</v>
      </c>
      <c r="W972" s="18" t="s">
        <v>33841</v>
      </c>
      <c r="X972" s="18" t="s">
        <v>25017</v>
      </c>
      <c r="Y972" s="18" t="s">
        <v>25018</v>
      </c>
      <c r="Z972" s="18" t="s">
        <v>12445</v>
      </c>
      <c r="AA972" s="41" t="s">
        <v>2844</v>
      </c>
    </row>
    <row r="973" spans="1:27" x14ac:dyDescent="0.2">
      <c r="A973" s="47" t="s">
        <v>25019</v>
      </c>
      <c r="B973" s="23" t="s">
        <v>1166</v>
      </c>
      <c r="C973" s="18" t="s">
        <v>30702</v>
      </c>
      <c r="D973" s="18" t="s">
        <v>23075</v>
      </c>
      <c r="E973" s="18" t="s">
        <v>16891</v>
      </c>
      <c r="F973" s="18" t="s">
        <v>25021</v>
      </c>
      <c r="G973" s="41" t="s">
        <v>25022</v>
      </c>
      <c r="H973" s="18">
        <v>43</v>
      </c>
      <c r="I973" s="18">
        <v>44</v>
      </c>
      <c r="J973" s="18">
        <v>43</v>
      </c>
      <c r="K973" s="18">
        <v>44</v>
      </c>
      <c r="L973" s="41">
        <v>44</v>
      </c>
      <c r="M973" s="18" t="s">
        <v>51507</v>
      </c>
      <c r="N973" s="18" t="s">
        <v>25023</v>
      </c>
      <c r="O973" s="18" t="s">
        <v>25024</v>
      </c>
      <c r="P973" s="18" t="s">
        <v>25025</v>
      </c>
      <c r="Q973" s="41" t="s">
        <v>25026</v>
      </c>
      <c r="R973" s="18" t="s">
        <v>21651</v>
      </c>
      <c r="S973" s="18" t="s">
        <v>25028</v>
      </c>
      <c r="T973" s="18" t="s">
        <v>25029</v>
      </c>
      <c r="U973" s="18" t="s">
        <v>20994</v>
      </c>
      <c r="V973" s="41" t="s">
        <v>6697</v>
      </c>
      <c r="W973" s="18" t="s">
        <v>51508</v>
      </c>
      <c r="X973" s="18" t="s">
        <v>25030</v>
      </c>
      <c r="Y973" s="18" t="s">
        <v>17011</v>
      </c>
      <c r="Z973" s="18" t="s">
        <v>16284</v>
      </c>
      <c r="AA973" s="41" t="s">
        <v>25031</v>
      </c>
    </row>
    <row r="974" spans="1:27" x14ac:dyDescent="0.2">
      <c r="A974" s="47" t="s">
        <v>25032</v>
      </c>
      <c r="B974" s="23" t="s">
        <v>25033</v>
      </c>
      <c r="C974" s="18" t="s">
        <v>51509</v>
      </c>
      <c r="D974" s="18" t="s">
        <v>25034</v>
      </c>
      <c r="E974" s="18" t="s">
        <v>25035</v>
      </c>
      <c r="F974" s="18" t="s">
        <v>25036</v>
      </c>
      <c r="G974" s="41" t="s">
        <v>25037</v>
      </c>
      <c r="H974" s="18">
        <v>42</v>
      </c>
      <c r="I974" s="18">
        <v>42</v>
      </c>
      <c r="J974" s="18">
        <v>42</v>
      </c>
      <c r="K974" s="18">
        <v>42</v>
      </c>
      <c r="L974" s="41">
        <v>42</v>
      </c>
      <c r="M974" s="18" t="s">
        <v>51510</v>
      </c>
      <c r="N974" s="18" t="s">
        <v>25038</v>
      </c>
      <c r="O974" s="18" t="s">
        <v>25039</v>
      </c>
      <c r="P974" s="18" t="s">
        <v>25040</v>
      </c>
      <c r="Q974" s="41" t="s">
        <v>25041</v>
      </c>
      <c r="R974" s="18" t="s">
        <v>14290</v>
      </c>
      <c r="S974" s="18" t="s">
        <v>25043</v>
      </c>
      <c r="T974" s="18" t="s">
        <v>25044</v>
      </c>
      <c r="U974" s="18" t="s">
        <v>8594</v>
      </c>
      <c r="V974" s="41" t="s">
        <v>25045</v>
      </c>
      <c r="W974" s="18" t="s">
        <v>48060</v>
      </c>
      <c r="X974" s="18" t="s">
        <v>25047</v>
      </c>
      <c r="Y974" s="18" t="s">
        <v>12005</v>
      </c>
      <c r="Z974" s="18" t="s">
        <v>25048</v>
      </c>
      <c r="AA974" s="41" t="s">
        <v>25049</v>
      </c>
    </row>
    <row r="975" spans="1:27" x14ac:dyDescent="0.2">
      <c r="A975" s="47" t="s">
        <v>25050</v>
      </c>
      <c r="B975" s="23" t="s">
        <v>1167</v>
      </c>
      <c r="C975" s="18" t="s">
        <v>23787</v>
      </c>
      <c r="D975" s="18" t="s">
        <v>19001</v>
      </c>
      <c r="E975" s="18" t="s">
        <v>25051</v>
      </c>
      <c r="F975" s="18" t="s">
        <v>25052</v>
      </c>
      <c r="G975" s="41" t="s">
        <v>25053</v>
      </c>
      <c r="H975" s="18">
        <v>41</v>
      </c>
      <c r="I975" s="18">
        <v>41</v>
      </c>
      <c r="J975" s="18">
        <v>41</v>
      </c>
      <c r="K975" s="18">
        <v>41</v>
      </c>
      <c r="L975" s="41">
        <v>41</v>
      </c>
      <c r="M975" s="18" t="s">
        <v>51511</v>
      </c>
      <c r="N975" s="18" t="s">
        <v>25054</v>
      </c>
      <c r="O975" s="18" t="s">
        <v>25055</v>
      </c>
      <c r="P975" s="18" t="s">
        <v>25056</v>
      </c>
      <c r="Q975" s="41" t="s">
        <v>25057</v>
      </c>
      <c r="R975" s="18" t="s">
        <v>32690</v>
      </c>
      <c r="S975" s="18" t="s">
        <v>25058</v>
      </c>
      <c r="T975" s="18" t="s">
        <v>25059</v>
      </c>
      <c r="U975" s="18" t="s">
        <v>25060</v>
      </c>
      <c r="V975" s="41" t="s">
        <v>25061</v>
      </c>
      <c r="W975" s="18" t="s">
        <v>6341</v>
      </c>
      <c r="X975" s="18" t="s">
        <v>25063</v>
      </c>
      <c r="Y975" s="18" t="s">
        <v>25064</v>
      </c>
      <c r="Z975" s="18" t="s">
        <v>25065</v>
      </c>
      <c r="AA975" s="41" t="s">
        <v>25066</v>
      </c>
    </row>
    <row r="976" spans="1:27" x14ac:dyDescent="0.2">
      <c r="A976" s="47" t="s">
        <v>25067</v>
      </c>
      <c r="B976" s="23" t="s">
        <v>1168</v>
      </c>
      <c r="C976" s="18" t="s">
        <v>51512</v>
      </c>
      <c r="D976" s="18" t="s">
        <v>25068</v>
      </c>
      <c r="E976" s="18" t="s">
        <v>19622</v>
      </c>
      <c r="F976" s="18" t="s">
        <v>17438</v>
      </c>
      <c r="G976" s="41" t="s">
        <v>12989</v>
      </c>
      <c r="H976" s="18">
        <v>44</v>
      </c>
      <c r="I976" s="18">
        <v>44</v>
      </c>
      <c r="J976" s="18">
        <v>44</v>
      </c>
      <c r="K976" s="18">
        <v>44</v>
      </c>
      <c r="L976" s="41">
        <v>45</v>
      </c>
      <c r="M976" s="18" t="s">
        <v>51513</v>
      </c>
      <c r="N976" s="18" t="s">
        <v>25069</v>
      </c>
      <c r="O976" s="18" t="s">
        <v>25070</v>
      </c>
      <c r="P976" s="18" t="s">
        <v>25071</v>
      </c>
      <c r="Q976" s="41" t="s">
        <v>25072</v>
      </c>
      <c r="R976" s="18" t="s">
        <v>4760</v>
      </c>
      <c r="S976" s="18" t="s">
        <v>11307</v>
      </c>
      <c r="T976" s="18" t="s">
        <v>25073</v>
      </c>
      <c r="U976" s="18" t="s">
        <v>25074</v>
      </c>
      <c r="V976" s="41" t="s">
        <v>25075</v>
      </c>
      <c r="W976" s="18" t="s">
        <v>51514</v>
      </c>
      <c r="X976" s="18" t="s">
        <v>12537</v>
      </c>
      <c r="Y976" s="18" t="s">
        <v>22158</v>
      </c>
      <c r="Z976" s="18" t="s">
        <v>25076</v>
      </c>
      <c r="AA976" s="41" t="s">
        <v>25077</v>
      </c>
    </row>
    <row r="977" spans="1:27" x14ac:dyDescent="0.2">
      <c r="A977" s="47" t="s">
        <v>25078</v>
      </c>
      <c r="B977" s="23" t="s">
        <v>1169</v>
      </c>
      <c r="C977" s="18" t="s">
        <v>13734</v>
      </c>
      <c r="D977" s="18" t="s">
        <v>22322</v>
      </c>
      <c r="E977" s="18" t="s">
        <v>16142</v>
      </c>
      <c r="F977" s="18" t="s">
        <v>25079</v>
      </c>
      <c r="G977" s="41" t="s">
        <v>25080</v>
      </c>
      <c r="H977" s="18">
        <v>48</v>
      </c>
      <c r="I977" s="18">
        <v>48</v>
      </c>
      <c r="J977" s="18">
        <v>48</v>
      </c>
      <c r="K977" s="18">
        <v>48</v>
      </c>
      <c r="L977" s="41">
        <v>48</v>
      </c>
      <c r="M977" s="18" t="s">
        <v>51515</v>
      </c>
      <c r="N977" s="18" t="s">
        <v>25081</v>
      </c>
      <c r="O977" s="18" t="s">
        <v>25082</v>
      </c>
      <c r="P977" s="18" t="s">
        <v>25083</v>
      </c>
      <c r="Q977" s="41" t="s">
        <v>25084</v>
      </c>
      <c r="R977" s="18" t="s">
        <v>51516</v>
      </c>
      <c r="S977" s="18" t="s">
        <v>25086</v>
      </c>
      <c r="T977" s="18" t="s">
        <v>3682</v>
      </c>
      <c r="U977" s="18" t="s">
        <v>25087</v>
      </c>
      <c r="V977" s="41" t="s">
        <v>7350</v>
      </c>
      <c r="W977" s="18" t="s">
        <v>51517</v>
      </c>
      <c r="X977" s="18" t="s">
        <v>15897</v>
      </c>
      <c r="Y977" s="18" t="s">
        <v>6223</v>
      </c>
      <c r="Z977" s="18" t="s">
        <v>6819</v>
      </c>
      <c r="AA977" s="41" t="s">
        <v>25088</v>
      </c>
    </row>
    <row r="978" spans="1:27" x14ac:dyDescent="0.2">
      <c r="A978" s="47" t="s">
        <v>25089</v>
      </c>
      <c r="B978" s="23" t="s">
        <v>1170</v>
      </c>
      <c r="C978" s="18" t="s">
        <v>23072</v>
      </c>
      <c r="D978" s="18" t="s">
        <v>18194</v>
      </c>
      <c r="E978" s="18" t="s">
        <v>25091</v>
      </c>
      <c r="F978" s="18" t="s">
        <v>25092</v>
      </c>
      <c r="G978" s="41" t="s">
        <v>21808</v>
      </c>
      <c r="H978" s="18">
        <v>44</v>
      </c>
      <c r="I978" s="18">
        <v>44</v>
      </c>
      <c r="J978" s="18">
        <v>44</v>
      </c>
      <c r="K978" s="18">
        <v>45</v>
      </c>
      <c r="L978" s="41">
        <v>45</v>
      </c>
      <c r="M978" s="18" t="s">
        <v>51518</v>
      </c>
      <c r="N978" s="18" t="s">
        <v>25093</v>
      </c>
      <c r="O978" s="18" t="s">
        <v>25094</v>
      </c>
      <c r="P978" s="18" t="s">
        <v>25095</v>
      </c>
      <c r="Q978" s="41" t="s">
        <v>25096</v>
      </c>
      <c r="R978" s="18" t="s">
        <v>27485</v>
      </c>
      <c r="S978" s="18" t="s">
        <v>25097</v>
      </c>
      <c r="T978" s="18" t="s">
        <v>25098</v>
      </c>
      <c r="U978" s="18" t="s">
        <v>25099</v>
      </c>
      <c r="V978" s="41" t="s">
        <v>14980</v>
      </c>
      <c r="W978" s="18" t="s">
        <v>29783</v>
      </c>
      <c r="X978" s="18" t="s">
        <v>25100</v>
      </c>
      <c r="Y978" s="18" t="s">
        <v>25101</v>
      </c>
      <c r="Z978" s="18" t="s">
        <v>25102</v>
      </c>
      <c r="AA978" s="41" t="s">
        <v>25103</v>
      </c>
    </row>
    <row r="979" spans="1:27" x14ac:dyDescent="0.2">
      <c r="A979" s="47" t="s">
        <v>25104</v>
      </c>
      <c r="B979" s="23" t="s">
        <v>1171</v>
      </c>
      <c r="C979" s="18" t="s">
        <v>9593</v>
      </c>
      <c r="D979" s="18" t="s">
        <v>25105</v>
      </c>
      <c r="E979" s="18" t="s">
        <v>25106</v>
      </c>
      <c r="F979" s="18" t="s">
        <v>22689</v>
      </c>
      <c r="G979" s="41" t="s">
        <v>13009</v>
      </c>
      <c r="H979" s="18">
        <v>44</v>
      </c>
      <c r="I979" s="18">
        <v>44</v>
      </c>
      <c r="J979" s="18">
        <v>43</v>
      </c>
      <c r="K979" s="18">
        <v>43</v>
      </c>
      <c r="L979" s="41">
        <v>43</v>
      </c>
      <c r="M979" s="18" t="s">
        <v>51519</v>
      </c>
      <c r="N979" s="18" t="s">
        <v>25107</v>
      </c>
      <c r="O979" s="18" t="s">
        <v>25108</v>
      </c>
      <c r="P979" s="18" t="s">
        <v>25109</v>
      </c>
      <c r="Q979" s="41" t="s">
        <v>25110</v>
      </c>
      <c r="R979" s="18" t="s">
        <v>51520</v>
      </c>
      <c r="S979" s="18" t="s">
        <v>8807</v>
      </c>
      <c r="T979" s="18" t="s">
        <v>25112</v>
      </c>
      <c r="U979" s="18" t="s">
        <v>25113</v>
      </c>
      <c r="V979" s="41" t="s">
        <v>10161</v>
      </c>
      <c r="W979" s="18" t="s">
        <v>24183</v>
      </c>
      <c r="X979" s="18" t="s">
        <v>25114</v>
      </c>
      <c r="Y979" s="18" t="s">
        <v>25115</v>
      </c>
      <c r="Z979" s="18" t="s">
        <v>25116</v>
      </c>
      <c r="AA979" s="41" t="s">
        <v>3551</v>
      </c>
    </row>
    <row r="980" spans="1:27" x14ac:dyDescent="0.2">
      <c r="A980" s="47" t="s">
        <v>25117</v>
      </c>
      <c r="B980" s="23" t="s">
        <v>1172</v>
      </c>
      <c r="C980" s="18" t="s">
        <v>25594</v>
      </c>
      <c r="D980" s="18" t="s">
        <v>24282</v>
      </c>
      <c r="E980" s="18" t="s">
        <v>25118</v>
      </c>
      <c r="F980" s="18" t="s">
        <v>25119</v>
      </c>
      <c r="G980" s="41" t="s">
        <v>25120</v>
      </c>
      <c r="H980" s="18">
        <v>46</v>
      </c>
      <c r="I980" s="18">
        <v>46</v>
      </c>
      <c r="J980" s="18">
        <v>46</v>
      </c>
      <c r="K980" s="18">
        <v>47</v>
      </c>
      <c r="L980" s="41">
        <v>46</v>
      </c>
      <c r="M980" s="18" t="s">
        <v>51521</v>
      </c>
      <c r="N980" s="18" t="s">
        <v>25121</v>
      </c>
      <c r="O980" s="18" t="s">
        <v>25122</v>
      </c>
      <c r="P980" s="18" t="s">
        <v>25123</v>
      </c>
      <c r="Q980" s="41" t="s">
        <v>25124</v>
      </c>
      <c r="R980" s="18" t="s">
        <v>48350</v>
      </c>
      <c r="S980" s="18" t="s">
        <v>25125</v>
      </c>
      <c r="T980" s="18" t="s">
        <v>25126</v>
      </c>
      <c r="U980" s="18" t="s">
        <v>24417</v>
      </c>
      <c r="V980" s="41" t="s">
        <v>25127</v>
      </c>
      <c r="W980" s="18" t="s">
        <v>43612</v>
      </c>
      <c r="X980" s="18" t="s">
        <v>6680</v>
      </c>
      <c r="Y980" s="18" t="s">
        <v>25128</v>
      </c>
      <c r="Z980" s="18" t="s">
        <v>22650</v>
      </c>
      <c r="AA980" s="41" t="s">
        <v>25129</v>
      </c>
    </row>
    <row r="981" spans="1:27" x14ac:dyDescent="0.2">
      <c r="A981" s="47" t="s">
        <v>25130</v>
      </c>
      <c r="B981" s="23" t="s">
        <v>1173</v>
      </c>
      <c r="C981" s="18" t="s">
        <v>37539</v>
      </c>
      <c r="D981" s="18" t="s">
        <v>25131</v>
      </c>
      <c r="E981" s="18" t="s">
        <v>25132</v>
      </c>
      <c r="F981" s="18" t="s">
        <v>25133</v>
      </c>
      <c r="G981" s="41" t="s">
        <v>25134</v>
      </c>
      <c r="H981" s="18">
        <v>42</v>
      </c>
      <c r="I981" s="18">
        <v>41</v>
      </c>
      <c r="J981" s="18">
        <v>41</v>
      </c>
      <c r="K981" s="18">
        <v>41</v>
      </c>
      <c r="L981" s="41">
        <v>40</v>
      </c>
      <c r="M981" s="18" t="s">
        <v>51522</v>
      </c>
      <c r="N981" s="18" t="s">
        <v>25135</v>
      </c>
      <c r="O981" s="18" t="s">
        <v>25136</v>
      </c>
      <c r="P981" s="18" t="s">
        <v>25137</v>
      </c>
      <c r="Q981" s="41" t="s">
        <v>25138</v>
      </c>
      <c r="R981" s="18" t="s">
        <v>30883</v>
      </c>
      <c r="S981" s="18" t="s">
        <v>25140</v>
      </c>
      <c r="T981" s="18" t="s">
        <v>21818</v>
      </c>
      <c r="U981" s="18" t="s">
        <v>15462</v>
      </c>
      <c r="V981" s="41" t="s">
        <v>6360</v>
      </c>
      <c r="W981" s="18" t="s">
        <v>18436</v>
      </c>
      <c r="X981" s="18" t="s">
        <v>25141</v>
      </c>
      <c r="Y981" s="18" t="s">
        <v>2792</v>
      </c>
      <c r="Z981" s="18" t="s">
        <v>25142</v>
      </c>
      <c r="AA981" s="41" t="s">
        <v>16390</v>
      </c>
    </row>
    <row r="982" spans="1:27" x14ac:dyDescent="0.2">
      <c r="A982" s="47" t="s">
        <v>25143</v>
      </c>
      <c r="B982" s="23" t="s">
        <v>1174</v>
      </c>
      <c r="C982" s="18" t="s">
        <v>51523</v>
      </c>
      <c r="D982" s="18" t="s">
        <v>24552</v>
      </c>
      <c r="E982" s="18" t="s">
        <v>13460</v>
      </c>
      <c r="F982" s="18" t="s">
        <v>25144</v>
      </c>
      <c r="G982" s="41" t="s">
        <v>10748</v>
      </c>
      <c r="H982" s="18">
        <v>44</v>
      </c>
      <c r="I982" s="18">
        <v>44</v>
      </c>
      <c r="J982" s="18">
        <v>44</v>
      </c>
      <c r="K982" s="18">
        <v>44</v>
      </c>
      <c r="L982" s="41">
        <v>44</v>
      </c>
      <c r="M982" s="18" t="s">
        <v>51524</v>
      </c>
      <c r="N982" s="18" t="s">
        <v>25145</v>
      </c>
      <c r="O982" s="18" t="s">
        <v>25146</v>
      </c>
      <c r="P982" s="18" t="s">
        <v>25147</v>
      </c>
      <c r="Q982" s="41" t="s">
        <v>25148</v>
      </c>
      <c r="R982" s="18" t="s">
        <v>47694</v>
      </c>
      <c r="S982" s="18" t="s">
        <v>13809</v>
      </c>
      <c r="T982" s="18" t="s">
        <v>25150</v>
      </c>
      <c r="U982" s="18" t="s">
        <v>25151</v>
      </c>
      <c r="V982" s="41" t="s">
        <v>16928</v>
      </c>
      <c r="W982" s="18" t="s">
        <v>51525</v>
      </c>
      <c r="X982" s="18" t="s">
        <v>25152</v>
      </c>
      <c r="Y982" s="18" t="s">
        <v>25153</v>
      </c>
      <c r="Z982" s="18" t="s">
        <v>25154</v>
      </c>
      <c r="AA982" s="41" t="s">
        <v>20316</v>
      </c>
    </row>
    <row r="983" spans="1:27" x14ac:dyDescent="0.2">
      <c r="A983" s="47" t="s">
        <v>25155</v>
      </c>
      <c r="B983" s="23" t="s">
        <v>1175</v>
      </c>
      <c r="C983" s="18" t="s">
        <v>20492</v>
      </c>
      <c r="D983" s="18" t="s">
        <v>21083</v>
      </c>
      <c r="E983" s="18" t="s">
        <v>25157</v>
      </c>
      <c r="F983" s="18" t="s">
        <v>11071</v>
      </c>
      <c r="G983" s="41" t="s">
        <v>25158</v>
      </c>
      <c r="H983" s="18">
        <v>46</v>
      </c>
      <c r="I983" s="18">
        <v>46</v>
      </c>
      <c r="J983" s="18">
        <v>46</v>
      </c>
      <c r="K983" s="18">
        <v>46</v>
      </c>
      <c r="L983" s="41">
        <v>46</v>
      </c>
      <c r="M983" s="18" t="s">
        <v>51526</v>
      </c>
      <c r="N983" s="18" t="s">
        <v>25159</v>
      </c>
      <c r="O983" s="18" t="s">
        <v>25160</v>
      </c>
      <c r="P983" s="18" t="s">
        <v>25161</v>
      </c>
      <c r="Q983" s="41" t="s">
        <v>25162</v>
      </c>
      <c r="R983" s="18" t="s">
        <v>10976</v>
      </c>
      <c r="S983" s="18" t="s">
        <v>25163</v>
      </c>
      <c r="T983" s="18" t="s">
        <v>25164</v>
      </c>
      <c r="U983" s="18" t="s">
        <v>25165</v>
      </c>
      <c r="V983" s="41" t="s">
        <v>18451</v>
      </c>
      <c r="W983" s="18" t="s">
        <v>51527</v>
      </c>
      <c r="X983" s="18" t="s">
        <v>25167</v>
      </c>
      <c r="Y983" s="18" t="s">
        <v>15496</v>
      </c>
      <c r="Z983" s="18" t="s">
        <v>25168</v>
      </c>
      <c r="AA983" s="41" t="s">
        <v>4794</v>
      </c>
    </row>
    <row r="984" spans="1:27" x14ac:dyDescent="0.2">
      <c r="A984" s="47" t="s">
        <v>25169</v>
      </c>
      <c r="B984" s="23" t="s">
        <v>1176</v>
      </c>
      <c r="C984" s="18" t="s">
        <v>51528</v>
      </c>
      <c r="D984" s="18" t="s">
        <v>10639</v>
      </c>
      <c r="E984" s="18" t="s">
        <v>25171</v>
      </c>
      <c r="F984" s="18" t="s">
        <v>25172</v>
      </c>
      <c r="G984" s="41" t="s">
        <v>19704</v>
      </c>
      <c r="H984" s="18">
        <v>44</v>
      </c>
      <c r="I984" s="18">
        <v>44</v>
      </c>
      <c r="J984" s="18">
        <v>44</v>
      </c>
      <c r="K984" s="18">
        <v>44</v>
      </c>
      <c r="L984" s="41">
        <v>44</v>
      </c>
      <c r="M984" s="18" t="s">
        <v>51529</v>
      </c>
      <c r="N984" s="18" t="s">
        <v>25173</v>
      </c>
      <c r="O984" s="18" t="s">
        <v>25174</v>
      </c>
      <c r="P984" s="18" t="s">
        <v>25175</v>
      </c>
      <c r="Q984" s="41" t="s">
        <v>25176</v>
      </c>
      <c r="R984" s="18" t="s">
        <v>51530</v>
      </c>
      <c r="S984" s="18" t="s">
        <v>25177</v>
      </c>
      <c r="T984" s="18" t="s">
        <v>25178</v>
      </c>
      <c r="U984" s="18" t="s">
        <v>25179</v>
      </c>
      <c r="V984" s="41" t="s">
        <v>25180</v>
      </c>
      <c r="W984" s="18" t="s">
        <v>14043</v>
      </c>
      <c r="X984" s="18" t="s">
        <v>13976</v>
      </c>
      <c r="Y984" s="18" t="s">
        <v>25182</v>
      </c>
      <c r="Z984" s="18" t="s">
        <v>5838</v>
      </c>
      <c r="AA984" s="41" t="s">
        <v>25183</v>
      </c>
    </row>
    <row r="985" spans="1:27" x14ac:dyDescent="0.2">
      <c r="A985" s="47" t="s">
        <v>25184</v>
      </c>
      <c r="B985" s="23" t="s">
        <v>1177</v>
      </c>
      <c r="C985" s="18" t="s">
        <v>51531</v>
      </c>
      <c r="D985" s="18" t="s">
        <v>25185</v>
      </c>
      <c r="E985" s="18" t="s">
        <v>25186</v>
      </c>
      <c r="F985" s="18" t="s">
        <v>25187</v>
      </c>
      <c r="G985" s="41" t="s">
        <v>23056</v>
      </c>
      <c r="H985" s="18">
        <v>41</v>
      </c>
      <c r="I985" s="18">
        <v>41</v>
      </c>
      <c r="J985" s="18">
        <v>41</v>
      </c>
      <c r="K985" s="18">
        <v>41</v>
      </c>
      <c r="L985" s="41">
        <v>41</v>
      </c>
      <c r="M985" s="18" t="s">
        <v>51532</v>
      </c>
      <c r="N985" s="18" t="s">
        <v>25188</v>
      </c>
      <c r="O985" s="18" t="s">
        <v>25189</v>
      </c>
      <c r="P985" s="18" t="s">
        <v>25190</v>
      </c>
      <c r="Q985" s="41" t="s">
        <v>25191</v>
      </c>
      <c r="R985" s="18" t="s">
        <v>21621</v>
      </c>
      <c r="S985" s="18" t="s">
        <v>25193</v>
      </c>
      <c r="T985" s="18" t="s">
        <v>25194</v>
      </c>
      <c r="U985" s="18" t="s">
        <v>25195</v>
      </c>
      <c r="V985" s="41" t="s">
        <v>25196</v>
      </c>
      <c r="W985" s="18" t="s">
        <v>51533</v>
      </c>
      <c r="X985" s="18" t="s">
        <v>25198</v>
      </c>
      <c r="Y985" s="18" t="s">
        <v>25199</v>
      </c>
      <c r="Z985" s="18" t="s">
        <v>25200</v>
      </c>
      <c r="AA985" s="41" t="s">
        <v>25201</v>
      </c>
    </row>
    <row r="986" spans="1:27" x14ac:dyDescent="0.2">
      <c r="A986" s="47" t="s">
        <v>25202</v>
      </c>
      <c r="B986" s="23" t="s">
        <v>1178</v>
      </c>
      <c r="C986" s="18" t="s">
        <v>27096</v>
      </c>
      <c r="D986" s="18" t="s">
        <v>12182</v>
      </c>
      <c r="E986" s="18" t="s">
        <v>25203</v>
      </c>
      <c r="F986" s="18" t="s">
        <v>25204</v>
      </c>
      <c r="G986" s="41" t="s">
        <v>22658</v>
      </c>
      <c r="H986" s="18">
        <v>48</v>
      </c>
      <c r="I986" s="18">
        <v>48</v>
      </c>
      <c r="J986" s="18">
        <v>48</v>
      </c>
      <c r="K986" s="18">
        <v>48</v>
      </c>
      <c r="L986" s="41">
        <v>48</v>
      </c>
      <c r="M986" s="18" t="s">
        <v>51534</v>
      </c>
      <c r="N986" s="18" t="s">
        <v>25205</v>
      </c>
      <c r="O986" s="18" t="s">
        <v>25206</v>
      </c>
      <c r="P986" s="18" t="s">
        <v>25207</v>
      </c>
      <c r="Q986" s="41" t="s">
        <v>25208</v>
      </c>
      <c r="R986" s="18" t="s">
        <v>44507</v>
      </c>
      <c r="S986" s="18" t="s">
        <v>3650</v>
      </c>
      <c r="T986" s="18" t="s">
        <v>25209</v>
      </c>
      <c r="U986" s="18" t="s">
        <v>25210</v>
      </c>
      <c r="V986" s="41" t="s">
        <v>18810</v>
      </c>
      <c r="W986" s="18" t="s">
        <v>19694</v>
      </c>
      <c r="X986" s="18" t="s">
        <v>25212</v>
      </c>
      <c r="Y986" s="18" t="s">
        <v>25213</v>
      </c>
      <c r="Z986" s="18" t="s">
        <v>25214</v>
      </c>
      <c r="AA986" s="41" t="s">
        <v>18459</v>
      </c>
    </row>
    <row r="987" spans="1:27" x14ac:dyDescent="0.2">
      <c r="A987" s="47" t="s">
        <v>25215</v>
      </c>
      <c r="B987" s="23" t="s">
        <v>1179</v>
      </c>
      <c r="C987" s="18" t="s">
        <v>48061</v>
      </c>
      <c r="D987" s="18" t="s">
        <v>21333</v>
      </c>
      <c r="E987" s="18" t="s">
        <v>25216</v>
      </c>
      <c r="F987" s="18" t="s">
        <v>25217</v>
      </c>
      <c r="G987" s="41" t="s">
        <v>25218</v>
      </c>
      <c r="H987" s="18">
        <v>43</v>
      </c>
      <c r="I987" s="18">
        <v>43</v>
      </c>
      <c r="J987" s="18">
        <v>43</v>
      </c>
      <c r="K987" s="18">
        <v>43</v>
      </c>
      <c r="L987" s="41">
        <v>43</v>
      </c>
      <c r="M987" s="18" t="s">
        <v>51535</v>
      </c>
      <c r="N987" s="18" t="s">
        <v>25219</v>
      </c>
      <c r="O987" s="18" t="s">
        <v>25220</v>
      </c>
      <c r="P987" s="18" t="s">
        <v>25221</v>
      </c>
      <c r="Q987" s="41" t="s">
        <v>25222</v>
      </c>
      <c r="R987" s="18" t="s">
        <v>44163</v>
      </c>
      <c r="S987" s="18" t="s">
        <v>25223</v>
      </c>
      <c r="T987" s="18" t="s">
        <v>25224</v>
      </c>
      <c r="U987" s="18" t="s">
        <v>25225</v>
      </c>
      <c r="V987" s="41" t="s">
        <v>25226</v>
      </c>
      <c r="W987" s="18" t="s">
        <v>25482</v>
      </c>
      <c r="X987" s="18" t="s">
        <v>25227</v>
      </c>
      <c r="Y987" s="18" t="s">
        <v>25228</v>
      </c>
      <c r="Z987" s="18" t="s">
        <v>25229</v>
      </c>
      <c r="AA987" s="41" t="s">
        <v>3533</v>
      </c>
    </row>
    <row r="988" spans="1:27" x14ac:dyDescent="0.2">
      <c r="A988" s="47" t="s">
        <v>25230</v>
      </c>
      <c r="B988" s="23" t="s">
        <v>1180</v>
      </c>
      <c r="C988" s="18" t="s">
        <v>24040</v>
      </c>
      <c r="D988" s="18" t="s">
        <v>25231</v>
      </c>
      <c r="E988" s="18" t="s">
        <v>12305</v>
      </c>
      <c r="F988" s="18" t="s">
        <v>25090</v>
      </c>
      <c r="G988" s="41" t="s">
        <v>19634</v>
      </c>
      <c r="H988" s="18">
        <v>44</v>
      </c>
      <c r="I988" s="18">
        <v>44</v>
      </c>
      <c r="J988" s="18">
        <v>44</v>
      </c>
      <c r="K988" s="18">
        <v>45</v>
      </c>
      <c r="L988" s="41">
        <v>45</v>
      </c>
      <c r="M988" s="18" t="s">
        <v>51536</v>
      </c>
      <c r="N988" s="18" t="s">
        <v>25232</v>
      </c>
      <c r="O988" s="18" t="s">
        <v>25233</v>
      </c>
      <c r="P988" s="18" t="s">
        <v>25234</v>
      </c>
      <c r="Q988" s="41" t="s">
        <v>25235</v>
      </c>
      <c r="R988" s="18" t="s">
        <v>51537</v>
      </c>
      <c r="S988" s="18" t="s">
        <v>25236</v>
      </c>
      <c r="T988" s="18" t="s">
        <v>9265</v>
      </c>
      <c r="U988" s="18" t="s">
        <v>15588</v>
      </c>
      <c r="V988" s="41" t="s">
        <v>25237</v>
      </c>
      <c r="W988" s="18" t="s">
        <v>11917</v>
      </c>
      <c r="X988" s="18" t="s">
        <v>25168</v>
      </c>
      <c r="Y988" s="18" t="s">
        <v>25239</v>
      </c>
      <c r="Z988" s="18" t="s">
        <v>25240</v>
      </c>
      <c r="AA988" s="41" t="s">
        <v>22433</v>
      </c>
    </row>
    <row r="989" spans="1:27" x14ac:dyDescent="0.2">
      <c r="A989" s="47" t="s">
        <v>25241</v>
      </c>
      <c r="B989" s="23" t="s">
        <v>1181</v>
      </c>
      <c r="C989" s="18" t="s">
        <v>12419</v>
      </c>
      <c r="D989" s="18" t="s">
        <v>21683</v>
      </c>
      <c r="E989" s="18" t="s">
        <v>20762</v>
      </c>
      <c r="F989" s="18" t="s">
        <v>25243</v>
      </c>
      <c r="G989" s="41" t="s">
        <v>25244</v>
      </c>
      <c r="H989" s="18">
        <v>45</v>
      </c>
      <c r="I989" s="18">
        <v>44</v>
      </c>
      <c r="J989" s="18">
        <v>44</v>
      </c>
      <c r="K989" s="18">
        <v>44</v>
      </c>
      <c r="L989" s="41">
        <v>44</v>
      </c>
      <c r="M989" s="18" t="s">
        <v>51538</v>
      </c>
      <c r="N989" s="18" t="s">
        <v>25245</v>
      </c>
      <c r="O989" s="18" t="s">
        <v>25246</v>
      </c>
      <c r="P989" s="18" t="s">
        <v>25247</v>
      </c>
      <c r="Q989" s="41" t="s">
        <v>25248</v>
      </c>
      <c r="R989" s="18" t="s">
        <v>4258</v>
      </c>
      <c r="S989" s="18" t="s">
        <v>25249</v>
      </c>
      <c r="T989" s="18" t="s">
        <v>25250</v>
      </c>
      <c r="U989" s="18" t="s">
        <v>25251</v>
      </c>
      <c r="V989" s="41" t="s">
        <v>25252</v>
      </c>
      <c r="W989" s="18" t="s">
        <v>7835</v>
      </c>
      <c r="X989" s="18" t="s">
        <v>25253</v>
      </c>
      <c r="Y989" s="18" t="s">
        <v>25254</v>
      </c>
      <c r="Z989" s="18" t="s">
        <v>25255</v>
      </c>
      <c r="AA989" s="41" t="s">
        <v>25256</v>
      </c>
    </row>
    <row r="990" spans="1:27" x14ac:dyDescent="0.2">
      <c r="A990" s="47" t="s">
        <v>25257</v>
      </c>
      <c r="B990" s="23" t="s">
        <v>1182</v>
      </c>
      <c r="C990" s="18" t="s">
        <v>51457</v>
      </c>
      <c r="D990" s="18" t="s">
        <v>21988</v>
      </c>
      <c r="E990" s="18" t="s">
        <v>25258</v>
      </c>
      <c r="F990" s="18" t="s">
        <v>16874</v>
      </c>
      <c r="G990" s="41" t="s">
        <v>19040</v>
      </c>
      <c r="H990" s="18">
        <v>45</v>
      </c>
      <c r="I990" s="18">
        <v>45</v>
      </c>
      <c r="J990" s="18">
        <v>45</v>
      </c>
      <c r="K990" s="18">
        <v>45</v>
      </c>
      <c r="L990" s="41">
        <v>45</v>
      </c>
      <c r="M990" s="18" t="s">
        <v>51539</v>
      </c>
      <c r="N990" s="18" t="s">
        <v>25259</v>
      </c>
      <c r="O990" s="18" t="s">
        <v>25260</v>
      </c>
      <c r="P990" s="18" t="s">
        <v>25261</v>
      </c>
      <c r="Q990" s="41" t="s">
        <v>25262</v>
      </c>
      <c r="R990" s="18" t="s">
        <v>51540</v>
      </c>
      <c r="S990" s="18" t="s">
        <v>25263</v>
      </c>
      <c r="T990" s="18" t="s">
        <v>9114</v>
      </c>
      <c r="U990" s="18" t="s">
        <v>25264</v>
      </c>
      <c r="V990" s="41" t="s">
        <v>7610</v>
      </c>
      <c r="W990" s="18" t="s">
        <v>35345</v>
      </c>
      <c r="X990" s="18" t="s">
        <v>25265</v>
      </c>
      <c r="Y990" s="18" t="s">
        <v>25266</v>
      </c>
      <c r="Z990" s="18" t="s">
        <v>25267</v>
      </c>
      <c r="AA990" s="41" t="s">
        <v>25268</v>
      </c>
    </row>
    <row r="991" spans="1:27" x14ac:dyDescent="0.2">
      <c r="A991" s="47" t="s">
        <v>25269</v>
      </c>
      <c r="B991" s="23" t="s">
        <v>1185</v>
      </c>
      <c r="C991" s="18" t="s">
        <v>25849</v>
      </c>
      <c r="D991" s="18" t="s">
        <v>25270</v>
      </c>
      <c r="E991" s="18" t="s">
        <v>25271</v>
      </c>
      <c r="F991" s="18" t="s">
        <v>15270</v>
      </c>
      <c r="G991" s="41" t="s">
        <v>25272</v>
      </c>
      <c r="H991" s="18">
        <v>45</v>
      </c>
      <c r="I991" s="18">
        <v>45</v>
      </c>
      <c r="J991" s="18">
        <v>45</v>
      </c>
      <c r="K991" s="18">
        <v>45</v>
      </c>
      <c r="L991" s="41">
        <v>45</v>
      </c>
      <c r="M991" s="18" t="s">
        <v>51541</v>
      </c>
      <c r="N991" s="18" t="s">
        <v>25273</v>
      </c>
      <c r="O991" s="18" t="s">
        <v>25274</v>
      </c>
      <c r="P991" s="18" t="s">
        <v>25275</v>
      </c>
      <c r="Q991" s="41" t="s">
        <v>25276</v>
      </c>
      <c r="R991" s="18" t="s">
        <v>20574</v>
      </c>
      <c r="S991" s="18" t="s">
        <v>15330</v>
      </c>
      <c r="T991" s="18" t="s">
        <v>20396</v>
      </c>
      <c r="U991" s="18" t="s">
        <v>25277</v>
      </c>
      <c r="V991" s="41" t="s">
        <v>25278</v>
      </c>
      <c r="W991" s="18" t="s">
        <v>51542</v>
      </c>
      <c r="X991" s="18" t="s">
        <v>25279</v>
      </c>
      <c r="Y991" s="18" t="s">
        <v>25280</v>
      </c>
      <c r="Z991" s="18" t="s">
        <v>24264</v>
      </c>
      <c r="AA991" s="41" t="s">
        <v>25281</v>
      </c>
    </row>
    <row r="992" spans="1:27" x14ac:dyDescent="0.2">
      <c r="A992" s="47" t="s">
        <v>25282</v>
      </c>
      <c r="B992" s="23" t="s">
        <v>1183</v>
      </c>
      <c r="C992" s="18" t="s">
        <v>48062</v>
      </c>
      <c r="D992" s="18" t="s">
        <v>25283</v>
      </c>
      <c r="E992" s="18" t="s">
        <v>25284</v>
      </c>
      <c r="F992" s="18" t="s">
        <v>25285</v>
      </c>
      <c r="G992" s="41" t="s">
        <v>25286</v>
      </c>
      <c r="H992" s="18">
        <v>39</v>
      </c>
      <c r="I992" s="18">
        <v>39</v>
      </c>
      <c r="J992" s="18">
        <v>38</v>
      </c>
      <c r="K992" s="18">
        <v>38</v>
      </c>
      <c r="L992" s="41">
        <v>38</v>
      </c>
      <c r="M992" s="18" t="s">
        <v>51543</v>
      </c>
      <c r="N992" s="18" t="s">
        <v>25287</v>
      </c>
      <c r="O992" s="18" t="s">
        <v>25288</v>
      </c>
      <c r="P992" s="18" t="s">
        <v>25289</v>
      </c>
      <c r="Q992" s="41" t="s">
        <v>25290</v>
      </c>
      <c r="R992" s="18" t="s">
        <v>35258</v>
      </c>
      <c r="S992" s="18" t="s">
        <v>20981</v>
      </c>
      <c r="T992" s="18" t="s">
        <v>25291</v>
      </c>
      <c r="U992" s="18" t="s">
        <v>25292</v>
      </c>
      <c r="V992" s="41" t="s">
        <v>16480</v>
      </c>
      <c r="W992" s="18" t="s">
        <v>51544</v>
      </c>
      <c r="X992" s="18" t="s">
        <v>25293</v>
      </c>
      <c r="Y992" s="18" t="s">
        <v>25294</v>
      </c>
      <c r="Z992" s="18" t="s">
        <v>24323</v>
      </c>
      <c r="AA992" s="41" t="s">
        <v>25295</v>
      </c>
    </row>
    <row r="993" spans="1:27" x14ac:dyDescent="0.2">
      <c r="A993" s="47" t="s">
        <v>25296</v>
      </c>
      <c r="B993" s="23" t="s">
        <v>1184</v>
      </c>
      <c r="C993" s="18" t="s">
        <v>48063</v>
      </c>
      <c r="D993" s="18" t="s">
        <v>25298</v>
      </c>
      <c r="E993" s="18" t="s">
        <v>16382</v>
      </c>
      <c r="F993" s="18" t="s">
        <v>25299</v>
      </c>
      <c r="G993" s="41" t="s">
        <v>25300</v>
      </c>
      <c r="H993" s="18">
        <v>46</v>
      </c>
      <c r="I993" s="18">
        <v>46</v>
      </c>
      <c r="J993" s="18">
        <v>45</v>
      </c>
      <c r="K993" s="18">
        <v>45</v>
      </c>
      <c r="L993" s="41">
        <v>45</v>
      </c>
      <c r="M993" s="18" t="s">
        <v>51545</v>
      </c>
      <c r="N993" s="18" t="s">
        <v>25301</v>
      </c>
      <c r="O993" s="18" t="s">
        <v>25302</v>
      </c>
      <c r="P993" s="18" t="s">
        <v>25303</v>
      </c>
      <c r="Q993" s="41" t="s">
        <v>25304</v>
      </c>
      <c r="R993" s="18" t="s">
        <v>51546</v>
      </c>
      <c r="S993" s="18" t="s">
        <v>25305</v>
      </c>
      <c r="T993" s="18" t="s">
        <v>25306</v>
      </c>
      <c r="U993" s="18" t="s">
        <v>2860</v>
      </c>
      <c r="V993" s="41" t="s">
        <v>25307</v>
      </c>
      <c r="W993" s="18" t="s">
        <v>31270</v>
      </c>
      <c r="X993" s="18" t="s">
        <v>23052</v>
      </c>
      <c r="Y993" s="18" t="s">
        <v>25308</v>
      </c>
      <c r="Z993" s="18" t="s">
        <v>25309</v>
      </c>
      <c r="AA993" s="41" t="s">
        <v>10433</v>
      </c>
    </row>
    <row r="994" spans="1:27" x14ac:dyDescent="0.2">
      <c r="A994" s="47" t="s">
        <v>25310</v>
      </c>
      <c r="B994" s="23" t="s">
        <v>1186</v>
      </c>
      <c r="C994" s="18" t="s">
        <v>51547</v>
      </c>
      <c r="D994" s="18" t="s">
        <v>25311</v>
      </c>
      <c r="E994" s="18" t="s">
        <v>11872</v>
      </c>
      <c r="F994" s="18" t="s">
        <v>25312</v>
      </c>
      <c r="G994" s="41" t="s">
        <v>25313</v>
      </c>
      <c r="H994" s="18">
        <v>43</v>
      </c>
      <c r="I994" s="18">
        <v>43</v>
      </c>
      <c r="J994" s="18">
        <v>42</v>
      </c>
      <c r="K994" s="18">
        <v>40</v>
      </c>
      <c r="L994" s="41">
        <v>40</v>
      </c>
      <c r="M994" s="18" t="s">
        <v>51548</v>
      </c>
      <c r="N994" s="18" t="s">
        <v>25314</v>
      </c>
      <c r="O994" s="18" t="s">
        <v>25315</v>
      </c>
      <c r="P994" s="18" t="s">
        <v>25316</v>
      </c>
      <c r="Q994" s="41" t="s">
        <v>25317</v>
      </c>
      <c r="R994" s="18" t="s">
        <v>51549</v>
      </c>
      <c r="S994" s="18" t="s">
        <v>5035</v>
      </c>
      <c r="T994" s="18" t="s">
        <v>25318</v>
      </c>
      <c r="U994" s="18" t="s">
        <v>25319</v>
      </c>
      <c r="V994" s="41" t="s">
        <v>25320</v>
      </c>
      <c r="W994" s="18" t="s">
        <v>51550</v>
      </c>
      <c r="X994" s="18" t="s">
        <v>25321</v>
      </c>
      <c r="Y994" s="18" t="s">
        <v>25322</v>
      </c>
      <c r="Z994" s="18" t="s">
        <v>25323</v>
      </c>
      <c r="AA994" s="41" t="s">
        <v>25324</v>
      </c>
    </row>
    <row r="995" spans="1:27" x14ac:dyDescent="0.2">
      <c r="A995" s="47" t="s">
        <v>25325</v>
      </c>
      <c r="B995" s="23" t="s">
        <v>25326</v>
      </c>
      <c r="C995" s="18" t="s">
        <v>22903</v>
      </c>
      <c r="D995" s="18" t="s">
        <v>25327</v>
      </c>
      <c r="E995" s="18" t="s">
        <v>16651</v>
      </c>
      <c r="F995" s="18" t="s">
        <v>25328</v>
      </c>
      <c r="G995" s="41" t="s">
        <v>17306</v>
      </c>
      <c r="H995" s="18">
        <v>36</v>
      </c>
      <c r="I995" s="18">
        <v>36</v>
      </c>
      <c r="J995" s="18">
        <v>36</v>
      </c>
      <c r="K995" s="18">
        <v>37</v>
      </c>
      <c r="L995" s="41">
        <v>37</v>
      </c>
      <c r="M995" s="18" t="s">
        <v>51551</v>
      </c>
      <c r="N995" s="18" t="s">
        <v>25329</v>
      </c>
      <c r="O995" s="18" t="s">
        <v>25330</v>
      </c>
      <c r="P995" s="18" t="s">
        <v>25331</v>
      </c>
      <c r="Q995" s="41" t="s">
        <v>25332</v>
      </c>
      <c r="R995" s="18" t="s">
        <v>47695</v>
      </c>
      <c r="S995" s="18" t="s">
        <v>13520</v>
      </c>
      <c r="T995" s="18" t="s">
        <v>7528</v>
      </c>
      <c r="U995" s="18" t="s">
        <v>5408</v>
      </c>
      <c r="V995" s="41" t="s">
        <v>25333</v>
      </c>
      <c r="W995" s="18" t="s">
        <v>25194</v>
      </c>
      <c r="X995" s="18" t="s">
        <v>18540</v>
      </c>
      <c r="Y995" s="18" t="s">
        <v>25335</v>
      </c>
      <c r="Z995" s="18" t="s">
        <v>25336</v>
      </c>
      <c r="AA995" s="41" t="s">
        <v>25337</v>
      </c>
    </row>
    <row r="996" spans="1:27" x14ac:dyDescent="0.2">
      <c r="A996" s="47" t="s">
        <v>25338</v>
      </c>
      <c r="B996" s="23" t="s">
        <v>25339</v>
      </c>
      <c r="C996" s="18" t="s">
        <v>36796</v>
      </c>
      <c r="D996" s="18" t="s">
        <v>25341</v>
      </c>
      <c r="E996" s="18" t="s">
        <v>20492</v>
      </c>
      <c r="F996" s="18" t="s">
        <v>25342</v>
      </c>
      <c r="G996" s="41" t="s">
        <v>25343</v>
      </c>
      <c r="H996" s="18">
        <v>36</v>
      </c>
      <c r="I996" s="18">
        <v>36</v>
      </c>
      <c r="J996" s="18">
        <v>36</v>
      </c>
      <c r="K996" s="18">
        <v>37</v>
      </c>
      <c r="L996" s="41">
        <v>37</v>
      </c>
      <c r="M996" s="18" t="s">
        <v>51552</v>
      </c>
      <c r="N996" s="18" t="s">
        <v>25344</v>
      </c>
      <c r="O996" s="18" t="s">
        <v>25345</v>
      </c>
      <c r="P996" s="18" t="s">
        <v>25346</v>
      </c>
      <c r="Q996" s="41" t="s">
        <v>25347</v>
      </c>
      <c r="R996" s="18" t="s">
        <v>19096</v>
      </c>
      <c r="S996" s="18" t="s">
        <v>13120</v>
      </c>
      <c r="T996" s="18" t="s">
        <v>13632</v>
      </c>
      <c r="U996" s="18" t="s">
        <v>25348</v>
      </c>
      <c r="V996" s="41" t="s">
        <v>7996</v>
      </c>
      <c r="W996" s="18" t="s">
        <v>50593</v>
      </c>
      <c r="X996" s="18" t="s">
        <v>25350</v>
      </c>
      <c r="Y996" s="18" t="s">
        <v>25351</v>
      </c>
      <c r="Z996" s="18" t="s">
        <v>25352</v>
      </c>
      <c r="AA996" s="41" t="s">
        <v>16000</v>
      </c>
    </row>
    <row r="997" spans="1:27" x14ac:dyDescent="0.2">
      <c r="A997" s="47" t="s">
        <v>25353</v>
      </c>
      <c r="B997" s="23" t="s">
        <v>25354</v>
      </c>
      <c r="C997" s="18" t="s">
        <v>20324</v>
      </c>
      <c r="D997" s="18" t="s">
        <v>25355</v>
      </c>
      <c r="E997" s="18" t="s">
        <v>13355</v>
      </c>
      <c r="F997" s="18" t="s">
        <v>25356</v>
      </c>
      <c r="G997" s="41" t="s">
        <v>12012</v>
      </c>
      <c r="H997" s="18">
        <v>40</v>
      </c>
      <c r="I997" s="18">
        <v>39</v>
      </c>
      <c r="J997" s="18">
        <v>38</v>
      </c>
      <c r="K997" s="18">
        <v>37</v>
      </c>
      <c r="L997" s="41">
        <v>36</v>
      </c>
      <c r="M997" s="18" t="s">
        <v>51553</v>
      </c>
      <c r="N997" s="18" t="s">
        <v>25357</v>
      </c>
      <c r="O997" s="18" t="s">
        <v>25358</v>
      </c>
      <c r="P997" s="18" t="s">
        <v>25359</v>
      </c>
      <c r="Q997" s="41" t="s">
        <v>25360</v>
      </c>
      <c r="R997" s="18" t="s">
        <v>33540</v>
      </c>
      <c r="S997" s="18" t="s">
        <v>25362</v>
      </c>
      <c r="T997" s="18" t="s">
        <v>25363</v>
      </c>
      <c r="U997" s="18" t="s">
        <v>25364</v>
      </c>
      <c r="V997" s="41" t="s">
        <v>25365</v>
      </c>
      <c r="W997" s="18" t="s">
        <v>19997</v>
      </c>
      <c r="X997" s="18" t="s">
        <v>25367</v>
      </c>
      <c r="Y997" s="18" t="s">
        <v>7591</v>
      </c>
      <c r="Z997" s="18" t="s">
        <v>25368</v>
      </c>
      <c r="AA997" s="41" t="s">
        <v>14402</v>
      </c>
    </row>
    <row r="998" spans="1:27" x14ac:dyDescent="0.2">
      <c r="A998" s="47" t="s">
        <v>25369</v>
      </c>
      <c r="B998" s="23" t="s">
        <v>25370</v>
      </c>
      <c r="C998" s="18" t="s">
        <v>51554</v>
      </c>
      <c r="D998" s="18" t="s">
        <v>25371</v>
      </c>
      <c r="E998" s="18" t="s">
        <v>25372</v>
      </c>
      <c r="F998" s="18" t="s">
        <v>25373</v>
      </c>
      <c r="G998" s="41" t="s">
        <v>25374</v>
      </c>
      <c r="H998" s="18">
        <v>38</v>
      </c>
      <c r="I998" s="18">
        <v>38</v>
      </c>
      <c r="J998" s="18">
        <v>38</v>
      </c>
      <c r="K998" s="18">
        <v>38</v>
      </c>
      <c r="L998" s="41">
        <v>38</v>
      </c>
      <c r="M998" s="18" t="s">
        <v>51555</v>
      </c>
      <c r="N998" s="18" t="s">
        <v>25375</v>
      </c>
      <c r="O998" s="18" t="s">
        <v>25376</v>
      </c>
      <c r="P998" s="18" t="s">
        <v>25377</v>
      </c>
      <c r="Q998" s="41" t="s">
        <v>25378</v>
      </c>
      <c r="R998" s="18" t="s">
        <v>43881</v>
      </c>
      <c r="S998" s="18" t="s">
        <v>24999</v>
      </c>
      <c r="T998" s="18" t="s">
        <v>25379</v>
      </c>
      <c r="U998" s="18" t="s">
        <v>25380</v>
      </c>
      <c r="V998" s="41" t="s">
        <v>3348</v>
      </c>
      <c r="W998" s="18" t="s">
        <v>15174</v>
      </c>
      <c r="X998" s="18" t="s">
        <v>25381</v>
      </c>
      <c r="Y998" s="18" t="s">
        <v>25382</v>
      </c>
      <c r="Z998" s="18" t="s">
        <v>25383</v>
      </c>
      <c r="AA998" s="41" t="s">
        <v>25384</v>
      </c>
    </row>
    <row r="999" spans="1:27" x14ac:dyDescent="0.2">
      <c r="A999" s="47" t="s">
        <v>25385</v>
      </c>
      <c r="B999" s="23" t="s">
        <v>1187</v>
      </c>
      <c r="C999" s="18" t="s">
        <v>51556</v>
      </c>
      <c r="D999" s="18" t="s">
        <v>21764</v>
      </c>
      <c r="E999" s="18" t="s">
        <v>25387</v>
      </c>
      <c r="F999" s="18" t="s">
        <v>25388</v>
      </c>
      <c r="G999" s="41" t="s">
        <v>25389</v>
      </c>
      <c r="H999" s="18">
        <v>45</v>
      </c>
      <c r="I999" s="18">
        <v>46</v>
      </c>
      <c r="J999" s="18">
        <v>46</v>
      </c>
      <c r="K999" s="18">
        <v>45</v>
      </c>
      <c r="L999" s="41">
        <v>46</v>
      </c>
      <c r="M999" s="18" t="s">
        <v>51557</v>
      </c>
      <c r="N999" s="18" t="s">
        <v>25390</v>
      </c>
      <c r="O999" s="18" t="s">
        <v>25391</v>
      </c>
      <c r="P999" s="18" t="s">
        <v>25392</v>
      </c>
      <c r="Q999" s="41" t="s">
        <v>25393</v>
      </c>
      <c r="R999" s="18" t="s">
        <v>25365</v>
      </c>
      <c r="S999" s="18" t="s">
        <v>21818</v>
      </c>
      <c r="T999" s="18" t="s">
        <v>9055</v>
      </c>
      <c r="U999" s="18" t="s">
        <v>10794</v>
      </c>
      <c r="V999" s="41" t="s">
        <v>25394</v>
      </c>
      <c r="W999" s="18" t="s">
        <v>34136</v>
      </c>
      <c r="X999" s="18" t="s">
        <v>11955</v>
      </c>
      <c r="Y999" s="18" t="s">
        <v>25395</v>
      </c>
      <c r="Z999" s="18" t="s">
        <v>25396</v>
      </c>
      <c r="AA999" s="41" t="s">
        <v>25397</v>
      </c>
    </row>
    <row r="1000" spans="1:27" x14ac:dyDescent="0.2">
      <c r="A1000" s="47" t="s">
        <v>25398</v>
      </c>
      <c r="B1000" s="23" t="s">
        <v>1188</v>
      </c>
      <c r="C1000" s="18" t="s">
        <v>23774</v>
      </c>
      <c r="D1000" s="18" t="s">
        <v>25400</v>
      </c>
      <c r="E1000" s="18" t="s">
        <v>25401</v>
      </c>
      <c r="F1000" s="18" t="s">
        <v>25402</v>
      </c>
      <c r="G1000" s="41" t="s">
        <v>25403</v>
      </c>
      <c r="H1000" s="18">
        <v>36</v>
      </c>
      <c r="I1000" s="18">
        <v>36</v>
      </c>
      <c r="J1000" s="18">
        <v>36</v>
      </c>
      <c r="K1000" s="18">
        <v>36</v>
      </c>
      <c r="L1000" s="41">
        <v>36</v>
      </c>
      <c r="M1000" s="18" t="s">
        <v>51558</v>
      </c>
      <c r="N1000" s="18" t="s">
        <v>25404</v>
      </c>
      <c r="O1000" s="18" t="s">
        <v>25405</v>
      </c>
      <c r="P1000" s="18" t="s">
        <v>25406</v>
      </c>
      <c r="Q1000" s="41" t="s">
        <v>25407</v>
      </c>
      <c r="R1000" s="18" t="s">
        <v>51559</v>
      </c>
      <c r="S1000" s="18" t="s">
        <v>25408</v>
      </c>
      <c r="T1000" s="18" t="s">
        <v>12711</v>
      </c>
      <c r="U1000" s="18" t="s">
        <v>25409</v>
      </c>
      <c r="V1000" s="41" t="s">
        <v>25410</v>
      </c>
      <c r="W1000" s="18" t="s">
        <v>51560</v>
      </c>
      <c r="X1000" s="18" t="s">
        <v>25411</v>
      </c>
      <c r="Y1000" s="18" t="s">
        <v>25412</v>
      </c>
      <c r="Z1000" s="18" t="s">
        <v>14782</v>
      </c>
      <c r="AA1000" s="41" t="s">
        <v>23080</v>
      </c>
    </row>
    <row r="1001" spans="1:27" x14ac:dyDescent="0.2">
      <c r="A1001" s="47" t="s">
        <v>25413</v>
      </c>
      <c r="B1001" s="23" t="s">
        <v>1189</v>
      </c>
      <c r="C1001" s="18" t="s">
        <v>51561</v>
      </c>
      <c r="D1001" s="18" t="s">
        <v>25414</v>
      </c>
      <c r="E1001" s="18" t="s">
        <v>25415</v>
      </c>
      <c r="F1001" s="18" t="s">
        <v>25416</v>
      </c>
      <c r="G1001" s="41" t="s">
        <v>25417</v>
      </c>
      <c r="H1001" s="18">
        <v>40</v>
      </c>
      <c r="I1001" s="18">
        <v>40</v>
      </c>
      <c r="J1001" s="18">
        <v>39</v>
      </c>
      <c r="K1001" s="18">
        <v>39</v>
      </c>
      <c r="L1001" s="41">
        <v>39</v>
      </c>
      <c r="M1001" s="18" t="s">
        <v>51562</v>
      </c>
      <c r="N1001" s="18" t="s">
        <v>25418</v>
      </c>
      <c r="O1001" s="18" t="s">
        <v>25419</v>
      </c>
      <c r="P1001" s="18" t="s">
        <v>25420</v>
      </c>
      <c r="Q1001" s="41" t="s">
        <v>25421</v>
      </c>
      <c r="R1001" s="18" t="s">
        <v>51563</v>
      </c>
      <c r="S1001" s="18" t="s">
        <v>25422</v>
      </c>
      <c r="T1001" s="18" t="s">
        <v>25423</v>
      </c>
      <c r="U1001" s="18" t="s">
        <v>25424</v>
      </c>
      <c r="V1001" s="41" t="s">
        <v>9311</v>
      </c>
      <c r="W1001" s="18" t="s">
        <v>51564</v>
      </c>
      <c r="X1001" s="18" t="s">
        <v>25425</v>
      </c>
      <c r="Y1001" s="18" t="s">
        <v>15704</v>
      </c>
      <c r="Z1001" s="18" t="s">
        <v>25426</v>
      </c>
      <c r="AA1001" s="41" t="s">
        <v>4530</v>
      </c>
    </row>
    <row r="1002" spans="1:27" x14ac:dyDescent="0.2">
      <c r="A1002" s="47" t="s">
        <v>25427</v>
      </c>
      <c r="B1002" s="23" t="s">
        <v>1190</v>
      </c>
      <c r="C1002" s="18" t="s">
        <v>35856</v>
      </c>
      <c r="D1002" s="18" t="s">
        <v>14631</v>
      </c>
      <c r="E1002" s="18" t="s">
        <v>24508</v>
      </c>
      <c r="F1002" s="18" t="s">
        <v>20662</v>
      </c>
      <c r="G1002" s="41" t="s">
        <v>24425</v>
      </c>
      <c r="H1002" s="18">
        <v>46</v>
      </c>
      <c r="I1002" s="18">
        <v>46</v>
      </c>
      <c r="J1002" s="18">
        <v>47</v>
      </c>
      <c r="K1002" s="18">
        <v>47</v>
      </c>
      <c r="L1002" s="41">
        <v>47</v>
      </c>
      <c r="M1002" s="18" t="s">
        <v>51565</v>
      </c>
      <c r="N1002" s="18" t="s">
        <v>25428</v>
      </c>
      <c r="O1002" s="18" t="s">
        <v>25429</v>
      </c>
      <c r="P1002" s="18" t="s">
        <v>25430</v>
      </c>
      <c r="Q1002" s="41" t="s">
        <v>25431</v>
      </c>
      <c r="R1002" s="18" t="s">
        <v>3596</v>
      </c>
      <c r="S1002" s="18" t="s">
        <v>8694</v>
      </c>
      <c r="T1002" s="18" t="s">
        <v>25433</v>
      </c>
      <c r="U1002" s="18" t="s">
        <v>25434</v>
      </c>
      <c r="V1002" s="41" t="s">
        <v>25435</v>
      </c>
      <c r="W1002" s="18" t="s">
        <v>48064</v>
      </c>
      <c r="X1002" s="18" t="s">
        <v>25436</v>
      </c>
      <c r="Y1002" s="18" t="s">
        <v>25437</v>
      </c>
      <c r="Z1002" s="18" t="s">
        <v>25438</v>
      </c>
      <c r="AA1002" s="41" t="s">
        <v>25439</v>
      </c>
    </row>
    <row r="1003" spans="1:27" x14ac:dyDescent="0.2">
      <c r="A1003" s="47" t="s">
        <v>25440</v>
      </c>
      <c r="B1003" s="23" t="s">
        <v>1191</v>
      </c>
      <c r="C1003" s="18" t="s">
        <v>16279</v>
      </c>
      <c r="D1003" s="18" t="s">
        <v>15183</v>
      </c>
      <c r="E1003" s="18" t="s">
        <v>25441</v>
      </c>
      <c r="F1003" s="18" t="s">
        <v>25442</v>
      </c>
      <c r="G1003" s="41" t="s">
        <v>24252</v>
      </c>
      <c r="H1003" s="18">
        <v>42</v>
      </c>
      <c r="I1003" s="18">
        <v>42</v>
      </c>
      <c r="J1003" s="18">
        <v>41</v>
      </c>
      <c r="K1003" s="18">
        <v>42</v>
      </c>
      <c r="L1003" s="41">
        <v>42</v>
      </c>
      <c r="M1003" s="18" t="s">
        <v>51566</v>
      </c>
      <c r="N1003" s="18" t="s">
        <v>25443</v>
      </c>
      <c r="O1003" s="18" t="s">
        <v>25444</v>
      </c>
      <c r="P1003" s="18" t="s">
        <v>25445</v>
      </c>
      <c r="Q1003" s="41" t="s">
        <v>25446</v>
      </c>
      <c r="R1003" s="18" t="s">
        <v>8486</v>
      </c>
      <c r="S1003" s="18" t="s">
        <v>25447</v>
      </c>
      <c r="T1003" s="18" t="s">
        <v>25448</v>
      </c>
      <c r="U1003" s="18" t="s">
        <v>25449</v>
      </c>
      <c r="V1003" s="41" t="s">
        <v>25450</v>
      </c>
      <c r="W1003" s="18" t="s">
        <v>43602</v>
      </c>
      <c r="X1003" s="18" t="s">
        <v>25451</v>
      </c>
      <c r="Y1003" s="18" t="s">
        <v>5849</v>
      </c>
      <c r="Z1003" s="18" t="s">
        <v>23989</v>
      </c>
      <c r="AA1003" s="41" t="s">
        <v>25452</v>
      </c>
    </row>
    <row r="1004" spans="1:27" x14ac:dyDescent="0.2">
      <c r="A1004" s="47" t="s">
        <v>25453</v>
      </c>
      <c r="B1004" s="23" t="s">
        <v>1192</v>
      </c>
      <c r="C1004" s="18" t="s">
        <v>51567</v>
      </c>
      <c r="D1004" s="18" t="s">
        <v>13701</v>
      </c>
      <c r="E1004" s="18" t="s">
        <v>25454</v>
      </c>
      <c r="F1004" s="18" t="s">
        <v>25455</v>
      </c>
      <c r="G1004" s="41" t="s">
        <v>14292</v>
      </c>
      <c r="H1004" s="18">
        <v>42</v>
      </c>
      <c r="I1004" s="18">
        <v>42</v>
      </c>
      <c r="J1004" s="18">
        <v>42</v>
      </c>
      <c r="K1004" s="18">
        <v>42</v>
      </c>
      <c r="L1004" s="41">
        <v>42</v>
      </c>
      <c r="M1004" s="18" t="s">
        <v>51568</v>
      </c>
      <c r="N1004" s="18" t="s">
        <v>25456</v>
      </c>
      <c r="O1004" s="18" t="s">
        <v>25457</v>
      </c>
      <c r="P1004" s="18" t="s">
        <v>25458</v>
      </c>
      <c r="Q1004" s="41" t="s">
        <v>25459</v>
      </c>
      <c r="R1004" s="18" t="s">
        <v>47696</v>
      </c>
      <c r="S1004" s="18" t="s">
        <v>25460</v>
      </c>
      <c r="T1004" s="18" t="s">
        <v>25461</v>
      </c>
      <c r="U1004" s="18" t="s">
        <v>25462</v>
      </c>
      <c r="V1004" s="41" t="s">
        <v>5906</v>
      </c>
      <c r="W1004" s="18" t="s">
        <v>51569</v>
      </c>
      <c r="X1004" s="18" t="s">
        <v>19469</v>
      </c>
      <c r="Y1004" s="18" t="s">
        <v>25464</v>
      </c>
      <c r="Z1004" s="18" t="s">
        <v>25465</v>
      </c>
      <c r="AA1004" s="41" t="s">
        <v>25466</v>
      </c>
    </row>
    <row r="1005" spans="1:27" x14ac:dyDescent="0.2">
      <c r="A1005" s="47" t="s">
        <v>25467</v>
      </c>
      <c r="B1005" s="23" t="s">
        <v>1193</v>
      </c>
      <c r="C1005" s="18" t="s">
        <v>51570</v>
      </c>
      <c r="D1005" s="18" t="s">
        <v>25469</v>
      </c>
      <c r="E1005" s="18" t="s">
        <v>25470</v>
      </c>
      <c r="F1005" s="18" t="s">
        <v>25471</v>
      </c>
      <c r="G1005" s="41" t="s">
        <v>25472</v>
      </c>
      <c r="H1005" s="18">
        <v>42</v>
      </c>
      <c r="I1005" s="18">
        <v>41</v>
      </c>
      <c r="J1005" s="18">
        <v>41</v>
      </c>
      <c r="K1005" s="18">
        <v>41</v>
      </c>
      <c r="L1005" s="41">
        <v>41</v>
      </c>
      <c r="M1005" s="18" t="s">
        <v>51571</v>
      </c>
      <c r="N1005" s="18" t="s">
        <v>25473</v>
      </c>
      <c r="O1005" s="18" t="s">
        <v>25474</v>
      </c>
      <c r="P1005" s="18" t="s">
        <v>25475</v>
      </c>
      <c r="Q1005" s="41" t="s">
        <v>25476</v>
      </c>
      <c r="R1005" s="18" t="s">
        <v>51572</v>
      </c>
      <c r="S1005" s="18" t="s">
        <v>25478</v>
      </c>
      <c r="T1005" s="18" t="s">
        <v>25479</v>
      </c>
      <c r="U1005" s="18" t="s">
        <v>25480</v>
      </c>
      <c r="V1005" s="41" t="s">
        <v>25481</v>
      </c>
      <c r="W1005" s="18" t="s">
        <v>51573</v>
      </c>
      <c r="X1005" s="18" t="s">
        <v>23470</v>
      </c>
      <c r="Y1005" s="18" t="s">
        <v>25482</v>
      </c>
      <c r="Z1005" s="18" t="s">
        <v>3383</v>
      </c>
      <c r="AA1005" s="41" t="s">
        <v>9779</v>
      </c>
    </row>
    <row r="1006" spans="1:27" x14ac:dyDescent="0.2">
      <c r="A1006" s="47" t="s">
        <v>25483</v>
      </c>
      <c r="B1006" s="23" t="s">
        <v>1194</v>
      </c>
      <c r="C1006" s="18" t="s">
        <v>20356</v>
      </c>
      <c r="D1006" s="18" t="s">
        <v>25484</v>
      </c>
      <c r="E1006" s="18" t="s">
        <v>25485</v>
      </c>
      <c r="F1006" s="18" t="s">
        <v>25486</v>
      </c>
      <c r="G1006" s="41" t="s">
        <v>11387</v>
      </c>
      <c r="H1006" s="18">
        <v>39</v>
      </c>
      <c r="I1006" s="18">
        <v>38</v>
      </c>
      <c r="J1006" s="18">
        <v>38</v>
      </c>
      <c r="K1006" s="18">
        <v>38</v>
      </c>
      <c r="L1006" s="41">
        <v>38</v>
      </c>
      <c r="M1006" s="18" t="s">
        <v>51574</v>
      </c>
      <c r="N1006" s="18" t="s">
        <v>25487</v>
      </c>
      <c r="O1006" s="18" t="s">
        <v>25488</v>
      </c>
      <c r="P1006" s="18" t="s">
        <v>25489</v>
      </c>
      <c r="Q1006" s="41" t="s">
        <v>25490</v>
      </c>
      <c r="R1006" s="18" t="s">
        <v>8971</v>
      </c>
      <c r="S1006" s="18" t="s">
        <v>25492</v>
      </c>
      <c r="T1006" s="18" t="s">
        <v>9396</v>
      </c>
      <c r="U1006" s="18" t="s">
        <v>12608</v>
      </c>
      <c r="V1006" s="41" t="s">
        <v>25493</v>
      </c>
      <c r="W1006" s="18" t="s">
        <v>48065</v>
      </c>
      <c r="X1006" s="18" t="s">
        <v>25494</v>
      </c>
      <c r="Y1006" s="18" t="s">
        <v>25495</v>
      </c>
      <c r="Z1006" s="18" t="s">
        <v>6998</v>
      </c>
      <c r="AA1006" s="41" t="s">
        <v>25496</v>
      </c>
    </row>
    <row r="1007" spans="1:27" x14ac:dyDescent="0.2">
      <c r="A1007" s="47" t="s">
        <v>25497</v>
      </c>
      <c r="B1007" s="23" t="s">
        <v>25498</v>
      </c>
      <c r="C1007" s="18" t="s">
        <v>21848</v>
      </c>
      <c r="D1007" s="18" t="s">
        <v>24440</v>
      </c>
      <c r="E1007" s="18" t="s">
        <v>18841</v>
      </c>
      <c r="F1007" s="18" t="s">
        <v>14552</v>
      </c>
      <c r="G1007" s="41" t="s">
        <v>25499</v>
      </c>
      <c r="H1007" s="18">
        <v>41</v>
      </c>
      <c r="I1007" s="18">
        <v>41</v>
      </c>
      <c r="J1007" s="18">
        <v>41</v>
      </c>
      <c r="K1007" s="18">
        <v>42</v>
      </c>
      <c r="L1007" s="41">
        <v>42</v>
      </c>
      <c r="M1007" s="18" t="s">
        <v>51575</v>
      </c>
      <c r="N1007" s="18" t="s">
        <v>25500</v>
      </c>
      <c r="O1007" s="18" t="s">
        <v>25501</v>
      </c>
      <c r="P1007" s="18" t="s">
        <v>25502</v>
      </c>
      <c r="Q1007" s="41" t="s">
        <v>25503</v>
      </c>
      <c r="R1007" s="18" t="s">
        <v>16870</v>
      </c>
      <c r="S1007" s="18" t="s">
        <v>25504</v>
      </c>
      <c r="T1007" s="18" t="s">
        <v>25505</v>
      </c>
      <c r="U1007" s="18" t="s">
        <v>8594</v>
      </c>
      <c r="V1007" s="41" t="s">
        <v>25506</v>
      </c>
      <c r="W1007" s="18" t="s">
        <v>10812</v>
      </c>
      <c r="X1007" s="18" t="s">
        <v>22459</v>
      </c>
      <c r="Y1007" s="18" t="s">
        <v>25507</v>
      </c>
      <c r="Z1007" s="18" t="s">
        <v>25508</v>
      </c>
      <c r="AA1007" s="41" t="s">
        <v>23871</v>
      </c>
    </row>
    <row r="1008" spans="1:27" x14ac:dyDescent="0.2">
      <c r="A1008" s="47" t="s">
        <v>25509</v>
      </c>
      <c r="B1008" s="23" t="s">
        <v>25510</v>
      </c>
      <c r="C1008" s="18" t="s">
        <v>51576</v>
      </c>
      <c r="D1008" s="18" t="s">
        <v>25512</v>
      </c>
      <c r="E1008" s="18" t="s">
        <v>25513</v>
      </c>
      <c r="F1008" s="18" t="s">
        <v>25231</v>
      </c>
      <c r="G1008" s="41" t="s">
        <v>25514</v>
      </c>
      <c r="H1008" s="18">
        <v>40</v>
      </c>
      <c r="I1008" s="18">
        <v>40</v>
      </c>
      <c r="J1008" s="18">
        <v>39</v>
      </c>
      <c r="K1008" s="18">
        <v>40</v>
      </c>
      <c r="L1008" s="41">
        <v>40</v>
      </c>
      <c r="M1008" s="18" t="s">
        <v>51577</v>
      </c>
      <c r="N1008" s="18" t="s">
        <v>25515</v>
      </c>
      <c r="O1008" s="18" t="s">
        <v>25516</v>
      </c>
      <c r="P1008" s="18" t="s">
        <v>25517</v>
      </c>
      <c r="Q1008" s="41" t="s">
        <v>25518</v>
      </c>
      <c r="R1008" s="18" t="s">
        <v>51578</v>
      </c>
      <c r="S1008" s="18" t="s">
        <v>25519</v>
      </c>
      <c r="T1008" s="18" t="s">
        <v>9667</v>
      </c>
      <c r="U1008" s="18" t="s">
        <v>18329</v>
      </c>
      <c r="V1008" s="41" t="s">
        <v>25520</v>
      </c>
      <c r="W1008" s="18" t="s">
        <v>30396</v>
      </c>
      <c r="X1008" s="18" t="s">
        <v>25521</v>
      </c>
      <c r="Y1008" s="18" t="s">
        <v>6948</v>
      </c>
      <c r="Z1008" s="18" t="s">
        <v>25522</v>
      </c>
      <c r="AA1008" s="41" t="s">
        <v>13909</v>
      </c>
    </row>
    <row r="1009" spans="1:27" x14ac:dyDescent="0.2">
      <c r="A1009" s="47" t="s">
        <v>25523</v>
      </c>
      <c r="B1009" s="23" t="s">
        <v>1195</v>
      </c>
      <c r="C1009" s="18" t="s">
        <v>48066</v>
      </c>
      <c r="D1009" s="18" t="s">
        <v>25524</v>
      </c>
      <c r="E1009" s="18" t="s">
        <v>25525</v>
      </c>
      <c r="F1009" s="18" t="s">
        <v>25526</v>
      </c>
      <c r="G1009" s="41" t="s">
        <v>25527</v>
      </c>
      <c r="H1009" s="18">
        <v>39</v>
      </c>
      <c r="I1009" s="18">
        <v>38</v>
      </c>
      <c r="J1009" s="18">
        <v>38</v>
      </c>
      <c r="K1009" s="18">
        <v>38</v>
      </c>
      <c r="L1009" s="41">
        <v>38</v>
      </c>
      <c r="M1009" s="18" t="s">
        <v>51579</v>
      </c>
      <c r="N1009" s="18" t="s">
        <v>25528</v>
      </c>
      <c r="O1009" s="18" t="s">
        <v>25529</v>
      </c>
      <c r="P1009" s="18" t="s">
        <v>25530</v>
      </c>
      <c r="Q1009" s="41" t="s">
        <v>25531</v>
      </c>
      <c r="R1009" s="18" t="s">
        <v>7605</v>
      </c>
      <c r="S1009" s="18" t="s">
        <v>8334</v>
      </c>
      <c r="T1009" s="18" t="s">
        <v>24035</v>
      </c>
      <c r="U1009" s="18" t="s">
        <v>25532</v>
      </c>
      <c r="V1009" s="41" t="s">
        <v>25533</v>
      </c>
      <c r="W1009" s="18" t="s">
        <v>3282</v>
      </c>
      <c r="X1009" s="18" t="s">
        <v>25535</v>
      </c>
      <c r="Y1009" s="18" t="s">
        <v>23597</v>
      </c>
      <c r="Z1009" s="18" t="s">
        <v>25536</v>
      </c>
      <c r="AA1009" s="41" t="s">
        <v>6222</v>
      </c>
    </row>
    <row r="1010" spans="1:27" x14ac:dyDescent="0.2">
      <c r="A1010" s="47" t="s">
        <v>25537</v>
      </c>
      <c r="B1010" s="23" t="s">
        <v>1196</v>
      </c>
      <c r="C1010" s="18" t="s">
        <v>47697</v>
      </c>
      <c r="D1010" s="18" t="s">
        <v>25538</v>
      </c>
      <c r="E1010" s="18" t="s">
        <v>25539</v>
      </c>
      <c r="F1010" s="18" t="s">
        <v>12287</v>
      </c>
      <c r="G1010" s="41" t="s">
        <v>25540</v>
      </c>
      <c r="H1010" s="18">
        <v>42</v>
      </c>
      <c r="I1010" s="18">
        <v>41</v>
      </c>
      <c r="J1010" s="18">
        <v>39</v>
      </c>
      <c r="K1010" s="18">
        <v>37</v>
      </c>
      <c r="L1010" s="41">
        <v>37</v>
      </c>
      <c r="M1010" s="18" t="s">
        <v>51580</v>
      </c>
      <c r="N1010" s="18" t="s">
        <v>25541</v>
      </c>
      <c r="O1010" s="18" t="s">
        <v>25542</v>
      </c>
      <c r="P1010" s="18" t="s">
        <v>25543</v>
      </c>
      <c r="Q1010" s="41" t="s">
        <v>25544</v>
      </c>
      <c r="R1010" s="18" t="s">
        <v>8840</v>
      </c>
      <c r="S1010" s="18" t="s">
        <v>25546</v>
      </c>
      <c r="T1010" s="18" t="s">
        <v>25547</v>
      </c>
      <c r="U1010" s="18" t="s">
        <v>25548</v>
      </c>
      <c r="V1010" s="41" t="s">
        <v>25549</v>
      </c>
      <c r="W1010" s="18" t="s">
        <v>7724</v>
      </c>
      <c r="X1010" s="18" t="s">
        <v>20331</v>
      </c>
      <c r="Y1010" s="18" t="s">
        <v>25550</v>
      </c>
      <c r="Z1010" s="18" t="s">
        <v>22109</v>
      </c>
      <c r="AA1010" s="41" t="s">
        <v>25551</v>
      </c>
    </row>
    <row r="1011" spans="1:27" x14ac:dyDescent="0.2">
      <c r="A1011" s="47" t="s">
        <v>25552</v>
      </c>
      <c r="B1011" s="23" t="s">
        <v>1197</v>
      </c>
      <c r="C1011" s="18" t="s">
        <v>17869</v>
      </c>
      <c r="D1011" s="18" t="s">
        <v>22119</v>
      </c>
      <c r="E1011" s="18" t="s">
        <v>21378</v>
      </c>
      <c r="F1011" s="18" t="s">
        <v>25553</v>
      </c>
      <c r="G1011" s="41" t="s">
        <v>25554</v>
      </c>
      <c r="H1011" s="18">
        <v>35</v>
      </c>
      <c r="I1011" s="18">
        <v>35</v>
      </c>
      <c r="J1011" s="18">
        <v>36</v>
      </c>
      <c r="K1011" s="18">
        <v>36</v>
      </c>
      <c r="L1011" s="41">
        <v>36</v>
      </c>
      <c r="M1011" s="18" t="s">
        <v>51581</v>
      </c>
      <c r="N1011" s="18" t="s">
        <v>25555</v>
      </c>
      <c r="O1011" s="18" t="s">
        <v>25556</v>
      </c>
      <c r="P1011" s="18" t="s">
        <v>25557</v>
      </c>
      <c r="Q1011" s="41" t="s">
        <v>25558</v>
      </c>
      <c r="R1011" s="18" t="s">
        <v>39798</v>
      </c>
      <c r="S1011" s="18" t="s">
        <v>7545</v>
      </c>
      <c r="T1011" s="18" t="s">
        <v>25560</v>
      </c>
      <c r="U1011" s="18" t="s">
        <v>25561</v>
      </c>
      <c r="V1011" s="41" t="s">
        <v>25562</v>
      </c>
      <c r="W1011" s="18" t="s">
        <v>35475</v>
      </c>
      <c r="X1011" s="18" t="s">
        <v>25563</v>
      </c>
      <c r="Y1011" s="18" t="s">
        <v>14026</v>
      </c>
      <c r="Z1011" s="18" t="s">
        <v>23416</v>
      </c>
      <c r="AA1011" s="41" t="s">
        <v>25564</v>
      </c>
    </row>
    <row r="1012" spans="1:27" x14ac:dyDescent="0.2">
      <c r="A1012" s="47" t="s">
        <v>25565</v>
      </c>
      <c r="B1012" s="23" t="s">
        <v>1198</v>
      </c>
      <c r="C1012" s="18" t="s">
        <v>51582</v>
      </c>
      <c r="D1012" s="18" t="s">
        <v>25566</v>
      </c>
      <c r="E1012" s="18" t="s">
        <v>25567</v>
      </c>
      <c r="F1012" s="18" t="s">
        <v>25568</v>
      </c>
      <c r="G1012" s="41" t="s">
        <v>25569</v>
      </c>
      <c r="H1012" s="18">
        <v>38</v>
      </c>
      <c r="I1012" s="18">
        <v>38</v>
      </c>
      <c r="J1012" s="18">
        <v>38</v>
      </c>
      <c r="K1012" s="18">
        <v>39</v>
      </c>
      <c r="L1012" s="41">
        <v>39</v>
      </c>
      <c r="M1012" s="18" t="s">
        <v>51583</v>
      </c>
      <c r="N1012" s="18" t="s">
        <v>25570</v>
      </c>
      <c r="O1012" s="18" t="s">
        <v>25571</v>
      </c>
      <c r="P1012" s="18" t="s">
        <v>25572</v>
      </c>
      <c r="Q1012" s="41" t="s">
        <v>25573</v>
      </c>
      <c r="R1012" s="18" t="s">
        <v>7016</v>
      </c>
      <c r="S1012" s="18" t="s">
        <v>25574</v>
      </c>
      <c r="T1012" s="18" t="s">
        <v>25575</v>
      </c>
      <c r="U1012" s="18" t="s">
        <v>25576</v>
      </c>
      <c r="V1012" s="41" t="s">
        <v>25577</v>
      </c>
      <c r="W1012" s="18" t="s">
        <v>51584</v>
      </c>
      <c r="X1012" s="18" t="s">
        <v>25578</v>
      </c>
      <c r="Y1012" s="18" t="s">
        <v>25579</v>
      </c>
      <c r="Z1012" s="18" t="s">
        <v>18622</v>
      </c>
      <c r="AA1012" s="41" t="s">
        <v>6520</v>
      </c>
    </row>
    <row r="1013" spans="1:27" x14ac:dyDescent="0.2">
      <c r="A1013" s="47" t="s">
        <v>25580</v>
      </c>
      <c r="B1013" s="23" t="s">
        <v>1199</v>
      </c>
      <c r="C1013" s="18" t="s">
        <v>26024</v>
      </c>
      <c r="D1013" s="18" t="s">
        <v>12700</v>
      </c>
      <c r="E1013" s="18" t="s">
        <v>10478</v>
      </c>
      <c r="F1013" s="18" t="s">
        <v>14988</v>
      </c>
      <c r="G1013" s="41" t="s">
        <v>25581</v>
      </c>
      <c r="H1013" s="18">
        <v>45</v>
      </c>
      <c r="I1013" s="18">
        <v>44</v>
      </c>
      <c r="J1013" s="18">
        <v>45</v>
      </c>
      <c r="K1013" s="18">
        <v>45</v>
      </c>
      <c r="L1013" s="41">
        <v>45</v>
      </c>
      <c r="M1013" s="18" t="s">
        <v>51585</v>
      </c>
      <c r="N1013" s="18" t="s">
        <v>25582</v>
      </c>
      <c r="O1013" s="18" t="s">
        <v>25583</v>
      </c>
      <c r="P1013" s="18" t="s">
        <v>25584</v>
      </c>
      <c r="Q1013" s="41" t="s">
        <v>25585</v>
      </c>
      <c r="R1013" s="18" t="s">
        <v>32573</v>
      </c>
      <c r="S1013" s="18" t="s">
        <v>25586</v>
      </c>
      <c r="T1013" s="18" t="s">
        <v>19861</v>
      </c>
      <c r="U1013" s="18" t="s">
        <v>25587</v>
      </c>
      <c r="V1013" s="41" t="s">
        <v>16900</v>
      </c>
      <c r="W1013" s="18" t="s">
        <v>25030</v>
      </c>
      <c r="X1013" s="18" t="s">
        <v>25588</v>
      </c>
      <c r="Y1013" s="18" t="s">
        <v>25589</v>
      </c>
      <c r="Z1013" s="18" t="s">
        <v>25590</v>
      </c>
      <c r="AA1013" s="41" t="s">
        <v>14563</v>
      </c>
    </row>
    <row r="1014" spans="1:27" x14ac:dyDescent="0.2">
      <c r="A1014" s="47" t="s">
        <v>25591</v>
      </c>
      <c r="B1014" s="23" t="s">
        <v>25592</v>
      </c>
      <c r="C1014" s="18" t="s">
        <v>18504</v>
      </c>
      <c r="D1014" s="18" t="s">
        <v>13641</v>
      </c>
      <c r="E1014" s="18" t="s">
        <v>25594</v>
      </c>
      <c r="F1014" s="18" t="s">
        <v>5268</v>
      </c>
      <c r="G1014" s="41" t="s">
        <v>5268</v>
      </c>
      <c r="H1014" s="18">
        <v>43</v>
      </c>
      <c r="I1014" s="18">
        <v>43</v>
      </c>
      <c r="J1014" s="18">
        <v>43</v>
      </c>
      <c r="K1014" s="18">
        <v>43</v>
      </c>
      <c r="L1014" s="41">
        <v>44</v>
      </c>
      <c r="M1014" s="18" t="s">
        <v>51586</v>
      </c>
      <c r="N1014" s="18" t="s">
        <v>25595</v>
      </c>
      <c r="O1014" s="18" t="s">
        <v>25596</v>
      </c>
      <c r="P1014" s="18" t="s">
        <v>25597</v>
      </c>
      <c r="Q1014" s="41" t="s">
        <v>25598</v>
      </c>
      <c r="R1014" s="18" t="s">
        <v>51587</v>
      </c>
      <c r="S1014" s="18" t="s">
        <v>6778</v>
      </c>
      <c r="T1014" s="18" t="s">
        <v>5005</v>
      </c>
      <c r="U1014" s="18" t="s">
        <v>25599</v>
      </c>
      <c r="V1014" s="41" t="s">
        <v>25600</v>
      </c>
      <c r="W1014" s="18" t="s">
        <v>51588</v>
      </c>
      <c r="X1014" s="18" t="s">
        <v>25601</v>
      </c>
      <c r="Y1014" s="18" t="s">
        <v>25602</v>
      </c>
      <c r="Z1014" s="18" t="s">
        <v>18006</v>
      </c>
      <c r="AA1014" s="41" t="s">
        <v>20866</v>
      </c>
    </row>
    <row r="1015" spans="1:27" x14ac:dyDescent="0.2">
      <c r="A1015" s="47" t="s">
        <v>25603</v>
      </c>
      <c r="B1015" s="23" t="s">
        <v>25604</v>
      </c>
      <c r="C1015" s="18" t="s">
        <v>34570</v>
      </c>
      <c r="D1015" s="18" t="s">
        <v>25605</v>
      </c>
      <c r="E1015" s="18" t="s">
        <v>18289</v>
      </c>
      <c r="F1015" s="18" t="s">
        <v>19138</v>
      </c>
      <c r="G1015" s="41" t="s">
        <v>17454</v>
      </c>
      <c r="H1015" s="18">
        <v>40</v>
      </c>
      <c r="I1015" s="18">
        <v>40</v>
      </c>
      <c r="J1015" s="18">
        <v>40</v>
      </c>
      <c r="K1015" s="18">
        <v>40</v>
      </c>
      <c r="L1015" s="41">
        <v>40</v>
      </c>
      <c r="M1015" s="18" t="s">
        <v>51589</v>
      </c>
      <c r="N1015" s="18" t="s">
        <v>25606</v>
      </c>
      <c r="O1015" s="18" t="s">
        <v>25607</v>
      </c>
      <c r="P1015" s="18" t="s">
        <v>25608</v>
      </c>
      <c r="Q1015" s="41" t="s">
        <v>25609</v>
      </c>
      <c r="R1015" s="18" t="s">
        <v>49686</v>
      </c>
      <c r="S1015" s="18" t="s">
        <v>25610</v>
      </c>
      <c r="T1015" s="18" t="s">
        <v>18252</v>
      </c>
      <c r="U1015" s="18" t="s">
        <v>8259</v>
      </c>
      <c r="V1015" s="41" t="s">
        <v>25611</v>
      </c>
      <c r="W1015" s="18" t="s">
        <v>44707</v>
      </c>
      <c r="X1015" s="18" t="s">
        <v>24842</v>
      </c>
      <c r="Y1015" s="18" t="s">
        <v>6359</v>
      </c>
      <c r="Z1015" s="18" t="s">
        <v>7886</v>
      </c>
      <c r="AA1015" s="41" t="s">
        <v>25612</v>
      </c>
    </row>
    <row r="1016" spans="1:27" x14ac:dyDescent="0.2">
      <c r="A1016" s="47" t="s">
        <v>25613</v>
      </c>
      <c r="B1016" s="23" t="s">
        <v>25614</v>
      </c>
      <c r="C1016" s="18" t="s">
        <v>20610</v>
      </c>
      <c r="D1016" s="18" t="s">
        <v>25615</v>
      </c>
      <c r="E1016" s="18" t="s">
        <v>25616</v>
      </c>
      <c r="F1016" s="18" t="s">
        <v>25617</v>
      </c>
      <c r="G1016" s="41" t="s">
        <v>25618</v>
      </c>
      <c r="H1016" s="18">
        <v>37</v>
      </c>
      <c r="I1016" s="18">
        <v>37</v>
      </c>
      <c r="J1016" s="18">
        <v>38</v>
      </c>
      <c r="K1016" s="18">
        <v>38</v>
      </c>
      <c r="L1016" s="41">
        <v>38</v>
      </c>
      <c r="M1016" s="18" t="s">
        <v>51590</v>
      </c>
      <c r="N1016" s="18" t="s">
        <v>25619</v>
      </c>
      <c r="O1016" s="18" t="s">
        <v>25620</v>
      </c>
      <c r="P1016" s="18" t="s">
        <v>25621</v>
      </c>
      <c r="Q1016" s="41" t="s">
        <v>25622</v>
      </c>
      <c r="R1016" s="18" t="s">
        <v>3014</v>
      </c>
      <c r="S1016" s="18" t="s">
        <v>18638</v>
      </c>
      <c r="T1016" s="18" t="s">
        <v>18542</v>
      </c>
      <c r="U1016" s="18" t="s">
        <v>11852</v>
      </c>
      <c r="V1016" s="41" t="s">
        <v>18156</v>
      </c>
      <c r="W1016" s="18" t="s">
        <v>51591</v>
      </c>
      <c r="X1016" s="18" t="s">
        <v>5764</v>
      </c>
      <c r="Y1016" s="18" t="s">
        <v>25623</v>
      </c>
      <c r="Z1016" s="18" t="s">
        <v>25624</v>
      </c>
      <c r="AA1016" s="41" t="s">
        <v>25625</v>
      </c>
    </row>
    <row r="1017" spans="1:27" x14ac:dyDescent="0.2">
      <c r="A1017" s="47" t="s">
        <v>25626</v>
      </c>
      <c r="B1017" s="23" t="s">
        <v>25627</v>
      </c>
      <c r="C1017" s="18" t="s">
        <v>30414</v>
      </c>
      <c r="D1017" s="18" t="s">
        <v>12150</v>
      </c>
      <c r="E1017" s="18" t="s">
        <v>25628</v>
      </c>
      <c r="F1017" s="18" t="s">
        <v>15666</v>
      </c>
      <c r="G1017" s="41" t="s">
        <v>11056</v>
      </c>
      <c r="H1017" s="18">
        <v>33</v>
      </c>
      <c r="I1017" s="18">
        <v>34</v>
      </c>
      <c r="J1017" s="18">
        <v>34</v>
      </c>
      <c r="K1017" s="18">
        <v>34</v>
      </c>
      <c r="L1017" s="41">
        <v>35</v>
      </c>
      <c r="M1017" s="18" t="s">
        <v>51592</v>
      </c>
      <c r="N1017" s="18" t="s">
        <v>25629</v>
      </c>
      <c r="O1017" s="18" t="s">
        <v>25630</v>
      </c>
      <c r="P1017" s="18" t="s">
        <v>25631</v>
      </c>
      <c r="Q1017" s="41" t="s">
        <v>25632</v>
      </c>
      <c r="R1017" s="18" t="s">
        <v>9476</v>
      </c>
      <c r="S1017" s="18" t="s">
        <v>25634</v>
      </c>
      <c r="T1017" s="18" t="s">
        <v>25635</v>
      </c>
      <c r="U1017" s="18" t="s">
        <v>9653</v>
      </c>
      <c r="V1017" s="41" t="s">
        <v>25636</v>
      </c>
      <c r="W1017" s="18" t="s">
        <v>33521</v>
      </c>
      <c r="X1017" s="18" t="s">
        <v>25638</v>
      </c>
      <c r="Y1017" s="18" t="s">
        <v>25639</v>
      </c>
      <c r="Z1017" s="18" t="s">
        <v>25640</v>
      </c>
      <c r="AA1017" s="41" t="s">
        <v>6900</v>
      </c>
    </row>
    <row r="1018" spans="1:27" x14ac:dyDescent="0.2">
      <c r="A1018" s="47" t="s">
        <v>25641</v>
      </c>
      <c r="B1018" s="23" t="s">
        <v>25642</v>
      </c>
      <c r="C1018" s="18" t="s">
        <v>51593</v>
      </c>
      <c r="D1018" s="18" t="s">
        <v>13963</v>
      </c>
      <c r="E1018" s="18" t="s">
        <v>25643</v>
      </c>
      <c r="F1018" s="18" t="s">
        <v>25644</v>
      </c>
      <c r="G1018" s="41" t="s">
        <v>17475</v>
      </c>
      <c r="H1018" s="18">
        <v>36</v>
      </c>
      <c r="I1018" s="18">
        <v>36</v>
      </c>
      <c r="J1018" s="18">
        <v>37</v>
      </c>
      <c r="K1018" s="18">
        <v>37</v>
      </c>
      <c r="L1018" s="41">
        <v>37</v>
      </c>
      <c r="M1018" s="18" t="s">
        <v>51594</v>
      </c>
      <c r="N1018" s="18" t="s">
        <v>25645</v>
      </c>
      <c r="O1018" s="18" t="s">
        <v>25646</v>
      </c>
      <c r="P1018" s="18" t="s">
        <v>25647</v>
      </c>
      <c r="Q1018" s="41" t="s">
        <v>25648</v>
      </c>
      <c r="R1018" s="18" t="s">
        <v>40282</v>
      </c>
      <c r="S1018" s="18" t="s">
        <v>25649</v>
      </c>
      <c r="T1018" s="18" t="s">
        <v>11725</v>
      </c>
      <c r="U1018" s="18" t="s">
        <v>20444</v>
      </c>
      <c r="V1018" s="41" t="s">
        <v>25650</v>
      </c>
      <c r="W1018" s="18" t="s">
        <v>51595</v>
      </c>
      <c r="X1018" s="18" t="s">
        <v>2967</v>
      </c>
      <c r="Y1018" s="18" t="s">
        <v>25651</v>
      </c>
      <c r="Z1018" s="18" t="s">
        <v>25652</v>
      </c>
      <c r="AA1018" s="41" t="s">
        <v>25653</v>
      </c>
    </row>
    <row r="1019" spans="1:27" x14ac:dyDescent="0.2">
      <c r="A1019" s="47" t="s">
        <v>25654</v>
      </c>
      <c r="B1019" s="23" t="s">
        <v>25655</v>
      </c>
      <c r="C1019" s="18" t="s">
        <v>48004</v>
      </c>
      <c r="D1019" s="18" t="s">
        <v>14907</v>
      </c>
      <c r="E1019" s="18" t="s">
        <v>25243</v>
      </c>
      <c r="F1019" s="18" t="s">
        <v>20036</v>
      </c>
      <c r="G1019" s="41" t="s">
        <v>25656</v>
      </c>
      <c r="H1019" s="18">
        <v>34</v>
      </c>
      <c r="I1019" s="18">
        <v>34</v>
      </c>
      <c r="J1019" s="18">
        <v>34</v>
      </c>
      <c r="K1019" s="18">
        <v>35</v>
      </c>
      <c r="L1019" s="41">
        <v>35</v>
      </c>
      <c r="M1019" s="18" t="s">
        <v>51596</v>
      </c>
      <c r="N1019" s="18" t="s">
        <v>25657</v>
      </c>
      <c r="O1019" s="18" t="s">
        <v>25658</v>
      </c>
      <c r="P1019" s="18" t="s">
        <v>25659</v>
      </c>
      <c r="Q1019" s="41" t="s">
        <v>25660</v>
      </c>
      <c r="R1019" s="18" t="s">
        <v>24803</v>
      </c>
      <c r="S1019" s="18" t="s">
        <v>13382</v>
      </c>
      <c r="T1019" s="18" t="s">
        <v>23795</v>
      </c>
      <c r="U1019" s="18" t="s">
        <v>10739</v>
      </c>
      <c r="V1019" s="41" t="s">
        <v>25661</v>
      </c>
      <c r="W1019" s="18" t="s">
        <v>9024</v>
      </c>
      <c r="X1019" s="18" t="s">
        <v>6222</v>
      </c>
      <c r="Y1019" s="18" t="s">
        <v>25662</v>
      </c>
      <c r="Z1019" s="18" t="s">
        <v>25663</v>
      </c>
      <c r="AA1019" s="41" t="s">
        <v>25664</v>
      </c>
    </row>
    <row r="1020" spans="1:27" x14ac:dyDescent="0.2">
      <c r="A1020" s="47" t="s">
        <v>25665</v>
      </c>
      <c r="B1020" s="23" t="s">
        <v>25666</v>
      </c>
      <c r="C1020" s="18" t="s">
        <v>27596</v>
      </c>
      <c r="D1020" s="18" t="s">
        <v>25667</v>
      </c>
      <c r="E1020" s="18" t="s">
        <v>25668</v>
      </c>
      <c r="F1020" s="18" t="s">
        <v>25669</v>
      </c>
      <c r="G1020" s="41" t="s">
        <v>16844</v>
      </c>
      <c r="H1020" s="18">
        <v>36</v>
      </c>
      <c r="I1020" s="18">
        <v>37</v>
      </c>
      <c r="J1020" s="18">
        <v>37</v>
      </c>
      <c r="K1020" s="18">
        <v>37</v>
      </c>
      <c r="L1020" s="41">
        <v>38</v>
      </c>
      <c r="M1020" s="18" t="s">
        <v>51597</v>
      </c>
      <c r="N1020" s="18" t="s">
        <v>25670</v>
      </c>
      <c r="O1020" s="18" t="s">
        <v>25671</v>
      </c>
      <c r="P1020" s="18" t="s">
        <v>25672</v>
      </c>
      <c r="Q1020" s="41" t="s">
        <v>25673</v>
      </c>
      <c r="R1020" s="18" t="s">
        <v>51598</v>
      </c>
      <c r="S1020" s="18" t="s">
        <v>25674</v>
      </c>
      <c r="T1020" s="18" t="s">
        <v>25675</v>
      </c>
      <c r="U1020" s="18" t="s">
        <v>25676</v>
      </c>
      <c r="V1020" s="41" t="s">
        <v>25677</v>
      </c>
      <c r="W1020" s="18" t="s">
        <v>51599</v>
      </c>
      <c r="X1020" s="18" t="s">
        <v>25678</v>
      </c>
      <c r="Y1020" s="18" t="s">
        <v>25679</v>
      </c>
      <c r="Z1020" s="18" t="s">
        <v>25680</v>
      </c>
      <c r="AA1020" s="41" t="s">
        <v>17027</v>
      </c>
    </row>
    <row r="1021" spans="1:27" x14ac:dyDescent="0.2">
      <c r="A1021" s="47" t="s">
        <v>25681</v>
      </c>
      <c r="B1021" s="23" t="s">
        <v>25682</v>
      </c>
      <c r="C1021" s="18" t="s">
        <v>47944</v>
      </c>
      <c r="D1021" s="18" t="s">
        <v>25683</v>
      </c>
      <c r="E1021" s="18" t="s">
        <v>25684</v>
      </c>
      <c r="F1021" s="18" t="s">
        <v>25685</v>
      </c>
      <c r="G1021" s="41" t="s">
        <v>25686</v>
      </c>
      <c r="H1021" s="18">
        <v>38</v>
      </c>
      <c r="I1021" s="18">
        <v>38</v>
      </c>
      <c r="J1021" s="18">
        <v>39</v>
      </c>
      <c r="K1021" s="18">
        <v>39</v>
      </c>
      <c r="L1021" s="41">
        <v>39</v>
      </c>
      <c r="M1021" s="18" t="s">
        <v>51600</v>
      </c>
      <c r="N1021" s="18" t="s">
        <v>25687</v>
      </c>
      <c r="O1021" s="18" t="s">
        <v>25688</v>
      </c>
      <c r="P1021" s="18" t="s">
        <v>25689</v>
      </c>
      <c r="Q1021" s="41" t="s">
        <v>25690</v>
      </c>
      <c r="R1021" s="18" t="s">
        <v>10349</v>
      </c>
      <c r="S1021" s="18" t="s">
        <v>14117</v>
      </c>
      <c r="T1021" s="18" t="s">
        <v>25691</v>
      </c>
      <c r="U1021" s="18" t="s">
        <v>18560</v>
      </c>
      <c r="V1021" s="41" t="s">
        <v>25692</v>
      </c>
      <c r="W1021" s="18" t="s">
        <v>51601</v>
      </c>
      <c r="X1021" s="18" t="s">
        <v>25693</v>
      </c>
      <c r="Y1021" s="18" t="s">
        <v>25694</v>
      </c>
      <c r="Z1021" s="18" t="s">
        <v>9776</v>
      </c>
      <c r="AA1021" s="41" t="s">
        <v>25695</v>
      </c>
    </row>
    <row r="1022" spans="1:27" x14ac:dyDescent="0.2">
      <c r="A1022" s="47" t="s">
        <v>25696</v>
      </c>
      <c r="B1022" s="23" t="s">
        <v>25697</v>
      </c>
      <c r="C1022" s="18" t="s">
        <v>11504</v>
      </c>
      <c r="D1022" s="18" t="s">
        <v>25698</v>
      </c>
      <c r="E1022" s="18" t="s">
        <v>25699</v>
      </c>
      <c r="F1022" s="18" t="s">
        <v>15525</v>
      </c>
      <c r="G1022" s="41" t="s">
        <v>25700</v>
      </c>
      <c r="H1022" s="18">
        <v>39</v>
      </c>
      <c r="I1022" s="18">
        <v>38</v>
      </c>
      <c r="J1022" s="18">
        <v>38</v>
      </c>
      <c r="K1022" s="18">
        <v>38</v>
      </c>
      <c r="L1022" s="41">
        <v>38</v>
      </c>
      <c r="M1022" s="18" t="s">
        <v>51602</v>
      </c>
      <c r="N1022" s="18" t="s">
        <v>25701</v>
      </c>
      <c r="O1022" s="18" t="s">
        <v>25702</v>
      </c>
      <c r="P1022" s="18" t="s">
        <v>25703</v>
      </c>
      <c r="Q1022" s="41" t="s">
        <v>25704</v>
      </c>
      <c r="R1022" s="18" t="s">
        <v>14475</v>
      </c>
      <c r="S1022" s="18" t="s">
        <v>12777</v>
      </c>
      <c r="T1022" s="18" t="s">
        <v>2807</v>
      </c>
      <c r="U1022" s="18" t="s">
        <v>25705</v>
      </c>
      <c r="V1022" s="41" t="s">
        <v>7321</v>
      </c>
      <c r="W1022" s="18" t="s">
        <v>12587</v>
      </c>
      <c r="X1022" s="18" t="s">
        <v>25706</v>
      </c>
      <c r="Y1022" s="18" t="s">
        <v>25707</v>
      </c>
      <c r="Z1022" s="18" t="s">
        <v>25708</v>
      </c>
      <c r="AA1022" s="41" t="s">
        <v>25709</v>
      </c>
    </row>
    <row r="1023" spans="1:27" x14ac:dyDescent="0.2">
      <c r="A1023" s="47" t="s">
        <v>25710</v>
      </c>
      <c r="B1023" s="23" t="s">
        <v>25711</v>
      </c>
      <c r="C1023" s="18" t="s">
        <v>10321</v>
      </c>
      <c r="D1023" s="18" t="s">
        <v>25712</v>
      </c>
      <c r="E1023" s="18" t="s">
        <v>25713</v>
      </c>
      <c r="F1023" s="18" t="s">
        <v>25714</v>
      </c>
      <c r="G1023" s="41" t="s">
        <v>24495</v>
      </c>
      <c r="H1023" s="18">
        <v>38</v>
      </c>
      <c r="I1023" s="18">
        <v>38</v>
      </c>
      <c r="J1023" s="18">
        <v>38</v>
      </c>
      <c r="K1023" s="18">
        <v>38</v>
      </c>
      <c r="L1023" s="41">
        <v>38</v>
      </c>
      <c r="M1023" s="18" t="s">
        <v>51603</v>
      </c>
      <c r="N1023" s="18" t="s">
        <v>25715</v>
      </c>
      <c r="O1023" s="18" t="s">
        <v>25716</v>
      </c>
      <c r="P1023" s="18" t="s">
        <v>25717</v>
      </c>
      <c r="Q1023" s="41" t="s">
        <v>25718</v>
      </c>
      <c r="R1023" s="18" t="s">
        <v>51604</v>
      </c>
      <c r="S1023" s="18" t="s">
        <v>25719</v>
      </c>
      <c r="T1023" s="18" t="s">
        <v>25720</v>
      </c>
      <c r="U1023" s="18" t="s">
        <v>8318</v>
      </c>
      <c r="V1023" s="41" t="s">
        <v>25721</v>
      </c>
      <c r="W1023" s="18" t="s">
        <v>51605</v>
      </c>
      <c r="X1023" s="18" t="s">
        <v>25722</v>
      </c>
      <c r="Y1023" s="18" t="s">
        <v>3179</v>
      </c>
      <c r="Z1023" s="18" t="s">
        <v>3874</v>
      </c>
      <c r="AA1023" s="41" t="s">
        <v>4690</v>
      </c>
    </row>
    <row r="1024" spans="1:27" x14ac:dyDescent="0.2">
      <c r="A1024" s="47" t="s">
        <v>25723</v>
      </c>
      <c r="B1024" s="23" t="s">
        <v>1200</v>
      </c>
      <c r="C1024" s="18" t="s">
        <v>24087</v>
      </c>
      <c r="D1024" s="18" t="s">
        <v>25441</v>
      </c>
      <c r="E1024" s="18" t="s">
        <v>25724</v>
      </c>
      <c r="F1024" s="18" t="s">
        <v>25725</v>
      </c>
      <c r="G1024" s="41" t="s">
        <v>12925</v>
      </c>
      <c r="H1024" s="18">
        <v>42</v>
      </c>
      <c r="I1024" s="18">
        <v>42</v>
      </c>
      <c r="J1024" s="18">
        <v>42</v>
      </c>
      <c r="K1024" s="18">
        <v>43</v>
      </c>
      <c r="L1024" s="41">
        <v>43</v>
      </c>
      <c r="M1024" s="18" t="s">
        <v>51606</v>
      </c>
      <c r="N1024" s="18" t="s">
        <v>25726</v>
      </c>
      <c r="O1024" s="18" t="s">
        <v>25727</v>
      </c>
      <c r="P1024" s="18" t="s">
        <v>25728</v>
      </c>
      <c r="Q1024" s="41" t="s">
        <v>25729</v>
      </c>
      <c r="R1024" s="18" t="s">
        <v>7627</v>
      </c>
      <c r="S1024" s="18" t="s">
        <v>25730</v>
      </c>
      <c r="T1024" s="18" t="s">
        <v>25731</v>
      </c>
      <c r="U1024" s="18" t="s">
        <v>25732</v>
      </c>
      <c r="V1024" s="41" t="s">
        <v>25733</v>
      </c>
      <c r="W1024" s="18" t="s">
        <v>7188</v>
      </c>
      <c r="X1024" s="18" t="s">
        <v>25735</v>
      </c>
      <c r="Y1024" s="18" t="s">
        <v>25736</v>
      </c>
      <c r="Z1024" s="18" t="s">
        <v>25737</v>
      </c>
      <c r="AA1024" s="41" t="s">
        <v>11667</v>
      </c>
    </row>
    <row r="1025" spans="1:27" x14ac:dyDescent="0.2">
      <c r="A1025" s="47" t="s">
        <v>25738</v>
      </c>
      <c r="B1025" s="23" t="s">
        <v>1201</v>
      </c>
      <c r="C1025" s="18" t="s">
        <v>51607</v>
      </c>
      <c r="D1025" s="18" t="s">
        <v>25739</v>
      </c>
      <c r="E1025" s="18" t="s">
        <v>25740</v>
      </c>
      <c r="F1025" s="18" t="s">
        <v>25741</v>
      </c>
      <c r="G1025" s="41" t="s">
        <v>25742</v>
      </c>
      <c r="H1025" s="18">
        <v>35</v>
      </c>
      <c r="I1025" s="18">
        <v>35</v>
      </c>
      <c r="J1025" s="18">
        <v>35</v>
      </c>
      <c r="K1025" s="18">
        <v>34</v>
      </c>
      <c r="L1025" s="41">
        <v>35</v>
      </c>
      <c r="M1025" s="18" t="s">
        <v>51608</v>
      </c>
      <c r="N1025" s="18" t="s">
        <v>25743</v>
      </c>
      <c r="O1025" s="18" t="s">
        <v>25744</v>
      </c>
      <c r="P1025" s="18" t="s">
        <v>25745</v>
      </c>
      <c r="Q1025" s="41" t="s">
        <v>25746</v>
      </c>
      <c r="R1025" s="18" t="s">
        <v>16866</v>
      </c>
      <c r="S1025" s="18" t="s">
        <v>25747</v>
      </c>
      <c r="T1025" s="18" t="s">
        <v>25748</v>
      </c>
      <c r="U1025" s="18" t="s">
        <v>25749</v>
      </c>
      <c r="V1025" s="41" t="s">
        <v>25750</v>
      </c>
      <c r="W1025" s="18" t="s">
        <v>45628</v>
      </c>
      <c r="X1025" s="18" t="s">
        <v>25751</v>
      </c>
      <c r="Y1025" s="18" t="s">
        <v>11027</v>
      </c>
      <c r="Z1025" s="18" t="s">
        <v>25752</v>
      </c>
      <c r="AA1025" s="41" t="s">
        <v>10961</v>
      </c>
    </row>
    <row r="1026" spans="1:27" x14ac:dyDescent="0.2">
      <c r="A1026" s="47" t="s">
        <v>25753</v>
      </c>
      <c r="B1026" s="23" t="s">
        <v>1202</v>
      </c>
      <c r="C1026" s="18" t="s">
        <v>48067</v>
      </c>
      <c r="D1026" s="18" t="s">
        <v>25754</v>
      </c>
      <c r="E1026" s="18" t="s">
        <v>25755</v>
      </c>
      <c r="F1026" s="18" t="s">
        <v>25756</v>
      </c>
      <c r="G1026" s="41" t="s">
        <v>25757</v>
      </c>
      <c r="H1026" s="18">
        <v>40</v>
      </c>
      <c r="I1026" s="18">
        <v>40</v>
      </c>
      <c r="J1026" s="18">
        <v>39</v>
      </c>
      <c r="K1026" s="18">
        <v>39</v>
      </c>
      <c r="L1026" s="41">
        <v>40</v>
      </c>
      <c r="M1026" s="18" t="s">
        <v>51609</v>
      </c>
      <c r="N1026" s="18" t="s">
        <v>25758</v>
      </c>
      <c r="O1026" s="18" t="s">
        <v>25759</v>
      </c>
      <c r="P1026" s="18" t="s">
        <v>25760</v>
      </c>
      <c r="Q1026" s="41" t="s">
        <v>25761</v>
      </c>
      <c r="R1026" s="18" t="s">
        <v>44805</v>
      </c>
      <c r="S1026" s="18" t="s">
        <v>8803</v>
      </c>
      <c r="T1026" s="18" t="s">
        <v>4995</v>
      </c>
      <c r="U1026" s="18" t="s">
        <v>25763</v>
      </c>
      <c r="V1026" s="41" t="s">
        <v>25764</v>
      </c>
      <c r="W1026" s="18" t="s">
        <v>5595</v>
      </c>
      <c r="X1026" s="18" t="s">
        <v>9586</v>
      </c>
      <c r="Y1026" s="18" t="s">
        <v>10944</v>
      </c>
      <c r="Z1026" s="18" t="s">
        <v>25765</v>
      </c>
      <c r="AA1026" s="41" t="s">
        <v>20411</v>
      </c>
    </row>
    <row r="1027" spans="1:27" x14ac:dyDescent="0.2">
      <c r="A1027" s="47" t="s">
        <v>25766</v>
      </c>
      <c r="B1027" s="23" t="s">
        <v>1203</v>
      </c>
      <c r="C1027" s="18" t="s">
        <v>21837</v>
      </c>
      <c r="D1027" s="18" t="s">
        <v>25767</v>
      </c>
      <c r="E1027" s="18" t="s">
        <v>25768</v>
      </c>
      <c r="F1027" s="18" t="s">
        <v>25769</v>
      </c>
      <c r="G1027" s="41" t="s">
        <v>25770</v>
      </c>
      <c r="H1027" s="18">
        <v>47</v>
      </c>
      <c r="I1027" s="18">
        <v>47</v>
      </c>
      <c r="J1027" s="18">
        <v>46</v>
      </c>
      <c r="K1027" s="18">
        <v>47</v>
      </c>
      <c r="L1027" s="41">
        <v>47</v>
      </c>
      <c r="M1027" s="18" t="s">
        <v>51610</v>
      </c>
      <c r="N1027" s="18" t="s">
        <v>25771</v>
      </c>
      <c r="O1027" s="18" t="s">
        <v>25772</v>
      </c>
      <c r="P1027" s="18" t="s">
        <v>25773</v>
      </c>
      <c r="Q1027" s="41" t="s">
        <v>25774</v>
      </c>
      <c r="R1027" s="18" t="s">
        <v>12474</v>
      </c>
      <c r="S1027" s="18" t="s">
        <v>25775</v>
      </c>
      <c r="T1027" s="18" t="s">
        <v>13532</v>
      </c>
      <c r="U1027" s="18" t="s">
        <v>4409</v>
      </c>
      <c r="V1027" s="41" t="s">
        <v>5460</v>
      </c>
      <c r="W1027" s="18" t="s">
        <v>51611</v>
      </c>
      <c r="X1027" s="18" t="s">
        <v>25777</v>
      </c>
      <c r="Y1027" s="18" t="s">
        <v>25778</v>
      </c>
      <c r="Z1027" s="18" t="s">
        <v>19286</v>
      </c>
      <c r="AA1027" s="41" t="s">
        <v>25779</v>
      </c>
    </row>
    <row r="1028" spans="1:27" x14ac:dyDescent="0.2">
      <c r="A1028" s="47" t="s">
        <v>25780</v>
      </c>
      <c r="B1028" s="23" t="s">
        <v>1204</v>
      </c>
      <c r="C1028" s="18" t="s">
        <v>10561</v>
      </c>
      <c r="D1028" s="18" t="s">
        <v>19852</v>
      </c>
      <c r="E1028" s="18" t="s">
        <v>25781</v>
      </c>
      <c r="F1028" s="18" t="s">
        <v>25782</v>
      </c>
      <c r="G1028" s="41" t="s">
        <v>25783</v>
      </c>
      <c r="H1028" s="18">
        <v>41</v>
      </c>
      <c r="I1028" s="18">
        <v>41</v>
      </c>
      <c r="J1028" s="18">
        <v>40</v>
      </c>
      <c r="K1028" s="18">
        <v>40</v>
      </c>
      <c r="L1028" s="41">
        <v>40</v>
      </c>
      <c r="M1028" s="18" t="s">
        <v>51612</v>
      </c>
      <c r="N1028" s="18" t="s">
        <v>25784</v>
      </c>
      <c r="O1028" s="18" t="s">
        <v>25785</v>
      </c>
      <c r="P1028" s="18" t="s">
        <v>25786</v>
      </c>
      <c r="Q1028" s="41" t="s">
        <v>25787</v>
      </c>
      <c r="R1028" s="18" t="s">
        <v>4979</v>
      </c>
      <c r="S1028" s="18" t="s">
        <v>25788</v>
      </c>
      <c r="T1028" s="18" t="s">
        <v>13399</v>
      </c>
      <c r="U1028" s="18" t="s">
        <v>24018</v>
      </c>
      <c r="V1028" s="41" t="s">
        <v>4259</v>
      </c>
      <c r="W1028" s="18" t="s">
        <v>39034</v>
      </c>
      <c r="X1028" s="18" t="s">
        <v>21341</v>
      </c>
      <c r="Y1028" s="18" t="s">
        <v>25789</v>
      </c>
      <c r="Z1028" s="18" t="s">
        <v>25790</v>
      </c>
      <c r="AA1028" s="41" t="s">
        <v>16870</v>
      </c>
    </row>
    <row r="1029" spans="1:27" x14ac:dyDescent="0.2">
      <c r="A1029" s="47" t="s">
        <v>25791</v>
      </c>
      <c r="B1029" s="23" t="s">
        <v>1205</v>
      </c>
      <c r="C1029" s="18" t="s">
        <v>51613</v>
      </c>
      <c r="D1029" s="18" t="s">
        <v>4584</v>
      </c>
      <c r="E1029" s="18" t="s">
        <v>25793</v>
      </c>
      <c r="F1029" s="18" t="s">
        <v>25794</v>
      </c>
      <c r="G1029" s="41" t="s">
        <v>25795</v>
      </c>
      <c r="H1029" s="18">
        <v>36</v>
      </c>
      <c r="I1029" s="18">
        <v>35</v>
      </c>
      <c r="J1029" s="18">
        <v>35</v>
      </c>
      <c r="K1029" s="18">
        <v>35</v>
      </c>
      <c r="L1029" s="41">
        <v>36</v>
      </c>
      <c r="M1029" s="18" t="s">
        <v>51614</v>
      </c>
      <c r="N1029" s="18" t="s">
        <v>25796</v>
      </c>
      <c r="O1029" s="18" t="s">
        <v>25797</v>
      </c>
      <c r="P1029" s="18" t="s">
        <v>25798</v>
      </c>
      <c r="Q1029" s="41" t="s">
        <v>25799</v>
      </c>
      <c r="R1029" s="18" t="s">
        <v>51615</v>
      </c>
      <c r="S1029" s="18" t="s">
        <v>25800</v>
      </c>
      <c r="T1029" s="18" t="s">
        <v>11393</v>
      </c>
      <c r="U1029" s="18" t="s">
        <v>25801</v>
      </c>
      <c r="V1029" s="41" t="s">
        <v>25802</v>
      </c>
      <c r="W1029" s="18" t="s">
        <v>51616</v>
      </c>
      <c r="X1029" s="18" t="s">
        <v>25803</v>
      </c>
      <c r="Y1029" s="18" t="s">
        <v>25804</v>
      </c>
      <c r="Z1029" s="18" t="s">
        <v>25805</v>
      </c>
      <c r="AA1029" s="41" t="s">
        <v>25806</v>
      </c>
    </row>
    <row r="1030" spans="1:27" x14ac:dyDescent="0.2">
      <c r="A1030" s="47" t="s">
        <v>25807</v>
      </c>
      <c r="B1030" s="23" t="s">
        <v>1206</v>
      </c>
      <c r="C1030" s="18" t="s">
        <v>51617</v>
      </c>
      <c r="D1030" s="18" t="s">
        <v>25808</v>
      </c>
      <c r="E1030" s="18" t="s">
        <v>25809</v>
      </c>
      <c r="F1030" s="18" t="s">
        <v>25810</v>
      </c>
      <c r="G1030" s="41" t="s">
        <v>25811</v>
      </c>
      <c r="H1030" s="18">
        <v>39</v>
      </c>
      <c r="I1030" s="18">
        <v>38</v>
      </c>
      <c r="J1030" s="18">
        <v>38</v>
      </c>
      <c r="K1030" s="18">
        <v>38</v>
      </c>
      <c r="L1030" s="41">
        <v>39</v>
      </c>
      <c r="M1030" s="18" t="s">
        <v>51618</v>
      </c>
      <c r="N1030" s="18" t="s">
        <v>25812</v>
      </c>
      <c r="O1030" s="18" t="s">
        <v>25813</v>
      </c>
      <c r="P1030" s="18" t="s">
        <v>25814</v>
      </c>
      <c r="Q1030" s="41" t="s">
        <v>25815</v>
      </c>
      <c r="R1030" s="18" t="s">
        <v>51619</v>
      </c>
      <c r="S1030" s="18" t="s">
        <v>11270</v>
      </c>
      <c r="T1030" s="18" t="s">
        <v>25816</v>
      </c>
      <c r="U1030" s="18" t="s">
        <v>25817</v>
      </c>
      <c r="V1030" s="41" t="s">
        <v>25818</v>
      </c>
      <c r="W1030" s="18" t="s">
        <v>19077</v>
      </c>
      <c r="X1030" s="18" t="s">
        <v>25820</v>
      </c>
      <c r="Y1030" s="18" t="s">
        <v>21634</v>
      </c>
      <c r="Z1030" s="18" t="s">
        <v>19859</v>
      </c>
      <c r="AA1030" s="41" t="s">
        <v>11250</v>
      </c>
    </row>
    <row r="1031" spans="1:27" x14ac:dyDescent="0.2">
      <c r="A1031" s="47" t="s">
        <v>25821</v>
      </c>
      <c r="B1031" s="23" t="s">
        <v>1207</v>
      </c>
      <c r="C1031" s="18" t="s">
        <v>15526</v>
      </c>
      <c r="D1031" s="18" t="s">
        <v>18379</v>
      </c>
      <c r="E1031" s="18" t="s">
        <v>14076</v>
      </c>
      <c r="F1031" s="18" t="s">
        <v>23211</v>
      </c>
      <c r="G1031" s="41" t="s">
        <v>23434</v>
      </c>
      <c r="H1031" s="18">
        <v>35</v>
      </c>
      <c r="I1031" s="18">
        <v>35</v>
      </c>
      <c r="J1031" s="18">
        <v>34</v>
      </c>
      <c r="K1031" s="18">
        <v>35</v>
      </c>
      <c r="L1031" s="41">
        <v>35</v>
      </c>
      <c r="M1031" s="18" t="s">
        <v>51620</v>
      </c>
      <c r="N1031" s="18" t="s">
        <v>25822</v>
      </c>
      <c r="O1031" s="18" t="s">
        <v>25823</v>
      </c>
      <c r="P1031" s="18" t="s">
        <v>25824</v>
      </c>
      <c r="Q1031" s="41" t="s">
        <v>25825</v>
      </c>
      <c r="R1031" s="18" t="s">
        <v>46002</v>
      </c>
      <c r="S1031" s="18" t="s">
        <v>25826</v>
      </c>
      <c r="T1031" s="18" t="s">
        <v>6880</v>
      </c>
      <c r="U1031" s="18" t="s">
        <v>16462</v>
      </c>
      <c r="V1031" s="41" t="s">
        <v>6618</v>
      </c>
      <c r="W1031" s="18" t="s">
        <v>3888</v>
      </c>
      <c r="X1031" s="18" t="s">
        <v>25827</v>
      </c>
      <c r="Y1031" s="18" t="s">
        <v>19995</v>
      </c>
      <c r="Z1031" s="18" t="s">
        <v>6338</v>
      </c>
      <c r="AA1031" s="41" t="s">
        <v>24913</v>
      </c>
    </row>
    <row r="1032" spans="1:27" x14ac:dyDescent="0.2">
      <c r="A1032" s="47" t="s">
        <v>25828</v>
      </c>
      <c r="B1032" s="23" t="s">
        <v>1208</v>
      </c>
      <c r="C1032" s="18" t="s">
        <v>47700</v>
      </c>
      <c r="D1032" s="18" t="s">
        <v>25829</v>
      </c>
      <c r="E1032" s="18" t="s">
        <v>25830</v>
      </c>
      <c r="F1032" s="18" t="s">
        <v>23687</v>
      </c>
      <c r="G1032" s="41" t="s">
        <v>25831</v>
      </c>
      <c r="H1032" s="18">
        <v>37</v>
      </c>
      <c r="I1032" s="18">
        <v>36</v>
      </c>
      <c r="J1032" s="18">
        <v>36</v>
      </c>
      <c r="K1032" s="18">
        <v>36</v>
      </c>
      <c r="L1032" s="41">
        <v>37</v>
      </c>
      <c r="M1032" s="18" t="s">
        <v>51621</v>
      </c>
      <c r="N1032" s="18" t="s">
        <v>25832</v>
      </c>
      <c r="O1032" s="18" t="s">
        <v>25833</v>
      </c>
      <c r="P1032" s="18" t="s">
        <v>25834</v>
      </c>
      <c r="Q1032" s="41" t="s">
        <v>25835</v>
      </c>
      <c r="R1032" s="18" t="s">
        <v>11497</v>
      </c>
      <c r="S1032" s="18" t="s">
        <v>25837</v>
      </c>
      <c r="T1032" s="18" t="s">
        <v>25838</v>
      </c>
      <c r="U1032" s="18" t="s">
        <v>25839</v>
      </c>
      <c r="V1032" s="41" t="s">
        <v>25840</v>
      </c>
      <c r="W1032" s="18" t="s">
        <v>45113</v>
      </c>
      <c r="X1032" s="18" t="s">
        <v>25841</v>
      </c>
      <c r="Y1032" s="18" t="s">
        <v>25842</v>
      </c>
      <c r="Z1032" s="18" t="s">
        <v>25843</v>
      </c>
      <c r="AA1032" s="41" t="s">
        <v>12587</v>
      </c>
    </row>
    <row r="1033" spans="1:27" x14ac:dyDescent="0.2">
      <c r="A1033" s="47" t="s">
        <v>25844</v>
      </c>
      <c r="B1033" s="23" t="s">
        <v>25845</v>
      </c>
      <c r="C1033" s="18" t="s">
        <v>51622</v>
      </c>
      <c r="D1033" s="18" t="s">
        <v>25846</v>
      </c>
      <c r="E1033" s="18" t="s">
        <v>25847</v>
      </c>
      <c r="F1033" s="18" t="s">
        <v>25848</v>
      </c>
      <c r="G1033" s="41" t="s">
        <v>25849</v>
      </c>
      <c r="H1033" s="18">
        <v>35</v>
      </c>
      <c r="I1033" s="18">
        <v>35</v>
      </c>
      <c r="J1033" s="18">
        <v>35</v>
      </c>
      <c r="K1033" s="18">
        <v>35</v>
      </c>
      <c r="L1033" s="41">
        <v>36</v>
      </c>
      <c r="M1033" s="18" t="s">
        <v>51623</v>
      </c>
      <c r="N1033" s="18" t="s">
        <v>25850</v>
      </c>
      <c r="O1033" s="18" t="s">
        <v>25851</v>
      </c>
      <c r="P1033" s="18" t="s">
        <v>25852</v>
      </c>
      <c r="Q1033" s="41" t="s">
        <v>25853</v>
      </c>
      <c r="R1033" s="18" t="s">
        <v>30129</v>
      </c>
      <c r="S1033" s="18" t="s">
        <v>25854</v>
      </c>
      <c r="T1033" s="18" t="s">
        <v>25855</v>
      </c>
      <c r="U1033" s="18" t="s">
        <v>25856</v>
      </c>
      <c r="V1033" s="41" t="s">
        <v>25857</v>
      </c>
      <c r="W1033" s="18" t="s">
        <v>51624</v>
      </c>
      <c r="X1033" s="18" t="s">
        <v>25858</v>
      </c>
      <c r="Y1033" s="18" t="s">
        <v>25859</v>
      </c>
      <c r="Z1033" s="18" t="s">
        <v>25860</v>
      </c>
      <c r="AA1033" s="41" t="s">
        <v>10979</v>
      </c>
    </row>
    <row r="1034" spans="1:27" x14ac:dyDescent="0.2">
      <c r="A1034" s="47" t="s">
        <v>25861</v>
      </c>
      <c r="B1034" s="23" t="s">
        <v>25862</v>
      </c>
      <c r="C1034" s="18" t="s">
        <v>20734</v>
      </c>
      <c r="D1034" s="18" t="s">
        <v>25864</v>
      </c>
      <c r="E1034" s="18" t="s">
        <v>25865</v>
      </c>
      <c r="F1034" s="18" t="s">
        <v>10207</v>
      </c>
      <c r="G1034" s="41" t="s">
        <v>25866</v>
      </c>
      <c r="H1034" s="18">
        <v>35</v>
      </c>
      <c r="I1034" s="18">
        <v>35</v>
      </c>
      <c r="J1034" s="18">
        <v>35</v>
      </c>
      <c r="K1034" s="18">
        <v>35</v>
      </c>
      <c r="L1034" s="41">
        <v>36</v>
      </c>
      <c r="M1034" s="18" t="s">
        <v>51625</v>
      </c>
      <c r="N1034" s="18" t="s">
        <v>25867</v>
      </c>
      <c r="O1034" s="18" t="s">
        <v>25868</v>
      </c>
      <c r="P1034" s="18" t="s">
        <v>25869</v>
      </c>
      <c r="Q1034" s="41" t="s">
        <v>25870</v>
      </c>
      <c r="R1034" s="18" t="s">
        <v>51626</v>
      </c>
      <c r="S1034" s="18" t="s">
        <v>25871</v>
      </c>
      <c r="T1034" s="18" t="s">
        <v>25872</v>
      </c>
      <c r="U1034" s="18" t="s">
        <v>25873</v>
      </c>
      <c r="V1034" s="41" t="s">
        <v>23015</v>
      </c>
      <c r="W1034" s="18" t="s">
        <v>47672</v>
      </c>
      <c r="X1034" s="18" t="s">
        <v>25874</v>
      </c>
      <c r="Y1034" s="18" t="s">
        <v>10650</v>
      </c>
      <c r="Z1034" s="18" t="s">
        <v>25875</v>
      </c>
      <c r="AA1034" s="41" t="s">
        <v>25876</v>
      </c>
    </row>
    <row r="1035" spans="1:27" x14ac:dyDescent="0.2">
      <c r="A1035" s="47" t="s">
        <v>25877</v>
      </c>
      <c r="B1035" s="23" t="s">
        <v>25878</v>
      </c>
      <c r="C1035" s="18" t="s">
        <v>17421</v>
      </c>
      <c r="D1035" s="18" t="s">
        <v>18582</v>
      </c>
      <c r="E1035" s="18" t="s">
        <v>25879</v>
      </c>
      <c r="F1035" s="18" t="s">
        <v>18954</v>
      </c>
      <c r="G1035" s="41" t="s">
        <v>24836</v>
      </c>
      <c r="H1035" s="18">
        <v>41</v>
      </c>
      <c r="I1035" s="18">
        <v>41</v>
      </c>
      <c r="J1035" s="18">
        <v>40</v>
      </c>
      <c r="K1035" s="18">
        <v>40</v>
      </c>
      <c r="L1035" s="41">
        <v>41</v>
      </c>
      <c r="M1035" s="18" t="s">
        <v>51627</v>
      </c>
      <c r="N1035" s="18" t="s">
        <v>25880</v>
      </c>
      <c r="O1035" s="18" t="s">
        <v>25881</v>
      </c>
      <c r="P1035" s="18" t="s">
        <v>25882</v>
      </c>
      <c r="Q1035" s="41" t="s">
        <v>25883</v>
      </c>
      <c r="R1035" s="18" t="s">
        <v>51628</v>
      </c>
      <c r="S1035" s="18" t="s">
        <v>25884</v>
      </c>
      <c r="T1035" s="18" t="s">
        <v>25885</v>
      </c>
      <c r="U1035" s="18" t="s">
        <v>25886</v>
      </c>
      <c r="V1035" s="41" t="s">
        <v>8435</v>
      </c>
      <c r="W1035" s="18" t="s">
        <v>44406</v>
      </c>
      <c r="X1035" s="18" t="s">
        <v>12123</v>
      </c>
      <c r="Y1035" s="18" t="s">
        <v>25887</v>
      </c>
      <c r="Z1035" s="18" t="s">
        <v>25888</v>
      </c>
      <c r="AA1035" s="41" t="s">
        <v>25889</v>
      </c>
    </row>
    <row r="1036" spans="1:27" x14ac:dyDescent="0.2">
      <c r="A1036" s="47" t="s">
        <v>25890</v>
      </c>
      <c r="B1036" s="23" t="s">
        <v>25891</v>
      </c>
      <c r="C1036" s="18" t="s">
        <v>22566</v>
      </c>
      <c r="D1036" s="18" t="s">
        <v>25892</v>
      </c>
      <c r="E1036" s="18" t="s">
        <v>21228</v>
      </c>
      <c r="F1036" s="18" t="s">
        <v>25893</v>
      </c>
      <c r="G1036" s="41" t="s">
        <v>22758</v>
      </c>
      <c r="H1036" s="18">
        <v>38</v>
      </c>
      <c r="I1036" s="18">
        <v>38</v>
      </c>
      <c r="J1036" s="18">
        <v>38</v>
      </c>
      <c r="K1036" s="18">
        <v>39</v>
      </c>
      <c r="L1036" s="41">
        <v>39</v>
      </c>
      <c r="M1036" s="18" t="s">
        <v>51629</v>
      </c>
      <c r="N1036" s="18" t="s">
        <v>25894</v>
      </c>
      <c r="O1036" s="18" t="s">
        <v>25895</v>
      </c>
      <c r="P1036" s="18" t="s">
        <v>25896</v>
      </c>
      <c r="Q1036" s="41" t="s">
        <v>25897</v>
      </c>
      <c r="R1036" s="18" t="s">
        <v>4725</v>
      </c>
      <c r="S1036" s="18" t="s">
        <v>25898</v>
      </c>
      <c r="T1036" s="18" t="s">
        <v>15350</v>
      </c>
      <c r="U1036" s="18" t="s">
        <v>25899</v>
      </c>
      <c r="V1036" s="41" t="s">
        <v>25900</v>
      </c>
      <c r="W1036" s="18" t="s">
        <v>3547</v>
      </c>
      <c r="X1036" s="18" t="s">
        <v>25901</v>
      </c>
      <c r="Y1036" s="18" t="s">
        <v>25902</v>
      </c>
      <c r="Z1036" s="18" t="s">
        <v>21845</v>
      </c>
      <c r="AA1036" s="41" t="s">
        <v>10054</v>
      </c>
    </row>
    <row r="1037" spans="1:27" x14ac:dyDescent="0.2">
      <c r="A1037" s="47" t="s">
        <v>25903</v>
      </c>
      <c r="B1037" s="23" t="s">
        <v>1209</v>
      </c>
      <c r="C1037" s="18" t="s">
        <v>36834</v>
      </c>
      <c r="D1037" s="18" t="s">
        <v>25904</v>
      </c>
      <c r="E1037" s="18" t="s">
        <v>25905</v>
      </c>
      <c r="F1037" s="18" t="s">
        <v>25906</v>
      </c>
      <c r="G1037" s="41" t="s">
        <v>25756</v>
      </c>
      <c r="H1037" s="18">
        <v>39</v>
      </c>
      <c r="I1037" s="18">
        <v>39</v>
      </c>
      <c r="J1037" s="18">
        <v>38</v>
      </c>
      <c r="K1037" s="18">
        <v>39</v>
      </c>
      <c r="L1037" s="41">
        <v>39</v>
      </c>
      <c r="M1037" s="18" t="s">
        <v>51630</v>
      </c>
      <c r="N1037" s="18" t="s">
        <v>25907</v>
      </c>
      <c r="O1037" s="18" t="s">
        <v>25908</v>
      </c>
      <c r="P1037" s="18" t="s">
        <v>25909</v>
      </c>
      <c r="Q1037" s="41" t="s">
        <v>25910</v>
      </c>
      <c r="R1037" s="18" t="s">
        <v>10266</v>
      </c>
      <c r="S1037" s="18" t="s">
        <v>7545</v>
      </c>
      <c r="T1037" s="18" t="s">
        <v>9100</v>
      </c>
      <c r="U1037" s="18" t="s">
        <v>25912</v>
      </c>
      <c r="V1037" s="41" t="s">
        <v>25913</v>
      </c>
      <c r="W1037" s="18" t="s">
        <v>51631</v>
      </c>
      <c r="X1037" s="18" t="s">
        <v>5527</v>
      </c>
      <c r="Y1037" s="18" t="s">
        <v>25914</v>
      </c>
      <c r="Z1037" s="18" t="s">
        <v>9124</v>
      </c>
      <c r="AA1037" s="41" t="s">
        <v>9747</v>
      </c>
    </row>
    <row r="1038" spans="1:27" x14ac:dyDescent="0.2">
      <c r="A1038" s="47" t="s">
        <v>25915</v>
      </c>
      <c r="B1038" s="23" t="s">
        <v>1210</v>
      </c>
      <c r="C1038" s="18" t="s">
        <v>48068</v>
      </c>
      <c r="D1038" s="18" t="s">
        <v>25916</v>
      </c>
      <c r="E1038" s="18" t="s">
        <v>25917</v>
      </c>
      <c r="F1038" s="18" t="s">
        <v>25918</v>
      </c>
      <c r="G1038" s="41" t="s">
        <v>25919</v>
      </c>
      <c r="H1038" s="18">
        <v>47</v>
      </c>
      <c r="I1038" s="18">
        <v>46</v>
      </c>
      <c r="J1038" s="18">
        <v>46</v>
      </c>
      <c r="K1038" s="18">
        <v>46</v>
      </c>
      <c r="L1038" s="41">
        <v>46</v>
      </c>
      <c r="M1038" s="18" t="s">
        <v>51632</v>
      </c>
      <c r="N1038" s="18" t="s">
        <v>25920</v>
      </c>
      <c r="O1038" s="18" t="s">
        <v>25921</v>
      </c>
      <c r="P1038" s="18" t="s">
        <v>25922</v>
      </c>
      <c r="Q1038" s="41" t="s">
        <v>25923</v>
      </c>
      <c r="R1038" s="18" t="s">
        <v>50640</v>
      </c>
      <c r="S1038" s="18" t="s">
        <v>25924</v>
      </c>
      <c r="T1038" s="18" t="s">
        <v>25925</v>
      </c>
      <c r="U1038" s="18" t="s">
        <v>25926</v>
      </c>
      <c r="V1038" s="41" t="s">
        <v>25927</v>
      </c>
      <c r="W1038" s="18" t="s">
        <v>40327</v>
      </c>
      <c r="X1038" s="18" t="s">
        <v>25929</v>
      </c>
      <c r="Y1038" s="18" t="s">
        <v>25930</v>
      </c>
      <c r="Z1038" s="18" t="s">
        <v>25931</v>
      </c>
      <c r="AA1038" s="41" t="s">
        <v>25932</v>
      </c>
    </row>
    <row r="1039" spans="1:27" x14ac:dyDescent="0.2">
      <c r="A1039" s="47" t="s">
        <v>25933</v>
      </c>
      <c r="B1039" s="23" t="s">
        <v>1211</v>
      </c>
      <c r="C1039" s="18" t="s">
        <v>13462</v>
      </c>
      <c r="D1039" s="18" t="s">
        <v>25935</v>
      </c>
      <c r="E1039" s="18" t="s">
        <v>25936</v>
      </c>
      <c r="F1039" s="18" t="s">
        <v>25937</v>
      </c>
      <c r="G1039" s="41" t="s">
        <v>25938</v>
      </c>
      <c r="H1039" s="18">
        <v>45</v>
      </c>
      <c r="I1039" s="18">
        <v>44</v>
      </c>
      <c r="J1039" s="18">
        <v>44</v>
      </c>
      <c r="K1039" s="18">
        <v>43</v>
      </c>
      <c r="L1039" s="41">
        <v>44</v>
      </c>
      <c r="M1039" s="18" t="s">
        <v>51633</v>
      </c>
      <c r="N1039" s="18" t="s">
        <v>25939</v>
      </c>
      <c r="O1039" s="18" t="s">
        <v>25940</v>
      </c>
      <c r="P1039" s="18" t="s">
        <v>25941</v>
      </c>
      <c r="Q1039" s="41" t="s">
        <v>25942</v>
      </c>
      <c r="R1039" s="18" t="s">
        <v>47259</v>
      </c>
      <c r="S1039" s="18" t="s">
        <v>25943</v>
      </c>
      <c r="T1039" s="18" t="s">
        <v>25944</v>
      </c>
      <c r="U1039" s="18" t="s">
        <v>25945</v>
      </c>
      <c r="V1039" s="41" t="s">
        <v>3293</v>
      </c>
      <c r="W1039" s="18" t="s">
        <v>14961</v>
      </c>
      <c r="X1039" s="18" t="s">
        <v>25946</v>
      </c>
      <c r="Y1039" s="18" t="s">
        <v>25947</v>
      </c>
      <c r="Z1039" s="18" t="s">
        <v>25948</v>
      </c>
      <c r="AA1039" s="41" t="s">
        <v>25949</v>
      </c>
    </row>
    <row r="1040" spans="1:27" x14ac:dyDescent="0.2">
      <c r="A1040" s="47" t="s">
        <v>25950</v>
      </c>
      <c r="B1040" s="23" t="s">
        <v>1212</v>
      </c>
      <c r="C1040" s="18" t="s">
        <v>18065</v>
      </c>
      <c r="D1040" s="18" t="s">
        <v>25951</v>
      </c>
      <c r="E1040" s="18" t="s">
        <v>25952</v>
      </c>
      <c r="F1040" s="18" t="s">
        <v>25953</v>
      </c>
      <c r="G1040" s="41" t="s">
        <v>22353</v>
      </c>
      <c r="H1040" s="18">
        <v>47</v>
      </c>
      <c r="I1040" s="18">
        <v>46</v>
      </c>
      <c r="J1040" s="18">
        <v>45</v>
      </c>
      <c r="K1040" s="18">
        <v>45</v>
      </c>
      <c r="L1040" s="41">
        <v>45</v>
      </c>
      <c r="M1040" s="18" t="s">
        <v>51634</v>
      </c>
      <c r="N1040" s="18" t="s">
        <v>25954</v>
      </c>
      <c r="O1040" s="18" t="s">
        <v>25955</v>
      </c>
      <c r="P1040" s="18" t="s">
        <v>25956</v>
      </c>
      <c r="Q1040" s="41" t="s">
        <v>25957</v>
      </c>
      <c r="R1040" s="18" t="s">
        <v>51635</v>
      </c>
      <c r="S1040" s="18" t="s">
        <v>25958</v>
      </c>
      <c r="T1040" s="18" t="s">
        <v>3177</v>
      </c>
      <c r="U1040" s="18" t="s">
        <v>25959</v>
      </c>
      <c r="V1040" s="41" t="s">
        <v>9394</v>
      </c>
      <c r="W1040" s="18" t="s">
        <v>6820</v>
      </c>
      <c r="X1040" s="18" t="s">
        <v>25960</v>
      </c>
      <c r="Y1040" s="18" t="s">
        <v>22080</v>
      </c>
      <c r="Z1040" s="18" t="s">
        <v>7649</v>
      </c>
      <c r="AA1040" s="41" t="s">
        <v>16408</v>
      </c>
    </row>
    <row r="1041" spans="1:27" x14ac:dyDescent="0.2">
      <c r="A1041" s="47" t="s">
        <v>25961</v>
      </c>
      <c r="B1041" s="23" t="s">
        <v>1213</v>
      </c>
      <c r="C1041" s="18" t="s">
        <v>27055</v>
      </c>
      <c r="D1041" s="18" t="s">
        <v>25963</v>
      </c>
      <c r="E1041" s="18" t="s">
        <v>25964</v>
      </c>
      <c r="F1041" s="18" t="s">
        <v>25793</v>
      </c>
      <c r="G1041" s="41" t="s">
        <v>25965</v>
      </c>
      <c r="H1041" s="18">
        <v>44</v>
      </c>
      <c r="I1041" s="18">
        <v>44</v>
      </c>
      <c r="J1041" s="18">
        <v>44</v>
      </c>
      <c r="K1041" s="18">
        <v>44</v>
      </c>
      <c r="L1041" s="41">
        <v>44</v>
      </c>
      <c r="M1041" s="18" t="s">
        <v>51636</v>
      </c>
      <c r="N1041" s="18" t="s">
        <v>25966</v>
      </c>
      <c r="O1041" s="18" t="s">
        <v>25967</v>
      </c>
      <c r="P1041" s="18" t="s">
        <v>25968</v>
      </c>
      <c r="Q1041" s="41" t="s">
        <v>25969</v>
      </c>
      <c r="R1041" s="18" t="s">
        <v>51637</v>
      </c>
      <c r="S1041" s="18" t="s">
        <v>25971</v>
      </c>
      <c r="T1041" s="18" t="s">
        <v>25972</v>
      </c>
      <c r="U1041" s="18" t="s">
        <v>25973</v>
      </c>
      <c r="V1041" s="41" t="s">
        <v>14432</v>
      </c>
      <c r="W1041" s="18" t="s">
        <v>51638</v>
      </c>
      <c r="X1041" s="18" t="s">
        <v>25974</v>
      </c>
      <c r="Y1041" s="18" t="s">
        <v>25975</v>
      </c>
      <c r="Z1041" s="18" t="s">
        <v>25976</v>
      </c>
      <c r="AA1041" s="41" t="s">
        <v>25977</v>
      </c>
    </row>
    <row r="1042" spans="1:27" x14ac:dyDescent="0.2">
      <c r="A1042" s="47" t="s">
        <v>25978</v>
      </c>
      <c r="B1042" s="23" t="s">
        <v>1214</v>
      </c>
      <c r="C1042" s="18" t="s">
        <v>25979</v>
      </c>
      <c r="D1042" s="18" t="s">
        <v>25980</v>
      </c>
      <c r="E1042" s="18" t="s">
        <v>25934</v>
      </c>
      <c r="F1042" s="18" t="s">
        <v>25981</v>
      </c>
      <c r="G1042" s="41" t="s">
        <v>25982</v>
      </c>
      <c r="H1042" s="18">
        <v>42</v>
      </c>
      <c r="I1042" s="18">
        <v>42</v>
      </c>
      <c r="J1042" s="18">
        <v>42</v>
      </c>
      <c r="K1042" s="18">
        <v>42</v>
      </c>
      <c r="L1042" s="41">
        <v>42</v>
      </c>
      <c r="M1042" s="18" t="s">
        <v>51639</v>
      </c>
      <c r="N1042" s="18" t="s">
        <v>25983</v>
      </c>
      <c r="O1042" s="18" t="s">
        <v>25984</v>
      </c>
      <c r="P1042" s="18" t="s">
        <v>25985</v>
      </c>
      <c r="Q1042" s="41" t="s">
        <v>25986</v>
      </c>
      <c r="R1042" s="18" t="s">
        <v>51640</v>
      </c>
      <c r="S1042" s="18" t="s">
        <v>25988</v>
      </c>
      <c r="T1042" s="18" t="s">
        <v>25989</v>
      </c>
      <c r="U1042" s="18" t="s">
        <v>7035</v>
      </c>
      <c r="V1042" s="41" t="s">
        <v>25990</v>
      </c>
      <c r="W1042" s="18" t="s">
        <v>39234</v>
      </c>
      <c r="X1042" s="18" t="s">
        <v>25991</v>
      </c>
      <c r="Y1042" s="18" t="s">
        <v>7274</v>
      </c>
      <c r="Z1042" s="18" t="s">
        <v>25992</v>
      </c>
      <c r="AA1042" s="41" t="s">
        <v>6510</v>
      </c>
    </row>
    <row r="1043" spans="1:27" x14ac:dyDescent="0.2">
      <c r="A1043" s="47" t="s">
        <v>25993</v>
      </c>
      <c r="B1043" s="23" t="s">
        <v>1215</v>
      </c>
      <c r="C1043" s="18" t="s">
        <v>48069</v>
      </c>
      <c r="D1043" s="18" t="s">
        <v>25994</v>
      </c>
      <c r="E1043" s="18" t="s">
        <v>25995</v>
      </c>
      <c r="F1043" s="18" t="s">
        <v>25996</v>
      </c>
      <c r="G1043" s="41" t="s">
        <v>25997</v>
      </c>
      <c r="H1043" s="18">
        <v>39</v>
      </c>
      <c r="I1043" s="18">
        <v>39</v>
      </c>
      <c r="J1043" s="18">
        <v>39</v>
      </c>
      <c r="K1043" s="18">
        <v>39</v>
      </c>
      <c r="L1043" s="41">
        <v>39</v>
      </c>
      <c r="M1043" s="18" t="s">
        <v>51641</v>
      </c>
      <c r="N1043" s="18" t="s">
        <v>25998</v>
      </c>
      <c r="O1043" s="18" t="s">
        <v>25999</v>
      </c>
      <c r="P1043" s="18" t="s">
        <v>26000</v>
      </c>
      <c r="Q1043" s="41" t="s">
        <v>26001</v>
      </c>
      <c r="R1043" s="18" t="s">
        <v>25306</v>
      </c>
      <c r="S1043" s="18" t="s">
        <v>26002</v>
      </c>
      <c r="T1043" s="18" t="s">
        <v>14337</v>
      </c>
      <c r="U1043" s="18" t="s">
        <v>24684</v>
      </c>
      <c r="V1043" s="41" t="s">
        <v>26003</v>
      </c>
      <c r="W1043" s="18" t="s">
        <v>51642</v>
      </c>
      <c r="X1043" s="18" t="s">
        <v>26005</v>
      </c>
      <c r="Y1043" s="18" t="s">
        <v>23019</v>
      </c>
      <c r="Z1043" s="18" t="s">
        <v>10507</v>
      </c>
      <c r="AA1043" s="41" t="s">
        <v>26006</v>
      </c>
    </row>
    <row r="1044" spans="1:27" x14ac:dyDescent="0.2">
      <c r="A1044" s="47" t="s">
        <v>26007</v>
      </c>
      <c r="B1044" s="23" t="s">
        <v>1216</v>
      </c>
      <c r="C1044" s="18" t="s">
        <v>51643</v>
      </c>
      <c r="D1044" s="18" t="s">
        <v>26008</v>
      </c>
      <c r="E1044" s="18" t="s">
        <v>26009</v>
      </c>
      <c r="F1044" s="18" t="s">
        <v>21152</v>
      </c>
      <c r="G1044" s="41" t="s">
        <v>20927</v>
      </c>
      <c r="H1044" s="18">
        <v>48</v>
      </c>
      <c r="I1044" s="18">
        <v>48</v>
      </c>
      <c r="J1044" s="18">
        <v>48</v>
      </c>
      <c r="K1044" s="18">
        <v>48</v>
      </c>
      <c r="L1044" s="41">
        <v>49</v>
      </c>
      <c r="M1044" s="18" t="s">
        <v>51644</v>
      </c>
      <c r="N1044" s="18" t="s">
        <v>26010</v>
      </c>
      <c r="O1044" s="18" t="s">
        <v>26011</v>
      </c>
      <c r="P1044" s="18" t="s">
        <v>26012</v>
      </c>
      <c r="Q1044" s="41" t="s">
        <v>26013</v>
      </c>
      <c r="R1044" s="18" t="s">
        <v>51645</v>
      </c>
      <c r="S1044" s="18" t="s">
        <v>26014</v>
      </c>
      <c r="T1044" s="18" t="s">
        <v>26015</v>
      </c>
      <c r="U1044" s="18" t="s">
        <v>26016</v>
      </c>
      <c r="V1044" s="41" t="s">
        <v>26017</v>
      </c>
      <c r="W1044" s="18" t="s">
        <v>51646</v>
      </c>
      <c r="X1044" s="18" t="s">
        <v>26018</v>
      </c>
      <c r="Y1044" s="18" t="s">
        <v>26019</v>
      </c>
      <c r="Z1044" s="18" t="s">
        <v>26020</v>
      </c>
      <c r="AA1044" s="41" t="s">
        <v>26021</v>
      </c>
    </row>
    <row r="1045" spans="1:27" x14ac:dyDescent="0.2">
      <c r="A1045" s="47" t="s">
        <v>26022</v>
      </c>
      <c r="B1045" s="23" t="s">
        <v>26023</v>
      </c>
      <c r="C1045" s="18" t="s">
        <v>47775</v>
      </c>
      <c r="D1045" s="18" t="s">
        <v>9784</v>
      </c>
      <c r="E1045" s="18" t="s">
        <v>10576</v>
      </c>
      <c r="F1045" s="18" t="s">
        <v>13945</v>
      </c>
      <c r="G1045" s="41" t="s">
        <v>26024</v>
      </c>
      <c r="H1045" s="18">
        <v>32</v>
      </c>
      <c r="I1045" s="18">
        <v>31</v>
      </c>
      <c r="J1045" s="18">
        <v>30</v>
      </c>
      <c r="K1045" s="18">
        <v>30</v>
      </c>
      <c r="L1045" s="41">
        <v>30</v>
      </c>
      <c r="M1045" s="18" t="s">
        <v>51647</v>
      </c>
      <c r="N1045" s="18" t="s">
        <v>26025</v>
      </c>
      <c r="O1045" s="18" t="s">
        <v>26026</v>
      </c>
      <c r="P1045" s="18" t="s">
        <v>26027</v>
      </c>
      <c r="Q1045" s="41" t="s">
        <v>26028</v>
      </c>
      <c r="R1045" s="18" t="s">
        <v>51648</v>
      </c>
      <c r="S1045" s="18" t="s">
        <v>26029</v>
      </c>
      <c r="T1045" s="18" t="s">
        <v>26030</v>
      </c>
      <c r="U1045" s="18" t="s">
        <v>26031</v>
      </c>
      <c r="V1045" s="41" t="s">
        <v>26032</v>
      </c>
      <c r="W1045" s="18" t="s">
        <v>10716</v>
      </c>
      <c r="X1045" s="18" t="s">
        <v>26033</v>
      </c>
      <c r="Y1045" s="18" t="s">
        <v>26034</v>
      </c>
      <c r="Z1045" s="18" t="s">
        <v>26035</v>
      </c>
      <c r="AA1045" s="41" t="s">
        <v>26036</v>
      </c>
    </row>
    <row r="1046" spans="1:27" x14ac:dyDescent="0.2">
      <c r="A1046" s="47" t="s">
        <v>26037</v>
      </c>
      <c r="B1046" s="23" t="s">
        <v>26038</v>
      </c>
      <c r="C1046" s="18" t="s">
        <v>43234</v>
      </c>
      <c r="D1046" s="18" t="s">
        <v>9594</v>
      </c>
      <c r="E1046" s="18" t="s">
        <v>7920</v>
      </c>
      <c r="F1046" s="18" t="s">
        <v>26039</v>
      </c>
      <c r="G1046" s="41" t="s">
        <v>17555</v>
      </c>
      <c r="H1046" s="18">
        <v>33</v>
      </c>
      <c r="I1046" s="18">
        <v>33</v>
      </c>
      <c r="J1046" s="18">
        <v>32</v>
      </c>
      <c r="K1046" s="18">
        <v>31</v>
      </c>
      <c r="L1046" s="41">
        <v>31</v>
      </c>
      <c r="M1046" s="18" t="s">
        <v>51649</v>
      </c>
      <c r="N1046" s="18" t="s">
        <v>26040</v>
      </c>
      <c r="O1046" s="18" t="s">
        <v>26041</v>
      </c>
      <c r="P1046" s="18" t="s">
        <v>26042</v>
      </c>
      <c r="Q1046" s="41" t="s">
        <v>26043</v>
      </c>
      <c r="R1046" s="18" t="s">
        <v>51650</v>
      </c>
      <c r="S1046" s="18" t="s">
        <v>8908</v>
      </c>
      <c r="T1046" s="18" t="s">
        <v>26044</v>
      </c>
      <c r="U1046" s="18" t="s">
        <v>26045</v>
      </c>
      <c r="V1046" s="41" t="s">
        <v>26046</v>
      </c>
      <c r="W1046" s="18" t="s">
        <v>24615</v>
      </c>
      <c r="X1046" s="18" t="s">
        <v>26048</v>
      </c>
      <c r="Y1046" s="18" t="s">
        <v>26049</v>
      </c>
      <c r="Z1046" s="18" t="s">
        <v>26050</v>
      </c>
      <c r="AA1046" s="41" t="s">
        <v>26051</v>
      </c>
    </row>
    <row r="1047" spans="1:27" x14ac:dyDescent="0.2">
      <c r="A1047" s="47" t="s">
        <v>26052</v>
      </c>
      <c r="B1047" s="23" t="s">
        <v>1217</v>
      </c>
      <c r="C1047" s="18" t="s">
        <v>51651</v>
      </c>
      <c r="D1047" s="18" t="s">
        <v>26053</v>
      </c>
      <c r="E1047" s="18" t="s">
        <v>26054</v>
      </c>
      <c r="F1047" s="18" t="s">
        <v>26055</v>
      </c>
      <c r="G1047" s="41" t="s">
        <v>26056</v>
      </c>
      <c r="H1047" s="18">
        <v>35</v>
      </c>
      <c r="I1047" s="18">
        <v>35</v>
      </c>
      <c r="J1047" s="18">
        <v>35</v>
      </c>
      <c r="K1047" s="18">
        <v>35</v>
      </c>
      <c r="L1047" s="41">
        <v>36</v>
      </c>
      <c r="M1047" s="18" t="s">
        <v>51652</v>
      </c>
      <c r="N1047" s="18" t="s">
        <v>26057</v>
      </c>
      <c r="O1047" s="18" t="s">
        <v>26058</v>
      </c>
      <c r="P1047" s="18" t="s">
        <v>26059</v>
      </c>
      <c r="Q1047" s="41" t="s">
        <v>26060</v>
      </c>
      <c r="R1047" s="18" t="s">
        <v>51653</v>
      </c>
      <c r="S1047" s="18" t="s">
        <v>9663</v>
      </c>
      <c r="T1047" s="18" t="s">
        <v>26061</v>
      </c>
      <c r="U1047" s="18" t="s">
        <v>26062</v>
      </c>
      <c r="V1047" s="41" t="s">
        <v>26063</v>
      </c>
      <c r="W1047" s="18" t="s">
        <v>48070</v>
      </c>
      <c r="X1047" s="18" t="s">
        <v>26064</v>
      </c>
      <c r="Y1047" s="18" t="s">
        <v>19711</v>
      </c>
      <c r="Z1047" s="18" t="s">
        <v>24461</v>
      </c>
      <c r="AA1047" s="41" t="s">
        <v>26065</v>
      </c>
    </row>
    <row r="1048" spans="1:27" x14ac:dyDescent="0.2">
      <c r="A1048" s="47" t="s">
        <v>26066</v>
      </c>
      <c r="B1048" s="23" t="s">
        <v>1218</v>
      </c>
      <c r="C1048" s="18" t="s">
        <v>28620</v>
      </c>
      <c r="D1048" s="18" t="s">
        <v>13172</v>
      </c>
      <c r="E1048" s="18" t="s">
        <v>12527</v>
      </c>
      <c r="F1048" s="18" t="s">
        <v>26067</v>
      </c>
      <c r="G1048" s="41" t="s">
        <v>26068</v>
      </c>
      <c r="H1048" s="18">
        <v>40</v>
      </c>
      <c r="I1048" s="18">
        <v>40</v>
      </c>
      <c r="J1048" s="18">
        <v>40</v>
      </c>
      <c r="K1048" s="18">
        <v>41</v>
      </c>
      <c r="L1048" s="41">
        <v>41</v>
      </c>
      <c r="M1048" s="18" t="s">
        <v>51654</v>
      </c>
      <c r="N1048" s="18" t="s">
        <v>26069</v>
      </c>
      <c r="O1048" s="18" t="s">
        <v>26070</v>
      </c>
      <c r="P1048" s="18" t="s">
        <v>26071</v>
      </c>
      <c r="Q1048" s="41" t="s">
        <v>26072</v>
      </c>
      <c r="R1048" s="18" t="s">
        <v>51655</v>
      </c>
      <c r="S1048" s="18" t="s">
        <v>26074</v>
      </c>
      <c r="T1048" s="18" t="s">
        <v>26075</v>
      </c>
      <c r="U1048" s="18" t="s">
        <v>26076</v>
      </c>
      <c r="V1048" s="41" t="s">
        <v>18055</v>
      </c>
      <c r="W1048" s="18" t="s">
        <v>28648</v>
      </c>
      <c r="X1048" s="18" t="s">
        <v>26078</v>
      </c>
      <c r="Y1048" s="18" t="s">
        <v>9214</v>
      </c>
      <c r="Z1048" s="18" t="s">
        <v>14577</v>
      </c>
      <c r="AA1048" s="41" t="s">
        <v>26079</v>
      </c>
    </row>
    <row r="1049" spans="1:27" x14ac:dyDescent="0.2">
      <c r="A1049" s="47" t="s">
        <v>26080</v>
      </c>
      <c r="B1049" s="23" t="s">
        <v>1219</v>
      </c>
      <c r="C1049" s="18" t="s">
        <v>51656</v>
      </c>
      <c r="D1049" s="18" t="s">
        <v>26081</v>
      </c>
      <c r="E1049" s="18" t="s">
        <v>26082</v>
      </c>
      <c r="F1049" s="18" t="s">
        <v>26083</v>
      </c>
      <c r="G1049" s="41" t="s">
        <v>13341</v>
      </c>
      <c r="H1049" s="28">
        <v>40</v>
      </c>
      <c r="I1049" s="28">
        <v>40</v>
      </c>
      <c r="J1049" s="28">
        <v>39</v>
      </c>
      <c r="K1049" s="18">
        <v>39</v>
      </c>
      <c r="L1049" s="41">
        <v>40</v>
      </c>
      <c r="M1049" s="18" t="s">
        <v>51657</v>
      </c>
      <c r="N1049" s="18" t="s">
        <v>26084</v>
      </c>
      <c r="O1049" s="18" t="s">
        <v>26085</v>
      </c>
      <c r="P1049" s="18" t="s">
        <v>26086</v>
      </c>
      <c r="Q1049" s="41" t="s">
        <v>26087</v>
      </c>
      <c r="R1049" s="18" t="s">
        <v>51658</v>
      </c>
      <c r="S1049" s="18" t="s">
        <v>26088</v>
      </c>
      <c r="T1049" s="18" t="s">
        <v>26089</v>
      </c>
      <c r="U1049" s="18" t="s">
        <v>26090</v>
      </c>
      <c r="V1049" s="41" t="s">
        <v>26091</v>
      </c>
      <c r="W1049" s="18" t="s">
        <v>40354</v>
      </c>
      <c r="X1049" s="18" t="s">
        <v>5155</v>
      </c>
      <c r="Y1049" s="18" t="s">
        <v>26092</v>
      </c>
      <c r="Z1049" s="18" t="s">
        <v>26093</v>
      </c>
      <c r="AA1049" s="41" t="s">
        <v>26094</v>
      </c>
    </row>
    <row r="1050" spans="1:27" x14ac:dyDescent="0.2">
      <c r="A1050" s="47" t="s">
        <v>26095</v>
      </c>
      <c r="B1050" s="23" t="s">
        <v>1220</v>
      </c>
      <c r="C1050" s="18" t="s">
        <v>27845</v>
      </c>
      <c r="D1050" s="18" t="s">
        <v>26096</v>
      </c>
      <c r="E1050" s="18" t="s">
        <v>18503</v>
      </c>
      <c r="F1050" s="18" t="s">
        <v>26097</v>
      </c>
      <c r="G1050" s="41" t="s">
        <v>12632</v>
      </c>
      <c r="H1050" s="18">
        <v>42</v>
      </c>
      <c r="I1050" s="18">
        <v>42</v>
      </c>
      <c r="J1050" s="18">
        <v>42</v>
      </c>
      <c r="K1050" s="18">
        <v>42</v>
      </c>
      <c r="L1050" s="41">
        <v>42</v>
      </c>
      <c r="M1050" s="18" t="s">
        <v>51659</v>
      </c>
      <c r="N1050" s="18" t="s">
        <v>26098</v>
      </c>
      <c r="O1050" s="18" t="s">
        <v>26099</v>
      </c>
      <c r="P1050" s="18" t="s">
        <v>26100</v>
      </c>
      <c r="Q1050" s="41" t="s">
        <v>26101</v>
      </c>
      <c r="R1050" s="18" t="s">
        <v>51660</v>
      </c>
      <c r="S1050" s="18" t="s">
        <v>13116</v>
      </c>
      <c r="T1050" s="18" t="s">
        <v>26102</v>
      </c>
      <c r="U1050" s="18" t="s">
        <v>26103</v>
      </c>
      <c r="V1050" s="41" t="s">
        <v>26104</v>
      </c>
      <c r="W1050" s="18" t="s">
        <v>15734</v>
      </c>
      <c r="X1050" s="18" t="s">
        <v>26106</v>
      </c>
      <c r="Y1050" s="18" t="s">
        <v>26107</v>
      </c>
      <c r="Z1050" s="18" t="s">
        <v>26108</v>
      </c>
      <c r="AA1050" s="41" t="s">
        <v>3690</v>
      </c>
    </row>
    <row r="1051" spans="1:27" x14ac:dyDescent="0.2">
      <c r="A1051" s="47" t="s">
        <v>26109</v>
      </c>
      <c r="B1051" s="23" t="s">
        <v>26110</v>
      </c>
      <c r="C1051" s="18" t="s">
        <v>48071</v>
      </c>
      <c r="D1051" s="18" t="s">
        <v>19572</v>
      </c>
      <c r="E1051" s="18" t="s">
        <v>15376</v>
      </c>
      <c r="F1051" s="18" t="s">
        <v>16313</v>
      </c>
      <c r="G1051" s="41" t="s">
        <v>26111</v>
      </c>
      <c r="H1051" s="18">
        <v>39</v>
      </c>
      <c r="I1051" s="18">
        <v>39</v>
      </c>
      <c r="J1051" s="18">
        <v>39</v>
      </c>
      <c r="K1051" s="18">
        <v>39</v>
      </c>
      <c r="L1051" s="41">
        <v>39</v>
      </c>
      <c r="M1051" s="18" t="s">
        <v>51661</v>
      </c>
      <c r="N1051" s="18" t="s">
        <v>26112</v>
      </c>
      <c r="O1051" s="18" t="s">
        <v>26113</v>
      </c>
      <c r="P1051" s="18" t="s">
        <v>26114</v>
      </c>
      <c r="Q1051" s="41" t="s">
        <v>26115</v>
      </c>
      <c r="R1051" s="18" t="s">
        <v>20769</v>
      </c>
      <c r="S1051" s="18" t="s">
        <v>26116</v>
      </c>
      <c r="T1051" s="18" t="s">
        <v>26117</v>
      </c>
      <c r="U1051" s="18" t="s">
        <v>15617</v>
      </c>
      <c r="V1051" s="41" t="s">
        <v>26118</v>
      </c>
      <c r="W1051" s="18" t="s">
        <v>44322</v>
      </c>
      <c r="X1051" s="18" t="s">
        <v>26119</v>
      </c>
      <c r="Y1051" s="18" t="s">
        <v>26120</v>
      </c>
      <c r="Z1051" s="18" t="s">
        <v>5545</v>
      </c>
      <c r="AA1051" s="41" t="s">
        <v>21593</v>
      </c>
    </row>
    <row r="1052" spans="1:27" x14ac:dyDescent="0.2">
      <c r="A1052" s="47" t="s">
        <v>26121</v>
      </c>
      <c r="B1052" s="23" t="s">
        <v>1221</v>
      </c>
      <c r="C1052" s="18" t="s">
        <v>35253</v>
      </c>
      <c r="D1052" s="18" t="s">
        <v>17807</v>
      </c>
      <c r="E1052" s="18" t="s">
        <v>26122</v>
      </c>
      <c r="F1052" s="18" t="s">
        <v>26123</v>
      </c>
      <c r="G1052" s="41" t="s">
        <v>25568</v>
      </c>
      <c r="H1052" s="18">
        <v>36</v>
      </c>
      <c r="I1052" s="18">
        <v>35</v>
      </c>
      <c r="J1052" s="18">
        <v>35</v>
      </c>
      <c r="K1052" s="18">
        <v>35</v>
      </c>
      <c r="L1052" s="41">
        <v>36</v>
      </c>
      <c r="M1052" s="18" t="s">
        <v>51662</v>
      </c>
      <c r="N1052" s="18" t="s">
        <v>26124</v>
      </c>
      <c r="O1052" s="18" t="s">
        <v>26125</v>
      </c>
      <c r="P1052" s="18" t="s">
        <v>26126</v>
      </c>
      <c r="Q1052" s="41" t="s">
        <v>26127</v>
      </c>
      <c r="R1052" s="18" t="s">
        <v>51663</v>
      </c>
      <c r="S1052" s="18" t="s">
        <v>26128</v>
      </c>
      <c r="T1052" s="18" t="s">
        <v>26129</v>
      </c>
      <c r="U1052" s="18" t="s">
        <v>26130</v>
      </c>
      <c r="V1052" s="41" t="s">
        <v>26131</v>
      </c>
      <c r="W1052" s="18" t="s">
        <v>51664</v>
      </c>
      <c r="X1052" s="18" t="s">
        <v>6261</v>
      </c>
      <c r="Y1052" s="18" t="s">
        <v>26133</v>
      </c>
      <c r="Z1052" s="18" t="s">
        <v>26134</v>
      </c>
      <c r="AA1052" s="41" t="s">
        <v>8886</v>
      </c>
    </row>
    <row r="1053" spans="1:27" x14ac:dyDescent="0.2">
      <c r="A1053" s="47" t="s">
        <v>26135</v>
      </c>
      <c r="B1053" s="23" t="s">
        <v>1222</v>
      </c>
      <c r="C1053" s="18" t="s">
        <v>51665</v>
      </c>
      <c r="D1053" s="18" t="s">
        <v>26136</v>
      </c>
      <c r="E1053" s="18" t="s">
        <v>26137</v>
      </c>
      <c r="F1053" s="18" t="s">
        <v>26138</v>
      </c>
      <c r="G1053" s="41" t="s">
        <v>26139</v>
      </c>
      <c r="H1053" s="18">
        <v>36</v>
      </c>
      <c r="I1053" s="18">
        <v>36</v>
      </c>
      <c r="J1053" s="18">
        <v>36</v>
      </c>
      <c r="K1053" s="18">
        <v>36</v>
      </c>
      <c r="L1053" s="41">
        <v>36</v>
      </c>
      <c r="M1053" s="18" t="s">
        <v>51666</v>
      </c>
      <c r="N1053" s="18" t="s">
        <v>26140</v>
      </c>
      <c r="O1053" s="18" t="s">
        <v>26141</v>
      </c>
      <c r="P1053" s="18" t="s">
        <v>26142</v>
      </c>
      <c r="Q1053" s="41" t="s">
        <v>26143</v>
      </c>
      <c r="R1053" s="18" t="s">
        <v>51667</v>
      </c>
      <c r="S1053" s="18" t="s">
        <v>26144</v>
      </c>
      <c r="T1053" s="18" t="s">
        <v>18853</v>
      </c>
      <c r="U1053" s="18" t="s">
        <v>26145</v>
      </c>
      <c r="V1053" s="41" t="s">
        <v>26146</v>
      </c>
      <c r="W1053" s="18" t="s">
        <v>48072</v>
      </c>
      <c r="X1053" s="18" t="s">
        <v>26147</v>
      </c>
      <c r="Y1053" s="18" t="s">
        <v>11448</v>
      </c>
      <c r="Z1053" s="18" t="s">
        <v>26148</v>
      </c>
      <c r="AA1053" s="41" t="s">
        <v>11025</v>
      </c>
    </row>
    <row r="1054" spans="1:27" x14ac:dyDescent="0.2">
      <c r="A1054" s="47" t="s">
        <v>26149</v>
      </c>
      <c r="B1054" s="23" t="s">
        <v>1223</v>
      </c>
      <c r="C1054" s="18" t="s">
        <v>37539</v>
      </c>
      <c r="D1054" s="18" t="s">
        <v>23409</v>
      </c>
      <c r="E1054" s="18" t="s">
        <v>26151</v>
      </c>
      <c r="F1054" s="18" t="s">
        <v>26152</v>
      </c>
      <c r="G1054" s="41" t="s">
        <v>26153</v>
      </c>
      <c r="H1054" s="18">
        <v>35</v>
      </c>
      <c r="I1054" s="18">
        <v>35</v>
      </c>
      <c r="J1054" s="18">
        <v>35</v>
      </c>
      <c r="K1054" s="18">
        <v>35</v>
      </c>
      <c r="L1054" s="41">
        <v>36</v>
      </c>
      <c r="M1054" s="18" t="s">
        <v>51668</v>
      </c>
      <c r="N1054" s="18" t="s">
        <v>26154</v>
      </c>
      <c r="O1054" s="18" t="s">
        <v>26155</v>
      </c>
      <c r="P1054" s="18" t="s">
        <v>26156</v>
      </c>
      <c r="Q1054" s="41" t="s">
        <v>26157</v>
      </c>
      <c r="R1054" s="18" t="s">
        <v>51669</v>
      </c>
      <c r="S1054" s="18" t="s">
        <v>26158</v>
      </c>
      <c r="T1054" s="18" t="s">
        <v>26159</v>
      </c>
      <c r="U1054" s="18" t="s">
        <v>26160</v>
      </c>
      <c r="V1054" s="41" t="s">
        <v>8622</v>
      </c>
      <c r="W1054" s="18" t="s">
        <v>19615</v>
      </c>
      <c r="X1054" s="18" t="s">
        <v>26161</v>
      </c>
      <c r="Y1054" s="18" t="s">
        <v>26162</v>
      </c>
      <c r="Z1054" s="18" t="s">
        <v>26163</v>
      </c>
      <c r="AA1054" s="41" t="s">
        <v>26164</v>
      </c>
    </row>
    <row r="1055" spans="1:27" x14ac:dyDescent="0.2">
      <c r="A1055" s="47" t="s">
        <v>26165</v>
      </c>
      <c r="B1055" s="23" t="s">
        <v>1224</v>
      </c>
      <c r="C1055" s="18" t="s">
        <v>32030</v>
      </c>
      <c r="D1055" s="18" t="s">
        <v>26167</v>
      </c>
      <c r="E1055" s="18" t="s">
        <v>17179</v>
      </c>
      <c r="F1055" s="18" t="s">
        <v>9592</v>
      </c>
      <c r="G1055" s="41" t="s">
        <v>26168</v>
      </c>
      <c r="H1055" s="18">
        <v>38</v>
      </c>
      <c r="I1055" s="18">
        <v>38</v>
      </c>
      <c r="J1055" s="18">
        <v>37</v>
      </c>
      <c r="K1055" s="18">
        <v>38</v>
      </c>
      <c r="L1055" s="41">
        <v>38</v>
      </c>
      <c r="M1055" s="18" t="s">
        <v>51670</v>
      </c>
      <c r="N1055" s="18" t="s">
        <v>26169</v>
      </c>
      <c r="O1055" s="18" t="s">
        <v>26170</v>
      </c>
      <c r="P1055" s="18" t="s">
        <v>26171</v>
      </c>
      <c r="Q1055" s="41" t="s">
        <v>26172</v>
      </c>
      <c r="R1055" s="18" t="s">
        <v>51671</v>
      </c>
      <c r="S1055" s="18" t="s">
        <v>26173</v>
      </c>
      <c r="T1055" s="18" t="s">
        <v>16662</v>
      </c>
      <c r="U1055" s="18" t="s">
        <v>26174</v>
      </c>
      <c r="V1055" s="41" t="s">
        <v>21728</v>
      </c>
      <c r="W1055" s="18" t="s">
        <v>51672</v>
      </c>
      <c r="X1055" s="18" t="s">
        <v>26175</v>
      </c>
      <c r="Y1055" s="18" t="s">
        <v>26176</v>
      </c>
      <c r="Z1055" s="18" t="s">
        <v>26177</v>
      </c>
      <c r="AA1055" s="41" t="s">
        <v>3325</v>
      </c>
    </row>
    <row r="1056" spans="1:27" x14ac:dyDescent="0.2">
      <c r="A1056" s="47" t="s">
        <v>26178</v>
      </c>
      <c r="B1056" s="23" t="s">
        <v>1225</v>
      </c>
      <c r="C1056" s="18" t="s">
        <v>21988</v>
      </c>
      <c r="D1056" s="18" t="s">
        <v>15960</v>
      </c>
      <c r="E1056" s="18" t="s">
        <v>26180</v>
      </c>
      <c r="F1056" s="18" t="s">
        <v>17808</v>
      </c>
      <c r="G1056" s="41" t="s">
        <v>9451</v>
      </c>
      <c r="H1056" s="18">
        <v>37</v>
      </c>
      <c r="I1056" s="18">
        <v>37</v>
      </c>
      <c r="J1056" s="18">
        <v>37</v>
      </c>
      <c r="K1056" s="18">
        <v>37</v>
      </c>
      <c r="L1056" s="41">
        <v>38</v>
      </c>
      <c r="M1056" s="18" t="s">
        <v>51673</v>
      </c>
      <c r="N1056" s="18" t="s">
        <v>26181</v>
      </c>
      <c r="O1056" s="18" t="s">
        <v>26182</v>
      </c>
      <c r="P1056" s="18" t="s">
        <v>26183</v>
      </c>
      <c r="Q1056" s="41" t="s">
        <v>26184</v>
      </c>
      <c r="R1056" s="18" t="s">
        <v>51674</v>
      </c>
      <c r="S1056" s="18" t="s">
        <v>26185</v>
      </c>
      <c r="T1056" s="18" t="s">
        <v>13547</v>
      </c>
      <c r="U1056" s="18" t="s">
        <v>2907</v>
      </c>
      <c r="V1056" s="41" t="s">
        <v>26186</v>
      </c>
      <c r="W1056" s="18" t="s">
        <v>51675</v>
      </c>
      <c r="X1056" s="18" t="s">
        <v>26187</v>
      </c>
      <c r="Y1056" s="18" t="s">
        <v>7815</v>
      </c>
      <c r="Z1056" s="18" t="s">
        <v>26188</v>
      </c>
      <c r="AA1056" s="41" t="s">
        <v>26189</v>
      </c>
    </row>
    <row r="1057" spans="1:27" x14ac:dyDescent="0.2">
      <c r="A1057" s="47" t="s">
        <v>26190</v>
      </c>
      <c r="B1057" s="23" t="s">
        <v>1226</v>
      </c>
      <c r="C1057" s="18" t="s">
        <v>19053</v>
      </c>
      <c r="D1057" s="18" t="s">
        <v>26191</v>
      </c>
      <c r="E1057" s="18" t="s">
        <v>26192</v>
      </c>
      <c r="F1057" s="18" t="s">
        <v>16294</v>
      </c>
      <c r="G1057" s="41" t="s">
        <v>22101</v>
      </c>
      <c r="H1057" s="18">
        <v>39</v>
      </c>
      <c r="I1057" s="18">
        <v>39</v>
      </c>
      <c r="J1057" s="18">
        <v>39</v>
      </c>
      <c r="K1057" s="18">
        <v>39</v>
      </c>
      <c r="L1057" s="41">
        <v>39</v>
      </c>
      <c r="M1057" s="18" t="s">
        <v>51676</v>
      </c>
      <c r="N1057" s="18" t="s">
        <v>26193</v>
      </c>
      <c r="O1057" s="18" t="s">
        <v>26194</v>
      </c>
      <c r="P1057" s="18" t="s">
        <v>26195</v>
      </c>
      <c r="Q1057" s="41" t="s">
        <v>26196</v>
      </c>
      <c r="R1057" s="18" t="s">
        <v>51677</v>
      </c>
      <c r="S1057" s="18" t="s">
        <v>26197</v>
      </c>
      <c r="T1057" s="18" t="s">
        <v>26198</v>
      </c>
      <c r="U1057" s="18" t="s">
        <v>26199</v>
      </c>
      <c r="V1057" s="41" t="s">
        <v>9313</v>
      </c>
      <c r="W1057" s="18" t="s">
        <v>51678</v>
      </c>
      <c r="X1057" s="18" t="s">
        <v>7355</v>
      </c>
      <c r="Y1057" s="18" t="s">
        <v>26200</v>
      </c>
      <c r="Z1057" s="18" t="s">
        <v>23539</v>
      </c>
      <c r="AA1057" s="41" t="s">
        <v>26201</v>
      </c>
    </row>
    <row r="1058" spans="1:27" x14ac:dyDescent="0.2">
      <c r="A1058" s="47" t="s">
        <v>26202</v>
      </c>
      <c r="B1058" s="23" t="s">
        <v>1227</v>
      </c>
      <c r="C1058" s="18" t="s">
        <v>51679</v>
      </c>
      <c r="D1058" s="18" t="s">
        <v>26203</v>
      </c>
      <c r="E1058" s="18" t="s">
        <v>23688</v>
      </c>
      <c r="F1058" s="18" t="s">
        <v>26204</v>
      </c>
      <c r="G1058" s="41" t="s">
        <v>22551</v>
      </c>
      <c r="H1058" s="18">
        <v>45</v>
      </c>
      <c r="I1058" s="18">
        <v>46</v>
      </c>
      <c r="J1058" s="18">
        <v>46</v>
      </c>
      <c r="K1058" s="18">
        <v>46</v>
      </c>
      <c r="L1058" s="41">
        <v>47</v>
      </c>
      <c r="M1058" s="18" t="s">
        <v>51680</v>
      </c>
      <c r="N1058" s="18" t="s">
        <v>26205</v>
      </c>
      <c r="O1058" s="18" t="s">
        <v>26206</v>
      </c>
      <c r="P1058" s="18" t="s">
        <v>26207</v>
      </c>
      <c r="Q1058" s="41" t="s">
        <v>26208</v>
      </c>
      <c r="R1058" s="18" t="s">
        <v>25721</v>
      </c>
      <c r="S1058" s="18" t="s">
        <v>5244</v>
      </c>
      <c r="T1058" s="18" t="s">
        <v>26209</v>
      </c>
      <c r="U1058" s="18" t="s">
        <v>26210</v>
      </c>
      <c r="V1058" s="41" t="s">
        <v>26211</v>
      </c>
      <c r="W1058" s="18" t="s">
        <v>49924</v>
      </c>
      <c r="X1058" s="18" t="s">
        <v>26213</v>
      </c>
      <c r="Y1058" s="18" t="s">
        <v>26214</v>
      </c>
      <c r="Z1058" s="18" t="s">
        <v>26215</v>
      </c>
      <c r="AA1058" s="41" t="s">
        <v>23458</v>
      </c>
    </row>
    <row r="1059" spans="1:27" x14ac:dyDescent="0.2">
      <c r="A1059" s="47" t="s">
        <v>26216</v>
      </c>
      <c r="B1059" s="23" t="s">
        <v>26217</v>
      </c>
      <c r="C1059" s="18" t="s">
        <v>26218</v>
      </c>
      <c r="D1059" s="18" t="s">
        <v>26219</v>
      </c>
      <c r="E1059" s="18" t="s">
        <v>26220</v>
      </c>
      <c r="F1059" s="18" t="s">
        <v>26221</v>
      </c>
      <c r="G1059" s="41" t="s">
        <v>26222</v>
      </c>
      <c r="H1059" s="18">
        <v>37</v>
      </c>
      <c r="I1059" s="18">
        <v>37</v>
      </c>
      <c r="J1059" s="18">
        <v>37</v>
      </c>
      <c r="K1059" s="18">
        <v>37</v>
      </c>
      <c r="L1059" s="41">
        <v>38</v>
      </c>
      <c r="M1059" s="18" t="s">
        <v>51681</v>
      </c>
      <c r="N1059" s="18" t="s">
        <v>26223</v>
      </c>
      <c r="O1059" s="18" t="s">
        <v>26224</v>
      </c>
      <c r="P1059" s="18" t="s">
        <v>26225</v>
      </c>
      <c r="Q1059" s="41" t="s">
        <v>26226</v>
      </c>
      <c r="R1059" s="18" t="s">
        <v>51682</v>
      </c>
      <c r="S1059" s="18" t="s">
        <v>26228</v>
      </c>
      <c r="T1059" s="18" t="s">
        <v>26229</v>
      </c>
      <c r="U1059" s="18" t="s">
        <v>6813</v>
      </c>
      <c r="V1059" s="41" t="s">
        <v>26230</v>
      </c>
      <c r="W1059" s="18" t="s">
        <v>51683</v>
      </c>
      <c r="X1059" s="18" t="s">
        <v>26232</v>
      </c>
      <c r="Y1059" s="18" t="s">
        <v>22377</v>
      </c>
      <c r="Z1059" s="18" t="s">
        <v>26233</v>
      </c>
      <c r="AA1059" s="41" t="s">
        <v>26234</v>
      </c>
    </row>
    <row r="1060" spans="1:27" x14ac:dyDescent="0.2">
      <c r="A1060" s="47" t="s">
        <v>26235</v>
      </c>
      <c r="B1060" s="23" t="s">
        <v>26236</v>
      </c>
      <c r="C1060" s="18" t="s">
        <v>24027</v>
      </c>
      <c r="D1060" s="18" t="s">
        <v>20870</v>
      </c>
      <c r="E1060" s="18" t="s">
        <v>26237</v>
      </c>
      <c r="F1060" s="18" t="s">
        <v>26238</v>
      </c>
      <c r="G1060" s="41" t="s">
        <v>26239</v>
      </c>
      <c r="H1060" s="18">
        <v>37</v>
      </c>
      <c r="I1060" s="18">
        <v>37</v>
      </c>
      <c r="J1060" s="18">
        <v>38</v>
      </c>
      <c r="K1060" s="18">
        <v>38</v>
      </c>
      <c r="L1060" s="41">
        <v>39</v>
      </c>
      <c r="M1060" s="18" t="s">
        <v>51684</v>
      </c>
      <c r="N1060" s="18" t="s">
        <v>26240</v>
      </c>
      <c r="O1060" s="18" t="s">
        <v>26241</v>
      </c>
      <c r="P1060" s="18" t="s">
        <v>26242</v>
      </c>
      <c r="Q1060" s="41" t="s">
        <v>26243</v>
      </c>
      <c r="R1060" s="18" t="s">
        <v>51685</v>
      </c>
      <c r="S1060" s="18" t="s">
        <v>26244</v>
      </c>
      <c r="T1060" s="18" t="s">
        <v>5057</v>
      </c>
      <c r="U1060" s="18" t="s">
        <v>15283</v>
      </c>
      <c r="V1060" s="41" t="s">
        <v>15078</v>
      </c>
      <c r="W1060" s="18" t="s">
        <v>12275</v>
      </c>
      <c r="X1060" s="18" t="s">
        <v>26245</v>
      </c>
      <c r="Y1060" s="18" t="s">
        <v>26246</v>
      </c>
      <c r="Z1060" s="18" t="s">
        <v>26247</v>
      </c>
      <c r="AA1060" s="41" t="s">
        <v>26248</v>
      </c>
    </row>
    <row r="1061" spans="1:27" x14ac:dyDescent="0.2">
      <c r="A1061" s="47" t="s">
        <v>26249</v>
      </c>
      <c r="B1061" s="23" t="s">
        <v>1228</v>
      </c>
      <c r="C1061" s="18" t="s">
        <v>47687</v>
      </c>
      <c r="D1061" s="18" t="s">
        <v>26250</v>
      </c>
      <c r="E1061" s="18" t="s">
        <v>26251</v>
      </c>
      <c r="F1061" s="18" t="s">
        <v>25120</v>
      </c>
      <c r="G1061" s="41" t="s">
        <v>26252</v>
      </c>
      <c r="H1061" s="18">
        <v>43</v>
      </c>
      <c r="I1061" s="18">
        <v>43</v>
      </c>
      <c r="J1061" s="18">
        <v>43</v>
      </c>
      <c r="K1061" s="18">
        <v>43</v>
      </c>
      <c r="L1061" s="41">
        <v>44</v>
      </c>
      <c r="M1061" s="18" t="s">
        <v>51686</v>
      </c>
      <c r="N1061" s="18" t="s">
        <v>26253</v>
      </c>
      <c r="O1061" s="18" t="s">
        <v>26254</v>
      </c>
      <c r="P1061" s="18" t="s">
        <v>26255</v>
      </c>
      <c r="Q1061" s="41" t="s">
        <v>26256</v>
      </c>
      <c r="R1061" s="18" t="s">
        <v>51687</v>
      </c>
      <c r="S1061" s="18" t="s">
        <v>11966</v>
      </c>
      <c r="T1061" s="18" t="s">
        <v>26257</v>
      </c>
      <c r="U1061" s="18" t="s">
        <v>26258</v>
      </c>
      <c r="V1061" s="41" t="s">
        <v>26259</v>
      </c>
      <c r="W1061" s="18" t="s">
        <v>10053</v>
      </c>
      <c r="X1061" s="18" t="s">
        <v>26261</v>
      </c>
      <c r="Y1061" s="18" t="s">
        <v>26262</v>
      </c>
      <c r="Z1061" s="18" t="s">
        <v>26263</v>
      </c>
      <c r="AA1061" s="41" t="s">
        <v>26264</v>
      </c>
    </row>
    <row r="1062" spans="1:27" x14ac:dyDescent="0.2">
      <c r="A1062" s="47" t="s">
        <v>26265</v>
      </c>
      <c r="B1062" s="23" t="s">
        <v>1229</v>
      </c>
      <c r="C1062" s="18" t="s">
        <v>51688</v>
      </c>
      <c r="D1062" s="18" t="s">
        <v>26266</v>
      </c>
      <c r="E1062" s="18" t="s">
        <v>26267</v>
      </c>
      <c r="F1062" s="18" t="s">
        <v>26268</v>
      </c>
      <c r="G1062" s="41" t="s">
        <v>26269</v>
      </c>
      <c r="H1062" s="18">
        <v>41</v>
      </c>
      <c r="I1062" s="18">
        <v>40</v>
      </c>
      <c r="J1062" s="18">
        <v>40</v>
      </c>
      <c r="K1062" s="18">
        <v>41</v>
      </c>
      <c r="L1062" s="41">
        <v>41</v>
      </c>
      <c r="M1062" s="18" t="s">
        <v>51689</v>
      </c>
      <c r="N1062" s="18" t="s">
        <v>26270</v>
      </c>
      <c r="O1062" s="18" t="s">
        <v>26271</v>
      </c>
      <c r="P1062" s="18" t="s">
        <v>26272</v>
      </c>
      <c r="Q1062" s="41" t="s">
        <v>26273</v>
      </c>
      <c r="R1062" s="18" t="s">
        <v>5313</v>
      </c>
      <c r="S1062" s="18" t="s">
        <v>26274</v>
      </c>
      <c r="T1062" s="18" t="s">
        <v>13197</v>
      </c>
      <c r="U1062" s="18" t="s">
        <v>22401</v>
      </c>
      <c r="V1062" s="41" t="s">
        <v>26275</v>
      </c>
      <c r="W1062" s="18" t="s">
        <v>48073</v>
      </c>
      <c r="X1062" s="18" t="s">
        <v>26276</v>
      </c>
      <c r="Y1062" s="18" t="s">
        <v>19299</v>
      </c>
      <c r="Z1062" s="18" t="s">
        <v>26277</v>
      </c>
      <c r="AA1062" s="41" t="s">
        <v>23894</v>
      </c>
    </row>
    <row r="1063" spans="1:27" x14ac:dyDescent="0.2">
      <c r="A1063" s="47" t="s">
        <v>26278</v>
      </c>
      <c r="B1063" s="23" t="s">
        <v>1230</v>
      </c>
      <c r="C1063" s="18" t="s">
        <v>17356</v>
      </c>
      <c r="D1063" s="18" t="s">
        <v>26279</v>
      </c>
      <c r="E1063" s="18" t="s">
        <v>26280</v>
      </c>
      <c r="F1063" s="18" t="s">
        <v>15022</v>
      </c>
      <c r="G1063" s="41" t="s">
        <v>21611</v>
      </c>
      <c r="H1063" s="18">
        <v>38</v>
      </c>
      <c r="I1063" s="18">
        <v>38</v>
      </c>
      <c r="J1063" s="18">
        <v>38</v>
      </c>
      <c r="K1063" s="18">
        <v>38</v>
      </c>
      <c r="L1063" s="41">
        <v>38</v>
      </c>
      <c r="M1063" s="18" t="s">
        <v>51690</v>
      </c>
      <c r="N1063" s="18" t="s">
        <v>26281</v>
      </c>
      <c r="O1063" s="18" t="s">
        <v>26282</v>
      </c>
      <c r="P1063" s="18" t="s">
        <v>26283</v>
      </c>
      <c r="Q1063" s="41" t="s">
        <v>26284</v>
      </c>
      <c r="R1063" s="18" t="s">
        <v>35992</v>
      </c>
      <c r="S1063" s="18" t="s">
        <v>11289</v>
      </c>
      <c r="T1063" s="18" t="s">
        <v>5778</v>
      </c>
      <c r="U1063" s="18" t="s">
        <v>26285</v>
      </c>
      <c r="V1063" s="41" t="s">
        <v>18623</v>
      </c>
      <c r="W1063" s="18" t="s">
        <v>51691</v>
      </c>
      <c r="X1063" s="18" t="s">
        <v>26287</v>
      </c>
      <c r="Y1063" s="18" t="s">
        <v>26288</v>
      </c>
      <c r="Z1063" s="18" t="s">
        <v>26289</v>
      </c>
      <c r="AA1063" s="41" t="s">
        <v>26290</v>
      </c>
    </row>
    <row r="1064" spans="1:27" x14ac:dyDescent="0.2">
      <c r="A1064" s="47" t="s">
        <v>26291</v>
      </c>
      <c r="B1064" s="23" t="s">
        <v>1231</v>
      </c>
      <c r="C1064" s="18" t="s">
        <v>51692</v>
      </c>
      <c r="D1064" s="18" t="s">
        <v>26292</v>
      </c>
      <c r="E1064" s="18" t="s">
        <v>26293</v>
      </c>
      <c r="F1064" s="18" t="s">
        <v>26294</v>
      </c>
      <c r="G1064" s="41" t="s">
        <v>26295</v>
      </c>
      <c r="H1064" s="18">
        <v>41</v>
      </c>
      <c r="I1064" s="18">
        <v>41</v>
      </c>
      <c r="J1064" s="18">
        <v>41</v>
      </c>
      <c r="K1064" s="18">
        <v>41</v>
      </c>
      <c r="L1064" s="41">
        <v>41</v>
      </c>
      <c r="M1064" s="18" t="s">
        <v>51693</v>
      </c>
      <c r="N1064" s="18" t="s">
        <v>26296</v>
      </c>
      <c r="O1064" s="18" t="s">
        <v>26297</v>
      </c>
      <c r="P1064" s="18" t="s">
        <v>26298</v>
      </c>
      <c r="Q1064" s="41" t="s">
        <v>26299</v>
      </c>
      <c r="R1064" s="18" t="s">
        <v>26719</v>
      </c>
      <c r="S1064" s="18" t="s">
        <v>26300</v>
      </c>
      <c r="T1064" s="18" t="s">
        <v>26301</v>
      </c>
      <c r="U1064" s="18" t="s">
        <v>26302</v>
      </c>
      <c r="V1064" s="41" t="s">
        <v>16119</v>
      </c>
      <c r="W1064" s="18" t="s">
        <v>51694</v>
      </c>
      <c r="X1064" s="18" t="s">
        <v>26304</v>
      </c>
      <c r="Y1064" s="18" t="s">
        <v>26305</v>
      </c>
      <c r="Z1064" s="18" t="s">
        <v>26306</v>
      </c>
      <c r="AA1064" s="41" t="s">
        <v>26307</v>
      </c>
    </row>
    <row r="1065" spans="1:27" x14ac:dyDescent="0.2">
      <c r="A1065" s="47" t="s">
        <v>26308</v>
      </c>
      <c r="B1065" s="23" t="s">
        <v>1232</v>
      </c>
      <c r="C1065" s="18" t="s">
        <v>39262</v>
      </c>
      <c r="D1065" s="18" t="s">
        <v>13542</v>
      </c>
      <c r="E1065" s="18" t="s">
        <v>10867</v>
      </c>
      <c r="F1065" s="18" t="s">
        <v>13493</v>
      </c>
      <c r="G1065" s="41" t="s">
        <v>21461</v>
      </c>
      <c r="H1065" s="18">
        <v>41</v>
      </c>
      <c r="I1065" s="18">
        <v>41</v>
      </c>
      <c r="J1065" s="18">
        <v>41</v>
      </c>
      <c r="K1065" s="18">
        <v>41</v>
      </c>
      <c r="L1065" s="41">
        <v>41</v>
      </c>
      <c r="M1065" s="18" t="s">
        <v>51695</v>
      </c>
      <c r="N1065" s="18" t="s">
        <v>26310</v>
      </c>
      <c r="O1065" s="18" t="s">
        <v>26311</v>
      </c>
      <c r="P1065" s="18" t="s">
        <v>26312</v>
      </c>
      <c r="Q1065" s="41" t="s">
        <v>26313</v>
      </c>
      <c r="R1065" s="18" t="s">
        <v>26641</v>
      </c>
      <c r="S1065" s="18" t="s">
        <v>26314</v>
      </c>
      <c r="T1065" s="18" t="s">
        <v>26315</v>
      </c>
      <c r="U1065" s="18" t="s">
        <v>26316</v>
      </c>
      <c r="V1065" s="41" t="s">
        <v>26317</v>
      </c>
      <c r="W1065" s="18" t="s">
        <v>3165</v>
      </c>
      <c r="X1065" s="18" t="s">
        <v>26319</v>
      </c>
      <c r="Y1065" s="18" t="s">
        <v>26320</v>
      </c>
      <c r="Z1065" s="18" t="s">
        <v>26321</v>
      </c>
      <c r="AA1065" s="41" t="s">
        <v>26322</v>
      </c>
    </row>
    <row r="1066" spans="1:27" x14ac:dyDescent="0.2">
      <c r="A1066" s="47" t="s">
        <v>26323</v>
      </c>
      <c r="B1066" s="23" t="s">
        <v>1233</v>
      </c>
      <c r="C1066" s="18" t="s">
        <v>48074</v>
      </c>
      <c r="D1066" s="18" t="s">
        <v>26324</v>
      </c>
      <c r="E1066" s="18" t="s">
        <v>16623</v>
      </c>
      <c r="F1066" s="18" t="s">
        <v>15957</v>
      </c>
      <c r="G1066" s="41" t="s">
        <v>26325</v>
      </c>
      <c r="H1066" s="18">
        <v>47</v>
      </c>
      <c r="I1066" s="18">
        <v>47</v>
      </c>
      <c r="J1066" s="18">
        <v>47</v>
      </c>
      <c r="K1066" s="18">
        <v>48</v>
      </c>
      <c r="L1066" s="41">
        <v>48</v>
      </c>
      <c r="M1066" s="18" t="s">
        <v>51696</v>
      </c>
      <c r="N1066" s="18" t="s">
        <v>26326</v>
      </c>
      <c r="O1066" s="18" t="s">
        <v>26327</v>
      </c>
      <c r="P1066" s="18" t="s">
        <v>26328</v>
      </c>
      <c r="Q1066" s="41" t="s">
        <v>26329</v>
      </c>
      <c r="R1066" s="18" t="s">
        <v>51697</v>
      </c>
      <c r="S1066" s="18" t="s">
        <v>7515</v>
      </c>
      <c r="T1066" s="18" t="s">
        <v>26330</v>
      </c>
      <c r="U1066" s="18" t="s">
        <v>26331</v>
      </c>
      <c r="V1066" s="41" t="s">
        <v>26332</v>
      </c>
      <c r="W1066" s="18" t="s">
        <v>51698</v>
      </c>
      <c r="X1066" s="18" t="s">
        <v>26333</v>
      </c>
      <c r="Y1066" s="18" t="s">
        <v>26334</v>
      </c>
      <c r="Z1066" s="18" t="s">
        <v>26335</v>
      </c>
      <c r="AA1066" s="41" t="s">
        <v>26336</v>
      </c>
    </row>
    <row r="1067" spans="1:27" x14ac:dyDescent="0.2">
      <c r="A1067" s="47" t="s">
        <v>26337</v>
      </c>
      <c r="B1067" s="23" t="s">
        <v>1234</v>
      </c>
      <c r="C1067" s="18" t="s">
        <v>22552</v>
      </c>
      <c r="D1067" s="18" t="s">
        <v>12801</v>
      </c>
      <c r="E1067" s="18" t="s">
        <v>16210</v>
      </c>
      <c r="F1067" s="18" t="s">
        <v>26339</v>
      </c>
      <c r="G1067" s="41" t="s">
        <v>26340</v>
      </c>
      <c r="H1067" s="18">
        <v>34</v>
      </c>
      <c r="I1067" s="18">
        <v>34</v>
      </c>
      <c r="J1067" s="18">
        <v>34</v>
      </c>
      <c r="K1067" s="18">
        <v>34</v>
      </c>
      <c r="L1067" s="41">
        <v>35</v>
      </c>
      <c r="M1067" s="18" t="s">
        <v>51699</v>
      </c>
      <c r="N1067" s="18" t="s">
        <v>26341</v>
      </c>
      <c r="O1067" s="18" t="s">
        <v>26342</v>
      </c>
      <c r="P1067" s="18" t="s">
        <v>26343</v>
      </c>
      <c r="Q1067" s="41" t="s">
        <v>26344</v>
      </c>
      <c r="R1067" s="18" t="s">
        <v>51700</v>
      </c>
      <c r="S1067" s="18" t="s">
        <v>10138</v>
      </c>
      <c r="T1067" s="18" t="s">
        <v>8917</v>
      </c>
      <c r="U1067" s="18" t="s">
        <v>6172</v>
      </c>
      <c r="V1067" s="41" t="s">
        <v>3296</v>
      </c>
      <c r="W1067" s="18" t="s">
        <v>35555</v>
      </c>
      <c r="X1067" s="18" t="s">
        <v>3526</v>
      </c>
      <c r="Y1067" s="18" t="s">
        <v>26345</v>
      </c>
      <c r="Z1067" s="18" t="s">
        <v>26346</v>
      </c>
      <c r="AA1067" s="41" t="s">
        <v>7530</v>
      </c>
    </row>
    <row r="1068" spans="1:27" x14ac:dyDescent="0.2">
      <c r="A1068" s="47" t="s">
        <v>26347</v>
      </c>
      <c r="B1068" s="23" t="s">
        <v>1235</v>
      </c>
      <c r="C1068" s="18" t="s">
        <v>21182</v>
      </c>
      <c r="D1068" s="18" t="s">
        <v>22357</v>
      </c>
      <c r="E1068" s="18" t="s">
        <v>26348</v>
      </c>
      <c r="F1068" s="18" t="s">
        <v>26349</v>
      </c>
      <c r="G1068" s="41" t="s">
        <v>24553</v>
      </c>
      <c r="H1068" s="18">
        <v>33</v>
      </c>
      <c r="I1068" s="18">
        <v>33</v>
      </c>
      <c r="J1068" s="18">
        <v>33</v>
      </c>
      <c r="K1068" s="18">
        <v>33</v>
      </c>
      <c r="L1068" s="41">
        <v>35</v>
      </c>
      <c r="M1068" s="18" t="s">
        <v>51701</v>
      </c>
      <c r="N1068" s="18" t="s">
        <v>26350</v>
      </c>
      <c r="O1068" s="18" t="s">
        <v>26351</v>
      </c>
      <c r="P1068" s="18" t="s">
        <v>26352</v>
      </c>
      <c r="Q1068" s="41" t="s">
        <v>26353</v>
      </c>
      <c r="R1068" s="18" t="s">
        <v>16440</v>
      </c>
      <c r="S1068" s="18" t="s">
        <v>26354</v>
      </c>
      <c r="T1068" s="18" t="s">
        <v>26355</v>
      </c>
      <c r="U1068" s="18" t="s">
        <v>26356</v>
      </c>
      <c r="V1068" s="41" t="s">
        <v>26357</v>
      </c>
      <c r="W1068" s="18" t="s">
        <v>27312</v>
      </c>
      <c r="X1068" s="18" t="s">
        <v>26358</v>
      </c>
      <c r="Y1068" s="18" t="s">
        <v>4693</v>
      </c>
      <c r="Z1068" s="18" t="s">
        <v>26359</v>
      </c>
      <c r="AA1068" s="41" t="s">
        <v>18790</v>
      </c>
    </row>
    <row r="1069" spans="1:27" x14ac:dyDescent="0.2">
      <c r="A1069" s="47" t="s">
        <v>26360</v>
      </c>
      <c r="B1069" s="23" t="s">
        <v>283</v>
      </c>
      <c r="C1069" s="18" t="s">
        <v>17983</v>
      </c>
      <c r="D1069" s="18" t="s">
        <v>24101</v>
      </c>
      <c r="E1069" s="18" t="s">
        <v>21016</v>
      </c>
      <c r="F1069" s="18" t="s">
        <v>16526</v>
      </c>
      <c r="G1069" s="41" t="s">
        <v>26361</v>
      </c>
      <c r="H1069" s="18">
        <v>36</v>
      </c>
      <c r="I1069" s="18">
        <v>36</v>
      </c>
      <c r="J1069" s="18">
        <v>36</v>
      </c>
      <c r="K1069" s="18">
        <v>37</v>
      </c>
      <c r="L1069" s="41">
        <v>37</v>
      </c>
      <c r="M1069" s="18" t="s">
        <v>51702</v>
      </c>
      <c r="N1069" s="18" t="s">
        <v>26362</v>
      </c>
      <c r="O1069" s="18" t="s">
        <v>26363</v>
      </c>
      <c r="P1069" s="18" t="s">
        <v>26364</v>
      </c>
      <c r="Q1069" s="41" t="s">
        <v>26365</v>
      </c>
      <c r="R1069" s="18" t="s">
        <v>32575</v>
      </c>
      <c r="S1069" s="18" t="s">
        <v>26366</v>
      </c>
      <c r="T1069" s="18" t="s">
        <v>18541</v>
      </c>
      <c r="U1069" s="18" t="s">
        <v>26367</v>
      </c>
      <c r="V1069" s="41" t="s">
        <v>26318</v>
      </c>
      <c r="W1069" s="18" t="s">
        <v>51152</v>
      </c>
      <c r="X1069" s="18" t="s">
        <v>26368</v>
      </c>
      <c r="Y1069" s="18" t="s">
        <v>26369</v>
      </c>
      <c r="Z1069" s="18" t="s">
        <v>26370</v>
      </c>
      <c r="AA1069" s="41" t="s">
        <v>26371</v>
      </c>
    </row>
    <row r="1070" spans="1:27" x14ac:dyDescent="0.2">
      <c r="A1070" s="47" t="s">
        <v>26372</v>
      </c>
      <c r="B1070" s="23" t="s">
        <v>1236</v>
      </c>
      <c r="C1070" s="18" t="s">
        <v>20791</v>
      </c>
      <c r="D1070" s="18" t="s">
        <v>26374</v>
      </c>
      <c r="E1070" s="18" t="s">
        <v>22054</v>
      </c>
      <c r="F1070" s="18" t="s">
        <v>26375</v>
      </c>
      <c r="G1070" s="41" t="s">
        <v>26376</v>
      </c>
      <c r="H1070" s="18">
        <v>38</v>
      </c>
      <c r="I1070" s="18">
        <v>39</v>
      </c>
      <c r="J1070" s="18">
        <v>39</v>
      </c>
      <c r="K1070" s="18">
        <v>39</v>
      </c>
      <c r="L1070" s="41">
        <v>40</v>
      </c>
      <c r="M1070" s="18" t="s">
        <v>51703</v>
      </c>
      <c r="N1070" s="18" t="s">
        <v>26377</v>
      </c>
      <c r="O1070" s="18" t="s">
        <v>26378</v>
      </c>
      <c r="P1070" s="18" t="s">
        <v>26379</v>
      </c>
      <c r="Q1070" s="41" t="s">
        <v>26380</v>
      </c>
      <c r="R1070" s="18" t="s">
        <v>51704</v>
      </c>
      <c r="S1070" s="18" t="s">
        <v>4395</v>
      </c>
      <c r="T1070" s="18" t="s">
        <v>23909</v>
      </c>
      <c r="U1070" s="18" t="s">
        <v>26381</v>
      </c>
      <c r="V1070" s="41" t="s">
        <v>15819</v>
      </c>
      <c r="W1070" s="18" t="s">
        <v>26930</v>
      </c>
      <c r="X1070" s="18" t="s">
        <v>26383</v>
      </c>
      <c r="Y1070" s="18" t="s">
        <v>26384</v>
      </c>
      <c r="Z1070" s="18" t="s">
        <v>26385</v>
      </c>
      <c r="AA1070" s="41" t="s">
        <v>26386</v>
      </c>
    </row>
    <row r="1071" spans="1:27" x14ac:dyDescent="0.2">
      <c r="A1071" s="47" t="s">
        <v>26387</v>
      </c>
      <c r="B1071" s="23" t="s">
        <v>1237</v>
      </c>
      <c r="C1071" s="18" t="s">
        <v>23207</v>
      </c>
      <c r="D1071" s="18" t="s">
        <v>26388</v>
      </c>
      <c r="E1071" s="18" t="s">
        <v>15786</v>
      </c>
      <c r="F1071" s="18" t="s">
        <v>26389</v>
      </c>
      <c r="G1071" s="41" t="s">
        <v>26390</v>
      </c>
      <c r="H1071" s="18">
        <v>36</v>
      </c>
      <c r="I1071" s="18">
        <v>36</v>
      </c>
      <c r="J1071" s="18">
        <v>36</v>
      </c>
      <c r="K1071" s="18">
        <v>37</v>
      </c>
      <c r="L1071" s="41">
        <v>37</v>
      </c>
      <c r="M1071" s="18" t="s">
        <v>51705</v>
      </c>
      <c r="N1071" s="18" t="s">
        <v>26391</v>
      </c>
      <c r="O1071" s="18" t="s">
        <v>26392</v>
      </c>
      <c r="P1071" s="18" t="s">
        <v>26393</v>
      </c>
      <c r="Q1071" s="41" t="s">
        <v>26394</v>
      </c>
      <c r="R1071" s="18" t="s">
        <v>51706</v>
      </c>
      <c r="S1071" s="18" t="s">
        <v>26395</v>
      </c>
      <c r="T1071" s="18" t="s">
        <v>2946</v>
      </c>
      <c r="U1071" s="18" t="s">
        <v>26396</v>
      </c>
      <c r="V1071" s="41" t="s">
        <v>26397</v>
      </c>
      <c r="W1071" s="18" t="s">
        <v>48075</v>
      </c>
      <c r="X1071" s="18" t="s">
        <v>26399</v>
      </c>
      <c r="Y1071" s="18" t="s">
        <v>26400</v>
      </c>
      <c r="Z1071" s="18" t="s">
        <v>26401</v>
      </c>
      <c r="AA1071" s="41" t="s">
        <v>26402</v>
      </c>
    </row>
    <row r="1072" spans="1:27" x14ac:dyDescent="0.2">
      <c r="A1072" s="47" t="s">
        <v>26403</v>
      </c>
      <c r="B1072" s="23" t="s">
        <v>1238</v>
      </c>
      <c r="C1072" s="18" t="s">
        <v>19372</v>
      </c>
      <c r="D1072" s="18" t="s">
        <v>26404</v>
      </c>
      <c r="E1072" s="18" t="s">
        <v>26405</v>
      </c>
      <c r="F1072" s="18" t="s">
        <v>19754</v>
      </c>
      <c r="G1072" s="41" t="s">
        <v>26406</v>
      </c>
      <c r="H1072" s="18">
        <v>39</v>
      </c>
      <c r="I1072" s="18">
        <v>40</v>
      </c>
      <c r="J1072" s="18">
        <v>40</v>
      </c>
      <c r="K1072" s="18">
        <v>40</v>
      </c>
      <c r="L1072" s="41">
        <v>40</v>
      </c>
      <c r="M1072" s="18" t="s">
        <v>51707</v>
      </c>
      <c r="N1072" s="18" t="s">
        <v>26407</v>
      </c>
      <c r="O1072" s="18" t="s">
        <v>26408</v>
      </c>
      <c r="P1072" s="18" t="s">
        <v>26409</v>
      </c>
      <c r="Q1072" s="41" t="s">
        <v>26410</v>
      </c>
      <c r="R1072" s="18" t="s">
        <v>51708</v>
      </c>
      <c r="S1072" s="18" t="s">
        <v>23565</v>
      </c>
      <c r="T1072" s="18" t="s">
        <v>26411</v>
      </c>
      <c r="U1072" s="18" t="s">
        <v>26412</v>
      </c>
      <c r="V1072" s="41" t="s">
        <v>26413</v>
      </c>
      <c r="W1072" s="18" t="s">
        <v>51709</v>
      </c>
      <c r="X1072" s="18" t="s">
        <v>26414</v>
      </c>
      <c r="Y1072" s="18" t="s">
        <v>26415</v>
      </c>
      <c r="Z1072" s="18" t="s">
        <v>26416</v>
      </c>
      <c r="AA1072" s="41" t="s">
        <v>26417</v>
      </c>
    </row>
    <row r="1073" spans="1:27" x14ac:dyDescent="0.2">
      <c r="A1073" s="47" t="s">
        <v>26418</v>
      </c>
      <c r="B1073" s="23" t="s">
        <v>1239</v>
      </c>
      <c r="C1073" s="18" t="s">
        <v>51710</v>
      </c>
      <c r="D1073" s="18" t="s">
        <v>26419</v>
      </c>
      <c r="E1073" s="18" t="s">
        <v>26420</v>
      </c>
      <c r="F1073" s="18" t="s">
        <v>17755</v>
      </c>
      <c r="G1073" s="41" t="s">
        <v>16094</v>
      </c>
      <c r="H1073" s="18">
        <v>42</v>
      </c>
      <c r="I1073" s="18">
        <v>42</v>
      </c>
      <c r="J1073" s="18">
        <v>42</v>
      </c>
      <c r="K1073" s="18">
        <v>41</v>
      </c>
      <c r="L1073" s="41">
        <v>41</v>
      </c>
      <c r="M1073" s="18" t="s">
        <v>51711</v>
      </c>
      <c r="N1073" s="18" t="s">
        <v>26421</v>
      </c>
      <c r="O1073" s="18" t="s">
        <v>26422</v>
      </c>
      <c r="P1073" s="18" t="s">
        <v>26423</v>
      </c>
      <c r="Q1073" s="41" t="s">
        <v>26424</v>
      </c>
      <c r="R1073" s="18" t="s">
        <v>51712</v>
      </c>
      <c r="S1073" s="18" t="s">
        <v>26425</v>
      </c>
      <c r="T1073" s="18" t="s">
        <v>12347</v>
      </c>
      <c r="U1073" s="18" t="s">
        <v>26426</v>
      </c>
      <c r="V1073" s="41" t="s">
        <v>4566</v>
      </c>
      <c r="W1073" s="18" t="s">
        <v>42801</v>
      </c>
      <c r="X1073" s="18" t="s">
        <v>17660</v>
      </c>
      <c r="Y1073" s="18" t="s">
        <v>26427</v>
      </c>
      <c r="Z1073" s="18" t="s">
        <v>26428</v>
      </c>
      <c r="AA1073" s="41" t="s">
        <v>26429</v>
      </c>
    </row>
    <row r="1074" spans="1:27" x14ac:dyDescent="0.2">
      <c r="A1074" s="47" t="s">
        <v>26430</v>
      </c>
      <c r="B1074" s="23" t="s">
        <v>1242</v>
      </c>
      <c r="C1074" s="18" t="s">
        <v>26431</v>
      </c>
      <c r="D1074" s="18" t="s">
        <v>26432</v>
      </c>
      <c r="E1074" s="18" t="s">
        <v>26433</v>
      </c>
      <c r="F1074" s="18" t="s">
        <v>21379</v>
      </c>
      <c r="G1074" s="41" t="s">
        <v>26434</v>
      </c>
      <c r="H1074" s="18">
        <v>40</v>
      </c>
      <c r="I1074" s="18">
        <v>38</v>
      </c>
      <c r="J1074" s="18">
        <v>38</v>
      </c>
      <c r="K1074" s="18">
        <v>38</v>
      </c>
      <c r="L1074" s="41">
        <v>38</v>
      </c>
      <c r="M1074" s="18" t="s">
        <v>51713</v>
      </c>
      <c r="N1074" s="18" t="s">
        <v>26435</v>
      </c>
      <c r="O1074" s="18" t="s">
        <v>26436</v>
      </c>
      <c r="P1074" s="18" t="s">
        <v>26437</v>
      </c>
      <c r="Q1074" s="41" t="s">
        <v>26438</v>
      </c>
      <c r="R1074" s="18" t="s">
        <v>51714</v>
      </c>
      <c r="S1074" s="18" t="s">
        <v>26439</v>
      </c>
      <c r="T1074" s="18" t="s">
        <v>26440</v>
      </c>
      <c r="U1074" s="18" t="s">
        <v>18823</v>
      </c>
      <c r="V1074" s="41" t="s">
        <v>20814</v>
      </c>
      <c r="W1074" s="18" t="s">
        <v>51715</v>
      </c>
      <c r="X1074" s="18" t="s">
        <v>5548</v>
      </c>
      <c r="Y1074" s="18" t="s">
        <v>6653</v>
      </c>
      <c r="Z1074" s="18" t="s">
        <v>26441</v>
      </c>
      <c r="AA1074" s="41" t="s">
        <v>26442</v>
      </c>
    </row>
    <row r="1075" spans="1:27" x14ac:dyDescent="0.2">
      <c r="A1075" s="47" t="s">
        <v>26443</v>
      </c>
      <c r="B1075" s="23" t="s">
        <v>1243</v>
      </c>
      <c r="C1075" s="18">
        <v>855</v>
      </c>
      <c r="D1075" s="18" t="s">
        <v>26444</v>
      </c>
      <c r="E1075" s="18" t="s">
        <v>26445</v>
      </c>
      <c r="F1075" s="18" t="s">
        <v>26446</v>
      </c>
      <c r="G1075" s="41" t="s">
        <v>14293</v>
      </c>
      <c r="H1075" s="18">
        <v>41</v>
      </c>
      <c r="I1075" s="18">
        <v>35</v>
      </c>
      <c r="J1075" s="18">
        <v>35</v>
      </c>
      <c r="K1075" s="18">
        <v>35</v>
      </c>
      <c r="L1075" s="41">
        <v>35</v>
      </c>
      <c r="M1075" s="18" t="s">
        <v>51716</v>
      </c>
      <c r="N1075" s="18" t="s">
        <v>26447</v>
      </c>
      <c r="O1075" s="18" t="s">
        <v>26448</v>
      </c>
      <c r="P1075" s="18" t="s">
        <v>26449</v>
      </c>
      <c r="Q1075" s="41" t="s">
        <v>26450</v>
      </c>
      <c r="R1075" s="18" t="s">
        <v>51717</v>
      </c>
      <c r="S1075" s="18" t="s">
        <v>2910</v>
      </c>
      <c r="T1075" s="18" t="s">
        <v>7103</v>
      </c>
      <c r="U1075" s="18" t="s">
        <v>26451</v>
      </c>
      <c r="V1075" s="41" t="s">
        <v>19284</v>
      </c>
      <c r="W1075" s="18" t="s">
        <v>48076</v>
      </c>
      <c r="X1075" s="18" t="s">
        <v>26452</v>
      </c>
      <c r="Y1075" s="18" t="s">
        <v>26453</v>
      </c>
      <c r="Z1075" s="18" t="s">
        <v>26454</v>
      </c>
      <c r="AA1075" s="41" t="s">
        <v>23894</v>
      </c>
    </row>
    <row r="1076" spans="1:27" x14ac:dyDescent="0.2">
      <c r="A1076" s="47" t="s">
        <v>26455</v>
      </c>
      <c r="B1076" s="23" t="s">
        <v>1244</v>
      </c>
      <c r="C1076" s="18" t="s">
        <v>51718</v>
      </c>
      <c r="D1076" s="18" t="s">
        <v>26456</v>
      </c>
      <c r="E1076" s="18" t="s">
        <v>18019</v>
      </c>
      <c r="F1076" s="18" t="s">
        <v>18019</v>
      </c>
      <c r="G1076" s="41" t="s">
        <v>26457</v>
      </c>
      <c r="H1076" s="18">
        <v>39</v>
      </c>
      <c r="I1076" s="18">
        <v>40</v>
      </c>
      <c r="J1076" s="18">
        <v>40</v>
      </c>
      <c r="K1076" s="18">
        <v>41</v>
      </c>
      <c r="L1076" s="41">
        <v>41</v>
      </c>
      <c r="M1076" s="18" t="s">
        <v>51719</v>
      </c>
      <c r="N1076" s="18" t="s">
        <v>26458</v>
      </c>
      <c r="O1076" s="18" t="s">
        <v>26459</v>
      </c>
      <c r="P1076" s="18" t="s">
        <v>26460</v>
      </c>
      <c r="Q1076" s="41" t="s">
        <v>26461</v>
      </c>
      <c r="R1076" s="18" t="s">
        <v>51720</v>
      </c>
      <c r="S1076" s="18" t="s">
        <v>22011</v>
      </c>
      <c r="T1076" s="18" t="s">
        <v>14702</v>
      </c>
      <c r="U1076" s="18" t="s">
        <v>26462</v>
      </c>
      <c r="V1076" s="41" t="s">
        <v>26463</v>
      </c>
      <c r="W1076" s="18" t="s">
        <v>38686</v>
      </c>
      <c r="X1076" s="18" t="s">
        <v>26464</v>
      </c>
      <c r="Y1076" s="18" t="s">
        <v>20061</v>
      </c>
      <c r="Z1076" s="18" t="s">
        <v>26465</v>
      </c>
      <c r="AA1076" s="41" t="s">
        <v>26466</v>
      </c>
    </row>
    <row r="1077" spans="1:27" x14ac:dyDescent="0.2">
      <c r="A1077" s="47" t="s">
        <v>26467</v>
      </c>
      <c r="B1077" s="23" t="s">
        <v>377</v>
      </c>
      <c r="C1077" s="18" t="s">
        <v>11020</v>
      </c>
      <c r="D1077" s="18" t="s">
        <v>26468</v>
      </c>
      <c r="E1077" s="18" t="s">
        <v>26469</v>
      </c>
      <c r="F1077" s="18" t="s">
        <v>26470</v>
      </c>
      <c r="G1077" s="41" t="s">
        <v>26471</v>
      </c>
      <c r="H1077" s="18">
        <v>41</v>
      </c>
      <c r="I1077" s="18">
        <v>41</v>
      </c>
      <c r="J1077" s="18">
        <v>41</v>
      </c>
      <c r="K1077" s="18">
        <v>41</v>
      </c>
      <c r="L1077" s="41">
        <v>41</v>
      </c>
      <c r="M1077" s="18" t="s">
        <v>51721</v>
      </c>
      <c r="N1077" s="18" t="s">
        <v>26472</v>
      </c>
      <c r="O1077" s="18" t="s">
        <v>26473</v>
      </c>
      <c r="P1077" s="18" t="s">
        <v>26474</v>
      </c>
      <c r="Q1077" s="41" t="s">
        <v>26475</v>
      </c>
      <c r="R1077" s="18" t="s">
        <v>51722</v>
      </c>
      <c r="S1077" s="18" t="s">
        <v>3162</v>
      </c>
      <c r="T1077" s="18" t="s">
        <v>10632</v>
      </c>
      <c r="U1077" s="18" t="s">
        <v>9496</v>
      </c>
      <c r="V1077" s="41" t="s">
        <v>20347</v>
      </c>
      <c r="W1077" s="18" t="s">
        <v>33802</v>
      </c>
      <c r="X1077" s="18" t="s">
        <v>24050</v>
      </c>
      <c r="Y1077" s="18" t="s">
        <v>14577</v>
      </c>
      <c r="Z1077" s="18" t="s">
        <v>15515</v>
      </c>
      <c r="AA1077" s="41" t="s">
        <v>26477</v>
      </c>
    </row>
    <row r="1078" spans="1:27" x14ac:dyDescent="0.2">
      <c r="A1078" s="47" t="s">
        <v>26478</v>
      </c>
      <c r="B1078" s="23" t="s">
        <v>1245</v>
      </c>
      <c r="C1078" s="18" t="s">
        <v>48077</v>
      </c>
      <c r="D1078" s="18" t="s">
        <v>16751</v>
      </c>
      <c r="E1078" s="18" t="s">
        <v>26480</v>
      </c>
      <c r="F1078" s="18" t="s">
        <v>26481</v>
      </c>
      <c r="G1078" s="41" t="s">
        <v>26482</v>
      </c>
      <c r="H1078" s="18">
        <v>38</v>
      </c>
      <c r="I1078" s="18">
        <v>38</v>
      </c>
      <c r="J1078" s="18">
        <v>38</v>
      </c>
      <c r="K1078" s="18">
        <v>39</v>
      </c>
      <c r="L1078" s="41">
        <v>40</v>
      </c>
      <c r="M1078" s="18" t="s">
        <v>51723</v>
      </c>
      <c r="N1078" s="18" t="s">
        <v>26483</v>
      </c>
      <c r="O1078" s="18" t="s">
        <v>26484</v>
      </c>
      <c r="P1078" s="18" t="s">
        <v>26485</v>
      </c>
      <c r="Q1078" s="41" t="s">
        <v>26486</v>
      </c>
      <c r="R1078" s="18" t="s">
        <v>17298</v>
      </c>
      <c r="S1078" s="18" t="s">
        <v>26487</v>
      </c>
      <c r="T1078" s="18" t="s">
        <v>26488</v>
      </c>
      <c r="U1078" s="18" t="s">
        <v>26489</v>
      </c>
      <c r="V1078" s="41" t="s">
        <v>3509</v>
      </c>
      <c r="W1078" s="18" t="s">
        <v>51724</v>
      </c>
      <c r="X1078" s="18" t="s">
        <v>26490</v>
      </c>
      <c r="Y1078" s="18" t="s">
        <v>26491</v>
      </c>
      <c r="Z1078" s="18" t="s">
        <v>26492</v>
      </c>
      <c r="AA1078" s="41" t="s">
        <v>26493</v>
      </c>
    </row>
    <row r="1079" spans="1:27" x14ac:dyDescent="0.2">
      <c r="A1079" s="47" t="s">
        <v>26494</v>
      </c>
      <c r="B1079" s="23" t="s">
        <v>1246</v>
      </c>
      <c r="C1079" s="18" t="s">
        <v>12436</v>
      </c>
      <c r="D1079" s="18" t="s">
        <v>26495</v>
      </c>
      <c r="E1079" s="18" t="s">
        <v>26293</v>
      </c>
      <c r="F1079" s="18" t="s">
        <v>26496</v>
      </c>
      <c r="G1079" s="41" t="s">
        <v>26497</v>
      </c>
      <c r="H1079" s="18">
        <v>40</v>
      </c>
      <c r="I1079" s="18">
        <v>41</v>
      </c>
      <c r="J1079" s="18">
        <v>41</v>
      </c>
      <c r="K1079" s="18">
        <v>41</v>
      </c>
      <c r="L1079" s="41">
        <v>42</v>
      </c>
      <c r="M1079" s="18" t="s">
        <v>51725</v>
      </c>
      <c r="N1079" s="18" t="s">
        <v>26498</v>
      </c>
      <c r="O1079" s="18" t="s">
        <v>26499</v>
      </c>
      <c r="P1079" s="18" t="s">
        <v>26500</v>
      </c>
      <c r="Q1079" s="41" t="s">
        <v>26501</v>
      </c>
      <c r="R1079" s="18" t="s">
        <v>51726</v>
      </c>
      <c r="S1079" s="18" t="s">
        <v>17235</v>
      </c>
      <c r="T1079" s="18" t="s">
        <v>26502</v>
      </c>
      <c r="U1079" s="18" t="s">
        <v>26503</v>
      </c>
      <c r="V1079" s="41" t="s">
        <v>24739</v>
      </c>
      <c r="W1079" s="18" t="s">
        <v>44247</v>
      </c>
      <c r="X1079" s="18" t="s">
        <v>26504</v>
      </c>
      <c r="Y1079" s="18" t="s">
        <v>4846</v>
      </c>
      <c r="Z1079" s="18" t="s">
        <v>18698</v>
      </c>
      <c r="AA1079" s="41" t="s">
        <v>26369</v>
      </c>
    </row>
    <row r="1080" spans="1:27" x14ac:dyDescent="0.2">
      <c r="A1080" s="47" t="s">
        <v>26505</v>
      </c>
      <c r="B1080" s="23" t="s">
        <v>26506</v>
      </c>
      <c r="C1080" s="18" t="s">
        <v>25242</v>
      </c>
      <c r="D1080" s="18" t="s">
        <v>24765</v>
      </c>
      <c r="E1080" s="18" t="s">
        <v>26507</v>
      </c>
      <c r="F1080" s="18" t="s">
        <v>24342</v>
      </c>
      <c r="G1080" s="41" t="s">
        <v>26508</v>
      </c>
      <c r="H1080" s="18">
        <v>37</v>
      </c>
      <c r="I1080" s="18">
        <v>37</v>
      </c>
      <c r="J1080" s="18">
        <v>37</v>
      </c>
      <c r="K1080" s="18">
        <v>38</v>
      </c>
      <c r="L1080" s="41">
        <v>38</v>
      </c>
      <c r="M1080" s="18" t="s">
        <v>51727</v>
      </c>
      <c r="N1080" s="18" t="s">
        <v>26509</v>
      </c>
      <c r="O1080" s="18" t="s">
        <v>26510</v>
      </c>
      <c r="P1080" s="18" t="s">
        <v>26511</v>
      </c>
      <c r="Q1080" s="41" t="s">
        <v>26512</v>
      </c>
      <c r="R1080" s="18" t="s">
        <v>4071</v>
      </c>
      <c r="S1080" s="18" t="s">
        <v>26513</v>
      </c>
      <c r="T1080" s="18" t="s">
        <v>26514</v>
      </c>
      <c r="U1080" s="18" t="s">
        <v>10471</v>
      </c>
      <c r="V1080" s="41" t="s">
        <v>9997</v>
      </c>
      <c r="W1080" s="18" t="s">
        <v>51728</v>
      </c>
      <c r="X1080" s="18" t="s">
        <v>26515</v>
      </c>
      <c r="Y1080" s="18" t="s">
        <v>26516</v>
      </c>
      <c r="Z1080" s="18" t="s">
        <v>7637</v>
      </c>
      <c r="AA1080" s="41" t="s">
        <v>11634</v>
      </c>
    </row>
    <row r="1081" spans="1:27" x14ac:dyDescent="0.2">
      <c r="A1081" s="47" t="s">
        <v>26517</v>
      </c>
      <c r="B1081" s="23" t="s">
        <v>26518</v>
      </c>
      <c r="C1081" s="18">
        <v>128</v>
      </c>
      <c r="D1081" s="18" t="s">
        <v>26519</v>
      </c>
      <c r="E1081" s="18" t="s">
        <v>26520</v>
      </c>
      <c r="F1081" s="18" t="s">
        <v>11621</v>
      </c>
      <c r="G1081" s="41" t="s">
        <v>26521</v>
      </c>
      <c r="H1081" s="18">
        <v>35</v>
      </c>
      <c r="I1081" s="18">
        <v>35</v>
      </c>
      <c r="J1081" s="18">
        <v>34</v>
      </c>
      <c r="K1081" s="18">
        <v>34</v>
      </c>
      <c r="L1081" s="41">
        <v>34</v>
      </c>
      <c r="M1081" s="18" t="s">
        <v>51729</v>
      </c>
      <c r="N1081" s="18" t="s">
        <v>26522</v>
      </c>
      <c r="O1081" s="18" t="s">
        <v>26523</v>
      </c>
      <c r="P1081" s="18" t="s">
        <v>26524</v>
      </c>
      <c r="Q1081" s="41" t="s">
        <v>26525</v>
      </c>
      <c r="R1081" s="18" t="s">
        <v>39229</v>
      </c>
      <c r="S1081" s="18" t="s">
        <v>23414</v>
      </c>
      <c r="T1081" s="18" t="s">
        <v>26107</v>
      </c>
      <c r="U1081" s="18" t="s">
        <v>12074</v>
      </c>
      <c r="V1081" s="41" t="s">
        <v>12298</v>
      </c>
      <c r="W1081" s="18" t="s">
        <v>12810</v>
      </c>
      <c r="X1081" s="18" t="s">
        <v>26527</v>
      </c>
      <c r="Y1081" s="18" t="s">
        <v>26528</v>
      </c>
      <c r="Z1081" s="18" t="s">
        <v>26529</v>
      </c>
      <c r="AA1081" s="41" t="s">
        <v>26530</v>
      </c>
    </row>
    <row r="1082" spans="1:27" x14ac:dyDescent="0.2">
      <c r="A1082" s="47" t="s">
        <v>26531</v>
      </c>
      <c r="B1082" s="23" t="s">
        <v>26532</v>
      </c>
      <c r="C1082" s="18" t="s">
        <v>40665</v>
      </c>
      <c r="D1082" s="18" t="s">
        <v>26534</v>
      </c>
      <c r="E1082" s="18" t="s">
        <v>11486</v>
      </c>
      <c r="F1082" s="18" t="s">
        <v>26535</v>
      </c>
      <c r="G1082" s="41" t="s">
        <v>26536</v>
      </c>
      <c r="H1082" s="18">
        <v>39</v>
      </c>
      <c r="I1082" s="18">
        <v>40</v>
      </c>
      <c r="J1082" s="18">
        <v>41</v>
      </c>
      <c r="K1082" s="18">
        <v>41</v>
      </c>
      <c r="L1082" s="41">
        <v>42</v>
      </c>
      <c r="M1082" s="18" t="s">
        <v>51730</v>
      </c>
      <c r="N1082" s="18" t="s">
        <v>26537</v>
      </c>
      <c r="O1082" s="18" t="s">
        <v>26538</v>
      </c>
      <c r="P1082" s="18" t="s">
        <v>26539</v>
      </c>
      <c r="Q1082" s="41" t="s">
        <v>26540</v>
      </c>
      <c r="R1082" s="18" t="s">
        <v>51731</v>
      </c>
      <c r="S1082" s="18" t="s">
        <v>26541</v>
      </c>
      <c r="T1082" s="18" t="s">
        <v>26542</v>
      </c>
      <c r="U1082" s="18" t="s">
        <v>26543</v>
      </c>
      <c r="V1082" s="41" t="s">
        <v>26544</v>
      </c>
      <c r="W1082" s="18" t="s">
        <v>51732</v>
      </c>
      <c r="X1082" s="18" t="s">
        <v>26545</v>
      </c>
      <c r="Y1082" s="18" t="s">
        <v>20286</v>
      </c>
      <c r="Z1082" s="18" t="s">
        <v>26546</v>
      </c>
      <c r="AA1082" s="41" t="s">
        <v>26547</v>
      </c>
    </row>
    <row r="1083" spans="1:27" x14ac:dyDescent="0.2">
      <c r="A1083" s="47" t="s">
        <v>26548</v>
      </c>
      <c r="B1083" s="23" t="s">
        <v>26549</v>
      </c>
      <c r="C1083" s="18" t="s">
        <v>13356</v>
      </c>
      <c r="D1083" s="18" t="s">
        <v>26551</v>
      </c>
      <c r="E1083" s="18" t="s">
        <v>12322</v>
      </c>
      <c r="F1083" s="18" t="s">
        <v>26552</v>
      </c>
      <c r="G1083" s="41" t="s">
        <v>26553</v>
      </c>
      <c r="H1083" s="18">
        <v>34</v>
      </c>
      <c r="I1083" s="18">
        <v>35</v>
      </c>
      <c r="J1083" s="18">
        <v>36</v>
      </c>
      <c r="K1083" s="18">
        <v>36</v>
      </c>
      <c r="L1083" s="41">
        <v>37</v>
      </c>
      <c r="M1083" s="18" t="s">
        <v>51733</v>
      </c>
      <c r="N1083" s="18" t="s">
        <v>26554</v>
      </c>
      <c r="O1083" s="18" t="s">
        <v>26555</v>
      </c>
      <c r="P1083" s="18" t="s">
        <v>26556</v>
      </c>
      <c r="Q1083" s="41" t="s">
        <v>26557</v>
      </c>
      <c r="R1083" s="18" t="s">
        <v>14480</v>
      </c>
      <c r="S1083" s="18" t="s">
        <v>26559</v>
      </c>
      <c r="T1083" s="18" t="s">
        <v>24873</v>
      </c>
      <c r="U1083" s="18" t="s">
        <v>23329</v>
      </c>
      <c r="V1083" s="41" t="s">
        <v>18375</v>
      </c>
      <c r="W1083" s="18" t="s">
        <v>49924</v>
      </c>
      <c r="X1083" s="18" t="s">
        <v>3614</v>
      </c>
      <c r="Y1083" s="18" t="s">
        <v>25254</v>
      </c>
      <c r="Z1083" s="18" t="s">
        <v>26561</v>
      </c>
      <c r="AA1083" s="41" t="s">
        <v>26562</v>
      </c>
    </row>
    <row r="1084" spans="1:27" x14ac:dyDescent="0.2">
      <c r="A1084" s="47" t="s">
        <v>26563</v>
      </c>
      <c r="B1084" s="23" t="s">
        <v>1240</v>
      </c>
      <c r="C1084" s="18" t="s">
        <v>41727</v>
      </c>
      <c r="D1084" s="18" t="s">
        <v>26564</v>
      </c>
      <c r="E1084" s="18" t="s">
        <v>22760</v>
      </c>
      <c r="F1084" s="18" t="s">
        <v>26565</v>
      </c>
      <c r="G1084" s="41" t="s">
        <v>26566</v>
      </c>
      <c r="H1084" s="18">
        <v>41</v>
      </c>
      <c r="I1084" s="18">
        <v>41</v>
      </c>
      <c r="J1084" s="18">
        <v>41</v>
      </c>
      <c r="K1084" s="18">
        <v>41</v>
      </c>
      <c r="L1084" s="41">
        <v>41</v>
      </c>
      <c r="M1084" s="18" t="s">
        <v>51734</v>
      </c>
      <c r="N1084" s="18" t="s">
        <v>26567</v>
      </c>
      <c r="O1084" s="18" t="s">
        <v>26568</v>
      </c>
      <c r="P1084" s="18" t="s">
        <v>26569</v>
      </c>
      <c r="Q1084" s="41" t="s">
        <v>26570</v>
      </c>
      <c r="R1084" s="18" t="s">
        <v>33218</v>
      </c>
      <c r="S1084" s="18" t="s">
        <v>26571</v>
      </c>
      <c r="T1084" s="18" t="s">
        <v>26572</v>
      </c>
      <c r="U1084" s="18" t="s">
        <v>11236</v>
      </c>
      <c r="V1084" s="41" t="s">
        <v>26573</v>
      </c>
      <c r="W1084" s="18" t="s">
        <v>48409</v>
      </c>
      <c r="X1084" s="18" t="s">
        <v>26574</v>
      </c>
      <c r="Y1084" s="18" t="s">
        <v>26575</v>
      </c>
      <c r="Z1084" s="18" t="s">
        <v>12367</v>
      </c>
      <c r="AA1084" s="41" t="s">
        <v>20013</v>
      </c>
    </row>
    <row r="1085" spans="1:27" x14ac:dyDescent="0.2">
      <c r="A1085" s="47" t="s">
        <v>26576</v>
      </c>
      <c r="B1085" s="23" t="s">
        <v>26577</v>
      </c>
      <c r="C1085" s="18" t="s">
        <v>16815</v>
      </c>
      <c r="D1085" s="18" t="s">
        <v>24967</v>
      </c>
      <c r="E1085" s="18" t="s">
        <v>12890</v>
      </c>
      <c r="F1085" s="18" t="s">
        <v>26578</v>
      </c>
      <c r="G1085" s="41" t="s">
        <v>16814</v>
      </c>
      <c r="H1085" s="18">
        <v>39</v>
      </c>
      <c r="I1085" s="18">
        <v>40</v>
      </c>
      <c r="J1085" s="18">
        <v>40</v>
      </c>
      <c r="K1085" s="18">
        <v>40</v>
      </c>
      <c r="L1085" s="41">
        <v>40</v>
      </c>
      <c r="M1085" s="18" t="s">
        <v>51735</v>
      </c>
      <c r="N1085" s="18" t="s">
        <v>26579</v>
      </c>
      <c r="O1085" s="18" t="s">
        <v>26580</v>
      </c>
      <c r="P1085" s="18" t="s">
        <v>26581</v>
      </c>
      <c r="Q1085" s="41" t="s">
        <v>26582</v>
      </c>
      <c r="R1085" s="18" t="s">
        <v>24391</v>
      </c>
      <c r="S1085" s="18" t="s">
        <v>13873</v>
      </c>
      <c r="T1085" s="18" t="s">
        <v>21388</v>
      </c>
      <c r="U1085" s="18" t="s">
        <v>12902</v>
      </c>
      <c r="V1085" s="41" t="s">
        <v>13971</v>
      </c>
      <c r="W1085" s="18" t="s">
        <v>8168</v>
      </c>
      <c r="X1085" s="18" t="s">
        <v>6358</v>
      </c>
      <c r="Y1085" s="18" t="s">
        <v>26583</v>
      </c>
      <c r="Z1085" s="18" t="s">
        <v>8743</v>
      </c>
      <c r="AA1085" s="41" t="s">
        <v>26584</v>
      </c>
    </row>
    <row r="1086" spans="1:27" x14ac:dyDescent="0.2">
      <c r="A1086" s="47" t="s">
        <v>26585</v>
      </c>
      <c r="B1086" s="23" t="s">
        <v>1241</v>
      </c>
      <c r="C1086" s="18" t="s">
        <v>26586</v>
      </c>
      <c r="D1086" s="18" t="s">
        <v>26587</v>
      </c>
      <c r="E1086" s="18" t="s">
        <v>26588</v>
      </c>
      <c r="F1086" s="18" t="s">
        <v>26589</v>
      </c>
      <c r="G1086" s="41" t="s">
        <v>26590</v>
      </c>
      <c r="H1086" s="18">
        <v>41</v>
      </c>
      <c r="I1086" s="18">
        <v>41</v>
      </c>
      <c r="J1086" s="18">
        <v>40</v>
      </c>
      <c r="K1086" s="18">
        <v>40</v>
      </c>
      <c r="L1086" s="41">
        <v>40</v>
      </c>
      <c r="M1086" s="18" t="s">
        <v>51736</v>
      </c>
      <c r="N1086" s="18" t="s">
        <v>26591</v>
      </c>
      <c r="O1086" s="18" t="s">
        <v>26592</v>
      </c>
      <c r="P1086" s="18" t="s">
        <v>26593</v>
      </c>
      <c r="Q1086" s="41" t="s">
        <v>26594</v>
      </c>
      <c r="R1086" s="18" t="s">
        <v>25884</v>
      </c>
      <c r="S1086" s="18" t="s">
        <v>11675</v>
      </c>
      <c r="T1086" s="18" t="s">
        <v>10140</v>
      </c>
      <c r="U1086" s="18" t="s">
        <v>24616</v>
      </c>
      <c r="V1086" s="41" t="s">
        <v>10839</v>
      </c>
      <c r="W1086" s="18" t="s">
        <v>47631</v>
      </c>
      <c r="X1086" s="18" t="s">
        <v>26597</v>
      </c>
      <c r="Y1086" s="18" t="s">
        <v>26598</v>
      </c>
      <c r="Z1086" s="18" t="s">
        <v>26599</v>
      </c>
      <c r="AA1086" s="41" t="s">
        <v>26600</v>
      </c>
    </row>
    <row r="1087" spans="1:27" x14ac:dyDescent="0.2">
      <c r="A1087" s="47" t="s">
        <v>26601</v>
      </c>
      <c r="B1087" s="23" t="s">
        <v>26602</v>
      </c>
      <c r="C1087" s="18" t="s">
        <v>48078</v>
      </c>
      <c r="D1087" s="18" t="s">
        <v>26603</v>
      </c>
      <c r="E1087" s="18" t="s">
        <v>26604</v>
      </c>
      <c r="F1087" s="18" t="s">
        <v>21000</v>
      </c>
      <c r="G1087" s="41" t="s">
        <v>26605</v>
      </c>
      <c r="H1087" s="18">
        <v>38</v>
      </c>
      <c r="I1087" s="18">
        <v>37</v>
      </c>
      <c r="J1087" s="18">
        <v>37</v>
      </c>
      <c r="K1087" s="18">
        <v>36</v>
      </c>
      <c r="L1087" s="41">
        <v>36</v>
      </c>
      <c r="M1087" s="18" t="s">
        <v>51737</v>
      </c>
      <c r="N1087" s="18" t="s">
        <v>26606</v>
      </c>
      <c r="O1087" s="18" t="s">
        <v>26607</v>
      </c>
      <c r="P1087" s="18" t="s">
        <v>26608</v>
      </c>
      <c r="Q1087" s="41" t="s">
        <v>26609</v>
      </c>
      <c r="R1087" s="18" t="s">
        <v>51738</v>
      </c>
      <c r="S1087" s="18" t="s">
        <v>26610</v>
      </c>
      <c r="T1087" s="18" t="s">
        <v>26611</v>
      </c>
      <c r="U1087" s="18" t="s">
        <v>26612</v>
      </c>
      <c r="V1087" s="41" t="s">
        <v>26613</v>
      </c>
      <c r="W1087" s="18" t="s">
        <v>5140</v>
      </c>
      <c r="X1087" s="18" t="s">
        <v>15620</v>
      </c>
      <c r="Y1087" s="18" t="s">
        <v>12997</v>
      </c>
      <c r="Z1087" s="18" t="s">
        <v>26614</v>
      </c>
      <c r="AA1087" s="41" t="s">
        <v>6273</v>
      </c>
    </row>
    <row r="1088" spans="1:27" x14ac:dyDescent="0.2">
      <c r="A1088" s="47" t="s">
        <v>26615</v>
      </c>
      <c r="B1088" s="23" t="s">
        <v>1247</v>
      </c>
      <c r="C1088" s="18" t="s">
        <v>19387</v>
      </c>
      <c r="D1088" s="18" t="s">
        <v>26617</v>
      </c>
      <c r="E1088" s="18" t="s">
        <v>26618</v>
      </c>
      <c r="F1088" s="18" t="s">
        <v>18320</v>
      </c>
      <c r="G1088" s="41" t="s">
        <v>26619</v>
      </c>
      <c r="H1088" s="18">
        <v>41</v>
      </c>
      <c r="I1088" s="18">
        <v>41</v>
      </c>
      <c r="J1088" s="18">
        <v>40</v>
      </c>
      <c r="K1088" s="18">
        <v>40</v>
      </c>
      <c r="L1088" s="41">
        <v>41</v>
      </c>
      <c r="M1088" s="18" t="s">
        <v>51739</v>
      </c>
      <c r="N1088" s="18" t="s">
        <v>26620</v>
      </c>
      <c r="O1088" s="18" t="s">
        <v>26621</v>
      </c>
      <c r="P1088" s="18" t="s">
        <v>26622</v>
      </c>
      <c r="Q1088" s="41" t="s">
        <v>26623</v>
      </c>
      <c r="R1088" s="18" t="s">
        <v>47702</v>
      </c>
      <c r="S1088" s="18" t="s">
        <v>26624</v>
      </c>
      <c r="T1088" s="18" t="s">
        <v>26625</v>
      </c>
      <c r="U1088" s="18" t="s">
        <v>26626</v>
      </c>
      <c r="V1088" s="41" t="s">
        <v>9476</v>
      </c>
      <c r="W1088" s="18" t="s">
        <v>28627</v>
      </c>
      <c r="X1088" s="18" t="s">
        <v>26627</v>
      </c>
      <c r="Y1088" s="18" t="s">
        <v>26628</v>
      </c>
      <c r="Z1088" s="18" t="s">
        <v>20542</v>
      </c>
      <c r="AA1088" s="41" t="s">
        <v>26629</v>
      </c>
    </row>
    <row r="1089" spans="1:27" x14ac:dyDescent="0.2">
      <c r="A1089" s="47" t="s">
        <v>26630</v>
      </c>
      <c r="B1089" s="23" t="s">
        <v>1248</v>
      </c>
      <c r="C1089" s="18" t="s">
        <v>48079</v>
      </c>
      <c r="D1089" s="18" t="s">
        <v>26631</v>
      </c>
      <c r="E1089" s="18" t="s">
        <v>26632</v>
      </c>
      <c r="F1089" s="18" t="s">
        <v>26633</v>
      </c>
      <c r="G1089" s="41" t="s">
        <v>26634</v>
      </c>
      <c r="H1089" s="18">
        <v>40</v>
      </c>
      <c r="I1089" s="18">
        <v>40</v>
      </c>
      <c r="J1089" s="18">
        <v>39</v>
      </c>
      <c r="K1089" s="18">
        <v>39</v>
      </c>
      <c r="L1089" s="41">
        <v>40</v>
      </c>
      <c r="M1089" s="18" t="s">
        <v>51740</v>
      </c>
      <c r="N1089" s="18" t="s">
        <v>26635</v>
      </c>
      <c r="O1089" s="18" t="s">
        <v>26636</v>
      </c>
      <c r="P1089" s="18" t="s">
        <v>26637</v>
      </c>
      <c r="Q1089" s="41" t="s">
        <v>26638</v>
      </c>
      <c r="R1089" s="18" t="s">
        <v>49521</v>
      </c>
      <c r="S1089" s="18" t="s">
        <v>23764</v>
      </c>
      <c r="T1089" s="18" t="s">
        <v>26639</v>
      </c>
      <c r="U1089" s="18" t="s">
        <v>20393</v>
      </c>
      <c r="V1089" s="41" t="s">
        <v>26640</v>
      </c>
      <c r="W1089" s="18" t="s">
        <v>31744</v>
      </c>
      <c r="X1089" s="18" t="s">
        <v>26642</v>
      </c>
      <c r="Y1089" s="18" t="s">
        <v>12001</v>
      </c>
      <c r="Z1089" s="18" t="s">
        <v>6024</v>
      </c>
      <c r="AA1089" s="41" t="s">
        <v>26643</v>
      </c>
    </row>
    <row r="1090" spans="1:27" x14ac:dyDescent="0.2">
      <c r="A1090" s="47" t="s">
        <v>26644</v>
      </c>
      <c r="B1090" s="23" t="s">
        <v>1249</v>
      </c>
      <c r="C1090" s="18" t="s">
        <v>51741</v>
      </c>
      <c r="D1090" s="18" t="s">
        <v>23132</v>
      </c>
      <c r="E1090" s="18" t="s">
        <v>12630</v>
      </c>
      <c r="F1090" s="18" t="s">
        <v>18133</v>
      </c>
      <c r="G1090" s="41" t="s">
        <v>26646</v>
      </c>
      <c r="H1090" s="18">
        <v>34</v>
      </c>
      <c r="I1090" s="18">
        <v>34</v>
      </c>
      <c r="J1090" s="18">
        <v>34</v>
      </c>
      <c r="K1090" s="18">
        <v>34</v>
      </c>
      <c r="L1090" s="41">
        <v>35</v>
      </c>
      <c r="M1090" s="18" t="s">
        <v>51742</v>
      </c>
      <c r="N1090" s="18" t="s">
        <v>26647</v>
      </c>
      <c r="O1090" s="18" t="s">
        <v>26648</v>
      </c>
      <c r="P1090" s="18" t="s">
        <v>26649</v>
      </c>
      <c r="Q1090" s="41" t="s">
        <v>26650</v>
      </c>
      <c r="R1090" s="18" t="s">
        <v>39669</v>
      </c>
      <c r="S1090" s="18" t="s">
        <v>2858</v>
      </c>
      <c r="T1090" s="18" t="s">
        <v>3281</v>
      </c>
      <c r="U1090" s="18" t="s">
        <v>5441</v>
      </c>
      <c r="V1090" s="41" t="s">
        <v>6833</v>
      </c>
      <c r="W1090" s="18" t="s">
        <v>51743</v>
      </c>
      <c r="X1090" s="18" t="s">
        <v>26651</v>
      </c>
      <c r="Y1090" s="18" t="s">
        <v>26652</v>
      </c>
      <c r="Z1090" s="18" t="s">
        <v>24006</v>
      </c>
      <c r="AA1090" s="41" t="s">
        <v>26653</v>
      </c>
    </row>
    <row r="1091" spans="1:27" x14ac:dyDescent="0.2">
      <c r="A1091" s="47" t="s">
        <v>26654</v>
      </c>
      <c r="B1091" s="23" t="s">
        <v>1250</v>
      </c>
      <c r="C1091" s="18" t="s">
        <v>15684</v>
      </c>
      <c r="D1091" s="18" t="s">
        <v>26655</v>
      </c>
      <c r="E1091" s="18" t="s">
        <v>26656</v>
      </c>
      <c r="F1091" s="18" t="s">
        <v>10662</v>
      </c>
      <c r="G1091" s="41" t="s">
        <v>10900</v>
      </c>
      <c r="H1091" s="18">
        <v>43</v>
      </c>
      <c r="I1091" s="18">
        <v>42</v>
      </c>
      <c r="J1091" s="18">
        <v>41</v>
      </c>
      <c r="K1091" s="18">
        <v>40</v>
      </c>
      <c r="L1091" s="41">
        <v>40</v>
      </c>
      <c r="M1091" s="18" t="s">
        <v>51744</v>
      </c>
      <c r="N1091" s="18" t="s">
        <v>26657</v>
      </c>
      <c r="O1091" s="18" t="s">
        <v>26658</v>
      </c>
      <c r="P1091" s="18" t="s">
        <v>26659</v>
      </c>
      <c r="Q1091" s="41" t="s">
        <v>26660</v>
      </c>
      <c r="R1091" s="18" t="s">
        <v>51745</v>
      </c>
      <c r="S1091" s="18" t="s">
        <v>9313</v>
      </c>
      <c r="T1091" s="18" t="s">
        <v>26661</v>
      </c>
      <c r="U1091" s="18" t="s">
        <v>13550</v>
      </c>
      <c r="V1091" s="41" t="s">
        <v>26662</v>
      </c>
      <c r="W1091" s="18" t="s">
        <v>28726</v>
      </c>
      <c r="X1091" s="18" t="s">
        <v>26663</v>
      </c>
      <c r="Y1091" s="18" t="s">
        <v>3533</v>
      </c>
      <c r="Z1091" s="18" t="s">
        <v>26664</v>
      </c>
      <c r="AA1091" s="41" t="s">
        <v>26665</v>
      </c>
    </row>
    <row r="1092" spans="1:27" x14ac:dyDescent="0.2">
      <c r="A1092" s="47" t="s">
        <v>26666</v>
      </c>
      <c r="B1092" s="23" t="s">
        <v>1251</v>
      </c>
      <c r="C1092" s="18" t="s">
        <v>10527</v>
      </c>
      <c r="D1092" s="18" t="s">
        <v>15338</v>
      </c>
      <c r="E1092" s="18" t="s">
        <v>26667</v>
      </c>
      <c r="F1092" s="18" t="s">
        <v>13507</v>
      </c>
      <c r="G1092" s="41" t="s">
        <v>26339</v>
      </c>
      <c r="H1092" s="18">
        <v>38</v>
      </c>
      <c r="I1092" s="18">
        <v>38</v>
      </c>
      <c r="J1092" s="18">
        <v>38</v>
      </c>
      <c r="K1092" s="18">
        <v>38</v>
      </c>
      <c r="L1092" s="41">
        <v>39</v>
      </c>
      <c r="M1092" s="18" t="s">
        <v>51746</v>
      </c>
      <c r="N1092" s="18" t="s">
        <v>26668</v>
      </c>
      <c r="O1092" s="18" t="s">
        <v>26669</v>
      </c>
      <c r="P1092" s="18" t="s">
        <v>26670</v>
      </c>
      <c r="Q1092" s="41" t="s">
        <v>26671</v>
      </c>
      <c r="R1092" s="18" t="s">
        <v>14527</v>
      </c>
      <c r="S1092" s="18" t="s">
        <v>12382</v>
      </c>
      <c r="T1092" s="18" t="s">
        <v>26672</v>
      </c>
      <c r="U1092" s="18" t="s">
        <v>3545</v>
      </c>
      <c r="V1092" s="41" t="s">
        <v>19148</v>
      </c>
      <c r="W1092" s="18" t="s">
        <v>42781</v>
      </c>
      <c r="X1092" s="18" t="s">
        <v>26673</v>
      </c>
      <c r="Y1092" s="18" t="s">
        <v>26674</v>
      </c>
      <c r="Z1092" s="18" t="s">
        <v>26675</v>
      </c>
      <c r="AA1092" s="41" t="s">
        <v>22545</v>
      </c>
    </row>
    <row r="1093" spans="1:27" x14ac:dyDescent="0.2">
      <c r="A1093" s="47" t="s">
        <v>26676</v>
      </c>
      <c r="B1093" s="23" t="s">
        <v>1252</v>
      </c>
      <c r="C1093" s="18" t="s">
        <v>51747</v>
      </c>
      <c r="D1093" s="18" t="s">
        <v>26677</v>
      </c>
      <c r="E1093" s="18" t="s">
        <v>8228</v>
      </c>
      <c r="F1093" s="18" t="s">
        <v>23191</v>
      </c>
      <c r="G1093" s="41" t="s">
        <v>26678</v>
      </c>
      <c r="H1093" s="18">
        <v>36</v>
      </c>
      <c r="I1093" s="18">
        <v>37</v>
      </c>
      <c r="J1093" s="18">
        <v>37</v>
      </c>
      <c r="K1093" s="18">
        <v>38</v>
      </c>
      <c r="L1093" s="41">
        <v>38</v>
      </c>
      <c r="M1093" s="18" t="s">
        <v>51748</v>
      </c>
      <c r="N1093" s="18" t="s">
        <v>26679</v>
      </c>
      <c r="O1093" s="18" t="s">
        <v>26680</v>
      </c>
      <c r="P1093" s="18" t="s">
        <v>26681</v>
      </c>
      <c r="Q1093" s="41" t="s">
        <v>26682</v>
      </c>
      <c r="R1093" s="18" t="s">
        <v>11632</v>
      </c>
      <c r="S1093" s="18" t="s">
        <v>26683</v>
      </c>
      <c r="T1093" s="18" t="s">
        <v>26684</v>
      </c>
      <c r="U1093" s="18" t="s">
        <v>26685</v>
      </c>
      <c r="V1093" s="41" t="s">
        <v>26686</v>
      </c>
      <c r="W1093" s="18" t="s">
        <v>6460</v>
      </c>
      <c r="X1093" s="18" t="s">
        <v>26687</v>
      </c>
      <c r="Y1093" s="18" t="s">
        <v>26688</v>
      </c>
      <c r="Z1093" s="18" t="s">
        <v>26689</v>
      </c>
      <c r="AA1093" s="41" t="s">
        <v>26690</v>
      </c>
    </row>
    <row r="1094" spans="1:27" x14ac:dyDescent="0.2">
      <c r="A1094" s="47" t="s">
        <v>26691</v>
      </c>
      <c r="B1094" s="23" t="s">
        <v>1253</v>
      </c>
      <c r="C1094" s="18" t="s">
        <v>17001</v>
      </c>
      <c r="D1094" s="18" t="s">
        <v>26692</v>
      </c>
      <c r="E1094" s="18" t="s">
        <v>26693</v>
      </c>
      <c r="F1094" s="18" t="s">
        <v>15957</v>
      </c>
      <c r="G1094" s="41" t="s">
        <v>12468</v>
      </c>
      <c r="H1094" s="18">
        <v>39</v>
      </c>
      <c r="I1094" s="18">
        <v>39</v>
      </c>
      <c r="J1094" s="18">
        <v>39</v>
      </c>
      <c r="K1094" s="18">
        <v>39</v>
      </c>
      <c r="L1094" s="41">
        <v>39</v>
      </c>
      <c r="M1094" s="18" t="s">
        <v>51749</v>
      </c>
      <c r="N1094" s="18" t="s">
        <v>26694</v>
      </c>
      <c r="O1094" s="18" t="s">
        <v>26695</v>
      </c>
      <c r="P1094" s="18" t="s">
        <v>26696</v>
      </c>
      <c r="Q1094" s="41" t="s">
        <v>26697</v>
      </c>
      <c r="R1094" s="18" t="s">
        <v>4124</v>
      </c>
      <c r="S1094" s="18" t="s">
        <v>26699</v>
      </c>
      <c r="T1094" s="18" t="s">
        <v>26700</v>
      </c>
      <c r="U1094" s="18" t="s">
        <v>26701</v>
      </c>
      <c r="V1094" s="41" t="s">
        <v>26702</v>
      </c>
      <c r="W1094" s="18" t="s">
        <v>10701</v>
      </c>
      <c r="X1094" s="18" t="s">
        <v>8946</v>
      </c>
      <c r="Y1094" s="18" t="s">
        <v>26703</v>
      </c>
      <c r="Z1094" s="18" t="s">
        <v>26704</v>
      </c>
      <c r="AA1094" s="41" t="s">
        <v>26705</v>
      </c>
    </row>
    <row r="1095" spans="1:27" x14ac:dyDescent="0.2">
      <c r="A1095" s="47" t="s">
        <v>26706</v>
      </c>
      <c r="B1095" s="23" t="s">
        <v>1254</v>
      </c>
      <c r="C1095" s="18" t="s">
        <v>24398</v>
      </c>
      <c r="D1095" s="18" t="s">
        <v>13848</v>
      </c>
      <c r="E1095" s="18" t="s">
        <v>12960</v>
      </c>
      <c r="F1095" s="18" t="s">
        <v>26708</v>
      </c>
      <c r="G1095" s="41" t="s">
        <v>26709</v>
      </c>
      <c r="H1095" s="18">
        <v>39</v>
      </c>
      <c r="I1095" s="18">
        <v>38</v>
      </c>
      <c r="J1095" s="18">
        <v>37</v>
      </c>
      <c r="K1095" s="18">
        <v>36</v>
      </c>
      <c r="L1095" s="41">
        <v>37</v>
      </c>
      <c r="M1095" s="18" t="s">
        <v>51750</v>
      </c>
      <c r="N1095" s="18" t="s">
        <v>26710</v>
      </c>
      <c r="O1095" s="18" t="s">
        <v>26711</v>
      </c>
      <c r="P1095" s="18" t="s">
        <v>26712</v>
      </c>
      <c r="Q1095" s="41" t="s">
        <v>26713</v>
      </c>
      <c r="R1095" s="18" t="s">
        <v>3733</v>
      </c>
      <c r="S1095" s="18" t="s">
        <v>25043</v>
      </c>
      <c r="T1095" s="18" t="s">
        <v>26714</v>
      </c>
      <c r="U1095" s="18" t="s">
        <v>7173</v>
      </c>
      <c r="V1095" s="41" t="s">
        <v>26715</v>
      </c>
      <c r="W1095" s="18" t="s">
        <v>23638</v>
      </c>
      <c r="X1095" s="18" t="s">
        <v>21391</v>
      </c>
      <c r="Y1095" s="18" t="s">
        <v>26717</v>
      </c>
      <c r="Z1095" s="18" t="s">
        <v>26718</v>
      </c>
      <c r="AA1095" s="41" t="s">
        <v>26719</v>
      </c>
    </row>
    <row r="1096" spans="1:27" x14ac:dyDescent="0.2">
      <c r="A1096" s="47" t="s">
        <v>26720</v>
      </c>
      <c r="B1096" s="23" t="s">
        <v>26721</v>
      </c>
      <c r="C1096" s="18" t="s">
        <v>51751</v>
      </c>
      <c r="D1096" s="18" t="s">
        <v>26722</v>
      </c>
      <c r="E1096" s="18" t="s">
        <v>14263</v>
      </c>
      <c r="F1096" s="18" t="s">
        <v>15725</v>
      </c>
      <c r="G1096" s="41" t="s">
        <v>11212</v>
      </c>
      <c r="H1096" s="18">
        <v>36</v>
      </c>
      <c r="I1096" s="18">
        <v>36</v>
      </c>
      <c r="J1096" s="18">
        <v>36</v>
      </c>
      <c r="K1096" s="18">
        <v>36</v>
      </c>
      <c r="L1096" s="41">
        <v>36</v>
      </c>
      <c r="M1096" s="18" t="s">
        <v>51752</v>
      </c>
      <c r="N1096" s="18" t="s">
        <v>26723</v>
      </c>
      <c r="O1096" s="18" t="s">
        <v>26724</v>
      </c>
      <c r="P1096" s="18" t="s">
        <v>26725</v>
      </c>
      <c r="Q1096" s="41" t="s">
        <v>26726</v>
      </c>
      <c r="R1096" s="18" t="s">
        <v>51753</v>
      </c>
      <c r="S1096" s="18" t="s">
        <v>26728</v>
      </c>
      <c r="T1096" s="18" t="s">
        <v>15609</v>
      </c>
      <c r="U1096" s="18" t="s">
        <v>26729</v>
      </c>
      <c r="V1096" s="41" t="s">
        <v>26730</v>
      </c>
      <c r="W1096" s="18" t="s">
        <v>32778</v>
      </c>
      <c r="X1096" s="18" t="s">
        <v>23285</v>
      </c>
      <c r="Y1096" s="18" t="s">
        <v>26731</v>
      </c>
      <c r="Z1096" s="18" t="s">
        <v>26732</v>
      </c>
      <c r="AA1096" s="41" t="s">
        <v>26733</v>
      </c>
    </row>
    <row r="1097" spans="1:27" x14ac:dyDescent="0.2">
      <c r="A1097" s="47" t="s">
        <v>26734</v>
      </c>
      <c r="B1097" s="23" t="s">
        <v>26735</v>
      </c>
      <c r="C1097" s="18" t="s">
        <v>13702</v>
      </c>
      <c r="D1097" s="18" t="s">
        <v>24836</v>
      </c>
      <c r="E1097" s="18" t="s">
        <v>26737</v>
      </c>
      <c r="F1097" s="18" t="s">
        <v>26738</v>
      </c>
      <c r="G1097" s="41" t="s">
        <v>7663</v>
      </c>
      <c r="H1097" s="18">
        <v>40</v>
      </c>
      <c r="I1097" s="18">
        <v>41</v>
      </c>
      <c r="J1097" s="18">
        <v>41</v>
      </c>
      <c r="K1097" s="18">
        <v>41</v>
      </c>
      <c r="L1097" s="41">
        <v>42</v>
      </c>
      <c r="M1097" s="18" t="s">
        <v>51754</v>
      </c>
      <c r="N1097" s="18" t="s">
        <v>26739</v>
      </c>
      <c r="O1097" s="18" t="s">
        <v>26740</v>
      </c>
      <c r="P1097" s="18" t="s">
        <v>26741</v>
      </c>
      <c r="Q1097" s="41" t="s">
        <v>26742</v>
      </c>
      <c r="R1097" s="18" t="s">
        <v>11011</v>
      </c>
      <c r="S1097" s="18" t="s">
        <v>26743</v>
      </c>
      <c r="T1097" s="18" t="s">
        <v>26744</v>
      </c>
      <c r="U1097" s="18" t="s">
        <v>26745</v>
      </c>
      <c r="V1097" s="41" t="s">
        <v>23510</v>
      </c>
      <c r="W1097" s="18" t="s">
        <v>51755</v>
      </c>
      <c r="X1097" s="18" t="s">
        <v>26746</v>
      </c>
      <c r="Y1097" s="18" t="s">
        <v>26747</v>
      </c>
      <c r="Z1097" s="18" t="s">
        <v>26748</v>
      </c>
      <c r="AA1097" s="41" t="s">
        <v>9528</v>
      </c>
    </row>
    <row r="1098" spans="1:27" x14ac:dyDescent="0.2">
      <c r="A1098" s="47" t="s">
        <v>26749</v>
      </c>
      <c r="B1098" s="23" t="s">
        <v>26750</v>
      </c>
      <c r="C1098" s="18" t="s">
        <v>50302</v>
      </c>
      <c r="D1098" s="18" t="s">
        <v>26752</v>
      </c>
      <c r="E1098" s="18" t="s">
        <v>24676</v>
      </c>
      <c r="F1098" s="18" t="s">
        <v>26753</v>
      </c>
      <c r="G1098" s="41" t="s">
        <v>26754</v>
      </c>
      <c r="H1098" s="18">
        <v>38</v>
      </c>
      <c r="I1098" s="18">
        <v>38</v>
      </c>
      <c r="J1098" s="18">
        <v>38</v>
      </c>
      <c r="K1098" s="18">
        <v>39</v>
      </c>
      <c r="L1098" s="41">
        <v>39</v>
      </c>
      <c r="M1098" s="18" t="s">
        <v>51756</v>
      </c>
      <c r="N1098" s="18" t="s">
        <v>26755</v>
      </c>
      <c r="O1098" s="18" t="s">
        <v>26756</v>
      </c>
      <c r="P1098" s="18" t="s">
        <v>26757</v>
      </c>
      <c r="Q1098" s="41" t="s">
        <v>26758</v>
      </c>
      <c r="R1098" s="18" t="s">
        <v>51757</v>
      </c>
      <c r="S1098" s="18" t="s">
        <v>6654</v>
      </c>
      <c r="T1098" s="18" t="s">
        <v>26759</v>
      </c>
      <c r="U1098" s="18" t="s">
        <v>26760</v>
      </c>
      <c r="V1098" s="41" t="s">
        <v>3234</v>
      </c>
      <c r="W1098" s="18" t="s">
        <v>5528</v>
      </c>
      <c r="X1098" s="18" t="s">
        <v>15519</v>
      </c>
      <c r="Y1098" s="18" t="s">
        <v>6537</v>
      </c>
      <c r="Z1098" s="18" t="s">
        <v>26761</v>
      </c>
      <c r="AA1098" s="41" t="s">
        <v>12281</v>
      </c>
    </row>
    <row r="1099" spans="1:27" x14ac:dyDescent="0.2">
      <c r="A1099" s="47" t="s">
        <v>26762</v>
      </c>
      <c r="B1099" s="23" t="s">
        <v>26763</v>
      </c>
      <c r="C1099" s="18">
        <v>545</v>
      </c>
      <c r="D1099" s="18" t="s">
        <v>26764</v>
      </c>
      <c r="E1099" s="18" t="s">
        <v>20578</v>
      </c>
      <c r="F1099" s="18" t="s">
        <v>19720</v>
      </c>
      <c r="G1099" s="41" t="s">
        <v>26765</v>
      </c>
      <c r="H1099" s="18">
        <v>34</v>
      </c>
      <c r="I1099" s="18">
        <v>33</v>
      </c>
      <c r="J1099" s="18">
        <v>33</v>
      </c>
      <c r="K1099" s="18">
        <v>34</v>
      </c>
      <c r="L1099" s="41">
        <v>34</v>
      </c>
      <c r="M1099" s="18" t="s">
        <v>51758</v>
      </c>
      <c r="N1099" s="18" t="s">
        <v>26766</v>
      </c>
      <c r="O1099" s="18" t="s">
        <v>26767</v>
      </c>
      <c r="P1099" s="18" t="s">
        <v>26768</v>
      </c>
      <c r="Q1099" s="41" t="s">
        <v>26769</v>
      </c>
      <c r="R1099" s="18" t="s">
        <v>51759</v>
      </c>
      <c r="S1099" s="18" t="s">
        <v>6883</v>
      </c>
      <c r="T1099" s="18" t="s">
        <v>13219</v>
      </c>
      <c r="U1099" s="18" t="s">
        <v>22377</v>
      </c>
      <c r="V1099" s="41" t="s">
        <v>26770</v>
      </c>
      <c r="W1099" s="18" t="s">
        <v>34389</v>
      </c>
      <c r="X1099" s="18" t="s">
        <v>26772</v>
      </c>
      <c r="Y1099" s="18" t="s">
        <v>26773</v>
      </c>
      <c r="Z1099" s="18" t="s">
        <v>13348</v>
      </c>
      <c r="AA1099" s="41" t="s">
        <v>18438</v>
      </c>
    </row>
    <row r="1100" spans="1:27" x14ac:dyDescent="0.2">
      <c r="A1100" s="47" t="s">
        <v>26774</v>
      </c>
      <c r="B1100" s="23" t="s">
        <v>26775</v>
      </c>
      <c r="C1100" s="18" t="s">
        <v>51760</v>
      </c>
      <c r="D1100" s="18" t="s">
        <v>26776</v>
      </c>
      <c r="E1100" s="18" t="s">
        <v>26777</v>
      </c>
      <c r="F1100" s="18" t="s">
        <v>26778</v>
      </c>
      <c r="G1100" s="41" t="s">
        <v>26779</v>
      </c>
      <c r="H1100" s="18">
        <v>35</v>
      </c>
      <c r="I1100" s="18">
        <v>35</v>
      </c>
      <c r="J1100" s="18">
        <v>36</v>
      </c>
      <c r="K1100" s="18">
        <v>36</v>
      </c>
      <c r="L1100" s="41">
        <v>36</v>
      </c>
      <c r="M1100" s="18" t="s">
        <v>51761</v>
      </c>
      <c r="N1100" s="18" t="s">
        <v>26780</v>
      </c>
      <c r="O1100" s="18" t="s">
        <v>26781</v>
      </c>
      <c r="P1100" s="18" t="s">
        <v>26782</v>
      </c>
      <c r="Q1100" s="41" t="s">
        <v>26783</v>
      </c>
      <c r="R1100" s="18" t="s">
        <v>3955</v>
      </c>
      <c r="S1100" s="18" t="s">
        <v>16925</v>
      </c>
      <c r="T1100" s="18" t="s">
        <v>7114</v>
      </c>
      <c r="U1100" s="18" t="s">
        <v>26784</v>
      </c>
      <c r="V1100" s="41" t="s">
        <v>5833</v>
      </c>
      <c r="W1100" s="18" t="s">
        <v>8187</v>
      </c>
      <c r="X1100" s="18" t="s">
        <v>26785</v>
      </c>
      <c r="Y1100" s="18" t="s">
        <v>26164</v>
      </c>
      <c r="Z1100" s="18" t="s">
        <v>7915</v>
      </c>
      <c r="AA1100" s="41" t="s">
        <v>26786</v>
      </c>
    </row>
    <row r="1101" spans="1:27" x14ac:dyDescent="0.2">
      <c r="A1101" s="47" t="s">
        <v>26787</v>
      </c>
      <c r="B1101" s="23" t="s">
        <v>26788</v>
      </c>
      <c r="C1101" s="18">
        <v>346</v>
      </c>
      <c r="D1101" s="18">
        <v>876</v>
      </c>
      <c r="E1101" s="18" t="s">
        <v>26789</v>
      </c>
      <c r="F1101" s="18" t="s">
        <v>26790</v>
      </c>
      <c r="G1101" s="41" t="s">
        <v>10559</v>
      </c>
      <c r="H1101" s="18">
        <v>33</v>
      </c>
      <c r="I1101" s="18">
        <v>33</v>
      </c>
      <c r="J1101" s="18">
        <v>33</v>
      </c>
      <c r="K1101" s="18">
        <v>33</v>
      </c>
      <c r="L1101" s="41">
        <v>34</v>
      </c>
      <c r="M1101" s="18" t="s">
        <v>51762</v>
      </c>
      <c r="N1101" s="18" t="s">
        <v>26791</v>
      </c>
      <c r="O1101" s="18" t="s">
        <v>26792</v>
      </c>
      <c r="P1101" s="18" t="s">
        <v>26793</v>
      </c>
      <c r="Q1101" s="41" t="s">
        <v>26794</v>
      </c>
      <c r="R1101" s="18" t="s">
        <v>46869</v>
      </c>
      <c r="S1101" s="18" t="s">
        <v>21451</v>
      </c>
      <c r="T1101" s="18" t="s">
        <v>26796</v>
      </c>
      <c r="U1101" s="18" t="s">
        <v>26797</v>
      </c>
      <c r="V1101" s="41" t="s">
        <v>2874</v>
      </c>
      <c r="W1101" s="18" t="s">
        <v>21652</v>
      </c>
      <c r="X1101" s="18" t="s">
        <v>26798</v>
      </c>
      <c r="Y1101" s="18" t="s">
        <v>26799</v>
      </c>
      <c r="Z1101" s="18" t="s">
        <v>26800</v>
      </c>
      <c r="AA1101" s="41" t="s">
        <v>20861</v>
      </c>
    </row>
    <row r="1102" spans="1:27" x14ac:dyDescent="0.2">
      <c r="A1102" s="47" t="s">
        <v>26801</v>
      </c>
      <c r="B1102" s="23" t="s">
        <v>26802</v>
      </c>
      <c r="C1102" s="18" t="s">
        <v>51763</v>
      </c>
      <c r="D1102" s="18" t="s">
        <v>26803</v>
      </c>
      <c r="E1102" s="18" t="s">
        <v>10727</v>
      </c>
      <c r="F1102" s="18" t="s">
        <v>25416</v>
      </c>
      <c r="G1102" s="41" t="s">
        <v>26804</v>
      </c>
      <c r="H1102" s="18">
        <v>36</v>
      </c>
      <c r="I1102" s="18">
        <v>36</v>
      </c>
      <c r="J1102" s="18">
        <v>36</v>
      </c>
      <c r="K1102" s="18">
        <v>37</v>
      </c>
      <c r="L1102" s="41">
        <v>37</v>
      </c>
      <c r="M1102" s="18" t="s">
        <v>51764</v>
      </c>
      <c r="N1102" s="18" t="s">
        <v>26805</v>
      </c>
      <c r="O1102" s="18" t="s">
        <v>26806</v>
      </c>
      <c r="P1102" s="18" t="s">
        <v>26807</v>
      </c>
      <c r="Q1102" s="41" t="s">
        <v>26808</v>
      </c>
      <c r="R1102" s="18" t="s">
        <v>13366</v>
      </c>
      <c r="S1102" s="18" t="s">
        <v>24047</v>
      </c>
      <c r="T1102" s="18" t="s">
        <v>4091</v>
      </c>
      <c r="U1102" s="18" t="s">
        <v>26809</v>
      </c>
      <c r="V1102" s="41" t="s">
        <v>11101</v>
      </c>
      <c r="W1102" s="18" t="s">
        <v>39549</v>
      </c>
      <c r="X1102" s="18" t="s">
        <v>26810</v>
      </c>
      <c r="Y1102" s="18" t="s">
        <v>12347</v>
      </c>
      <c r="Z1102" s="18" t="s">
        <v>18155</v>
      </c>
      <c r="AA1102" s="41" t="s">
        <v>14446</v>
      </c>
    </row>
    <row r="1103" spans="1:27" x14ac:dyDescent="0.2">
      <c r="A1103" s="47" t="s">
        <v>26811</v>
      </c>
      <c r="B1103" s="23" t="s">
        <v>26812</v>
      </c>
      <c r="C1103" s="18">
        <v>214</v>
      </c>
      <c r="D1103" s="18">
        <v>730</v>
      </c>
      <c r="E1103" s="18" t="s">
        <v>11175</v>
      </c>
      <c r="F1103" s="18" t="s">
        <v>18462</v>
      </c>
      <c r="G1103" s="41" t="s">
        <v>26813</v>
      </c>
      <c r="H1103" s="18">
        <v>32</v>
      </c>
      <c r="I1103" s="18">
        <v>33</v>
      </c>
      <c r="J1103" s="18">
        <v>33</v>
      </c>
      <c r="K1103" s="18">
        <v>33</v>
      </c>
      <c r="L1103" s="41">
        <v>34</v>
      </c>
      <c r="M1103" s="18" t="s">
        <v>51765</v>
      </c>
      <c r="N1103" s="18" t="s">
        <v>26814</v>
      </c>
      <c r="O1103" s="18" t="s">
        <v>26815</v>
      </c>
      <c r="P1103" s="18" t="s">
        <v>26816</v>
      </c>
      <c r="Q1103" s="41" t="s">
        <v>26817</v>
      </c>
      <c r="R1103" s="18" t="s">
        <v>21894</v>
      </c>
      <c r="S1103" s="18" t="s">
        <v>26818</v>
      </c>
      <c r="T1103" s="18" t="s">
        <v>18977</v>
      </c>
      <c r="U1103" s="18" t="s">
        <v>19395</v>
      </c>
      <c r="V1103" s="41" t="s">
        <v>5797</v>
      </c>
      <c r="W1103" s="18" t="s">
        <v>29758</v>
      </c>
      <c r="X1103" s="18" t="s">
        <v>26819</v>
      </c>
      <c r="Y1103" s="18" t="s">
        <v>8594</v>
      </c>
      <c r="Z1103" s="18" t="s">
        <v>26820</v>
      </c>
      <c r="AA1103" s="41" t="s">
        <v>26821</v>
      </c>
    </row>
    <row r="1104" spans="1:27" x14ac:dyDescent="0.2">
      <c r="A1104" s="47" t="s">
        <v>26822</v>
      </c>
      <c r="B1104" s="23" t="s">
        <v>26823</v>
      </c>
      <c r="C1104" s="18" t="s">
        <v>26824</v>
      </c>
      <c r="D1104" s="18" t="s">
        <v>18940</v>
      </c>
      <c r="E1104" s="18" t="s">
        <v>13747</v>
      </c>
      <c r="F1104" s="18" t="s">
        <v>23591</v>
      </c>
      <c r="G1104" s="41" t="s">
        <v>20704</v>
      </c>
      <c r="H1104" s="18">
        <v>34</v>
      </c>
      <c r="I1104" s="18">
        <v>34</v>
      </c>
      <c r="J1104" s="18">
        <v>35</v>
      </c>
      <c r="K1104" s="18">
        <v>35</v>
      </c>
      <c r="L1104" s="41">
        <v>36</v>
      </c>
      <c r="M1104" s="18" t="s">
        <v>51766</v>
      </c>
      <c r="N1104" s="18" t="s">
        <v>26825</v>
      </c>
      <c r="O1104" s="18" t="s">
        <v>26826</v>
      </c>
      <c r="P1104" s="18" t="s">
        <v>26827</v>
      </c>
      <c r="Q1104" s="41" t="s">
        <v>26828</v>
      </c>
      <c r="R1104" s="18" t="s">
        <v>4443</v>
      </c>
      <c r="S1104" s="18" t="s">
        <v>26829</v>
      </c>
      <c r="T1104" s="18" t="s">
        <v>26830</v>
      </c>
      <c r="U1104" s="18" t="s">
        <v>24334</v>
      </c>
      <c r="V1104" s="41" t="s">
        <v>26831</v>
      </c>
      <c r="W1104" s="18" t="s">
        <v>51767</v>
      </c>
      <c r="X1104" s="18" t="s">
        <v>26832</v>
      </c>
      <c r="Y1104" s="18" t="s">
        <v>17629</v>
      </c>
      <c r="Z1104" s="18" t="s">
        <v>24489</v>
      </c>
      <c r="AA1104" s="41" t="s">
        <v>26833</v>
      </c>
    </row>
    <row r="1105" spans="1:27" x14ac:dyDescent="0.2">
      <c r="A1105" s="47" t="s">
        <v>26834</v>
      </c>
      <c r="B1105" s="23" t="s">
        <v>26835</v>
      </c>
      <c r="C1105" s="18" t="s">
        <v>51768</v>
      </c>
      <c r="D1105" s="18" t="s">
        <v>26836</v>
      </c>
      <c r="E1105" s="18" t="s">
        <v>26837</v>
      </c>
      <c r="F1105" s="18" t="s">
        <v>26838</v>
      </c>
      <c r="G1105" s="41" t="s">
        <v>13526</v>
      </c>
      <c r="H1105" s="18">
        <v>34</v>
      </c>
      <c r="I1105" s="18">
        <v>35</v>
      </c>
      <c r="J1105" s="18">
        <v>35</v>
      </c>
      <c r="K1105" s="18">
        <v>36</v>
      </c>
      <c r="L1105" s="41">
        <v>36</v>
      </c>
      <c r="M1105" s="18" t="s">
        <v>51769</v>
      </c>
      <c r="N1105" s="18" t="s">
        <v>26839</v>
      </c>
      <c r="O1105" s="18" t="s">
        <v>26840</v>
      </c>
      <c r="P1105" s="18" t="s">
        <v>26841</v>
      </c>
      <c r="Q1105" s="41" t="s">
        <v>26842</v>
      </c>
      <c r="R1105" s="18" t="s">
        <v>12808</v>
      </c>
      <c r="S1105" s="18" t="s">
        <v>26843</v>
      </c>
      <c r="T1105" s="18" t="s">
        <v>26844</v>
      </c>
      <c r="U1105" s="18" t="s">
        <v>26845</v>
      </c>
      <c r="V1105" s="41" t="s">
        <v>26846</v>
      </c>
      <c r="W1105" s="18" t="s">
        <v>47791</v>
      </c>
      <c r="X1105" s="18" t="s">
        <v>26847</v>
      </c>
      <c r="Y1105" s="18" t="s">
        <v>26848</v>
      </c>
      <c r="Z1105" s="18" t="s">
        <v>26849</v>
      </c>
      <c r="AA1105" s="41" t="s">
        <v>8662</v>
      </c>
    </row>
    <row r="1106" spans="1:27" x14ac:dyDescent="0.2">
      <c r="A1106" s="47" t="s">
        <v>26850</v>
      </c>
      <c r="B1106" s="23" t="s">
        <v>26851</v>
      </c>
      <c r="C1106" s="18" t="s">
        <v>11770</v>
      </c>
      <c r="D1106" s="18" t="s">
        <v>26852</v>
      </c>
      <c r="E1106" s="18" t="s">
        <v>26853</v>
      </c>
      <c r="F1106" s="18" t="s">
        <v>26854</v>
      </c>
      <c r="G1106" s="41" t="s">
        <v>11957</v>
      </c>
      <c r="H1106" s="18">
        <v>35</v>
      </c>
      <c r="I1106" s="18">
        <v>35</v>
      </c>
      <c r="J1106" s="18">
        <v>34</v>
      </c>
      <c r="K1106" s="18">
        <v>34</v>
      </c>
      <c r="L1106" s="41">
        <v>34</v>
      </c>
      <c r="M1106" s="18" t="s">
        <v>51770</v>
      </c>
      <c r="N1106" s="18" t="s">
        <v>26855</v>
      </c>
      <c r="O1106" s="18" t="s">
        <v>26856</v>
      </c>
      <c r="P1106" s="18" t="s">
        <v>26857</v>
      </c>
      <c r="Q1106" s="41" t="s">
        <v>26858</v>
      </c>
      <c r="R1106" s="18" t="s">
        <v>51771</v>
      </c>
      <c r="S1106" s="18" t="s">
        <v>26859</v>
      </c>
      <c r="T1106" s="18" t="s">
        <v>3296</v>
      </c>
      <c r="U1106" s="18" t="s">
        <v>18572</v>
      </c>
      <c r="V1106" s="41" t="s">
        <v>26860</v>
      </c>
      <c r="W1106" s="18" t="s">
        <v>51772</v>
      </c>
      <c r="X1106" s="18" t="s">
        <v>26861</v>
      </c>
      <c r="Y1106" s="18" t="s">
        <v>26862</v>
      </c>
      <c r="Z1106" s="18" t="s">
        <v>26863</v>
      </c>
      <c r="AA1106" s="41" t="s">
        <v>26864</v>
      </c>
    </row>
    <row r="1107" spans="1:27" x14ac:dyDescent="0.2">
      <c r="A1107" s="47" t="s">
        <v>26865</v>
      </c>
      <c r="B1107" s="23" t="s">
        <v>26866</v>
      </c>
      <c r="C1107" s="18" t="s">
        <v>24073</v>
      </c>
      <c r="D1107" s="18" t="s">
        <v>26867</v>
      </c>
      <c r="E1107" s="18" t="s">
        <v>24055</v>
      </c>
      <c r="F1107" s="18" t="s">
        <v>26868</v>
      </c>
      <c r="G1107" s="41" t="s">
        <v>26869</v>
      </c>
      <c r="H1107" s="18">
        <v>37</v>
      </c>
      <c r="I1107" s="18">
        <v>37</v>
      </c>
      <c r="J1107" s="18">
        <v>38</v>
      </c>
      <c r="K1107" s="18">
        <v>38</v>
      </c>
      <c r="L1107" s="41">
        <v>39</v>
      </c>
      <c r="M1107" s="18" t="s">
        <v>51773</v>
      </c>
      <c r="N1107" s="18" t="s">
        <v>26870</v>
      </c>
      <c r="O1107" s="18" t="s">
        <v>26871</v>
      </c>
      <c r="P1107" s="18" t="s">
        <v>26872</v>
      </c>
      <c r="Q1107" s="41" t="s">
        <v>26873</v>
      </c>
      <c r="R1107" s="18" t="s">
        <v>40354</v>
      </c>
      <c r="S1107" s="18" t="s">
        <v>26874</v>
      </c>
      <c r="T1107" s="18" t="s">
        <v>25463</v>
      </c>
      <c r="U1107" s="18" t="s">
        <v>15332</v>
      </c>
      <c r="V1107" s="41" t="s">
        <v>26875</v>
      </c>
      <c r="W1107" s="18" t="s">
        <v>43602</v>
      </c>
      <c r="X1107" s="18" t="s">
        <v>26876</v>
      </c>
      <c r="Y1107" s="18" t="s">
        <v>26652</v>
      </c>
      <c r="Z1107" s="18" t="s">
        <v>12444</v>
      </c>
      <c r="AA1107" s="41" t="s">
        <v>26877</v>
      </c>
    </row>
    <row r="1108" spans="1:27" x14ac:dyDescent="0.2">
      <c r="A1108" s="47" t="s">
        <v>26878</v>
      </c>
      <c r="B1108" s="23" t="s">
        <v>1255</v>
      </c>
      <c r="C1108" s="18" t="s">
        <v>51774</v>
      </c>
      <c r="D1108" s="18" t="s">
        <v>26879</v>
      </c>
      <c r="E1108" s="18" t="s">
        <v>26880</v>
      </c>
      <c r="F1108" s="18" t="s">
        <v>19233</v>
      </c>
      <c r="G1108" s="41" t="s">
        <v>21152</v>
      </c>
      <c r="H1108" s="18">
        <v>40</v>
      </c>
      <c r="I1108" s="18">
        <v>40</v>
      </c>
      <c r="J1108" s="18">
        <v>39</v>
      </c>
      <c r="K1108" s="18">
        <v>39</v>
      </c>
      <c r="L1108" s="41">
        <v>39</v>
      </c>
      <c r="M1108" s="18" t="s">
        <v>51775</v>
      </c>
      <c r="N1108" s="18" t="s">
        <v>26881</v>
      </c>
      <c r="O1108" s="18" t="s">
        <v>26882</v>
      </c>
      <c r="P1108" s="18" t="s">
        <v>26883</v>
      </c>
      <c r="Q1108" s="41" t="s">
        <v>26884</v>
      </c>
      <c r="R1108" s="18" t="s">
        <v>31808</v>
      </c>
      <c r="S1108" s="18" t="s">
        <v>14189</v>
      </c>
      <c r="T1108" s="18" t="s">
        <v>26885</v>
      </c>
      <c r="U1108" s="18" t="s">
        <v>26886</v>
      </c>
      <c r="V1108" s="41" t="s">
        <v>26887</v>
      </c>
      <c r="W1108" s="18" t="s">
        <v>51776</v>
      </c>
      <c r="X1108" s="18" t="s">
        <v>26889</v>
      </c>
      <c r="Y1108" s="18" t="s">
        <v>26890</v>
      </c>
      <c r="Z1108" s="18" t="s">
        <v>26891</v>
      </c>
      <c r="AA1108" s="41" t="s">
        <v>25002</v>
      </c>
    </row>
    <row r="1109" spans="1:27" x14ac:dyDescent="0.2">
      <c r="A1109" s="47" t="s">
        <v>26892</v>
      </c>
      <c r="B1109" s="23" t="s">
        <v>286</v>
      </c>
      <c r="C1109" s="18" t="s">
        <v>8858</v>
      </c>
      <c r="D1109" s="18" t="s">
        <v>26893</v>
      </c>
      <c r="E1109" s="18" t="s">
        <v>26894</v>
      </c>
      <c r="F1109" s="18" t="s">
        <v>26895</v>
      </c>
      <c r="G1109" s="41" t="s">
        <v>26896</v>
      </c>
      <c r="H1109" s="18">
        <v>42</v>
      </c>
      <c r="I1109" s="18">
        <v>41</v>
      </c>
      <c r="J1109" s="18">
        <v>41</v>
      </c>
      <c r="K1109" s="18">
        <v>41</v>
      </c>
      <c r="L1109" s="41">
        <v>41</v>
      </c>
      <c r="M1109" s="18" t="s">
        <v>51777</v>
      </c>
      <c r="N1109" s="18" t="s">
        <v>26897</v>
      </c>
      <c r="O1109" s="18" t="s">
        <v>26898</v>
      </c>
      <c r="P1109" s="18" t="s">
        <v>26899</v>
      </c>
      <c r="Q1109" s="41" t="s">
        <v>26900</v>
      </c>
      <c r="R1109" s="18" t="s">
        <v>51778</v>
      </c>
      <c r="S1109" s="18" t="s">
        <v>26901</v>
      </c>
      <c r="T1109" s="18" t="s">
        <v>24392</v>
      </c>
      <c r="U1109" s="18" t="s">
        <v>26902</v>
      </c>
      <c r="V1109" s="41" t="s">
        <v>6761</v>
      </c>
      <c r="W1109" s="18" t="s">
        <v>48080</v>
      </c>
      <c r="X1109" s="18" t="s">
        <v>26743</v>
      </c>
      <c r="Y1109" s="18" t="s">
        <v>12263</v>
      </c>
      <c r="Z1109" s="18" t="s">
        <v>19471</v>
      </c>
      <c r="AA1109" s="41" t="s">
        <v>26903</v>
      </c>
    </row>
    <row r="1110" spans="1:27" x14ac:dyDescent="0.2">
      <c r="A1110" s="47" t="s">
        <v>26904</v>
      </c>
      <c r="B1110" s="23" t="s">
        <v>1256</v>
      </c>
      <c r="C1110" s="18" t="s">
        <v>51779</v>
      </c>
      <c r="D1110" s="18" t="s">
        <v>26905</v>
      </c>
      <c r="E1110" s="18" t="s">
        <v>24754</v>
      </c>
      <c r="F1110" s="18" t="s">
        <v>26906</v>
      </c>
      <c r="G1110" s="41" t="s">
        <v>26907</v>
      </c>
      <c r="H1110" s="18">
        <v>41</v>
      </c>
      <c r="I1110" s="18">
        <v>40</v>
      </c>
      <c r="J1110" s="18">
        <v>40</v>
      </c>
      <c r="K1110" s="18">
        <v>39</v>
      </c>
      <c r="L1110" s="41">
        <v>40</v>
      </c>
      <c r="M1110" s="18" t="s">
        <v>51780</v>
      </c>
      <c r="N1110" s="18" t="s">
        <v>26908</v>
      </c>
      <c r="O1110" s="18" t="s">
        <v>26909</v>
      </c>
      <c r="P1110" s="18" t="s">
        <v>26910</v>
      </c>
      <c r="Q1110" s="41" t="s">
        <v>26911</v>
      </c>
      <c r="R1110" s="18" t="s">
        <v>51781</v>
      </c>
      <c r="S1110" s="18" t="s">
        <v>10400</v>
      </c>
      <c r="T1110" s="18" t="s">
        <v>26912</v>
      </c>
      <c r="U1110" s="18" t="s">
        <v>26913</v>
      </c>
      <c r="V1110" s="41" t="s">
        <v>26914</v>
      </c>
      <c r="W1110" s="18" t="s">
        <v>31122</v>
      </c>
      <c r="X1110" s="18" t="s">
        <v>8285</v>
      </c>
      <c r="Y1110" s="18" t="s">
        <v>14381</v>
      </c>
      <c r="Z1110" s="18" t="s">
        <v>26916</v>
      </c>
      <c r="AA1110" s="41" t="s">
        <v>8012</v>
      </c>
    </row>
    <row r="1111" spans="1:27" x14ac:dyDescent="0.2">
      <c r="A1111" s="47" t="s">
        <v>26917</v>
      </c>
      <c r="B1111" s="23" t="s">
        <v>1257</v>
      </c>
      <c r="C1111" s="18" t="s">
        <v>51782</v>
      </c>
      <c r="D1111" s="18" t="s">
        <v>26918</v>
      </c>
      <c r="E1111" s="18" t="s">
        <v>26919</v>
      </c>
      <c r="F1111" s="18" t="s">
        <v>26920</v>
      </c>
      <c r="G1111" s="41" t="s">
        <v>26616</v>
      </c>
      <c r="H1111" s="18">
        <v>47</v>
      </c>
      <c r="I1111" s="18">
        <v>47</v>
      </c>
      <c r="J1111" s="18">
        <v>46</v>
      </c>
      <c r="K1111" s="18">
        <v>47</v>
      </c>
      <c r="L1111" s="41">
        <v>47</v>
      </c>
      <c r="M1111" s="18" t="s">
        <v>51783</v>
      </c>
      <c r="N1111" s="18" t="s">
        <v>26921</v>
      </c>
      <c r="O1111" s="18" t="s">
        <v>26922</v>
      </c>
      <c r="P1111" s="18" t="s">
        <v>26923</v>
      </c>
      <c r="Q1111" s="41" t="s">
        <v>26924</v>
      </c>
      <c r="R1111" s="18" t="s">
        <v>47705</v>
      </c>
      <c r="S1111" s="18" t="s">
        <v>9999</v>
      </c>
      <c r="T1111" s="18" t="s">
        <v>26885</v>
      </c>
      <c r="U1111" s="18" t="s">
        <v>26926</v>
      </c>
      <c r="V1111" s="41" t="s">
        <v>19936</v>
      </c>
      <c r="W1111" s="18" t="s">
        <v>51784</v>
      </c>
      <c r="X1111" s="18" t="s">
        <v>26927</v>
      </c>
      <c r="Y1111" s="18" t="s">
        <v>26928</v>
      </c>
      <c r="Z1111" s="18" t="s">
        <v>26929</v>
      </c>
      <c r="AA1111" s="41" t="s">
        <v>26930</v>
      </c>
    </row>
    <row r="1112" spans="1:27" x14ac:dyDescent="0.2">
      <c r="A1112" s="47" t="s">
        <v>26931</v>
      </c>
      <c r="B1112" s="23" t="s">
        <v>1258</v>
      </c>
      <c r="C1112" s="18" t="s">
        <v>51785</v>
      </c>
      <c r="D1112" s="18" t="s">
        <v>26932</v>
      </c>
      <c r="E1112" s="18" t="s">
        <v>26933</v>
      </c>
      <c r="F1112" s="18" t="s">
        <v>23815</v>
      </c>
      <c r="G1112" s="41" t="s">
        <v>26934</v>
      </c>
      <c r="H1112" s="18">
        <v>42</v>
      </c>
      <c r="I1112" s="18">
        <v>42</v>
      </c>
      <c r="J1112" s="18">
        <v>42</v>
      </c>
      <c r="K1112" s="18">
        <v>42</v>
      </c>
      <c r="L1112" s="41">
        <v>43</v>
      </c>
      <c r="M1112" s="18" t="s">
        <v>51786</v>
      </c>
      <c r="N1112" s="18" t="s">
        <v>26935</v>
      </c>
      <c r="O1112" s="18" t="s">
        <v>26936</v>
      </c>
      <c r="P1112" s="18" t="s">
        <v>26937</v>
      </c>
      <c r="Q1112" s="41" t="s">
        <v>26938</v>
      </c>
      <c r="R1112" s="18" t="s">
        <v>6980</v>
      </c>
      <c r="S1112" s="18" t="s">
        <v>11765</v>
      </c>
      <c r="T1112" s="18" t="s">
        <v>4878</v>
      </c>
      <c r="U1112" s="18" t="s">
        <v>26939</v>
      </c>
      <c r="V1112" s="41" t="s">
        <v>26940</v>
      </c>
      <c r="W1112" s="18" t="s">
        <v>51787</v>
      </c>
      <c r="X1112" s="18" t="s">
        <v>26942</v>
      </c>
      <c r="Y1112" s="18" t="s">
        <v>26943</v>
      </c>
      <c r="Z1112" s="18" t="s">
        <v>26944</v>
      </c>
      <c r="AA1112" s="41" t="s">
        <v>26945</v>
      </c>
    </row>
    <row r="1113" spans="1:27" x14ac:dyDescent="0.2">
      <c r="A1113" s="47" t="s">
        <v>26946</v>
      </c>
      <c r="B1113" s="23" t="s">
        <v>26947</v>
      </c>
      <c r="C1113" s="18" t="s">
        <v>48081</v>
      </c>
      <c r="D1113" s="18" t="s">
        <v>26948</v>
      </c>
      <c r="E1113" s="18" t="s">
        <v>26949</v>
      </c>
      <c r="F1113" s="18" t="s">
        <v>26950</v>
      </c>
      <c r="G1113" s="41" t="s">
        <v>26951</v>
      </c>
      <c r="H1113" s="18">
        <v>42</v>
      </c>
      <c r="I1113" s="18">
        <v>42</v>
      </c>
      <c r="J1113" s="18">
        <v>42</v>
      </c>
      <c r="K1113" s="18">
        <v>42</v>
      </c>
      <c r="L1113" s="41">
        <v>42</v>
      </c>
      <c r="M1113" s="18" t="s">
        <v>51788</v>
      </c>
      <c r="N1113" s="18" t="s">
        <v>26952</v>
      </c>
      <c r="O1113" s="18" t="s">
        <v>26953</v>
      </c>
      <c r="P1113" s="18" t="s">
        <v>26954</v>
      </c>
      <c r="Q1113" s="41" t="s">
        <v>26955</v>
      </c>
      <c r="R1113" s="18" t="s">
        <v>16925</v>
      </c>
      <c r="S1113" s="18" t="s">
        <v>26956</v>
      </c>
      <c r="T1113" s="18" t="s">
        <v>3181</v>
      </c>
      <c r="U1113" s="18" t="s">
        <v>26957</v>
      </c>
      <c r="V1113" s="41" t="s">
        <v>26958</v>
      </c>
      <c r="W1113" s="18" t="s">
        <v>27788</v>
      </c>
      <c r="X1113" s="18" t="s">
        <v>23751</v>
      </c>
      <c r="Y1113" s="18" t="s">
        <v>26959</v>
      </c>
      <c r="Z1113" s="18" t="s">
        <v>12972</v>
      </c>
      <c r="AA1113" s="41" t="s">
        <v>26960</v>
      </c>
    </row>
    <row r="1114" spans="1:27" x14ac:dyDescent="0.2">
      <c r="A1114" s="47" t="s">
        <v>26961</v>
      </c>
      <c r="B1114" s="23" t="s">
        <v>1259</v>
      </c>
      <c r="C1114" s="18" t="s">
        <v>25327</v>
      </c>
      <c r="D1114" s="18" t="s">
        <v>17339</v>
      </c>
      <c r="E1114" s="18" t="s">
        <v>14616</v>
      </c>
      <c r="F1114" s="18" t="s">
        <v>26962</v>
      </c>
      <c r="G1114" s="41" t="s">
        <v>26963</v>
      </c>
      <c r="H1114" s="18">
        <v>42</v>
      </c>
      <c r="I1114" s="18">
        <v>42</v>
      </c>
      <c r="J1114" s="18">
        <v>42</v>
      </c>
      <c r="K1114" s="18">
        <v>42</v>
      </c>
      <c r="L1114" s="41">
        <v>43</v>
      </c>
      <c r="M1114" s="18" t="s">
        <v>51789</v>
      </c>
      <c r="N1114" s="18" t="s">
        <v>26964</v>
      </c>
      <c r="O1114" s="18" t="s">
        <v>26965</v>
      </c>
      <c r="P1114" s="18" t="s">
        <v>26966</v>
      </c>
      <c r="Q1114" s="41" t="s">
        <v>26967</v>
      </c>
      <c r="R1114" s="18" t="s">
        <v>10381</v>
      </c>
      <c r="S1114" s="18" t="s">
        <v>26968</v>
      </c>
      <c r="T1114" s="18" t="s">
        <v>3033</v>
      </c>
      <c r="U1114" s="18" t="s">
        <v>18826</v>
      </c>
      <c r="V1114" s="41" t="s">
        <v>26969</v>
      </c>
      <c r="W1114" s="18" t="s">
        <v>23681</v>
      </c>
      <c r="X1114" s="18" t="s">
        <v>24066</v>
      </c>
      <c r="Y1114" s="18" t="s">
        <v>26970</v>
      </c>
      <c r="Z1114" s="18" t="s">
        <v>26971</v>
      </c>
      <c r="AA1114" s="41" t="s">
        <v>6638</v>
      </c>
    </row>
    <row r="1115" spans="1:27" x14ac:dyDescent="0.2">
      <c r="A1115" s="47" t="s">
        <v>26972</v>
      </c>
      <c r="B1115" s="23" t="s">
        <v>1260</v>
      </c>
      <c r="C1115" s="18" t="s">
        <v>37310</v>
      </c>
      <c r="D1115" s="18" t="s">
        <v>26973</v>
      </c>
      <c r="E1115" s="18" t="s">
        <v>18134</v>
      </c>
      <c r="F1115" s="18" t="s">
        <v>17048</v>
      </c>
      <c r="G1115" s="41" t="s">
        <v>12546</v>
      </c>
      <c r="H1115" s="18">
        <v>49</v>
      </c>
      <c r="I1115" s="18">
        <v>49</v>
      </c>
      <c r="J1115" s="18">
        <v>49</v>
      </c>
      <c r="K1115" s="18">
        <v>50</v>
      </c>
      <c r="L1115" s="41">
        <v>50</v>
      </c>
      <c r="M1115" s="18" t="s">
        <v>51790</v>
      </c>
      <c r="N1115" s="18" t="s">
        <v>26974</v>
      </c>
      <c r="O1115" s="18" t="s">
        <v>26975</v>
      </c>
      <c r="P1115" s="18" t="s">
        <v>26976</v>
      </c>
      <c r="Q1115" s="41" t="s">
        <v>26977</v>
      </c>
      <c r="R1115" s="18" t="s">
        <v>51791</v>
      </c>
      <c r="S1115" s="18" t="s">
        <v>26978</v>
      </c>
      <c r="T1115" s="18" t="s">
        <v>4487</v>
      </c>
      <c r="U1115" s="18" t="s">
        <v>26979</v>
      </c>
      <c r="V1115" s="41" t="s">
        <v>26980</v>
      </c>
      <c r="W1115" s="18" t="s">
        <v>21594</v>
      </c>
      <c r="X1115" s="18" t="s">
        <v>9281</v>
      </c>
      <c r="Y1115" s="18" t="s">
        <v>26982</v>
      </c>
      <c r="Z1115" s="18" t="s">
        <v>26983</v>
      </c>
      <c r="AA1115" s="41" t="s">
        <v>26984</v>
      </c>
    </row>
    <row r="1116" spans="1:27" x14ac:dyDescent="0.2">
      <c r="A1116" s="47" t="s">
        <v>26985</v>
      </c>
      <c r="B1116" s="23" t="s">
        <v>1261</v>
      </c>
      <c r="C1116" s="18" t="s">
        <v>42373</v>
      </c>
      <c r="D1116" s="18" t="s">
        <v>14483</v>
      </c>
      <c r="E1116" s="18" t="s">
        <v>26986</v>
      </c>
      <c r="F1116" s="18" t="s">
        <v>26987</v>
      </c>
      <c r="G1116" s="41" t="s">
        <v>14356</v>
      </c>
      <c r="H1116" s="18">
        <v>54</v>
      </c>
      <c r="I1116" s="18">
        <v>54</v>
      </c>
      <c r="J1116" s="18">
        <v>54</v>
      </c>
      <c r="K1116" s="18">
        <v>55</v>
      </c>
      <c r="L1116" s="41">
        <v>56</v>
      </c>
      <c r="M1116" s="18" t="s">
        <v>51792</v>
      </c>
      <c r="N1116" s="18" t="s">
        <v>26988</v>
      </c>
      <c r="O1116" s="18" t="s">
        <v>26989</v>
      </c>
      <c r="P1116" s="18" t="s">
        <v>26990</v>
      </c>
      <c r="Q1116" s="41" t="s">
        <v>26991</v>
      </c>
      <c r="R1116" s="18" t="s">
        <v>12394</v>
      </c>
      <c r="S1116" s="18" t="s">
        <v>26992</v>
      </c>
      <c r="T1116" s="18" t="s">
        <v>13036</v>
      </c>
      <c r="U1116" s="18" t="s">
        <v>26993</v>
      </c>
      <c r="V1116" s="41" t="s">
        <v>17876</v>
      </c>
      <c r="W1116" s="18" t="s">
        <v>51793</v>
      </c>
      <c r="X1116" s="18" t="s">
        <v>26994</v>
      </c>
      <c r="Y1116" s="18" t="s">
        <v>26995</v>
      </c>
      <c r="Z1116" s="18" t="s">
        <v>26996</v>
      </c>
      <c r="AA1116" s="41" t="s">
        <v>26997</v>
      </c>
    </row>
    <row r="1117" spans="1:27" x14ac:dyDescent="0.2">
      <c r="A1117" s="47" t="s">
        <v>26998</v>
      </c>
      <c r="B1117" s="23" t="s">
        <v>1262</v>
      </c>
      <c r="C1117" s="18" t="s">
        <v>51794</v>
      </c>
      <c r="D1117" s="18" t="s">
        <v>26999</v>
      </c>
      <c r="E1117" s="18" t="s">
        <v>27000</v>
      </c>
      <c r="F1117" s="18" t="s">
        <v>27001</v>
      </c>
      <c r="G1117" s="41" t="s">
        <v>27002</v>
      </c>
      <c r="H1117" s="18">
        <v>44</v>
      </c>
      <c r="I1117" s="18">
        <v>44</v>
      </c>
      <c r="J1117" s="18">
        <v>44</v>
      </c>
      <c r="K1117" s="18">
        <v>44</v>
      </c>
      <c r="L1117" s="41">
        <v>44</v>
      </c>
      <c r="M1117" s="18" t="s">
        <v>51795</v>
      </c>
      <c r="N1117" s="18" t="s">
        <v>27003</v>
      </c>
      <c r="O1117" s="18" t="s">
        <v>27004</v>
      </c>
      <c r="P1117" s="18" t="s">
        <v>27005</v>
      </c>
      <c r="Q1117" s="41" t="s">
        <v>27006</v>
      </c>
      <c r="R1117" s="18" t="s">
        <v>14820</v>
      </c>
      <c r="S1117" s="18" t="s">
        <v>27007</v>
      </c>
      <c r="T1117" s="18" t="s">
        <v>3045</v>
      </c>
      <c r="U1117" s="18" t="s">
        <v>19332</v>
      </c>
      <c r="V1117" s="41" t="s">
        <v>27008</v>
      </c>
      <c r="W1117" s="18" t="s">
        <v>14591</v>
      </c>
      <c r="X1117" s="18" t="s">
        <v>27010</v>
      </c>
      <c r="Y1117" s="18" t="s">
        <v>18810</v>
      </c>
      <c r="Z1117" s="18" t="s">
        <v>27011</v>
      </c>
      <c r="AA1117" s="41" t="s">
        <v>27012</v>
      </c>
    </row>
    <row r="1118" spans="1:27" x14ac:dyDescent="0.2">
      <c r="A1118" s="47" t="s">
        <v>27013</v>
      </c>
      <c r="B1118" s="23" t="s">
        <v>1264</v>
      </c>
      <c r="C1118" s="18" t="s">
        <v>51796</v>
      </c>
      <c r="D1118" s="18" t="s">
        <v>27014</v>
      </c>
      <c r="E1118" s="18" t="s">
        <v>25554</v>
      </c>
      <c r="F1118" s="18" t="s">
        <v>27015</v>
      </c>
      <c r="G1118" s="41" t="s">
        <v>27016</v>
      </c>
      <c r="H1118" s="18">
        <v>49</v>
      </c>
      <c r="I1118" s="18">
        <v>49</v>
      </c>
      <c r="J1118" s="18">
        <v>49</v>
      </c>
      <c r="K1118" s="18">
        <v>49</v>
      </c>
      <c r="L1118" s="41">
        <v>50</v>
      </c>
      <c r="M1118" s="18" t="s">
        <v>51797</v>
      </c>
      <c r="N1118" s="18" t="s">
        <v>27017</v>
      </c>
      <c r="O1118" s="18" t="s">
        <v>27018</v>
      </c>
      <c r="P1118" s="18" t="s">
        <v>27019</v>
      </c>
      <c r="Q1118" s="41" t="s">
        <v>27020</v>
      </c>
      <c r="R1118" s="18" t="s">
        <v>26643</v>
      </c>
      <c r="S1118" s="18" t="s">
        <v>6699</v>
      </c>
      <c r="T1118" s="18" t="s">
        <v>27021</v>
      </c>
      <c r="U1118" s="18" t="s">
        <v>20711</v>
      </c>
      <c r="V1118" s="41" t="s">
        <v>27022</v>
      </c>
      <c r="W1118" s="18" t="s">
        <v>51798</v>
      </c>
      <c r="X1118" s="18" t="s">
        <v>27023</v>
      </c>
      <c r="Y1118" s="18" t="s">
        <v>27024</v>
      </c>
      <c r="Z1118" s="18" t="s">
        <v>27025</v>
      </c>
      <c r="AA1118" s="41" t="s">
        <v>27026</v>
      </c>
    </row>
    <row r="1119" spans="1:27" x14ac:dyDescent="0.2">
      <c r="A1119" s="47" t="s">
        <v>27027</v>
      </c>
      <c r="B1119" s="23" t="s">
        <v>1265</v>
      </c>
      <c r="C1119" s="18" t="s">
        <v>51799</v>
      </c>
      <c r="D1119" s="18" t="s">
        <v>10744</v>
      </c>
      <c r="E1119" s="18" t="s">
        <v>27029</v>
      </c>
      <c r="F1119" s="18" t="s">
        <v>14370</v>
      </c>
      <c r="G1119" s="41" t="s">
        <v>27030</v>
      </c>
      <c r="H1119" s="18">
        <v>47</v>
      </c>
      <c r="I1119" s="18">
        <v>48</v>
      </c>
      <c r="J1119" s="18">
        <v>48</v>
      </c>
      <c r="K1119" s="18">
        <v>48</v>
      </c>
      <c r="L1119" s="41">
        <v>49</v>
      </c>
      <c r="M1119" s="18" t="s">
        <v>51800</v>
      </c>
      <c r="N1119" s="18" t="s">
        <v>27031</v>
      </c>
      <c r="O1119" s="18" t="s">
        <v>27032</v>
      </c>
      <c r="P1119" s="18" t="s">
        <v>27033</v>
      </c>
      <c r="Q1119" s="41" t="s">
        <v>27034</v>
      </c>
      <c r="R1119" s="18" t="s">
        <v>24642</v>
      </c>
      <c r="S1119" s="18" t="s">
        <v>2943</v>
      </c>
      <c r="T1119" s="18" t="s">
        <v>27036</v>
      </c>
      <c r="U1119" s="18" t="s">
        <v>20860</v>
      </c>
      <c r="V1119" s="41" t="s">
        <v>27037</v>
      </c>
      <c r="W1119" s="18" t="s">
        <v>51801</v>
      </c>
      <c r="X1119" s="18" t="s">
        <v>5839</v>
      </c>
      <c r="Y1119" s="18" t="s">
        <v>27038</v>
      </c>
      <c r="Z1119" s="18" t="s">
        <v>27039</v>
      </c>
      <c r="AA1119" s="41" t="s">
        <v>17743</v>
      </c>
    </row>
    <row r="1120" spans="1:27" x14ac:dyDescent="0.2">
      <c r="A1120" s="47" t="s">
        <v>27040</v>
      </c>
      <c r="B1120" s="23" t="s">
        <v>1266</v>
      </c>
      <c r="C1120" s="18" t="s">
        <v>38251</v>
      </c>
      <c r="D1120" s="18" t="s">
        <v>12435</v>
      </c>
      <c r="E1120" s="18" t="s">
        <v>27041</v>
      </c>
      <c r="F1120" s="18" t="s">
        <v>27042</v>
      </c>
      <c r="G1120" s="41" t="s">
        <v>27043</v>
      </c>
      <c r="H1120" s="18">
        <v>50</v>
      </c>
      <c r="I1120" s="18">
        <v>50</v>
      </c>
      <c r="J1120" s="18">
        <v>50</v>
      </c>
      <c r="K1120" s="18">
        <v>51</v>
      </c>
      <c r="L1120" s="41">
        <v>52</v>
      </c>
      <c r="M1120" s="18" t="s">
        <v>51802</v>
      </c>
      <c r="N1120" s="18" t="s">
        <v>27044</v>
      </c>
      <c r="O1120" s="18" t="s">
        <v>27045</v>
      </c>
      <c r="P1120" s="18" t="s">
        <v>27046</v>
      </c>
      <c r="Q1120" s="41" t="s">
        <v>27047</v>
      </c>
      <c r="R1120" s="18" t="s">
        <v>51803</v>
      </c>
      <c r="S1120" s="18" t="s">
        <v>27048</v>
      </c>
      <c r="T1120" s="18" t="s">
        <v>27049</v>
      </c>
      <c r="U1120" s="18" t="s">
        <v>27050</v>
      </c>
      <c r="V1120" s="41" t="s">
        <v>10398</v>
      </c>
      <c r="W1120" s="18" t="s">
        <v>43944</v>
      </c>
      <c r="X1120" s="18" t="s">
        <v>26257</v>
      </c>
      <c r="Y1120" s="18" t="s">
        <v>27051</v>
      </c>
      <c r="Z1120" s="18" t="s">
        <v>7516</v>
      </c>
      <c r="AA1120" s="41" t="s">
        <v>9813</v>
      </c>
    </row>
    <row r="1121" spans="1:27" x14ac:dyDescent="0.2">
      <c r="A1121" s="47" t="s">
        <v>27052</v>
      </c>
      <c r="B1121" s="23" t="s">
        <v>1267</v>
      </c>
      <c r="C1121" s="18" t="s">
        <v>18017</v>
      </c>
      <c r="D1121" s="18" t="s">
        <v>27053</v>
      </c>
      <c r="E1121" s="18" t="s">
        <v>27054</v>
      </c>
      <c r="F1121" s="18" t="s">
        <v>27055</v>
      </c>
      <c r="G1121" s="41" t="s">
        <v>27056</v>
      </c>
      <c r="H1121" s="18">
        <v>48</v>
      </c>
      <c r="I1121" s="18">
        <v>48</v>
      </c>
      <c r="J1121" s="18">
        <v>48</v>
      </c>
      <c r="K1121" s="18">
        <v>48</v>
      </c>
      <c r="L1121" s="41">
        <v>48</v>
      </c>
      <c r="M1121" s="18" t="s">
        <v>51804</v>
      </c>
      <c r="N1121" s="18" t="s">
        <v>27057</v>
      </c>
      <c r="O1121" s="18" t="s">
        <v>27058</v>
      </c>
      <c r="P1121" s="18" t="s">
        <v>27059</v>
      </c>
      <c r="Q1121" s="41" t="s">
        <v>27060</v>
      </c>
      <c r="R1121" s="18" t="s">
        <v>51805</v>
      </c>
      <c r="S1121" s="18" t="s">
        <v>27061</v>
      </c>
      <c r="T1121" s="18" t="s">
        <v>27062</v>
      </c>
      <c r="U1121" s="18" t="s">
        <v>27063</v>
      </c>
      <c r="V1121" s="41" t="s">
        <v>27064</v>
      </c>
      <c r="W1121" s="18" t="s">
        <v>51806</v>
      </c>
      <c r="X1121" s="18" t="s">
        <v>27066</v>
      </c>
      <c r="Y1121" s="18" t="s">
        <v>27067</v>
      </c>
      <c r="Z1121" s="18" t="s">
        <v>27068</v>
      </c>
      <c r="AA1121" s="41" t="s">
        <v>27069</v>
      </c>
    </row>
    <row r="1122" spans="1:27" x14ac:dyDescent="0.2">
      <c r="A1122" s="47" t="s">
        <v>27070</v>
      </c>
      <c r="B1122" s="23" t="s">
        <v>1268</v>
      </c>
      <c r="C1122" s="18" t="s">
        <v>51807</v>
      </c>
      <c r="D1122" s="18" t="s">
        <v>27071</v>
      </c>
      <c r="E1122" s="18" t="s">
        <v>27072</v>
      </c>
      <c r="F1122" s="18" t="s">
        <v>27073</v>
      </c>
      <c r="G1122" s="41" t="s">
        <v>19769</v>
      </c>
      <c r="H1122" s="18">
        <v>44</v>
      </c>
      <c r="I1122" s="18">
        <v>44</v>
      </c>
      <c r="J1122" s="18">
        <v>44</v>
      </c>
      <c r="K1122" s="18">
        <v>44</v>
      </c>
      <c r="L1122" s="41">
        <v>44</v>
      </c>
      <c r="M1122" s="18" t="s">
        <v>51808</v>
      </c>
      <c r="N1122" s="18" t="s">
        <v>27074</v>
      </c>
      <c r="O1122" s="18" t="s">
        <v>27075</v>
      </c>
      <c r="P1122" s="18" t="s">
        <v>27076</v>
      </c>
      <c r="Q1122" s="41" t="s">
        <v>27077</v>
      </c>
      <c r="R1122" s="18" t="s">
        <v>3358</v>
      </c>
      <c r="S1122" s="18" t="s">
        <v>27078</v>
      </c>
      <c r="T1122" s="18" t="s">
        <v>27079</v>
      </c>
      <c r="U1122" s="18" t="s">
        <v>27080</v>
      </c>
      <c r="V1122" s="41" t="s">
        <v>6004</v>
      </c>
      <c r="W1122" s="18" t="s">
        <v>8059</v>
      </c>
      <c r="X1122" s="18" t="s">
        <v>27082</v>
      </c>
      <c r="Y1122" s="18" t="s">
        <v>24761</v>
      </c>
      <c r="Z1122" s="18" t="s">
        <v>27083</v>
      </c>
      <c r="AA1122" s="41" t="s">
        <v>27084</v>
      </c>
    </row>
    <row r="1123" spans="1:27" x14ac:dyDescent="0.2">
      <c r="A1123" s="47" t="s">
        <v>27085</v>
      </c>
      <c r="B1123" s="23" t="s">
        <v>27086</v>
      </c>
      <c r="C1123" s="18" t="s">
        <v>14825</v>
      </c>
      <c r="D1123" s="18" t="s">
        <v>16846</v>
      </c>
      <c r="E1123" s="18" t="s">
        <v>15979</v>
      </c>
      <c r="F1123" s="18" t="s">
        <v>25879</v>
      </c>
      <c r="G1123" s="41" t="s">
        <v>22516</v>
      </c>
      <c r="H1123" s="18">
        <v>46</v>
      </c>
      <c r="I1123" s="18">
        <v>46</v>
      </c>
      <c r="J1123" s="18">
        <v>46</v>
      </c>
      <c r="K1123" s="18">
        <v>46</v>
      </c>
      <c r="L1123" s="41">
        <v>46</v>
      </c>
      <c r="M1123" s="18" t="s">
        <v>51809</v>
      </c>
      <c r="N1123" s="18" t="s">
        <v>27087</v>
      </c>
      <c r="O1123" s="18" t="s">
        <v>27088</v>
      </c>
      <c r="P1123" s="18" t="s">
        <v>27089</v>
      </c>
      <c r="Q1123" s="41" t="s">
        <v>27090</v>
      </c>
      <c r="R1123" s="18" t="s">
        <v>47706</v>
      </c>
      <c r="S1123" s="18" t="s">
        <v>27091</v>
      </c>
      <c r="T1123" s="18" t="s">
        <v>6730</v>
      </c>
      <c r="U1123" s="18" t="s">
        <v>27092</v>
      </c>
      <c r="V1123" s="41" t="s">
        <v>14187</v>
      </c>
      <c r="W1123" s="18" t="s">
        <v>51810</v>
      </c>
      <c r="X1123" s="18" t="s">
        <v>27093</v>
      </c>
      <c r="Y1123" s="18" t="s">
        <v>26716</v>
      </c>
      <c r="Z1123" s="18" t="s">
        <v>5895</v>
      </c>
      <c r="AA1123" s="41" t="s">
        <v>14256</v>
      </c>
    </row>
    <row r="1124" spans="1:27" x14ac:dyDescent="0.2">
      <c r="A1124" s="47" t="s">
        <v>27094</v>
      </c>
      <c r="B1124" s="23" t="s">
        <v>27095</v>
      </c>
      <c r="C1124" s="18" t="s">
        <v>18794</v>
      </c>
      <c r="D1124" s="18" t="s">
        <v>27097</v>
      </c>
      <c r="E1124" s="18" t="s">
        <v>27098</v>
      </c>
      <c r="F1124" s="18" t="s">
        <v>10319</v>
      </c>
      <c r="G1124" s="41" t="s">
        <v>16576</v>
      </c>
      <c r="H1124" s="18">
        <v>52</v>
      </c>
      <c r="I1124" s="18">
        <v>53</v>
      </c>
      <c r="J1124" s="18">
        <v>53</v>
      </c>
      <c r="K1124" s="18">
        <v>53</v>
      </c>
      <c r="L1124" s="41">
        <v>53</v>
      </c>
      <c r="M1124" s="18" t="s">
        <v>51811</v>
      </c>
      <c r="N1124" s="18" t="s">
        <v>27099</v>
      </c>
      <c r="O1124" s="18" t="s">
        <v>27100</v>
      </c>
      <c r="P1124" s="18" t="s">
        <v>27101</v>
      </c>
      <c r="Q1124" s="41" t="s">
        <v>27102</v>
      </c>
      <c r="R1124" s="18" t="s">
        <v>13064</v>
      </c>
      <c r="S1124" s="18" t="s">
        <v>5256</v>
      </c>
      <c r="T1124" s="18" t="s">
        <v>27103</v>
      </c>
      <c r="U1124" s="18" t="s">
        <v>10217</v>
      </c>
      <c r="V1124" s="41" t="s">
        <v>27104</v>
      </c>
      <c r="W1124" s="18" t="s">
        <v>51812</v>
      </c>
      <c r="X1124" s="18" t="s">
        <v>4933</v>
      </c>
      <c r="Y1124" s="18" t="s">
        <v>27105</v>
      </c>
      <c r="Z1124" s="18" t="s">
        <v>22975</v>
      </c>
      <c r="AA1124" s="41" t="s">
        <v>27106</v>
      </c>
    </row>
    <row r="1125" spans="1:27" x14ac:dyDescent="0.2">
      <c r="A1125" s="47" t="s">
        <v>27107</v>
      </c>
      <c r="B1125" s="23" t="s">
        <v>1269</v>
      </c>
      <c r="C1125" s="18" t="s">
        <v>11942</v>
      </c>
      <c r="D1125" s="18" t="s">
        <v>27108</v>
      </c>
      <c r="E1125" s="18" t="s">
        <v>27109</v>
      </c>
      <c r="F1125" s="18" t="s">
        <v>27110</v>
      </c>
      <c r="G1125" s="41" t="s">
        <v>11301</v>
      </c>
      <c r="H1125" s="18">
        <v>46</v>
      </c>
      <c r="I1125" s="18">
        <v>46</v>
      </c>
      <c r="J1125" s="18">
        <v>46</v>
      </c>
      <c r="K1125" s="18">
        <v>45</v>
      </c>
      <c r="L1125" s="41">
        <v>45</v>
      </c>
      <c r="M1125" s="18" t="s">
        <v>51813</v>
      </c>
      <c r="N1125" s="18" t="s">
        <v>27111</v>
      </c>
      <c r="O1125" s="18" t="s">
        <v>27112</v>
      </c>
      <c r="P1125" s="18" t="s">
        <v>27113</v>
      </c>
      <c r="Q1125" s="41" t="s">
        <v>27114</v>
      </c>
      <c r="R1125" s="18" t="s">
        <v>47707</v>
      </c>
      <c r="S1125" s="18" t="s">
        <v>27115</v>
      </c>
      <c r="T1125" s="18" t="s">
        <v>27116</v>
      </c>
      <c r="U1125" s="18" t="s">
        <v>25730</v>
      </c>
      <c r="V1125" s="41" t="s">
        <v>27117</v>
      </c>
      <c r="W1125" s="18" t="s">
        <v>51814</v>
      </c>
      <c r="X1125" s="18" t="s">
        <v>10379</v>
      </c>
      <c r="Y1125" s="18" t="s">
        <v>20787</v>
      </c>
      <c r="Z1125" s="18" t="s">
        <v>6188</v>
      </c>
      <c r="AA1125" s="41" t="s">
        <v>27118</v>
      </c>
    </row>
    <row r="1126" spans="1:27" x14ac:dyDescent="0.2">
      <c r="A1126" s="47" t="s">
        <v>27119</v>
      </c>
      <c r="B1126" s="23" t="s">
        <v>27120</v>
      </c>
      <c r="C1126" s="18" t="s">
        <v>48082</v>
      </c>
      <c r="D1126" s="18" t="s">
        <v>27121</v>
      </c>
      <c r="E1126" s="18" t="s">
        <v>27122</v>
      </c>
      <c r="F1126" s="18" t="s">
        <v>27123</v>
      </c>
      <c r="G1126" s="41" t="s">
        <v>27124</v>
      </c>
      <c r="H1126" s="18">
        <v>49</v>
      </c>
      <c r="I1126" s="18">
        <v>50</v>
      </c>
      <c r="J1126" s="18">
        <v>50</v>
      </c>
      <c r="K1126" s="18">
        <v>50</v>
      </c>
      <c r="L1126" s="41">
        <v>51</v>
      </c>
      <c r="M1126" s="18" t="s">
        <v>51815</v>
      </c>
      <c r="N1126" s="18" t="s">
        <v>27125</v>
      </c>
      <c r="O1126" s="18" t="s">
        <v>27126</v>
      </c>
      <c r="P1126" s="18" t="s">
        <v>27127</v>
      </c>
      <c r="Q1126" s="41" t="s">
        <v>27128</v>
      </c>
      <c r="R1126" s="18" t="s">
        <v>47708</v>
      </c>
      <c r="S1126" s="18" t="s">
        <v>27129</v>
      </c>
      <c r="T1126" s="18" t="s">
        <v>27130</v>
      </c>
      <c r="U1126" s="18" t="s">
        <v>27131</v>
      </c>
      <c r="V1126" s="41" t="s">
        <v>26091</v>
      </c>
      <c r="W1126" s="18" t="s">
        <v>19529</v>
      </c>
      <c r="X1126" s="18" t="s">
        <v>4442</v>
      </c>
      <c r="Y1126" s="18" t="s">
        <v>27132</v>
      </c>
      <c r="Z1126" s="18" t="s">
        <v>27133</v>
      </c>
      <c r="AA1126" s="41" t="s">
        <v>27134</v>
      </c>
    </row>
    <row r="1127" spans="1:27" x14ac:dyDescent="0.2">
      <c r="A1127" s="47" t="s">
        <v>27135</v>
      </c>
      <c r="B1127" s="23" t="s">
        <v>1270</v>
      </c>
      <c r="C1127" s="18" t="s">
        <v>51816</v>
      </c>
      <c r="D1127" s="18" t="s">
        <v>27136</v>
      </c>
      <c r="E1127" s="18" t="s">
        <v>27137</v>
      </c>
      <c r="F1127" s="18" t="s">
        <v>27138</v>
      </c>
      <c r="G1127" s="41" t="s">
        <v>27139</v>
      </c>
      <c r="H1127" s="18">
        <v>45</v>
      </c>
      <c r="I1127" s="18">
        <v>45</v>
      </c>
      <c r="J1127" s="18">
        <v>44</v>
      </c>
      <c r="K1127" s="18">
        <v>44</v>
      </c>
      <c r="L1127" s="41">
        <v>44</v>
      </c>
      <c r="M1127" s="18" t="s">
        <v>51817</v>
      </c>
      <c r="N1127" s="18" t="s">
        <v>27140</v>
      </c>
      <c r="O1127" s="18" t="s">
        <v>27141</v>
      </c>
      <c r="P1127" s="18" t="s">
        <v>27142</v>
      </c>
      <c r="Q1127" s="41" t="s">
        <v>27143</v>
      </c>
      <c r="R1127" s="18" t="s">
        <v>31306</v>
      </c>
      <c r="S1127" s="18" t="s">
        <v>12840</v>
      </c>
      <c r="T1127" s="18" t="s">
        <v>27144</v>
      </c>
      <c r="U1127" s="18" t="s">
        <v>27145</v>
      </c>
      <c r="V1127" s="41" t="s">
        <v>27146</v>
      </c>
      <c r="W1127" s="18" t="s">
        <v>4093</v>
      </c>
      <c r="X1127" s="18" t="s">
        <v>23064</v>
      </c>
      <c r="Y1127" s="18" t="s">
        <v>27147</v>
      </c>
      <c r="Z1127" s="18" t="s">
        <v>27148</v>
      </c>
      <c r="AA1127" s="41" t="s">
        <v>27149</v>
      </c>
    </row>
    <row r="1128" spans="1:27" x14ac:dyDescent="0.2">
      <c r="A1128" s="47" t="s">
        <v>27150</v>
      </c>
      <c r="B1128" s="23" t="s">
        <v>27151</v>
      </c>
      <c r="C1128" s="18" t="s">
        <v>36709</v>
      </c>
      <c r="D1128" s="18" t="s">
        <v>10833</v>
      </c>
      <c r="E1128" s="18" t="s">
        <v>21318</v>
      </c>
      <c r="F1128" s="18" t="s">
        <v>27153</v>
      </c>
      <c r="G1128" s="41" t="s">
        <v>27154</v>
      </c>
      <c r="H1128" s="18">
        <v>48</v>
      </c>
      <c r="I1128" s="18">
        <v>48</v>
      </c>
      <c r="J1128" s="18">
        <v>49</v>
      </c>
      <c r="K1128" s="18">
        <v>49</v>
      </c>
      <c r="L1128" s="41">
        <v>49</v>
      </c>
      <c r="M1128" s="18" t="s">
        <v>51818</v>
      </c>
      <c r="N1128" s="18" t="s">
        <v>27155</v>
      </c>
      <c r="O1128" s="18" t="s">
        <v>27156</v>
      </c>
      <c r="P1128" s="18" t="s">
        <v>27157</v>
      </c>
      <c r="Q1128" s="41" t="s">
        <v>27158</v>
      </c>
      <c r="R1128" s="18" t="s">
        <v>51819</v>
      </c>
      <c r="S1128" s="18" t="s">
        <v>9601</v>
      </c>
      <c r="T1128" s="18" t="s">
        <v>27159</v>
      </c>
      <c r="U1128" s="18" t="s">
        <v>6221</v>
      </c>
      <c r="V1128" s="41" t="s">
        <v>20934</v>
      </c>
      <c r="W1128" s="18" t="s">
        <v>3822</v>
      </c>
      <c r="X1128" s="18" t="s">
        <v>6138</v>
      </c>
      <c r="Y1128" s="18" t="s">
        <v>27161</v>
      </c>
      <c r="Z1128" s="18" t="s">
        <v>27162</v>
      </c>
      <c r="AA1128" s="41" t="s">
        <v>27163</v>
      </c>
    </row>
    <row r="1129" spans="1:27" x14ac:dyDescent="0.2">
      <c r="A1129" s="47" t="s">
        <v>27164</v>
      </c>
      <c r="B1129" s="23" t="s">
        <v>1271</v>
      </c>
      <c r="C1129" s="18" t="s">
        <v>21113</v>
      </c>
      <c r="D1129" s="18" t="s">
        <v>27165</v>
      </c>
      <c r="E1129" s="18" t="s">
        <v>18749</v>
      </c>
      <c r="F1129" s="18" t="s">
        <v>22231</v>
      </c>
      <c r="G1129" s="41" t="s">
        <v>27166</v>
      </c>
      <c r="H1129" s="18">
        <v>50</v>
      </c>
      <c r="I1129" s="18">
        <v>49</v>
      </c>
      <c r="J1129" s="18">
        <v>50</v>
      </c>
      <c r="K1129" s="18">
        <v>50</v>
      </c>
      <c r="L1129" s="41">
        <v>50</v>
      </c>
      <c r="M1129" s="18" t="s">
        <v>51820</v>
      </c>
      <c r="N1129" s="18" t="s">
        <v>27167</v>
      </c>
      <c r="O1129" s="18" t="s">
        <v>27168</v>
      </c>
      <c r="P1129" s="18" t="s">
        <v>27169</v>
      </c>
      <c r="Q1129" s="41" t="s">
        <v>27170</v>
      </c>
      <c r="R1129" s="18" t="s">
        <v>27063</v>
      </c>
      <c r="S1129" s="18" t="s">
        <v>13015</v>
      </c>
      <c r="T1129" s="18" t="s">
        <v>4764</v>
      </c>
      <c r="U1129" s="18" t="s">
        <v>20918</v>
      </c>
      <c r="V1129" s="41" t="s">
        <v>21341</v>
      </c>
      <c r="W1129" s="18" t="s">
        <v>32564</v>
      </c>
      <c r="X1129" s="18" t="s">
        <v>27171</v>
      </c>
      <c r="Y1129" s="18" t="s">
        <v>7675</v>
      </c>
      <c r="Z1129" s="18" t="s">
        <v>27172</v>
      </c>
      <c r="AA1129" s="41" t="s">
        <v>27173</v>
      </c>
    </row>
    <row r="1130" spans="1:27" x14ac:dyDescent="0.2">
      <c r="A1130" s="47" t="s">
        <v>27174</v>
      </c>
      <c r="B1130" s="23" t="s">
        <v>1272</v>
      </c>
      <c r="C1130" s="18" t="s">
        <v>11138</v>
      </c>
      <c r="D1130" s="18" t="s">
        <v>27175</v>
      </c>
      <c r="E1130" s="18" t="s">
        <v>27175</v>
      </c>
      <c r="F1130" s="18" t="s">
        <v>14646</v>
      </c>
      <c r="G1130" s="41" t="s">
        <v>27176</v>
      </c>
      <c r="H1130" s="18">
        <v>50</v>
      </c>
      <c r="I1130" s="18">
        <v>50</v>
      </c>
      <c r="J1130" s="18">
        <v>50</v>
      </c>
      <c r="K1130" s="18">
        <v>50</v>
      </c>
      <c r="L1130" s="41">
        <v>50</v>
      </c>
      <c r="M1130" s="18" t="s">
        <v>51821</v>
      </c>
      <c r="N1130" s="18" t="s">
        <v>27177</v>
      </c>
      <c r="O1130" s="18" t="s">
        <v>27178</v>
      </c>
      <c r="P1130" s="18" t="s">
        <v>27179</v>
      </c>
      <c r="Q1130" s="41" t="s">
        <v>27180</v>
      </c>
      <c r="R1130" s="18" t="s">
        <v>51822</v>
      </c>
      <c r="S1130" s="18" t="s">
        <v>27181</v>
      </c>
      <c r="T1130" s="18" t="s">
        <v>27182</v>
      </c>
      <c r="U1130" s="18" t="s">
        <v>27183</v>
      </c>
      <c r="V1130" s="41" t="s">
        <v>27184</v>
      </c>
      <c r="W1130" s="18" t="s">
        <v>6727</v>
      </c>
      <c r="X1130" s="18" t="s">
        <v>13036</v>
      </c>
      <c r="Y1130" s="18" t="s">
        <v>27186</v>
      </c>
      <c r="Z1130" s="18" t="s">
        <v>27187</v>
      </c>
      <c r="AA1130" s="41" t="s">
        <v>6946</v>
      </c>
    </row>
    <row r="1131" spans="1:27" x14ac:dyDescent="0.2">
      <c r="A1131" s="47" t="s">
        <v>27188</v>
      </c>
      <c r="B1131" s="23" t="s">
        <v>1273</v>
      </c>
      <c r="C1131" s="18" t="s">
        <v>20308</v>
      </c>
      <c r="D1131" s="18" t="s">
        <v>27190</v>
      </c>
      <c r="E1131" s="18" t="s">
        <v>14987</v>
      </c>
      <c r="F1131" s="18" t="s">
        <v>24113</v>
      </c>
      <c r="G1131" s="41" t="s">
        <v>27191</v>
      </c>
      <c r="H1131" s="18">
        <v>47</v>
      </c>
      <c r="I1131" s="18">
        <v>48</v>
      </c>
      <c r="J1131" s="18">
        <v>48</v>
      </c>
      <c r="K1131" s="18">
        <v>47</v>
      </c>
      <c r="L1131" s="41">
        <v>47</v>
      </c>
      <c r="M1131" s="18" t="s">
        <v>51823</v>
      </c>
      <c r="N1131" s="18" t="s">
        <v>27192</v>
      </c>
      <c r="O1131" s="18" t="s">
        <v>27193</v>
      </c>
      <c r="P1131" s="18" t="s">
        <v>27194</v>
      </c>
      <c r="Q1131" s="41" t="s">
        <v>27195</v>
      </c>
      <c r="R1131" s="18" t="s">
        <v>21135</v>
      </c>
      <c r="S1131" s="18" t="s">
        <v>27196</v>
      </c>
      <c r="T1131" s="18" t="s">
        <v>27197</v>
      </c>
      <c r="U1131" s="18" t="s">
        <v>27198</v>
      </c>
      <c r="V1131" s="41" t="s">
        <v>26797</v>
      </c>
      <c r="W1131" s="18" t="s">
        <v>22314</v>
      </c>
      <c r="X1131" s="18" t="s">
        <v>21105</v>
      </c>
      <c r="Y1131" s="18" t="s">
        <v>27199</v>
      </c>
      <c r="Z1131" s="18" t="s">
        <v>14118</v>
      </c>
      <c r="AA1131" s="41" t="s">
        <v>27200</v>
      </c>
    </row>
    <row r="1132" spans="1:27" x14ac:dyDescent="0.2">
      <c r="A1132" s="47" t="s">
        <v>27201</v>
      </c>
      <c r="B1132" s="23" t="s">
        <v>1274</v>
      </c>
      <c r="C1132" s="18" t="s">
        <v>48083</v>
      </c>
      <c r="D1132" s="18" t="s">
        <v>27202</v>
      </c>
      <c r="E1132" s="18" t="s">
        <v>27203</v>
      </c>
      <c r="F1132" s="18" t="s">
        <v>27204</v>
      </c>
      <c r="G1132" s="41" t="s">
        <v>27205</v>
      </c>
      <c r="H1132" s="18">
        <v>51</v>
      </c>
      <c r="I1132" s="18">
        <v>51</v>
      </c>
      <c r="J1132" s="18">
        <v>51</v>
      </c>
      <c r="K1132" s="18">
        <v>51</v>
      </c>
      <c r="L1132" s="41">
        <v>51</v>
      </c>
      <c r="M1132" s="18" t="s">
        <v>51824</v>
      </c>
      <c r="N1132" s="18" t="s">
        <v>27206</v>
      </c>
      <c r="O1132" s="18" t="s">
        <v>27207</v>
      </c>
      <c r="P1132" s="18" t="s">
        <v>27208</v>
      </c>
      <c r="Q1132" s="41" t="s">
        <v>27209</v>
      </c>
      <c r="R1132" s="18" t="s">
        <v>51825</v>
      </c>
      <c r="S1132" s="18" t="s">
        <v>25748</v>
      </c>
      <c r="T1132" s="18" t="s">
        <v>27210</v>
      </c>
      <c r="U1132" s="18" t="s">
        <v>27211</v>
      </c>
      <c r="V1132" s="41" t="s">
        <v>27212</v>
      </c>
      <c r="W1132" s="18" t="s">
        <v>39884</v>
      </c>
      <c r="X1132" s="18" t="s">
        <v>19997</v>
      </c>
      <c r="Y1132" s="18" t="s">
        <v>27213</v>
      </c>
      <c r="Z1132" s="18" t="s">
        <v>27214</v>
      </c>
      <c r="AA1132" s="41" t="s">
        <v>27215</v>
      </c>
    </row>
    <row r="1133" spans="1:27" x14ac:dyDescent="0.2">
      <c r="A1133" s="47" t="s">
        <v>27216</v>
      </c>
      <c r="B1133" s="23" t="s">
        <v>1275</v>
      </c>
      <c r="C1133" s="18" t="s">
        <v>33913</v>
      </c>
      <c r="D1133" s="18" t="s">
        <v>27217</v>
      </c>
      <c r="E1133" s="18" t="s">
        <v>12370</v>
      </c>
      <c r="F1133" s="18" t="s">
        <v>11071</v>
      </c>
      <c r="G1133" s="41" t="s">
        <v>12132</v>
      </c>
      <c r="H1133" s="18">
        <v>51</v>
      </c>
      <c r="I1133" s="18">
        <v>51</v>
      </c>
      <c r="J1133" s="18">
        <v>51</v>
      </c>
      <c r="K1133" s="18">
        <v>51</v>
      </c>
      <c r="L1133" s="41">
        <v>51</v>
      </c>
      <c r="M1133" s="18" t="s">
        <v>51826</v>
      </c>
      <c r="N1133" s="18" t="s">
        <v>27218</v>
      </c>
      <c r="O1133" s="18" t="s">
        <v>27219</v>
      </c>
      <c r="P1133" s="18" t="s">
        <v>27220</v>
      </c>
      <c r="Q1133" s="41" t="s">
        <v>27221</v>
      </c>
      <c r="R1133" s="18" t="s">
        <v>51827</v>
      </c>
      <c r="S1133" s="18" t="s">
        <v>4790</v>
      </c>
      <c r="T1133" s="18" t="s">
        <v>27222</v>
      </c>
      <c r="U1133" s="18" t="s">
        <v>26199</v>
      </c>
      <c r="V1133" s="41" t="s">
        <v>27223</v>
      </c>
      <c r="W1133" s="18" t="s">
        <v>13810</v>
      </c>
      <c r="X1133" s="18" t="s">
        <v>27224</v>
      </c>
      <c r="Y1133" s="18" t="s">
        <v>6762</v>
      </c>
      <c r="Z1133" s="18" t="s">
        <v>10998</v>
      </c>
      <c r="AA1133" s="41" t="s">
        <v>27225</v>
      </c>
    </row>
    <row r="1134" spans="1:27" x14ac:dyDescent="0.2">
      <c r="A1134" s="47" t="s">
        <v>27226</v>
      </c>
      <c r="B1134" s="23" t="s">
        <v>1276</v>
      </c>
      <c r="C1134" s="18" t="s">
        <v>9783</v>
      </c>
      <c r="D1134" s="18" t="s">
        <v>27227</v>
      </c>
      <c r="E1134" s="18" t="s">
        <v>13107</v>
      </c>
      <c r="F1134" s="18" t="s">
        <v>13342</v>
      </c>
      <c r="G1134" s="41" t="s">
        <v>26552</v>
      </c>
      <c r="H1134" s="18">
        <v>45</v>
      </c>
      <c r="I1134" s="18">
        <v>45</v>
      </c>
      <c r="J1134" s="18">
        <v>44</v>
      </c>
      <c r="K1134" s="18">
        <v>43</v>
      </c>
      <c r="L1134" s="41">
        <v>43</v>
      </c>
      <c r="M1134" s="18" t="s">
        <v>51828</v>
      </c>
      <c r="N1134" s="18" t="s">
        <v>27228</v>
      </c>
      <c r="O1134" s="18" t="s">
        <v>27229</v>
      </c>
      <c r="P1134" s="18" t="s">
        <v>27230</v>
      </c>
      <c r="Q1134" s="41" t="s">
        <v>27231</v>
      </c>
      <c r="R1134" s="18" t="s">
        <v>51829</v>
      </c>
      <c r="S1134" s="18" t="s">
        <v>27232</v>
      </c>
      <c r="T1134" s="18" t="s">
        <v>27233</v>
      </c>
      <c r="U1134" s="18" t="s">
        <v>27234</v>
      </c>
      <c r="V1134" s="41" t="s">
        <v>27235</v>
      </c>
      <c r="W1134" s="18" t="s">
        <v>23284</v>
      </c>
      <c r="X1134" s="18" t="s">
        <v>27236</v>
      </c>
      <c r="Y1134" s="18" t="s">
        <v>27237</v>
      </c>
      <c r="Z1134" s="18" t="s">
        <v>27238</v>
      </c>
      <c r="AA1134" s="41" t="s">
        <v>23825</v>
      </c>
    </row>
    <row r="1135" spans="1:27" x14ac:dyDescent="0.2">
      <c r="A1135" s="47" t="s">
        <v>27239</v>
      </c>
      <c r="B1135" s="23" t="s">
        <v>1277</v>
      </c>
      <c r="C1135" s="18" t="s">
        <v>27240</v>
      </c>
      <c r="D1135" s="18" t="s">
        <v>27241</v>
      </c>
      <c r="E1135" s="18" t="s">
        <v>14467</v>
      </c>
      <c r="F1135" s="18" t="s">
        <v>11018</v>
      </c>
      <c r="G1135" s="41" t="s">
        <v>11622</v>
      </c>
      <c r="H1135" s="18">
        <v>46</v>
      </c>
      <c r="I1135" s="18">
        <v>46</v>
      </c>
      <c r="J1135" s="18">
        <v>45</v>
      </c>
      <c r="K1135" s="18">
        <v>45</v>
      </c>
      <c r="L1135" s="41">
        <v>45</v>
      </c>
      <c r="M1135" s="18" t="s">
        <v>51830</v>
      </c>
      <c r="N1135" s="18" t="s">
        <v>27242</v>
      </c>
      <c r="O1135" s="18" t="s">
        <v>27243</v>
      </c>
      <c r="P1135" s="18" t="s">
        <v>27244</v>
      </c>
      <c r="Q1135" s="41" t="s">
        <v>27245</v>
      </c>
      <c r="R1135" s="18" t="s">
        <v>51831</v>
      </c>
      <c r="S1135" s="18" t="s">
        <v>27246</v>
      </c>
      <c r="T1135" s="18" t="s">
        <v>7736</v>
      </c>
      <c r="U1135" s="18" t="s">
        <v>27247</v>
      </c>
      <c r="V1135" s="41" t="s">
        <v>27248</v>
      </c>
      <c r="W1135" s="18" t="s">
        <v>51832</v>
      </c>
      <c r="X1135" s="18" t="s">
        <v>27249</v>
      </c>
      <c r="Y1135" s="18" t="s">
        <v>27250</v>
      </c>
      <c r="Z1135" s="18" t="s">
        <v>27251</v>
      </c>
      <c r="AA1135" s="41" t="s">
        <v>27252</v>
      </c>
    </row>
    <row r="1136" spans="1:27" x14ac:dyDescent="0.2">
      <c r="A1136" s="47" t="s">
        <v>27253</v>
      </c>
      <c r="B1136" s="23" t="s">
        <v>27254</v>
      </c>
      <c r="C1136" s="18" t="s">
        <v>51833</v>
      </c>
      <c r="D1136" s="18" t="s">
        <v>27256</v>
      </c>
      <c r="E1136" s="18" t="s">
        <v>27257</v>
      </c>
      <c r="F1136" s="18" t="s">
        <v>10305</v>
      </c>
      <c r="G1136" s="41" t="s">
        <v>27258</v>
      </c>
      <c r="H1136" s="18">
        <v>49</v>
      </c>
      <c r="I1136" s="18">
        <v>49</v>
      </c>
      <c r="J1136" s="18">
        <v>48</v>
      </c>
      <c r="K1136" s="18">
        <v>49</v>
      </c>
      <c r="L1136" s="41">
        <v>48</v>
      </c>
      <c r="M1136" s="18" t="s">
        <v>51834</v>
      </c>
      <c r="N1136" s="18" t="s">
        <v>27259</v>
      </c>
      <c r="O1136" s="18" t="s">
        <v>27260</v>
      </c>
      <c r="P1136" s="18" t="s">
        <v>27261</v>
      </c>
      <c r="Q1136" s="41" t="s">
        <v>27262</v>
      </c>
      <c r="R1136" s="18" t="s">
        <v>12727</v>
      </c>
      <c r="S1136" s="18" t="s">
        <v>27264</v>
      </c>
      <c r="T1136" s="18" t="s">
        <v>27265</v>
      </c>
      <c r="U1136" s="18" t="s">
        <v>24521</v>
      </c>
      <c r="V1136" s="41" t="s">
        <v>19394</v>
      </c>
      <c r="W1136" s="18" t="s">
        <v>35543</v>
      </c>
      <c r="X1136" s="18" t="s">
        <v>27266</v>
      </c>
      <c r="Y1136" s="18" t="s">
        <v>27267</v>
      </c>
      <c r="Z1136" s="18" t="s">
        <v>9648</v>
      </c>
      <c r="AA1136" s="41" t="s">
        <v>27268</v>
      </c>
    </row>
    <row r="1137" spans="1:27" x14ac:dyDescent="0.2">
      <c r="A1137" s="47" t="s">
        <v>27269</v>
      </c>
      <c r="B1137" s="23" t="s">
        <v>1278</v>
      </c>
      <c r="C1137" s="18" t="s">
        <v>27270</v>
      </c>
      <c r="D1137" s="18" t="s">
        <v>27271</v>
      </c>
      <c r="E1137" s="18" t="s">
        <v>24386</v>
      </c>
      <c r="F1137" s="18" t="s">
        <v>27272</v>
      </c>
      <c r="G1137" s="41" t="s">
        <v>27273</v>
      </c>
      <c r="H1137" s="18">
        <v>44</v>
      </c>
      <c r="I1137" s="18">
        <v>44</v>
      </c>
      <c r="J1137" s="18">
        <v>43</v>
      </c>
      <c r="K1137" s="18">
        <v>42</v>
      </c>
      <c r="L1137" s="41">
        <v>43</v>
      </c>
      <c r="M1137" s="18" t="s">
        <v>51835</v>
      </c>
      <c r="N1137" s="18" t="s">
        <v>27274</v>
      </c>
      <c r="O1137" s="18" t="s">
        <v>27275</v>
      </c>
      <c r="P1137" s="18" t="s">
        <v>27276</v>
      </c>
      <c r="Q1137" s="41" t="s">
        <v>27277</v>
      </c>
      <c r="R1137" s="18" t="s">
        <v>51836</v>
      </c>
      <c r="S1137" s="18" t="s">
        <v>27279</v>
      </c>
      <c r="T1137" s="18" t="s">
        <v>27280</v>
      </c>
      <c r="U1137" s="18" t="s">
        <v>27281</v>
      </c>
      <c r="V1137" s="41" t="s">
        <v>27282</v>
      </c>
      <c r="W1137" s="18" t="s">
        <v>51837</v>
      </c>
      <c r="X1137" s="18" t="s">
        <v>27284</v>
      </c>
      <c r="Y1137" s="18" t="s">
        <v>27285</v>
      </c>
      <c r="Z1137" s="18" t="s">
        <v>27286</v>
      </c>
      <c r="AA1137" s="41" t="s">
        <v>16449</v>
      </c>
    </row>
    <row r="1138" spans="1:27" x14ac:dyDescent="0.2">
      <c r="A1138" s="47" t="s">
        <v>27287</v>
      </c>
      <c r="B1138" s="23" t="s">
        <v>1279</v>
      </c>
      <c r="C1138" s="18" t="s">
        <v>31278</v>
      </c>
      <c r="D1138" s="18" t="s">
        <v>27288</v>
      </c>
      <c r="E1138" s="18" t="s">
        <v>27289</v>
      </c>
      <c r="F1138" s="18" t="s">
        <v>27290</v>
      </c>
      <c r="G1138" s="41" t="s">
        <v>16062</v>
      </c>
      <c r="H1138" s="18">
        <v>42</v>
      </c>
      <c r="I1138" s="18">
        <v>42</v>
      </c>
      <c r="J1138" s="18">
        <v>42</v>
      </c>
      <c r="K1138" s="18">
        <v>41</v>
      </c>
      <c r="L1138" s="41">
        <v>40</v>
      </c>
      <c r="M1138" s="18" t="s">
        <v>51838</v>
      </c>
      <c r="N1138" s="18" t="s">
        <v>27291</v>
      </c>
      <c r="O1138" s="18" t="s">
        <v>27292</v>
      </c>
      <c r="P1138" s="18" t="s">
        <v>27293</v>
      </c>
      <c r="Q1138" s="41" t="s">
        <v>27294</v>
      </c>
      <c r="R1138" s="18" t="s">
        <v>51839</v>
      </c>
      <c r="S1138" s="18" t="s">
        <v>6253</v>
      </c>
      <c r="T1138" s="18" t="s">
        <v>20604</v>
      </c>
      <c r="U1138" s="18" t="s">
        <v>11496</v>
      </c>
      <c r="V1138" s="41" t="s">
        <v>27295</v>
      </c>
      <c r="W1138" s="18" t="s">
        <v>18935</v>
      </c>
      <c r="X1138" s="18" t="s">
        <v>27296</v>
      </c>
      <c r="Y1138" s="18" t="s">
        <v>7905</v>
      </c>
      <c r="Z1138" s="18" t="s">
        <v>27297</v>
      </c>
      <c r="AA1138" s="41" t="s">
        <v>27298</v>
      </c>
    </row>
    <row r="1139" spans="1:27" x14ac:dyDescent="0.2">
      <c r="A1139" s="47" t="s">
        <v>27299</v>
      </c>
      <c r="B1139" s="23" t="s">
        <v>1280</v>
      </c>
      <c r="C1139" s="18" t="s">
        <v>51840</v>
      </c>
      <c r="D1139" s="18" t="s">
        <v>27300</v>
      </c>
      <c r="E1139" s="18" t="s">
        <v>10659</v>
      </c>
      <c r="F1139" s="18" t="s">
        <v>27301</v>
      </c>
      <c r="G1139" s="41" t="s">
        <v>27302</v>
      </c>
      <c r="H1139" s="18">
        <v>42</v>
      </c>
      <c r="I1139" s="18">
        <v>42</v>
      </c>
      <c r="J1139" s="18">
        <v>42</v>
      </c>
      <c r="K1139" s="18">
        <v>41</v>
      </c>
      <c r="L1139" s="41">
        <v>41</v>
      </c>
      <c r="M1139" s="18" t="s">
        <v>51841</v>
      </c>
      <c r="N1139" s="18" t="s">
        <v>27303</v>
      </c>
      <c r="O1139" s="18" t="s">
        <v>27304</v>
      </c>
      <c r="P1139" s="18" t="s">
        <v>27305</v>
      </c>
      <c r="Q1139" s="41" t="s">
        <v>27306</v>
      </c>
      <c r="R1139" s="18" t="s">
        <v>47709</v>
      </c>
      <c r="S1139" s="18" t="s">
        <v>27307</v>
      </c>
      <c r="T1139" s="18" t="s">
        <v>27308</v>
      </c>
      <c r="U1139" s="18" t="s">
        <v>27309</v>
      </c>
      <c r="V1139" s="41" t="s">
        <v>27310</v>
      </c>
      <c r="W1139" s="18" t="s">
        <v>24655</v>
      </c>
      <c r="X1139" s="18" t="s">
        <v>4908</v>
      </c>
      <c r="Y1139" s="18" t="s">
        <v>14478</v>
      </c>
      <c r="Z1139" s="18" t="s">
        <v>27312</v>
      </c>
      <c r="AA1139" s="41" t="s">
        <v>27313</v>
      </c>
    </row>
    <row r="1140" spans="1:27" x14ac:dyDescent="0.2">
      <c r="A1140" s="47" t="s">
        <v>27314</v>
      </c>
      <c r="B1140" s="23" t="s">
        <v>1281</v>
      </c>
      <c r="C1140" s="18" t="s">
        <v>50078</v>
      </c>
      <c r="D1140" s="18" t="s">
        <v>18164</v>
      </c>
      <c r="E1140" s="18" t="s">
        <v>27316</v>
      </c>
      <c r="F1140" s="18" t="s">
        <v>27317</v>
      </c>
      <c r="G1140" s="41" t="s">
        <v>23931</v>
      </c>
      <c r="H1140" s="18">
        <v>50</v>
      </c>
      <c r="I1140" s="18">
        <v>51</v>
      </c>
      <c r="J1140" s="18">
        <v>51</v>
      </c>
      <c r="K1140" s="18">
        <v>50</v>
      </c>
      <c r="L1140" s="41">
        <v>50</v>
      </c>
      <c r="M1140" s="18" t="s">
        <v>51842</v>
      </c>
      <c r="N1140" s="18" t="s">
        <v>27318</v>
      </c>
      <c r="O1140" s="18" t="s">
        <v>27319</v>
      </c>
      <c r="P1140" s="18" t="s">
        <v>27320</v>
      </c>
      <c r="Q1140" s="41" t="s">
        <v>27321</v>
      </c>
      <c r="R1140" s="18" t="s">
        <v>51843</v>
      </c>
      <c r="S1140" s="18" t="s">
        <v>27322</v>
      </c>
      <c r="T1140" s="18" t="s">
        <v>27323</v>
      </c>
      <c r="U1140" s="18" t="s">
        <v>27324</v>
      </c>
      <c r="V1140" s="41" t="s">
        <v>14716</v>
      </c>
      <c r="W1140" s="18" t="s">
        <v>39496</v>
      </c>
      <c r="X1140" s="18" t="s">
        <v>27325</v>
      </c>
      <c r="Y1140" s="18" t="s">
        <v>27326</v>
      </c>
      <c r="Z1140" s="18" t="s">
        <v>27327</v>
      </c>
      <c r="AA1140" s="41" t="s">
        <v>27328</v>
      </c>
    </row>
    <row r="1141" spans="1:27" x14ac:dyDescent="0.2">
      <c r="A1141" s="47" t="s">
        <v>27329</v>
      </c>
      <c r="B1141" s="23" t="s">
        <v>1282</v>
      </c>
      <c r="C1141" s="18" t="s">
        <v>18673</v>
      </c>
      <c r="D1141" s="18" t="s">
        <v>27330</v>
      </c>
      <c r="E1141" s="18" t="s">
        <v>14534</v>
      </c>
      <c r="F1141" s="18" t="s">
        <v>27331</v>
      </c>
      <c r="G1141" s="41" t="s">
        <v>27332</v>
      </c>
      <c r="H1141" s="18">
        <v>50</v>
      </c>
      <c r="I1141" s="18">
        <v>49</v>
      </c>
      <c r="J1141" s="18">
        <v>49</v>
      </c>
      <c r="K1141" s="18">
        <v>50</v>
      </c>
      <c r="L1141" s="41">
        <v>50</v>
      </c>
      <c r="M1141" s="18" t="s">
        <v>51844</v>
      </c>
      <c r="N1141" s="18" t="s">
        <v>27333</v>
      </c>
      <c r="O1141" s="18" t="s">
        <v>27334</v>
      </c>
      <c r="P1141" s="18" t="s">
        <v>27335</v>
      </c>
      <c r="Q1141" s="41" t="s">
        <v>27336</v>
      </c>
      <c r="R1141" s="18" t="s">
        <v>51845</v>
      </c>
      <c r="S1141" s="18" t="s">
        <v>27337</v>
      </c>
      <c r="T1141" s="18" t="s">
        <v>18855</v>
      </c>
      <c r="U1141" s="18" t="s">
        <v>12837</v>
      </c>
      <c r="V1141" s="41" t="s">
        <v>27338</v>
      </c>
      <c r="W1141" s="18" t="s">
        <v>48084</v>
      </c>
      <c r="X1141" s="18" t="s">
        <v>27339</v>
      </c>
      <c r="Y1141" s="18" t="s">
        <v>13194</v>
      </c>
      <c r="Z1141" s="18" t="s">
        <v>27340</v>
      </c>
      <c r="AA1141" s="41" t="s">
        <v>27341</v>
      </c>
    </row>
    <row r="1142" spans="1:27" x14ac:dyDescent="0.2">
      <c r="A1142" s="47" t="s">
        <v>27342</v>
      </c>
      <c r="B1142" s="23" t="s">
        <v>1283</v>
      </c>
      <c r="C1142" s="18" t="s">
        <v>51846</v>
      </c>
      <c r="D1142" s="18" t="s">
        <v>14773</v>
      </c>
      <c r="E1142" s="18" t="s">
        <v>10256</v>
      </c>
      <c r="F1142" s="18" t="s">
        <v>27344</v>
      </c>
      <c r="G1142" s="41" t="s">
        <v>27345</v>
      </c>
      <c r="H1142" s="18">
        <v>49</v>
      </c>
      <c r="I1142" s="18">
        <v>49</v>
      </c>
      <c r="J1142" s="18">
        <v>50</v>
      </c>
      <c r="K1142" s="18">
        <v>50</v>
      </c>
      <c r="L1142" s="41">
        <v>50</v>
      </c>
      <c r="M1142" s="18" t="s">
        <v>51847</v>
      </c>
      <c r="N1142" s="18" t="s">
        <v>27346</v>
      </c>
      <c r="O1142" s="18" t="s">
        <v>27347</v>
      </c>
      <c r="P1142" s="18" t="s">
        <v>27348</v>
      </c>
      <c r="Q1142" s="41" t="s">
        <v>27349</v>
      </c>
      <c r="R1142" s="18" t="s">
        <v>50025</v>
      </c>
      <c r="S1142" s="18" t="s">
        <v>8458</v>
      </c>
      <c r="T1142" s="18" t="s">
        <v>27350</v>
      </c>
      <c r="U1142" s="18" t="s">
        <v>27351</v>
      </c>
      <c r="V1142" s="41" t="s">
        <v>12073</v>
      </c>
      <c r="W1142" s="18" t="s">
        <v>34211</v>
      </c>
      <c r="X1142" s="18" t="s">
        <v>27352</v>
      </c>
      <c r="Y1142" s="18" t="s">
        <v>27353</v>
      </c>
      <c r="Z1142" s="18" t="s">
        <v>24682</v>
      </c>
      <c r="AA1142" s="41" t="s">
        <v>3823</v>
      </c>
    </row>
    <row r="1143" spans="1:27" x14ac:dyDescent="0.2">
      <c r="A1143" s="47" t="s">
        <v>27354</v>
      </c>
      <c r="B1143" s="23" t="s">
        <v>1284</v>
      </c>
      <c r="C1143" s="18" t="s">
        <v>46768</v>
      </c>
      <c r="D1143" s="18" t="s">
        <v>27355</v>
      </c>
      <c r="E1143" s="18" t="s">
        <v>27356</v>
      </c>
      <c r="F1143" s="18" t="s">
        <v>21032</v>
      </c>
      <c r="G1143" s="41" t="s">
        <v>27357</v>
      </c>
      <c r="H1143" s="18">
        <v>41</v>
      </c>
      <c r="I1143" s="18">
        <v>41</v>
      </c>
      <c r="J1143" s="18">
        <v>39</v>
      </c>
      <c r="K1143" s="18">
        <v>37</v>
      </c>
      <c r="L1143" s="41">
        <v>38</v>
      </c>
      <c r="M1143" s="18" t="s">
        <v>51848</v>
      </c>
      <c r="N1143" s="18" t="s">
        <v>27358</v>
      </c>
      <c r="O1143" s="18" t="s">
        <v>27359</v>
      </c>
      <c r="P1143" s="18" t="s">
        <v>27360</v>
      </c>
      <c r="Q1143" s="41" t="s">
        <v>27361</v>
      </c>
      <c r="R1143" s="18" t="s">
        <v>51849</v>
      </c>
      <c r="S1143" s="18" t="s">
        <v>24589</v>
      </c>
      <c r="T1143" s="18" t="s">
        <v>27362</v>
      </c>
      <c r="U1143" s="18" t="s">
        <v>21647</v>
      </c>
      <c r="V1143" s="41" t="s">
        <v>17349</v>
      </c>
      <c r="W1143" s="18" t="s">
        <v>13972</v>
      </c>
      <c r="X1143" s="18" t="s">
        <v>5285</v>
      </c>
      <c r="Y1143" s="18" t="s">
        <v>27363</v>
      </c>
      <c r="Z1143" s="18" t="s">
        <v>27364</v>
      </c>
      <c r="AA1143" s="41" t="s">
        <v>27365</v>
      </c>
    </row>
    <row r="1144" spans="1:27" x14ac:dyDescent="0.2">
      <c r="A1144" s="47" t="s">
        <v>27366</v>
      </c>
      <c r="B1144" s="23" t="s">
        <v>1285</v>
      </c>
      <c r="C1144" s="18" t="s">
        <v>9592</v>
      </c>
      <c r="D1144" s="18" t="s">
        <v>27367</v>
      </c>
      <c r="E1144" s="18" t="s">
        <v>27368</v>
      </c>
      <c r="F1144" s="18" t="s">
        <v>16313</v>
      </c>
      <c r="G1144" s="41" t="s">
        <v>26191</v>
      </c>
      <c r="H1144" s="18">
        <v>43</v>
      </c>
      <c r="I1144" s="18">
        <v>43</v>
      </c>
      <c r="J1144" s="18">
        <v>42</v>
      </c>
      <c r="K1144" s="18">
        <v>41</v>
      </c>
      <c r="L1144" s="41">
        <v>41</v>
      </c>
      <c r="M1144" s="18" t="s">
        <v>51850</v>
      </c>
      <c r="N1144" s="18" t="s">
        <v>27369</v>
      </c>
      <c r="O1144" s="18" t="s">
        <v>27370</v>
      </c>
      <c r="P1144" s="18" t="s">
        <v>27371</v>
      </c>
      <c r="Q1144" s="41" t="s">
        <v>27372</v>
      </c>
      <c r="R1144" s="18" t="s">
        <v>51851</v>
      </c>
      <c r="S1144" s="18" t="s">
        <v>16613</v>
      </c>
      <c r="T1144" s="18" t="s">
        <v>27373</v>
      </c>
      <c r="U1144" s="18" t="s">
        <v>14254</v>
      </c>
      <c r="V1144" s="41" t="s">
        <v>21729</v>
      </c>
      <c r="W1144" s="18" t="s">
        <v>51852</v>
      </c>
      <c r="X1144" s="18" t="s">
        <v>27374</v>
      </c>
      <c r="Y1144" s="18" t="s">
        <v>27375</v>
      </c>
      <c r="Z1144" s="18" t="s">
        <v>3878</v>
      </c>
      <c r="AA1144" s="41" t="s">
        <v>27376</v>
      </c>
    </row>
    <row r="1145" spans="1:27" x14ac:dyDescent="0.2">
      <c r="A1145" s="47" t="s">
        <v>27377</v>
      </c>
      <c r="B1145" s="23" t="s">
        <v>27378</v>
      </c>
      <c r="C1145" s="18" t="s">
        <v>47606</v>
      </c>
      <c r="D1145" s="18" t="s">
        <v>27380</v>
      </c>
      <c r="E1145" s="18" t="s">
        <v>27381</v>
      </c>
      <c r="F1145" s="18" t="s">
        <v>27382</v>
      </c>
      <c r="G1145" s="41" t="s">
        <v>27383</v>
      </c>
      <c r="H1145" s="18">
        <v>47</v>
      </c>
      <c r="I1145" s="18">
        <v>47</v>
      </c>
      <c r="J1145" s="18">
        <v>46</v>
      </c>
      <c r="K1145" s="18">
        <v>45</v>
      </c>
      <c r="L1145" s="41">
        <v>45</v>
      </c>
      <c r="M1145" s="18" t="s">
        <v>51853</v>
      </c>
      <c r="N1145" s="18" t="s">
        <v>27384</v>
      </c>
      <c r="O1145" s="18" t="s">
        <v>27385</v>
      </c>
      <c r="P1145" s="18" t="s">
        <v>27386</v>
      </c>
      <c r="Q1145" s="41" t="s">
        <v>27387</v>
      </c>
      <c r="R1145" s="18" t="s">
        <v>25408</v>
      </c>
      <c r="S1145" s="18" t="s">
        <v>27389</v>
      </c>
      <c r="T1145" s="18" t="s">
        <v>27390</v>
      </c>
      <c r="U1145" s="18" t="s">
        <v>27391</v>
      </c>
      <c r="V1145" s="41" t="s">
        <v>23764</v>
      </c>
      <c r="W1145" s="18" t="s">
        <v>33162</v>
      </c>
      <c r="X1145" s="18" t="s">
        <v>27392</v>
      </c>
      <c r="Y1145" s="18" t="s">
        <v>13775</v>
      </c>
      <c r="Z1145" s="18" t="s">
        <v>7070</v>
      </c>
      <c r="AA1145" s="41" t="s">
        <v>27393</v>
      </c>
    </row>
    <row r="1146" spans="1:27" x14ac:dyDescent="0.2">
      <c r="A1146" s="47" t="s">
        <v>27394</v>
      </c>
      <c r="B1146" s="23" t="s">
        <v>1286</v>
      </c>
      <c r="C1146" s="18" t="s">
        <v>51854</v>
      </c>
      <c r="D1146" s="18" t="s">
        <v>18565</v>
      </c>
      <c r="E1146" s="18" t="s">
        <v>27395</v>
      </c>
      <c r="F1146" s="18" t="s">
        <v>26179</v>
      </c>
      <c r="G1146" s="41" t="s">
        <v>4799</v>
      </c>
      <c r="H1146" s="18">
        <v>45</v>
      </c>
      <c r="I1146" s="18">
        <v>46</v>
      </c>
      <c r="J1146" s="18">
        <v>46</v>
      </c>
      <c r="K1146" s="18">
        <v>46</v>
      </c>
      <c r="L1146" s="41">
        <v>45</v>
      </c>
      <c r="M1146" s="18" t="s">
        <v>51855</v>
      </c>
      <c r="N1146" s="18" t="s">
        <v>27396</v>
      </c>
      <c r="O1146" s="18" t="s">
        <v>27397</v>
      </c>
      <c r="P1146" s="18" t="s">
        <v>27398</v>
      </c>
      <c r="Q1146" s="41" t="s">
        <v>27399</v>
      </c>
      <c r="R1146" s="18" t="s">
        <v>39777</v>
      </c>
      <c r="S1146" s="18" t="s">
        <v>27400</v>
      </c>
      <c r="T1146" s="18" t="s">
        <v>27401</v>
      </c>
      <c r="U1146" s="18" t="s">
        <v>27402</v>
      </c>
      <c r="V1146" s="41" t="s">
        <v>10840</v>
      </c>
      <c r="W1146" s="18" t="s">
        <v>51856</v>
      </c>
      <c r="X1146" s="18" t="s">
        <v>27403</v>
      </c>
      <c r="Y1146" s="18" t="s">
        <v>4279</v>
      </c>
      <c r="Z1146" s="18" t="s">
        <v>27404</v>
      </c>
      <c r="AA1146" s="41" t="s">
        <v>19648</v>
      </c>
    </row>
    <row r="1147" spans="1:27" x14ac:dyDescent="0.2">
      <c r="A1147" s="47" t="s">
        <v>27405</v>
      </c>
      <c r="B1147" s="23" t="s">
        <v>1287</v>
      </c>
      <c r="C1147" s="18" t="s">
        <v>36921</v>
      </c>
      <c r="D1147" s="18" t="s">
        <v>27406</v>
      </c>
      <c r="E1147" s="18" t="s">
        <v>27407</v>
      </c>
      <c r="F1147" s="18" t="s">
        <v>27408</v>
      </c>
      <c r="G1147" s="41" t="s">
        <v>27409</v>
      </c>
      <c r="H1147" s="18">
        <v>46</v>
      </c>
      <c r="I1147" s="18">
        <v>46</v>
      </c>
      <c r="J1147" s="18">
        <v>46</v>
      </c>
      <c r="K1147" s="18">
        <v>46</v>
      </c>
      <c r="L1147" s="41">
        <v>46</v>
      </c>
      <c r="M1147" s="18" t="s">
        <v>51857</v>
      </c>
      <c r="N1147" s="18" t="s">
        <v>27410</v>
      </c>
      <c r="O1147" s="18" t="s">
        <v>27411</v>
      </c>
      <c r="P1147" s="18" t="s">
        <v>27412</v>
      </c>
      <c r="Q1147" s="41" t="s">
        <v>27413</v>
      </c>
      <c r="R1147" s="18" t="s">
        <v>51858</v>
      </c>
      <c r="S1147" s="18" t="s">
        <v>27414</v>
      </c>
      <c r="T1147" s="18" t="s">
        <v>27415</v>
      </c>
      <c r="U1147" s="18" t="s">
        <v>27416</v>
      </c>
      <c r="V1147" s="41" t="s">
        <v>27417</v>
      </c>
      <c r="W1147" s="18" t="s">
        <v>51859</v>
      </c>
      <c r="X1147" s="18" t="s">
        <v>27419</v>
      </c>
      <c r="Y1147" s="18" t="s">
        <v>13467</v>
      </c>
      <c r="Z1147" s="18" t="s">
        <v>18387</v>
      </c>
      <c r="AA1147" s="41" t="s">
        <v>27420</v>
      </c>
    </row>
    <row r="1148" spans="1:27" x14ac:dyDescent="0.2">
      <c r="A1148" s="47" t="s">
        <v>27421</v>
      </c>
      <c r="B1148" s="23" t="s">
        <v>1288</v>
      </c>
      <c r="C1148" s="18" t="s">
        <v>48085</v>
      </c>
      <c r="D1148" s="18" t="s">
        <v>27422</v>
      </c>
      <c r="E1148" s="18" t="s">
        <v>20166</v>
      </c>
      <c r="F1148" s="18" t="s">
        <v>14889</v>
      </c>
      <c r="G1148" s="41" t="s">
        <v>21901</v>
      </c>
      <c r="H1148" s="18">
        <v>47</v>
      </c>
      <c r="I1148" s="18">
        <v>47</v>
      </c>
      <c r="J1148" s="18">
        <v>47</v>
      </c>
      <c r="K1148" s="18">
        <v>47</v>
      </c>
      <c r="L1148" s="41">
        <v>48</v>
      </c>
      <c r="M1148" s="18" t="s">
        <v>51860</v>
      </c>
      <c r="N1148" s="18" t="s">
        <v>27423</v>
      </c>
      <c r="O1148" s="18" t="s">
        <v>27424</v>
      </c>
      <c r="P1148" s="18" t="s">
        <v>27425</v>
      </c>
      <c r="Q1148" s="41" t="s">
        <v>27426</v>
      </c>
      <c r="R1148" s="18" t="s">
        <v>47710</v>
      </c>
      <c r="S1148" s="18" t="s">
        <v>27427</v>
      </c>
      <c r="T1148" s="18" t="s">
        <v>27428</v>
      </c>
      <c r="U1148" s="18" t="s">
        <v>27429</v>
      </c>
      <c r="V1148" s="41" t="s">
        <v>27430</v>
      </c>
      <c r="W1148" s="18" t="s">
        <v>3292</v>
      </c>
      <c r="X1148" s="18" t="s">
        <v>27431</v>
      </c>
      <c r="Y1148" s="18" t="s">
        <v>27432</v>
      </c>
      <c r="Z1148" s="18" t="s">
        <v>7954</v>
      </c>
      <c r="AA1148" s="41" t="s">
        <v>13646</v>
      </c>
    </row>
    <row r="1149" spans="1:27" x14ac:dyDescent="0.2">
      <c r="A1149" s="47" t="s">
        <v>27433</v>
      </c>
      <c r="B1149" s="23" t="s">
        <v>1289</v>
      </c>
      <c r="C1149" s="18" t="s">
        <v>51861</v>
      </c>
      <c r="D1149" s="18" t="s">
        <v>27435</v>
      </c>
      <c r="E1149" s="18" t="s">
        <v>27436</v>
      </c>
      <c r="F1149" s="18" t="s">
        <v>21318</v>
      </c>
      <c r="G1149" s="41" t="s">
        <v>27437</v>
      </c>
      <c r="H1149" s="18">
        <v>49</v>
      </c>
      <c r="I1149" s="18">
        <v>49</v>
      </c>
      <c r="J1149" s="18">
        <v>48</v>
      </c>
      <c r="K1149" s="18">
        <v>48</v>
      </c>
      <c r="L1149" s="41">
        <v>48</v>
      </c>
      <c r="M1149" s="18" t="s">
        <v>51862</v>
      </c>
      <c r="N1149" s="18" t="s">
        <v>27438</v>
      </c>
      <c r="O1149" s="18" t="s">
        <v>27439</v>
      </c>
      <c r="P1149" s="18" t="s">
        <v>27440</v>
      </c>
      <c r="Q1149" s="41" t="s">
        <v>27441</v>
      </c>
      <c r="R1149" s="18" t="s">
        <v>51863</v>
      </c>
      <c r="S1149" s="18" t="s">
        <v>13229</v>
      </c>
      <c r="T1149" s="18" t="s">
        <v>27442</v>
      </c>
      <c r="U1149" s="18" t="s">
        <v>27443</v>
      </c>
      <c r="V1149" s="41" t="s">
        <v>5577</v>
      </c>
      <c r="W1149" s="18" t="s">
        <v>48086</v>
      </c>
      <c r="X1149" s="18" t="s">
        <v>27445</v>
      </c>
      <c r="Y1149" s="18" t="s">
        <v>5644</v>
      </c>
      <c r="Z1149" s="18" t="s">
        <v>8254</v>
      </c>
      <c r="AA1149" s="41" t="s">
        <v>25898</v>
      </c>
    </row>
    <row r="1150" spans="1:27" x14ac:dyDescent="0.2">
      <c r="A1150" s="47" t="s">
        <v>27446</v>
      </c>
      <c r="B1150" s="23" t="s">
        <v>1290</v>
      </c>
      <c r="C1150" s="18" t="s">
        <v>14774</v>
      </c>
      <c r="D1150" s="18" t="s">
        <v>12338</v>
      </c>
      <c r="E1150" s="18" t="s">
        <v>27448</v>
      </c>
      <c r="F1150" s="18" t="s">
        <v>27449</v>
      </c>
      <c r="G1150" s="41" t="s">
        <v>27450</v>
      </c>
      <c r="H1150" s="18">
        <v>50</v>
      </c>
      <c r="I1150" s="18">
        <v>50</v>
      </c>
      <c r="J1150" s="18">
        <v>50</v>
      </c>
      <c r="K1150" s="18">
        <v>50</v>
      </c>
      <c r="L1150" s="41">
        <v>51</v>
      </c>
      <c r="M1150" s="18" t="s">
        <v>51864</v>
      </c>
      <c r="N1150" s="18" t="s">
        <v>27451</v>
      </c>
      <c r="O1150" s="18" t="s">
        <v>27452</v>
      </c>
      <c r="P1150" s="18" t="s">
        <v>27453</v>
      </c>
      <c r="Q1150" s="41" t="s">
        <v>27454</v>
      </c>
      <c r="R1150" s="18" t="s">
        <v>51865</v>
      </c>
      <c r="S1150" s="18" t="s">
        <v>27455</v>
      </c>
      <c r="T1150" s="18" t="s">
        <v>27456</v>
      </c>
      <c r="U1150" s="18" t="s">
        <v>14819</v>
      </c>
      <c r="V1150" s="41" t="s">
        <v>27457</v>
      </c>
      <c r="W1150" s="18" t="s">
        <v>35922</v>
      </c>
      <c r="X1150" s="18" t="s">
        <v>2806</v>
      </c>
      <c r="Y1150" s="18" t="s">
        <v>27459</v>
      </c>
      <c r="Z1150" s="18" t="s">
        <v>3683</v>
      </c>
      <c r="AA1150" s="41" t="s">
        <v>26784</v>
      </c>
    </row>
    <row r="1151" spans="1:27" x14ac:dyDescent="0.2">
      <c r="A1151" s="47" t="s">
        <v>27460</v>
      </c>
      <c r="B1151" s="23" t="s">
        <v>1291</v>
      </c>
      <c r="C1151" s="18" t="s">
        <v>39520</v>
      </c>
      <c r="D1151" s="18" t="s">
        <v>21670</v>
      </c>
      <c r="E1151" s="18" t="s">
        <v>27462</v>
      </c>
      <c r="F1151" s="18" t="s">
        <v>27463</v>
      </c>
      <c r="G1151" s="41" t="s">
        <v>13140</v>
      </c>
      <c r="H1151" s="18">
        <v>44</v>
      </c>
      <c r="I1151" s="18">
        <v>45</v>
      </c>
      <c r="J1151" s="18">
        <v>44</v>
      </c>
      <c r="K1151" s="18">
        <v>44</v>
      </c>
      <c r="L1151" s="41">
        <v>44</v>
      </c>
      <c r="M1151" s="18" t="s">
        <v>51866</v>
      </c>
      <c r="N1151" s="18" t="s">
        <v>27464</v>
      </c>
      <c r="O1151" s="18" t="s">
        <v>27465</v>
      </c>
      <c r="P1151" s="18" t="s">
        <v>27466</v>
      </c>
      <c r="Q1151" s="41" t="s">
        <v>27467</v>
      </c>
      <c r="R1151" s="18" t="s">
        <v>51867</v>
      </c>
      <c r="S1151" s="18" t="s">
        <v>8617</v>
      </c>
      <c r="T1151" s="18" t="s">
        <v>7065</v>
      </c>
      <c r="U1151" s="18" t="s">
        <v>27468</v>
      </c>
      <c r="V1151" s="41" t="s">
        <v>6020</v>
      </c>
      <c r="W1151" s="18" t="s">
        <v>4841</v>
      </c>
      <c r="X1151" s="18" t="s">
        <v>27469</v>
      </c>
      <c r="Y1151" s="18" t="s">
        <v>27470</v>
      </c>
      <c r="Z1151" s="18" t="s">
        <v>18402</v>
      </c>
      <c r="AA1151" s="41" t="s">
        <v>27471</v>
      </c>
    </row>
    <row r="1152" spans="1:27" x14ac:dyDescent="0.2">
      <c r="A1152" s="47" t="s">
        <v>27472</v>
      </c>
      <c r="B1152" s="23" t="s">
        <v>291</v>
      </c>
      <c r="C1152" s="18" t="s">
        <v>35998</v>
      </c>
      <c r="D1152" s="18" t="s">
        <v>27473</v>
      </c>
      <c r="E1152" s="18" t="s">
        <v>27474</v>
      </c>
      <c r="F1152" s="18" t="s">
        <v>27475</v>
      </c>
      <c r="G1152" s="41" t="s">
        <v>26533</v>
      </c>
      <c r="H1152" s="18">
        <v>49</v>
      </c>
      <c r="I1152" s="18">
        <v>49</v>
      </c>
      <c r="J1152" s="18">
        <v>49</v>
      </c>
      <c r="K1152" s="18">
        <v>49</v>
      </c>
      <c r="L1152" s="41">
        <v>49</v>
      </c>
      <c r="M1152" s="18" t="s">
        <v>51868</v>
      </c>
      <c r="N1152" s="18" t="s">
        <v>27476</v>
      </c>
      <c r="O1152" s="18" t="s">
        <v>27477</v>
      </c>
      <c r="P1152" s="18" t="s">
        <v>27478</v>
      </c>
      <c r="Q1152" s="41" t="s">
        <v>27479</v>
      </c>
      <c r="R1152" s="18" t="s">
        <v>51869</v>
      </c>
      <c r="S1152" s="18" t="s">
        <v>27480</v>
      </c>
      <c r="T1152" s="18" t="s">
        <v>27481</v>
      </c>
      <c r="U1152" s="18" t="s">
        <v>27482</v>
      </c>
      <c r="V1152" s="41" t="s">
        <v>27483</v>
      </c>
      <c r="W1152" s="18" t="s">
        <v>23050</v>
      </c>
      <c r="X1152" s="18" t="s">
        <v>14073</v>
      </c>
      <c r="Y1152" s="18" t="s">
        <v>27484</v>
      </c>
      <c r="Z1152" s="18" t="s">
        <v>27485</v>
      </c>
      <c r="AA1152" s="41" t="s">
        <v>27486</v>
      </c>
    </row>
    <row r="1153" spans="1:27" x14ac:dyDescent="0.2">
      <c r="A1153" s="47" t="s">
        <v>27487</v>
      </c>
      <c r="B1153" s="23" t="s">
        <v>1292</v>
      </c>
      <c r="C1153" s="18" t="s">
        <v>15185</v>
      </c>
      <c r="D1153" s="18" t="s">
        <v>27488</v>
      </c>
      <c r="E1153" s="18" t="s">
        <v>23788</v>
      </c>
      <c r="F1153" s="18" t="s">
        <v>27489</v>
      </c>
      <c r="G1153" s="41" t="s">
        <v>27490</v>
      </c>
      <c r="H1153" s="18">
        <v>46</v>
      </c>
      <c r="I1153" s="18">
        <v>47</v>
      </c>
      <c r="J1153" s="18">
        <v>47</v>
      </c>
      <c r="K1153" s="18">
        <v>46</v>
      </c>
      <c r="L1153" s="41">
        <v>46</v>
      </c>
      <c r="M1153" s="18" t="s">
        <v>51870</v>
      </c>
      <c r="N1153" s="18" t="s">
        <v>27491</v>
      </c>
      <c r="O1153" s="18" t="s">
        <v>27492</v>
      </c>
      <c r="P1153" s="18" t="s">
        <v>27493</v>
      </c>
      <c r="Q1153" s="41" t="s">
        <v>27494</v>
      </c>
      <c r="R1153" s="18" t="s">
        <v>51871</v>
      </c>
      <c r="S1153" s="18" t="s">
        <v>27495</v>
      </c>
      <c r="T1153" s="18" t="s">
        <v>27496</v>
      </c>
      <c r="U1153" s="18" t="s">
        <v>10197</v>
      </c>
      <c r="V1153" s="41" t="s">
        <v>27497</v>
      </c>
      <c r="W1153" s="18" t="s">
        <v>51872</v>
      </c>
      <c r="X1153" s="18" t="s">
        <v>21635</v>
      </c>
      <c r="Y1153" s="18" t="s">
        <v>27498</v>
      </c>
      <c r="Z1153" s="18" t="s">
        <v>27499</v>
      </c>
      <c r="AA1153" s="41" t="s">
        <v>7373</v>
      </c>
    </row>
    <row r="1154" spans="1:27" x14ac:dyDescent="0.2">
      <c r="A1154" s="47" t="s">
        <v>27500</v>
      </c>
      <c r="B1154" s="23" t="s">
        <v>1293</v>
      </c>
      <c r="C1154" s="18" t="s">
        <v>32433</v>
      </c>
      <c r="D1154" s="18" t="s">
        <v>27501</v>
      </c>
      <c r="E1154" s="18" t="s">
        <v>27502</v>
      </c>
      <c r="F1154" s="18" t="s">
        <v>11226</v>
      </c>
      <c r="G1154" s="41" t="s">
        <v>27503</v>
      </c>
      <c r="H1154" s="18">
        <v>48</v>
      </c>
      <c r="I1154" s="18">
        <v>48</v>
      </c>
      <c r="J1154" s="18">
        <v>48</v>
      </c>
      <c r="K1154" s="18">
        <v>48</v>
      </c>
      <c r="L1154" s="41">
        <v>48</v>
      </c>
      <c r="M1154" s="18" t="s">
        <v>51873</v>
      </c>
      <c r="N1154" s="18" t="s">
        <v>27504</v>
      </c>
      <c r="O1154" s="18" t="s">
        <v>27505</v>
      </c>
      <c r="P1154" s="18" t="s">
        <v>27506</v>
      </c>
      <c r="Q1154" s="41" t="s">
        <v>27507</v>
      </c>
      <c r="R1154" s="18" t="s">
        <v>51874</v>
      </c>
      <c r="S1154" s="18" t="s">
        <v>27508</v>
      </c>
      <c r="T1154" s="18" t="s">
        <v>13450</v>
      </c>
      <c r="U1154" s="18" t="s">
        <v>26133</v>
      </c>
      <c r="V1154" s="41" t="s">
        <v>27509</v>
      </c>
      <c r="W1154" s="18" t="s">
        <v>44180</v>
      </c>
      <c r="X1154" s="18" t="s">
        <v>27511</v>
      </c>
      <c r="Y1154" s="18" t="s">
        <v>27512</v>
      </c>
      <c r="Z1154" s="18" t="s">
        <v>27513</v>
      </c>
      <c r="AA1154" s="41" t="s">
        <v>27514</v>
      </c>
    </row>
    <row r="1155" spans="1:27" x14ac:dyDescent="0.2">
      <c r="A1155" s="47" t="s">
        <v>27515</v>
      </c>
      <c r="B1155" s="23" t="s">
        <v>1294</v>
      </c>
      <c r="C1155" s="18" t="s">
        <v>36697</v>
      </c>
      <c r="D1155" s="18" t="s">
        <v>27517</v>
      </c>
      <c r="E1155" s="18" t="s">
        <v>11004</v>
      </c>
      <c r="F1155" s="18" t="s">
        <v>14952</v>
      </c>
      <c r="G1155" s="41" t="s">
        <v>13800</v>
      </c>
      <c r="H1155" s="18">
        <v>43</v>
      </c>
      <c r="I1155" s="18">
        <v>43</v>
      </c>
      <c r="J1155" s="18">
        <v>43</v>
      </c>
      <c r="K1155" s="18">
        <v>43</v>
      </c>
      <c r="L1155" s="41">
        <v>43</v>
      </c>
      <c r="M1155" s="18" t="s">
        <v>51875</v>
      </c>
      <c r="N1155" s="18" t="s">
        <v>27518</v>
      </c>
      <c r="O1155" s="18" t="s">
        <v>27519</v>
      </c>
      <c r="P1155" s="18" t="s">
        <v>27520</v>
      </c>
      <c r="Q1155" s="41" t="s">
        <v>27521</v>
      </c>
      <c r="R1155" s="18" t="s">
        <v>51876</v>
      </c>
      <c r="S1155" s="18" t="s">
        <v>8821</v>
      </c>
      <c r="T1155" s="18" t="s">
        <v>27522</v>
      </c>
      <c r="U1155" s="18" t="s">
        <v>27523</v>
      </c>
      <c r="V1155" s="41" t="s">
        <v>14223</v>
      </c>
      <c r="W1155" s="18" t="s">
        <v>19996</v>
      </c>
      <c r="X1155" s="18" t="s">
        <v>27525</v>
      </c>
      <c r="Y1155" s="18" t="s">
        <v>4615</v>
      </c>
      <c r="Z1155" s="18" t="s">
        <v>27526</v>
      </c>
      <c r="AA1155" s="41" t="s">
        <v>27527</v>
      </c>
    </row>
    <row r="1156" spans="1:27" x14ac:dyDescent="0.2">
      <c r="A1156" s="47" t="s">
        <v>27528</v>
      </c>
      <c r="B1156" s="23" t="s">
        <v>1295</v>
      </c>
      <c r="C1156" s="18" t="s">
        <v>51877</v>
      </c>
      <c r="D1156" s="18" t="s">
        <v>27529</v>
      </c>
      <c r="E1156" s="18" t="s">
        <v>27530</v>
      </c>
      <c r="F1156" s="18" t="s">
        <v>27531</v>
      </c>
      <c r="G1156" s="41" t="s">
        <v>27532</v>
      </c>
      <c r="H1156" s="18">
        <v>43</v>
      </c>
      <c r="I1156" s="18">
        <v>43</v>
      </c>
      <c r="J1156" s="18">
        <v>43</v>
      </c>
      <c r="K1156" s="18">
        <v>42</v>
      </c>
      <c r="L1156" s="41">
        <v>42</v>
      </c>
      <c r="M1156" s="18" t="s">
        <v>51878</v>
      </c>
      <c r="N1156" s="18" t="s">
        <v>27533</v>
      </c>
      <c r="O1156" s="18" t="s">
        <v>27534</v>
      </c>
      <c r="P1156" s="18" t="s">
        <v>27535</v>
      </c>
      <c r="Q1156" s="41" t="s">
        <v>27536</v>
      </c>
      <c r="R1156" s="18" t="s">
        <v>51879</v>
      </c>
      <c r="S1156" s="18" t="s">
        <v>27537</v>
      </c>
      <c r="T1156" s="18" t="s">
        <v>25306</v>
      </c>
      <c r="U1156" s="18" t="s">
        <v>3856</v>
      </c>
      <c r="V1156" s="41" t="s">
        <v>25576</v>
      </c>
      <c r="W1156" s="18" t="s">
        <v>30062</v>
      </c>
      <c r="X1156" s="18" t="s">
        <v>27538</v>
      </c>
      <c r="Y1156" s="18" t="s">
        <v>27539</v>
      </c>
      <c r="Z1156" s="18" t="s">
        <v>27540</v>
      </c>
      <c r="AA1156" s="41" t="s">
        <v>22651</v>
      </c>
    </row>
    <row r="1157" spans="1:27" x14ac:dyDescent="0.2">
      <c r="A1157" s="47" t="s">
        <v>27541</v>
      </c>
      <c r="B1157" s="23" t="s">
        <v>27542</v>
      </c>
      <c r="C1157" s="18" t="s">
        <v>12764</v>
      </c>
      <c r="D1157" s="18" t="s">
        <v>12615</v>
      </c>
      <c r="E1157" s="18" t="s">
        <v>27543</v>
      </c>
      <c r="F1157" s="18" t="s">
        <v>13394</v>
      </c>
      <c r="G1157" s="41" t="s">
        <v>12616</v>
      </c>
      <c r="H1157" s="18">
        <v>47</v>
      </c>
      <c r="I1157" s="18">
        <v>47</v>
      </c>
      <c r="J1157" s="18">
        <v>48</v>
      </c>
      <c r="K1157" s="18">
        <v>48</v>
      </c>
      <c r="L1157" s="41">
        <v>48</v>
      </c>
      <c r="M1157" s="18" t="s">
        <v>51880</v>
      </c>
      <c r="N1157" s="18" t="s">
        <v>27544</v>
      </c>
      <c r="O1157" s="18" t="s">
        <v>27545</v>
      </c>
      <c r="P1157" s="18" t="s">
        <v>27546</v>
      </c>
      <c r="Q1157" s="41" t="s">
        <v>27547</v>
      </c>
      <c r="R1157" s="18" t="s">
        <v>32513</v>
      </c>
      <c r="S1157" s="18" t="s">
        <v>27548</v>
      </c>
      <c r="T1157" s="18" t="s">
        <v>10822</v>
      </c>
      <c r="U1157" s="18" t="s">
        <v>27549</v>
      </c>
      <c r="V1157" s="41" t="s">
        <v>4477</v>
      </c>
      <c r="W1157" s="18" t="s">
        <v>51881</v>
      </c>
      <c r="X1157" s="18" t="s">
        <v>27550</v>
      </c>
      <c r="Y1157" s="18" t="s">
        <v>27551</v>
      </c>
      <c r="Z1157" s="18" t="s">
        <v>11725</v>
      </c>
      <c r="AA1157" s="41" t="s">
        <v>14559</v>
      </c>
    </row>
    <row r="1158" spans="1:27" x14ac:dyDescent="0.2">
      <c r="A1158" s="47" t="s">
        <v>27552</v>
      </c>
      <c r="B1158" s="23" t="s">
        <v>27553</v>
      </c>
      <c r="C1158" s="18" t="s">
        <v>48087</v>
      </c>
      <c r="D1158" s="18" t="s">
        <v>27554</v>
      </c>
      <c r="E1158" s="18" t="s">
        <v>15107</v>
      </c>
      <c r="F1158" s="18" t="s">
        <v>25417</v>
      </c>
      <c r="G1158" s="41" t="s">
        <v>24570</v>
      </c>
      <c r="H1158" s="18">
        <v>46</v>
      </c>
      <c r="I1158" s="18">
        <v>46</v>
      </c>
      <c r="J1158" s="18">
        <v>46</v>
      </c>
      <c r="K1158" s="18">
        <v>46</v>
      </c>
      <c r="L1158" s="41">
        <v>46</v>
      </c>
      <c r="M1158" s="18" t="s">
        <v>51882</v>
      </c>
      <c r="N1158" s="18" t="s">
        <v>27555</v>
      </c>
      <c r="O1158" s="18" t="s">
        <v>27556</v>
      </c>
      <c r="P1158" s="18" t="s">
        <v>27557</v>
      </c>
      <c r="Q1158" s="41" t="s">
        <v>27558</v>
      </c>
      <c r="R1158" s="18" t="s">
        <v>4611</v>
      </c>
      <c r="S1158" s="18" t="s">
        <v>27559</v>
      </c>
      <c r="T1158" s="18" t="s">
        <v>14492</v>
      </c>
      <c r="U1158" s="18" t="s">
        <v>4711</v>
      </c>
      <c r="V1158" s="41" t="s">
        <v>27560</v>
      </c>
      <c r="W1158" s="18" t="s">
        <v>11186</v>
      </c>
      <c r="X1158" s="18" t="s">
        <v>6831</v>
      </c>
      <c r="Y1158" s="18" t="s">
        <v>24021</v>
      </c>
      <c r="Z1158" s="18" t="s">
        <v>27562</v>
      </c>
      <c r="AA1158" s="41" t="s">
        <v>27563</v>
      </c>
    </row>
    <row r="1159" spans="1:27" x14ac:dyDescent="0.2">
      <c r="A1159" s="47" t="s">
        <v>27564</v>
      </c>
      <c r="B1159" s="23" t="s">
        <v>27565</v>
      </c>
      <c r="C1159" s="18" t="s">
        <v>27566</v>
      </c>
      <c r="D1159" s="18" t="s">
        <v>27567</v>
      </c>
      <c r="E1159" s="18" t="s">
        <v>27568</v>
      </c>
      <c r="F1159" s="18" t="s">
        <v>27569</v>
      </c>
      <c r="G1159" s="41" t="s">
        <v>18048</v>
      </c>
      <c r="H1159" s="18">
        <v>44</v>
      </c>
      <c r="I1159" s="18">
        <v>44</v>
      </c>
      <c r="J1159" s="18">
        <v>43</v>
      </c>
      <c r="K1159" s="18">
        <v>43</v>
      </c>
      <c r="L1159" s="41">
        <v>43</v>
      </c>
      <c r="M1159" s="18" t="s">
        <v>51883</v>
      </c>
      <c r="N1159" s="18" t="s">
        <v>27570</v>
      </c>
      <c r="O1159" s="18" t="s">
        <v>27571</v>
      </c>
      <c r="P1159" s="18" t="s">
        <v>27572</v>
      </c>
      <c r="Q1159" s="41" t="s">
        <v>27573</v>
      </c>
      <c r="R1159" s="18" t="s">
        <v>26161</v>
      </c>
      <c r="S1159" s="18" t="s">
        <v>27574</v>
      </c>
      <c r="T1159" s="18" t="s">
        <v>27575</v>
      </c>
      <c r="U1159" s="18" t="s">
        <v>27576</v>
      </c>
      <c r="V1159" s="41" t="s">
        <v>11951</v>
      </c>
      <c r="W1159" s="18" t="s">
        <v>8509</v>
      </c>
      <c r="X1159" s="18" t="s">
        <v>27577</v>
      </c>
      <c r="Y1159" s="18" t="s">
        <v>16585</v>
      </c>
      <c r="Z1159" s="18" t="s">
        <v>20094</v>
      </c>
      <c r="AA1159" s="41" t="s">
        <v>27578</v>
      </c>
    </row>
    <row r="1160" spans="1:27" x14ac:dyDescent="0.2">
      <c r="A1160" s="47" t="s">
        <v>27579</v>
      </c>
      <c r="B1160" s="23" t="s">
        <v>27580</v>
      </c>
      <c r="C1160" s="18" t="s">
        <v>18180</v>
      </c>
      <c r="D1160" s="18" t="s">
        <v>18717</v>
      </c>
      <c r="E1160" s="18" t="s">
        <v>24100</v>
      </c>
      <c r="F1160" s="18" t="s">
        <v>27581</v>
      </c>
      <c r="G1160" s="41" t="s">
        <v>18954</v>
      </c>
      <c r="H1160" s="18">
        <v>41</v>
      </c>
      <c r="I1160" s="18">
        <v>40</v>
      </c>
      <c r="J1160" s="18">
        <v>40</v>
      </c>
      <c r="K1160" s="18">
        <v>40</v>
      </c>
      <c r="L1160" s="41">
        <v>40</v>
      </c>
      <c r="M1160" s="18" t="s">
        <v>51884</v>
      </c>
      <c r="N1160" s="18" t="s">
        <v>27582</v>
      </c>
      <c r="O1160" s="18" t="s">
        <v>27583</v>
      </c>
      <c r="P1160" s="18" t="s">
        <v>27584</v>
      </c>
      <c r="Q1160" s="41" t="s">
        <v>27585</v>
      </c>
      <c r="R1160" s="18" t="s">
        <v>47712</v>
      </c>
      <c r="S1160" s="18" t="s">
        <v>16867</v>
      </c>
      <c r="T1160" s="18" t="s">
        <v>27586</v>
      </c>
      <c r="U1160" s="18" t="s">
        <v>27587</v>
      </c>
      <c r="V1160" s="41" t="s">
        <v>27588</v>
      </c>
      <c r="W1160" s="18" t="s">
        <v>45895</v>
      </c>
      <c r="X1160" s="18" t="s">
        <v>27589</v>
      </c>
      <c r="Y1160" s="18" t="s">
        <v>19080</v>
      </c>
      <c r="Z1160" s="18" t="s">
        <v>27590</v>
      </c>
      <c r="AA1160" s="41" t="s">
        <v>27591</v>
      </c>
    </row>
    <row r="1161" spans="1:27" x14ac:dyDescent="0.2">
      <c r="A1161" s="47" t="s">
        <v>27592</v>
      </c>
      <c r="B1161" s="23" t="s">
        <v>27593</v>
      </c>
      <c r="C1161" s="18" t="s">
        <v>16669</v>
      </c>
      <c r="D1161" s="18" t="s">
        <v>27595</v>
      </c>
      <c r="E1161" s="18" t="s">
        <v>20763</v>
      </c>
      <c r="F1161" s="18" t="s">
        <v>27596</v>
      </c>
      <c r="G1161" s="41" t="s">
        <v>27597</v>
      </c>
      <c r="H1161" s="18">
        <v>50</v>
      </c>
      <c r="I1161" s="18">
        <v>50</v>
      </c>
      <c r="J1161" s="18">
        <v>50</v>
      </c>
      <c r="K1161" s="18">
        <v>50</v>
      </c>
      <c r="L1161" s="41">
        <v>50</v>
      </c>
      <c r="M1161" s="18" t="s">
        <v>51885</v>
      </c>
      <c r="N1161" s="18" t="s">
        <v>27598</v>
      </c>
      <c r="O1161" s="18" t="s">
        <v>27599</v>
      </c>
      <c r="P1161" s="18" t="s">
        <v>27600</v>
      </c>
      <c r="Q1161" s="41" t="s">
        <v>27601</v>
      </c>
      <c r="R1161" s="18" t="s">
        <v>49819</v>
      </c>
      <c r="S1161" s="18" t="s">
        <v>27602</v>
      </c>
      <c r="T1161" s="18" t="s">
        <v>19902</v>
      </c>
      <c r="U1161" s="18" t="s">
        <v>27603</v>
      </c>
      <c r="V1161" s="41" t="s">
        <v>13037</v>
      </c>
      <c r="W1161" s="18" t="s">
        <v>51886</v>
      </c>
      <c r="X1161" s="18" t="s">
        <v>27605</v>
      </c>
      <c r="Y1161" s="18" t="s">
        <v>27606</v>
      </c>
      <c r="Z1161" s="18" t="s">
        <v>27607</v>
      </c>
      <c r="AA1161" s="41" t="s">
        <v>3365</v>
      </c>
    </row>
    <row r="1162" spans="1:27" x14ac:dyDescent="0.2">
      <c r="A1162" s="47" t="s">
        <v>27608</v>
      </c>
      <c r="B1162" s="23" t="s">
        <v>27609</v>
      </c>
      <c r="C1162" s="18" t="s">
        <v>24570</v>
      </c>
      <c r="D1162" s="18" t="s">
        <v>27610</v>
      </c>
      <c r="E1162" s="18" t="s">
        <v>27611</v>
      </c>
      <c r="F1162" s="18" t="s">
        <v>27612</v>
      </c>
      <c r="G1162" s="41" t="s">
        <v>27613</v>
      </c>
      <c r="H1162" s="18">
        <v>47</v>
      </c>
      <c r="I1162" s="18">
        <v>47</v>
      </c>
      <c r="J1162" s="18">
        <v>47</v>
      </c>
      <c r="K1162" s="18">
        <v>47</v>
      </c>
      <c r="L1162" s="41">
        <v>47</v>
      </c>
      <c r="M1162" s="18" t="s">
        <v>51887</v>
      </c>
      <c r="N1162" s="18" t="s">
        <v>27614</v>
      </c>
      <c r="O1162" s="18" t="s">
        <v>27615</v>
      </c>
      <c r="P1162" s="18" t="s">
        <v>27616</v>
      </c>
      <c r="Q1162" s="41" t="s">
        <v>27617</v>
      </c>
      <c r="R1162" s="18" t="s">
        <v>51888</v>
      </c>
      <c r="S1162" s="18" t="s">
        <v>14103</v>
      </c>
      <c r="T1162" s="18" t="s">
        <v>21058</v>
      </c>
      <c r="U1162" s="18" t="s">
        <v>26980</v>
      </c>
      <c r="V1162" s="41" t="s">
        <v>6203</v>
      </c>
      <c r="W1162" s="18" t="s">
        <v>51889</v>
      </c>
      <c r="X1162" s="18" t="s">
        <v>16699</v>
      </c>
      <c r="Y1162" s="18" t="s">
        <v>27618</v>
      </c>
      <c r="Z1162" s="18" t="s">
        <v>4263</v>
      </c>
      <c r="AA1162" s="41" t="s">
        <v>8508</v>
      </c>
    </row>
    <row r="1163" spans="1:27" x14ac:dyDescent="0.2">
      <c r="A1163" s="47" t="s">
        <v>27619</v>
      </c>
      <c r="B1163" s="23" t="s">
        <v>1296</v>
      </c>
      <c r="C1163" s="18" t="s">
        <v>10985</v>
      </c>
      <c r="D1163" s="18" t="s">
        <v>17046</v>
      </c>
      <c r="E1163" s="18" t="s">
        <v>27620</v>
      </c>
      <c r="F1163" s="18" t="s">
        <v>27621</v>
      </c>
      <c r="G1163" s="41" t="s">
        <v>27622</v>
      </c>
      <c r="H1163" s="18">
        <v>47</v>
      </c>
      <c r="I1163" s="18">
        <v>47</v>
      </c>
      <c r="J1163" s="18">
        <v>46</v>
      </c>
      <c r="K1163" s="18">
        <v>47</v>
      </c>
      <c r="L1163" s="41">
        <v>47</v>
      </c>
      <c r="M1163" s="18" t="s">
        <v>51890</v>
      </c>
      <c r="N1163" s="18" t="s">
        <v>27623</v>
      </c>
      <c r="O1163" s="18" t="s">
        <v>27624</v>
      </c>
      <c r="P1163" s="18" t="s">
        <v>27625</v>
      </c>
      <c r="Q1163" s="41" t="s">
        <v>27626</v>
      </c>
      <c r="R1163" s="18" t="s">
        <v>7848</v>
      </c>
      <c r="S1163" s="18" t="s">
        <v>7930</v>
      </c>
      <c r="T1163" s="18" t="s">
        <v>27627</v>
      </c>
      <c r="U1163" s="18" t="s">
        <v>27628</v>
      </c>
      <c r="V1163" s="41" t="s">
        <v>27629</v>
      </c>
      <c r="W1163" s="18" t="s">
        <v>18185</v>
      </c>
      <c r="X1163" s="18" t="s">
        <v>27630</v>
      </c>
      <c r="Y1163" s="18" t="s">
        <v>16871</v>
      </c>
      <c r="Z1163" s="18" t="s">
        <v>27631</v>
      </c>
      <c r="AA1163" s="41" t="s">
        <v>27632</v>
      </c>
    </row>
    <row r="1164" spans="1:27" x14ac:dyDescent="0.2">
      <c r="A1164" s="47" t="s">
        <v>27633</v>
      </c>
      <c r="B1164" s="23" t="s">
        <v>1297</v>
      </c>
      <c r="C1164" s="18" t="s">
        <v>14483</v>
      </c>
      <c r="D1164" s="18" t="s">
        <v>27634</v>
      </c>
      <c r="E1164" s="18" t="s">
        <v>10133</v>
      </c>
      <c r="F1164" s="18" t="s">
        <v>27635</v>
      </c>
      <c r="G1164" s="41" t="s">
        <v>27636</v>
      </c>
      <c r="H1164" s="18">
        <v>50</v>
      </c>
      <c r="I1164" s="18">
        <v>50</v>
      </c>
      <c r="J1164" s="18">
        <v>50</v>
      </c>
      <c r="K1164" s="18">
        <v>50</v>
      </c>
      <c r="L1164" s="41">
        <v>50</v>
      </c>
      <c r="M1164" s="18" t="s">
        <v>51891</v>
      </c>
      <c r="N1164" s="18" t="s">
        <v>27637</v>
      </c>
      <c r="O1164" s="18" t="s">
        <v>27638</v>
      </c>
      <c r="P1164" s="18" t="s">
        <v>27639</v>
      </c>
      <c r="Q1164" s="41" t="s">
        <v>27640</v>
      </c>
      <c r="R1164" s="18" t="s">
        <v>51892</v>
      </c>
      <c r="S1164" s="18" t="s">
        <v>13305</v>
      </c>
      <c r="T1164" s="18" t="s">
        <v>12777</v>
      </c>
      <c r="U1164" s="18" t="s">
        <v>27641</v>
      </c>
      <c r="V1164" s="41" t="s">
        <v>3044</v>
      </c>
      <c r="W1164" s="18" t="s">
        <v>51893</v>
      </c>
      <c r="X1164" s="18" t="s">
        <v>20673</v>
      </c>
      <c r="Y1164" s="18" t="s">
        <v>6155</v>
      </c>
      <c r="Z1164" s="18" t="s">
        <v>27642</v>
      </c>
      <c r="AA1164" s="41" t="s">
        <v>16648</v>
      </c>
    </row>
    <row r="1165" spans="1:27" x14ac:dyDescent="0.2">
      <c r="A1165" s="47" t="s">
        <v>27643</v>
      </c>
      <c r="B1165" s="23" t="s">
        <v>1298</v>
      </c>
      <c r="C1165" s="18" t="s">
        <v>27124</v>
      </c>
      <c r="D1165" s="18" t="s">
        <v>27645</v>
      </c>
      <c r="E1165" s="18" t="s">
        <v>21444</v>
      </c>
      <c r="F1165" s="18" t="s">
        <v>27646</v>
      </c>
      <c r="G1165" s="41" t="s">
        <v>27124</v>
      </c>
      <c r="H1165" s="18">
        <v>49</v>
      </c>
      <c r="I1165" s="18">
        <v>48</v>
      </c>
      <c r="J1165" s="18">
        <v>49</v>
      </c>
      <c r="K1165" s="18">
        <v>49</v>
      </c>
      <c r="L1165" s="41">
        <v>49</v>
      </c>
      <c r="M1165" s="18" t="s">
        <v>51894</v>
      </c>
      <c r="N1165" s="18" t="s">
        <v>27647</v>
      </c>
      <c r="O1165" s="18" t="s">
        <v>27648</v>
      </c>
      <c r="P1165" s="18" t="s">
        <v>27649</v>
      </c>
      <c r="Q1165" s="41" t="s">
        <v>27650</v>
      </c>
      <c r="R1165" s="18" t="s">
        <v>51895</v>
      </c>
      <c r="S1165" s="18" t="s">
        <v>25086</v>
      </c>
      <c r="T1165" s="18" t="s">
        <v>27651</v>
      </c>
      <c r="U1165" s="18" t="s">
        <v>27652</v>
      </c>
      <c r="V1165" s="41" t="s">
        <v>5230</v>
      </c>
      <c r="W1165" s="18" t="s">
        <v>32075</v>
      </c>
      <c r="X1165" s="18" t="s">
        <v>8363</v>
      </c>
      <c r="Y1165" s="18" t="s">
        <v>27654</v>
      </c>
      <c r="Z1165" s="18" t="s">
        <v>6602</v>
      </c>
      <c r="AA1165" s="41" t="s">
        <v>8789</v>
      </c>
    </row>
    <row r="1166" spans="1:27" x14ac:dyDescent="0.2">
      <c r="A1166" s="47" t="s">
        <v>27655</v>
      </c>
      <c r="B1166" s="23" t="s">
        <v>1299</v>
      </c>
      <c r="C1166" s="18" t="s">
        <v>50874</v>
      </c>
      <c r="D1166" s="18" t="s">
        <v>27656</v>
      </c>
      <c r="E1166" s="18" t="s">
        <v>11052</v>
      </c>
      <c r="F1166" s="18" t="s">
        <v>22260</v>
      </c>
      <c r="G1166" s="41" t="s">
        <v>27657</v>
      </c>
      <c r="H1166" s="18">
        <v>43</v>
      </c>
      <c r="I1166" s="18">
        <v>43</v>
      </c>
      <c r="J1166" s="18">
        <v>42</v>
      </c>
      <c r="K1166" s="18">
        <v>43</v>
      </c>
      <c r="L1166" s="41">
        <v>43</v>
      </c>
      <c r="M1166" s="18" t="s">
        <v>51896</v>
      </c>
      <c r="N1166" s="18" t="s">
        <v>27658</v>
      </c>
      <c r="O1166" s="18" t="s">
        <v>27659</v>
      </c>
      <c r="P1166" s="18" t="s">
        <v>27660</v>
      </c>
      <c r="Q1166" s="41" t="s">
        <v>27661</v>
      </c>
      <c r="R1166" s="18" t="s">
        <v>51897</v>
      </c>
      <c r="S1166" s="18" t="s">
        <v>27662</v>
      </c>
      <c r="T1166" s="18" t="s">
        <v>27663</v>
      </c>
      <c r="U1166" s="18" t="s">
        <v>27664</v>
      </c>
      <c r="V1166" s="41" t="s">
        <v>2809</v>
      </c>
      <c r="W1166" s="18" t="s">
        <v>51898</v>
      </c>
      <c r="X1166" s="18" t="s">
        <v>27665</v>
      </c>
      <c r="Y1166" s="18" t="s">
        <v>27666</v>
      </c>
      <c r="Z1166" s="18" t="s">
        <v>27667</v>
      </c>
      <c r="AA1166" s="41" t="s">
        <v>27668</v>
      </c>
    </row>
    <row r="1167" spans="1:27" x14ac:dyDescent="0.2">
      <c r="A1167" s="47" t="s">
        <v>27669</v>
      </c>
      <c r="B1167" s="23" t="s">
        <v>27670</v>
      </c>
      <c r="C1167" s="18" t="s">
        <v>51899</v>
      </c>
      <c r="D1167" s="18" t="s">
        <v>15057</v>
      </c>
      <c r="E1167" s="18" t="s">
        <v>11755</v>
      </c>
      <c r="F1167" s="18" t="s">
        <v>27672</v>
      </c>
      <c r="G1167" s="41" t="s">
        <v>20595</v>
      </c>
      <c r="H1167" s="18">
        <v>48</v>
      </c>
      <c r="I1167" s="18">
        <v>48</v>
      </c>
      <c r="J1167" s="18">
        <v>47</v>
      </c>
      <c r="K1167" s="18">
        <v>47</v>
      </c>
      <c r="L1167" s="41">
        <v>47</v>
      </c>
      <c r="M1167" s="18" t="s">
        <v>51900</v>
      </c>
      <c r="N1167" s="18" t="s">
        <v>27673</v>
      </c>
      <c r="O1167" s="18" t="s">
        <v>27674</v>
      </c>
      <c r="P1167" s="18" t="s">
        <v>27675</v>
      </c>
      <c r="Q1167" s="41" t="s">
        <v>27676</v>
      </c>
      <c r="R1167" s="18" t="s">
        <v>34209</v>
      </c>
      <c r="S1167" s="18" t="s">
        <v>27677</v>
      </c>
      <c r="T1167" s="18" t="s">
        <v>11881</v>
      </c>
      <c r="U1167" s="18" t="s">
        <v>27678</v>
      </c>
      <c r="V1167" s="41" t="s">
        <v>27679</v>
      </c>
      <c r="W1167" s="18" t="s">
        <v>15161</v>
      </c>
      <c r="X1167" s="18" t="s">
        <v>24801</v>
      </c>
      <c r="Y1167" s="18" t="s">
        <v>27681</v>
      </c>
      <c r="Z1167" s="18" t="s">
        <v>27682</v>
      </c>
      <c r="AA1167" s="41" t="s">
        <v>5986</v>
      </c>
    </row>
    <row r="1168" spans="1:27" x14ac:dyDescent="0.2">
      <c r="A1168" s="47" t="s">
        <v>27683</v>
      </c>
      <c r="B1168" s="23" t="s">
        <v>1300</v>
      </c>
      <c r="C1168" s="18" t="s">
        <v>32599</v>
      </c>
      <c r="D1168" s="18" t="s">
        <v>27684</v>
      </c>
      <c r="E1168" s="18" t="s">
        <v>21502</v>
      </c>
      <c r="F1168" s="18" t="s">
        <v>27685</v>
      </c>
      <c r="G1168" s="41" t="s">
        <v>27686</v>
      </c>
      <c r="H1168" s="18">
        <v>49</v>
      </c>
      <c r="I1168" s="18">
        <v>49</v>
      </c>
      <c r="J1168" s="18">
        <v>49</v>
      </c>
      <c r="K1168" s="18">
        <v>49</v>
      </c>
      <c r="L1168" s="41">
        <v>49</v>
      </c>
      <c r="M1168" s="18" t="s">
        <v>51901</v>
      </c>
      <c r="N1168" s="18" t="s">
        <v>27687</v>
      </c>
      <c r="O1168" s="18" t="s">
        <v>27688</v>
      </c>
      <c r="P1168" s="18" t="s">
        <v>27689</v>
      </c>
      <c r="Q1168" s="41" t="s">
        <v>27690</v>
      </c>
      <c r="R1168" s="18" t="s">
        <v>51902</v>
      </c>
      <c r="S1168" s="18" t="s">
        <v>7927</v>
      </c>
      <c r="T1168" s="18" t="s">
        <v>27691</v>
      </c>
      <c r="U1168" s="18" t="s">
        <v>27692</v>
      </c>
      <c r="V1168" s="41" t="s">
        <v>27693</v>
      </c>
      <c r="W1168" s="18" t="s">
        <v>51903</v>
      </c>
      <c r="X1168" s="18" t="s">
        <v>25532</v>
      </c>
      <c r="Y1168" s="18" t="s">
        <v>27694</v>
      </c>
      <c r="Z1168" s="18" t="s">
        <v>27695</v>
      </c>
      <c r="AA1168" s="41" t="s">
        <v>11452</v>
      </c>
    </row>
    <row r="1169" spans="1:27" x14ac:dyDescent="0.2">
      <c r="A1169" s="47" t="s">
        <v>27696</v>
      </c>
      <c r="B1169" s="23" t="s">
        <v>1301</v>
      </c>
      <c r="C1169" s="18" t="s">
        <v>51904</v>
      </c>
      <c r="D1169" s="18" t="s">
        <v>27698</v>
      </c>
      <c r="E1169" s="18" t="s">
        <v>24689</v>
      </c>
      <c r="F1169" s="18" t="s">
        <v>20855</v>
      </c>
      <c r="G1169" s="41" t="s">
        <v>27699</v>
      </c>
      <c r="H1169" s="18">
        <v>47</v>
      </c>
      <c r="I1169" s="18">
        <v>47</v>
      </c>
      <c r="J1169" s="18">
        <v>48</v>
      </c>
      <c r="K1169" s="18">
        <v>48</v>
      </c>
      <c r="L1169" s="41">
        <v>48</v>
      </c>
      <c r="M1169" s="18" t="s">
        <v>51905</v>
      </c>
      <c r="N1169" s="18" t="s">
        <v>27700</v>
      </c>
      <c r="O1169" s="18" t="s">
        <v>27701</v>
      </c>
      <c r="P1169" s="18" t="s">
        <v>27702</v>
      </c>
      <c r="Q1169" s="41" t="s">
        <v>27703</v>
      </c>
      <c r="R1169" s="18" t="s">
        <v>51906</v>
      </c>
      <c r="S1169" s="18" t="s">
        <v>27704</v>
      </c>
      <c r="T1169" s="18" t="s">
        <v>27705</v>
      </c>
      <c r="U1169" s="18" t="s">
        <v>27706</v>
      </c>
      <c r="V1169" s="41" t="s">
        <v>14223</v>
      </c>
      <c r="W1169" s="18" t="s">
        <v>51907</v>
      </c>
      <c r="X1169" s="18" t="s">
        <v>27708</v>
      </c>
      <c r="Y1169" s="18" t="s">
        <v>11846</v>
      </c>
      <c r="Z1169" s="18" t="s">
        <v>27709</v>
      </c>
      <c r="AA1169" s="41" t="s">
        <v>27710</v>
      </c>
    </row>
    <row r="1170" spans="1:27" x14ac:dyDescent="0.2">
      <c r="A1170" s="47" t="s">
        <v>27711</v>
      </c>
      <c r="B1170" s="23" t="s">
        <v>1302</v>
      </c>
      <c r="C1170" s="18" t="s">
        <v>41975</v>
      </c>
      <c r="D1170" s="18" t="s">
        <v>14892</v>
      </c>
      <c r="E1170" s="18" t="s">
        <v>9985</v>
      </c>
      <c r="F1170" s="18" t="s">
        <v>27712</v>
      </c>
      <c r="G1170" s="41" t="s">
        <v>27713</v>
      </c>
      <c r="H1170" s="18">
        <v>51</v>
      </c>
      <c r="I1170" s="18">
        <v>51</v>
      </c>
      <c r="J1170" s="18">
        <v>51</v>
      </c>
      <c r="K1170" s="18">
        <v>51</v>
      </c>
      <c r="L1170" s="41">
        <v>51</v>
      </c>
      <c r="M1170" s="18" t="s">
        <v>51908</v>
      </c>
      <c r="N1170" s="18" t="s">
        <v>27714</v>
      </c>
      <c r="O1170" s="18" t="s">
        <v>27715</v>
      </c>
      <c r="P1170" s="18" t="s">
        <v>27716</v>
      </c>
      <c r="Q1170" s="41" t="s">
        <v>27717</v>
      </c>
      <c r="R1170" s="18" t="s">
        <v>51909</v>
      </c>
      <c r="S1170" s="18" t="s">
        <v>27718</v>
      </c>
      <c r="T1170" s="18" t="s">
        <v>27719</v>
      </c>
      <c r="U1170" s="18" t="s">
        <v>21251</v>
      </c>
      <c r="V1170" s="41" t="s">
        <v>27720</v>
      </c>
      <c r="W1170" s="18" t="s">
        <v>51910</v>
      </c>
      <c r="X1170" s="18" t="s">
        <v>25361</v>
      </c>
      <c r="Y1170" s="18" t="s">
        <v>19995</v>
      </c>
      <c r="Z1170" s="18" t="s">
        <v>27722</v>
      </c>
      <c r="AA1170" s="41" t="s">
        <v>27723</v>
      </c>
    </row>
    <row r="1171" spans="1:27" x14ac:dyDescent="0.2">
      <c r="A1171" s="47" t="s">
        <v>27724</v>
      </c>
      <c r="B1171" s="23" t="s">
        <v>1303</v>
      </c>
      <c r="C1171" s="18" t="s">
        <v>33770</v>
      </c>
      <c r="D1171" s="18" t="s">
        <v>27726</v>
      </c>
      <c r="E1171" s="18" t="s">
        <v>10187</v>
      </c>
      <c r="F1171" s="18" t="s">
        <v>13768</v>
      </c>
      <c r="G1171" s="41" t="s">
        <v>27727</v>
      </c>
      <c r="H1171" s="18">
        <v>46</v>
      </c>
      <c r="I1171" s="18">
        <v>46</v>
      </c>
      <c r="J1171" s="18">
        <v>46</v>
      </c>
      <c r="K1171" s="18">
        <v>46</v>
      </c>
      <c r="L1171" s="41">
        <v>46</v>
      </c>
      <c r="M1171" s="18" t="s">
        <v>51911</v>
      </c>
      <c r="N1171" s="18" t="s">
        <v>27728</v>
      </c>
      <c r="O1171" s="18" t="s">
        <v>27729</v>
      </c>
      <c r="P1171" s="18" t="s">
        <v>27730</v>
      </c>
      <c r="Q1171" s="41" t="s">
        <v>27731</v>
      </c>
      <c r="R1171" s="18" t="s">
        <v>51912</v>
      </c>
      <c r="S1171" s="18" t="s">
        <v>27733</v>
      </c>
      <c r="T1171" s="18" t="s">
        <v>21359</v>
      </c>
      <c r="U1171" s="18" t="s">
        <v>19331</v>
      </c>
      <c r="V1171" s="41" t="s">
        <v>27734</v>
      </c>
      <c r="W1171" s="18" t="s">
        <v>43029</v>
      </c>
      <c r="X1171" s="18" t="s">
        <v>27736</v>
      </c>
      <c r="Y1171" s="18" t="s">
        <v>27737</v>
      </c>
      <c r="Z1171" s="18" t="s">
        <v>27738</v>
      </c>
      <c r="AA1171" s="41" t="s">
        <v>27739</v>
      </c>
    </row>
    <row r="1172" spans="1:27" x14ac:dyDescent="0.2">
      <c r="A1172" s="47" t="s">
        <v>27740</v>
      </c>
      <c r="B1172" s="23" t="s">
        <v>1304</v>
      </c>
      <c r="C1172" s="18" t="s">
        <v>18446</v>
      </c>
      <c r="D1172" s="18" t="s">
        <v>10985</v>
      </c>
      <c r="E1172" s="18" t="s">
        <v>27742</v>
      </c>
      <c r="F1172" s="18" t="s">
        <v>27743</v>
      </c>
      <c r="G1172" s="41" t="s">
        <v>27744</v>
      </c>
      <c r="H1172" s="18">
        <v>48</v>
      </c>
      <c r="I1172" s="18">
        <v>48</v>
      </c>
      <c r="J1172" s="18">
        <v>48</v>
      </c>
      <c r="K1172" s="18">
        <v>48</v>
      </c>
      <c r="L1172" s="41">
        <v>48</v>
      </c>
      <c r="M1172" s="18" t="s">
        <v>51913</v>
      </c>
      <c r="N1172" s="18" t="s">
        <v>27745</v>
      </c>
      <c r="O1172" s="18" t="s">
        <v>27746</v>
      </c>
      <c r="P1172" s="18" t="s">
        <v>27747</v>
      </c>
      <c r="Q1172" s="41" t="s">
        <v>27748</v>
      </c>
      <c r="R1172" s="18" t="s">
        <v>15931</v>
      </c>
      <c r="S1172" s="18" t="s">
        <v>27749</v>
      </c>
      <c r="T1172" s="18" t="s">
        <v>9488</v>
      </c>
      <c r="U1172" s="18" t="s">
        <v>13756</v>
      </c>
      <c r="V1172" s="41" t="s">
        <v>5597</v>
      </c>
      <c r="W1172" s="18" t="s">
        <v>51914</v>
      </c>
      <c r="X1172" s="18" t="s">
        <v>27750</v>
      </c>
      <c r="Y1172" s="18" t="s">
        <v>27751</v>
      </c>
      <c r="Z1172" s="18" t="s">
        <v>27752</v>
      </c>
      <c r="AA1172" s="41" t="s">
        <v>27753</v>
      </c>
    </row>
    <row r="1173" spans="1:27" x14ac:dyDescent="0.2">
      <c r="A1173" s="47" t="s">
        <v>27754</v>
      </c>
      <c r="B1173" s="23" t="s">
        <v>1305</v>
      </c>
      <c r="C1173" s="18" t="s">
        <v>48088</v>
      </c>
      <c r="D1173" s="18" t="s">
        <v>14373</v>
      </c>
      <c r="E1173" s="18" t="s">
        <v>27755</v>
      </c>
      <c r="F1173" s="18" t="s">
        <v>27756</v>
      </c>
      <c r="G1173" s="41" t="s">
        <v>27757</v>
      </c>
      <c r="H1173" s="18">
        <v>43</v>
      </c>
      <c r="I1173" s="18">
        <v>43</v>
      </c>
      <c r="J1173" s="18">
        <v>43</v>
      </c>
      <c r="K1173" s="18">
        <v>43</v>
      </c>
      <c r="L1173" s="41">
        <v>43</v>
      </c>
      <c r="M1173" s="18" t="s">
        <v>51915</v>
      </c>
      <c r="N1173" s="18" t="s">
        <v>27758</v>
      </c>
      <c r="O1173" s="18" t="s">
        <v>27759</v>
      </c>
      <c r="P1173" s="18" t="s">
        <v>27760</v>
      </c>
      <c r="Q1173" s="41" t="s">
        <v>27761</v>
      </c>
      <c r="R1173" s="18" t="s">
        <v>30187</v>
      </c>
      <c r="S1173" s="18" t="s">
        <v>27762</v>
      </c>
      <c r="T1173" s="18" t="s">
        <v>5198</v>
      </c>
      <c r="U1173" s="18" t="s">
        <v>27763</v>
      </c>
      <c r="V1173" s="41" t="s">
        <v>24062</v>
      </c>
      <c r="W1173" s="18" t="s">
        <v>51916</v>
      </c>
      <c r="X1173" s="18" t="s">
        <v>27764</v>
      </c>
      <c r="Y1173" s="18" t="s">
        <v>18454</v>
      </c>
      <c r="Z1173" s="18" t="s">
        <v>27765</v>
      </c>
      <c r="AA1173" s="41" t="s">
        <v>27766</v>
      </c>
    </row>
    <row r="1174" spans="1:27" x14ac:dyDescent="0.2">
      <c r="A1174" s="47" t="s">
        <v>27767</v>
      </c>
      <c r="B1174" s="23" t="s">
        <v>1306</v>
      </c>
      <c r="C1174" s="18" t="s">
        <v>48089</v>
      </c>
      <c r="D1174" s="18" t="s">
        <v>27768</v>
      </c>
      <c r="E1174" s="18" t="s">
        <v>20986</v>
      </c>
      <c r="F1174" s="18" t="s">
        <v>27769</v>
      </c>
      <c r="G1174" s="41" t="s">
        <v>16766</v>
      </c>
      <c r="H1174" s="18">
        <v>44</v>
      </c>
      <c r="I1174" s="18">
        <v>44</v>
      </c>
      <c r="J1174" s="18">
        <v>44</v>
      </c>
      <c r="K1174" s="18">
        <v>44</v>
      </c>
      <c r="L1174" s="41">
        <v>44</v>
      </c>
      <c r="M1174" s="18" t="s">
        <v>51917</v>
      </c>
      <c r="N1174" s="18" t="s">
        <v>27770</v>
      </c>
      <c r="O1174" s="18" t="s">
        <v>27771</v>
      </c>
      <c r="P1174" s="18" t="s">
        <v>27772</v>
      </c>
      <c r="Q1174" s="41" t="s">
        <v>27773</v>
      </c>
      <c r="R1174" s="18" t="s">
        <v>45113</v>
      </c>
      <c r="S1174" s="18" t="s">
        <v>27774</v>
      </c>
      <c r="T1174" s="18" t="s">
        <v>27775</v>
      </c>
      <c r="U1174" s="18" t="s">
        <v>20427</v>
      </c>
      <c r="V1174" s="41" t="s">
        <v>5201</v>
      </c>
      <c r="W1174" s="18" t="s">
        <v>8727</v>
      </c>
      <c r="X1174" s="18" t="s">
        <v>27776</v>
      </c>
      <c r="Y1174" s="18" t="s">
        <v>12026</v>
      </c>
      <c r="Z1174" s="18" t="s">
        <v>6853</v>
      </c>
      <c r="AA1174" s="41" t="s">
        <v>27777</v>
      </c>
    </row>
    <row r="1175" spans="1:27" x14ac:dyDescent="0.2">
      <c r="A1175" s="20" t="s">
        <v>28</v>
      </c>
      <c r="B1175" s="23"/>
      <c r="C1175" s="18" t="s">
        <v>48351</v>
      </c>
      <c r="D1175" s="18" t="s">
        <v>2865</v>
      </c>
      <c r="E1175" s="18" t="s">
        <v>2866</v>
      </c>
      <c r="F1175" s="18" t="s">
        <v>2867</v>
      </c>
      <c r="G1175" s="41" t="s">
        <v>2868</v>
      </c>
      <c r="H1175" s="18">
        <v>42</v>
      </c>
      <c r="I1175" s="18">
        <v>42</v>
      </c>
      <c r="J1175" s="18">
        <v>42</v>
      </c>
      <c r="K1175" s="18">
        <v>42</v>
      </c>
      <c r="L1175" s="41">
        <v>42</v>
      </c>
      <c r="M1175" s="18" t="s">
        <v>48352</v>
      </c>
      <c r="N1175" s="18" t="s">
        <v>2869</v>
      </c>
      <c r="O1175" s="18" t="s">
        <v>2870</v>
      </c>
      <c r="P1175" s="18" t="s">
        <v>2871</v>
      </c>
      <c r="Q1175" s="41" t="s">
        <v>2872</v>
      </c>
      <c r="R1175" s="18" t="s">
        <v>48353</v>
      </c>
      <c r="S1175" s="18" t="s">
        <v>2873</v>
      </c>
      <c r="T1175" s="18" t="s">
        <v>2874</v>
      </c>
      <c r="U1175" s="18" t="s">
        <v>2875</v>
      </c>
      <c r="V1175" s="41" t="s">
        <v>2876</v>
      </c>
      <c r="W1175" s="18" t="s">
        <v>48354</v>
      </c>
      <c r="X1175" s="18" t="s">
        <v>2878</v>
      </c>
      <c r="Y1175" s="18" t="s">
        <v>2879</v>
      </c>
      <c r="Z1175" s="18" t="s">
        <v>2880</v>
      </c>
      <c r="AA1175" s="41" t="s">
        <v>2881</v>
      </c>
    </row>
    <row r="1176" spans="1:27" x14ac:dyDescent="0.2">
      <c r="A1176" s="47" t="s">
        <v>27778</v>
      </c>
      <c r="B1176" s="23" t="s">
        <v>1307</v>
      </c>
      <c r="C1176" s="18" t="s">
        <v>47950</v>
      </c>
      <c r="D1176" s="18" t="s">
        <v>17031</v>
      </c>
      <c r="E1176" s="18" t="s">
        <v>27779</v>
      </c>
      <c r="F1176" s="18" t="s">
        <v>27780</v>
      </c>
      <c r="G1176" s="41" t="s">
        <v>27781</v>
      </c>
      <c r="H1176" s="18">
        <v>42</v>
      </c>
      <c r="I1176" s="18">
        <v>42</v>
      </c>
      <c r="J1176" s="18">
        <v>42</v>
      </c>
      <c r="K1176" s="18">
        <v>42</v>
      </c>
      <c r="L1176" s="41">
        <v>42</v>
      </c>
      <c r="M1176" s="18" t="s">
        <v>51918</v>
      </c>
      <c r="N1176" s="18" t="s">
        <v>27782</v>
      </c>
      <c r="O1176" s="18" t="s">
        <v>27783</v>
      </c>
      <c r="P1176" s="18" t="s">
        <v>27784</v>
      </c>
      <c r="Q1176" s="41" t="s">
        <v>27785</v>
      </c>
      <c r="R1176" s="18" t="s">
        <v>16269</v>
      </c>
      <c r="S1176" s="18" t="s">
        <v>26163</v>
      </c>
      <c r="T1176" s="18" t="s">
        <v>24334</v>
      </c>
      <c r="U1176" s="18" t="s">
        <v>27787</v>
      </c>
      <c r="V1176" s="41" t="s">
        <v>27788</v>
      </c>
      <c r="W1176" s="18" t="s">
        <v>51919</v>
      </c>
      <c r="X1176" s="18" t="s">
        <v>27789</v>
      </c>
      <c r="Y1176" s="18" t="s">
        <v>27790</v>
      </c>
      <c r="Z1176" s="18" t="s">
        <v>21027</v>
      </c>
      <c r="AA1176" s="41" t="s">
        <v>4331</v>
      </c>
    </row>
    <row r="1177" spans="1:27" x14ac:dyDescent="0.2">
      <c r="A1177" s="47" t="s">
        <v>27791</v>
      </c>
      <c r="B1177" s="23" t="s">
        <v>1308</v>
      </c>
      <c r="C1177" s="18" t="s">
        <v>27792</v>
      </c>
      <c r="D1177" s="18" t="s">
        <v>18940</v>
      </c>
      <c r="E1177" s="18" t="s">
        <v>27793</v>
      </c>
      <c r="F1177" s="18" t="s">
        <v>10610</v>
      </c>
      <c r="G1177" s="41" t="s">
        <v>24675</v>
      </c>
      <c r="H1177" s="18">
        <v>45</v>
      </c>
      <c r="I1177" s="18">
        <v>46</v>
      </c>
      <c r="J1177" s="18">
        <v>46</v>
      </c>
      <c r="K1177" s="18">
        <v>46</v>
      </c>
      <c r="L1177" s="41">
        <v>46</v>
      </c>
      <c r="M1177" s="18" t="s">
        <v>51920</v>
      </c>
      <c r="N1177" s="18" t="s">
        <v>27794</v>
      </c>
      <c r="O1177" s="18" t="s">
        <v>27795</v>
      </c>
      <c r="P1177" s="18" t="s">
        <v>27796</v>
      </c>
      <c r="Q1177" s="41" t="s">
        <v>27797</v>
      </c>
      <c r="R1177" s="18" t="s">
        <v>18947</v>
      </c>
      <c r="S1177" s="18" t="s">
        <v>27798</v>
      </c>
      <c r="T1177" s="18" t="s">
        <v>3707</v>
      </c>
      <c r="U1177" s="18" t="s">
        <v>27799</v>
      </c>
      <c r="V1177" s="41" t="s">
        <v>27800</v>
      </c>
      <c r="W1177" s="18" t="s">
        <v>51921</v>
      </c>
      <c r="X1177" s="18" t="s">
        <v>27801</v>
      </c>
      <c r="Y1177" s="18" t="s">
        <v>27802</v>
      </c>
      <c r="Z1177" s="18" t="s">
        <v>27803</v>
      </c>
      <c r="AA1177" s="41" t="s">
        <v>27804</v>
      </c>
    </row>
    <row r="1178" spans="1:27" x14ac:dyDescent="0.2">
      <c r="A1178" s="47" t="s">
        <v>27805</v>
      </c>
      <c r="B1178" s="23" t="s">
        <v>1309</v>
      </c>
      <c r="C1178" s="18" t="s">
        <v>51922</v>
      </c>
      <c r="D1178" s="18" t="s">
        <v>27806</v>
      </c>
      <c r="E1178" s="18" t="s">
        <v>13850</v>
      </c>
      <c r="F1178" s="18" t="s">
        <v>27807</v>
      </c>
      <c r="G1178" s="41" t="s">
        <v>27808</v>
      </c>
      <c r="H1178" s="18">
        <v>44</v>
      </c>
      <c r="I1178" s="18">
        <v>44</v>
      </c>
      <c r="J1178" s="18">
        <v>44</v>
      </c>
      <c r="K1178" s="18">
        <v>45</v>
      </c>
      <c r="L1178" s="41">
        <v>45</v>
      </c>
      <c r="M1178" s="18" t="s">
        <v>51923</v>
      </c>
      <c r="N1178" s="18" t="s">
        <v>27809</v>
      </c>
      <c r="O1178" s="18" t="s">
        <v>27810</v>
      </c>
      <c r="P1178" s="18" t="s">
        <v>27811</v>
      </c>
      <c r="Q1178" s="41" t="s">
        <v>27812</v>
      </c>
      <c r="R1178" s="18" t="s">
        <v>16646</v>
      </c>
      <c r="S1178" s="18" t="s">
        <v>21025</v>
      </c>
      <c r="T1178" s="18" t="s">
        <v>27813</v>
      </c>
      <c r="U1178" s="18" t="s">
        <v>27814</v>
      </c>
      <c r="V1178" s="41" t="s">
        <v>5599</v>
      </c>
      <c r="W1178" s="18" t="s">
        <v>51924</v>
      </c>
      <c r="X1178" s="18" t="s">
        <v>27815</v>
      </c>
      <c r="Y1178" s="18" t="s">
        <v>27816</v>
      </c>
      <c r="Z1178" s="18" t="s">
        <v>7516</v>
      </c>
      <c r="AA1178" s="41" t="s">
        <v>8031</v>
      </c>
    </row>
    <row r="1179" spans="1:27" x14ac:dyDescent="0.2">
      <c r="A1179" s="47" t="s">
        <v>27817</v>
      </c>
      <c r="B1179" s="23" t="s">
        <v>295</v>
      </c>
      <c r="C1179" s="18" t="s">
        <v>47544</v>
      </c>
      <c r="D1179" s="18" t="s">
        <v>18117</v>
      </c>
      <c r="E1179" s="18" t="s">
        <v>27818</v>
      </c>
      <c r="F1179" s="18" t="s">
        <v>23946</v>
      </c>
      <c r="G1179" s="41" t="s">
        <v>27819</v>
      </c>
      <c r="H1179" s="18">
        <v>42</v>
      </c>
      <c r="I1179" s="18">
        <v>41</v>
      </c>
      <c r="J1179" s="18">
        <v>42</v>
      </c>
      <c r="K1179" s="18">
        <v>42</v>
      </c>
      <c r="L1179" s="41">
        <v>42</v>
      </c>
      <c r="M1179" s="18" t="s">
        <v>51925</v>
      </c>
      <c r="N1179" s="18" t="s">
        <v>27820</v>
      </c>
      <c r="O1179" s="18" t="s">
        <v>27821</v>
      </c>
      <c r="P1179" s="18" t="s">
        <v>27822</v>
      </c>
      <c r="Q1179" s="41" t="s">
        <v>27823</v>
      </c>
      <c r="R1179" s="18" t="s">
        <v>26625</v>
      </c>
      <c r="S1179" s="18" t="s">
        <v>27825</v>
      </c>
      <c r="T1179" s="18" t="s">
        <v>11933</v>
      </c>
      <c r="U1179" s="18" t="s">
        <v>27826</v>
      </c>
      <c r="V1179" s="41" t="s">
        <v>27827</v>
      </c>
      <c r="W1179" s="18" t="s">
        <v>28060</v>
      </c>
      <c r="X1179" s="18" t="s">
        <v>9908</v>
      </c>
      <c r="Y1179" s="18" t="s">
        <v>27828</v>
      </c>
      <c r="Z1179" s="18" t="s">
        <v>27829</v>
      </c>
      <c r="AA1179" s="41" t="s">
        <v>27830</v>
      </c>
    </row>
    <row r="1180" spans="1:27" x14ac:dyDescent="0.2">
      <c r="A1180" s="47" t="s">
        <v>27831</v>
      </c>
      <c r="B1180" s="23" t="s">
        <v>1310</v>
      </c>
      <c r="C1180" s="18" t="s">
        <v>27832</v>
      </c>
      <c r="D1180" s="18" t="s">
        <v>14888</v>
      </c>
      <c r="E1180" s="18" t="s">
        <v>27833</v>
      </c>
      <c r="F1180" s="18" t="s">
        <v>23842</v>
      </c>
      <c r="G1180" s="41" t="s">
        <v>27834</v>
      </c>
      <c r="H1180" s="18">
        <v>43</v>
      </c>
      <c r="I1180" s="18">
        <v>43</v>
      </c>
      <c r="J1180" s="18">
        <v>43</v>
      </c>
      <c r="K1180" s="18">
        <v>43</v>
      </c>
      <c r="L1180" s="41">
        <v>44</v>
      </c>
      <c r="M1180" s="18" t="s">
        <v>51926</v>
      </c>
      <c r="N1180" s="18" t="s">
        <v>27835</v>
      </c>
      <c r="O1180" s="18" t="s">
        <v>27836</v>
      </c>
      <c r="P1180" s="18" t="s">
        <v>27837</v>
      </c>
      <c r="Q1180" s="41" t="s">
        <v>27838</v>
      </c>
      <c r="R1180" s="18" t="s">
        <v>5059</v>
      </c>
      <c r="S1180" s="18" t="s">
        <v>27839</v>
      </c>
      <c r="T1180" s="18" t="s">
        <v>27840</v>
      </c>
      <c r="U1180" s="18" t="s">
        <v>27841</v>
      </c>
      <c r="V1180" s="41" t="s">
        <v>5433</v>
      </c>
      <c r="W1180" s="18" t="s">
        <v>51927</v>
      </c>
      <c r="X1180" s="18" t="s">
        <v>24832</v>
      </c>
      <c r="Y1180" s="18" t="s">
        <v>27842</v>
      </c>
      <c r="Z1180" s="18" t="s">
        <v>5614</v>
      </c>
      <c r="AA1180" s="41" t="s">
        <v>27843</v>
      </c>
    </row>
    <row r="1181" spans="1:27" x14ac:dyDescent="0.2">
      <c r="A1181" s="47" t="s">
        <v>27844</v>
      </c>
      <c r="B1181" s="23" t="s">
        <v>1311</v>
      </c>
      <c r="C1181" s="18" t="s">
        <v>51928</v>
      </c>
      <c r="D1181" s="18" t="s">
        <v>27846</v>
      </c>
      <c r="E1181" s="18" t="s">
        <v>26707</v>
      </c>
      <c r="F1181" s="18" t="s">
        <v>10393</v>
      </c>
      <c r="G1181" s="41" t="s">
        <v>18504</v>
      </c>
      <c r="H1181" s="18">
        <v>46</v>
      </c>
      <c r="I1181" s="18">
        <v>46</v>
      </c>
      <c r="J1181" s="18">
        <v>46</v>
      </c>
      <c r="K1181" s="18">
        <v>46</v>
      </c>
      <c r="L1181" s="41">
        <v>46</v>
      </c>
      <c r="M1181" s="18" t="s">
        <v>51929</v>
      </c>
      <c r="N1181" s="18" t="s">
        <v>27847</v>
      </c>
      <c r="O1181" s="18" t="s">
        <v>27848</v>
      </c>
      <c r="P1181" s="18" t="s">
        <v>27849</v>
      </c>
      <c r="Q1181" s="41" t="s">
        <v>27850</v>
      </c>
      <c r="R1181" s="18" t="s">
        <v>27403</v>
      </c>
      <c r="S1181" s="18" t="s">
        <v>27851</v>
      </c>
      <c r="T1181" s="18" t="s">
        <v>27852</v>
      </c>
      <c r="U1181" s="18" t="s">
        <v>27853</v>
      </c>
      <c r="V1181" s="41" t="s">
        <v>27854</v>
      </c>
      <c r="W1181" s="18" t="s">
        <v>51930</v>
      </c>
      <c r="X1181" s="18" t="s">
        <v>27856</v>
      </c>
      <c r="Y1181" s="18" t="s">
        <v>27857</v>
      </c>
      <c r="Z1181" s="18" t="s">
        <v>5822</v>
      </c>
      <c r="AA1181" s="41" t="s">
        <v>27858</v>
      </c>
    </row>
    <row r="1182" spans="1:27" x14ac:dyDescent="0.2">
      <c r="A1182" s="47" t="s">
        <v>27859</v>
      </c>
      <c r="B1182" s="23" t="s">
        <v>1312</v>
      </c>
      <c r="C1182" s="18" t="s">
        <v>26219</v>
      </c>
      <c r="D1182" s="18" t="s">
        <v>22117</v>
      </c>
      <c r="E1182" s="18" t="s">
        <v>27860</v>
      </c>
      <c r="F1182" s="18" t="s">
        <v>27861</v>
      </c>
      <c r="G1182" s="41" t="s">
        <v>27862</v>
      </c>
      <c r="H1182" s="18">
        <v>49</v>
      </c>
      <c r="I1182" s="18">
        <v>49</v>
      </c>
      <c r="J1182" s="18">
        <v>49</v>
      </c>
      <c r="K1182" s="18">
        <v>49</v>
      </c>
      <c r="L1182" s="41">
        <v>50</v>
      </c>
      <c r="M1182" s="18" t="s">
        <v>51931</v>
      </c>
      <c r="N1182" s="18" t="s">
        <v>27863</v>
      </c>
      <c r="O1182" s="18" t="s">
        <v>27864</v>
      </c>
      <c r="P1182" s="18" t="s">
        <v>27865</v>
      </c>
      <c r="Q1182" s="41" t="s">
        <v>27866</v>
      </c>
      <c r="R1182" s="18" t="s">
        <v>16537</v>
      </c>
      <c r="S1182" s="18" t="s">
        <v>19163</v>
      </c>
      <c r="T1182" s="18" t="s">
        <v>20500</v>
      </c>
      <c r="U1182" s="18" t="s">
        <v>27867</v>
      </c>
      <c r="V1182" s="41" t="s">
        <v>27868</v>
      </c>
      <c r="W1182" s="18" t="s">
        <v>48090</v>
      </c>
      <c r="X1182" s="18" t="s">
        <v>27869</v>
      </c>
      <c r="Y1182" s="18" t="s">
        <v>27870</v>
      </c>
      <c r="Z1182" s="18" t="s">
        <v>23514</v>
      </c>
      <c r="AA1182" s="41" t="s">
        <v>27871</v>
      </c>
    </row>
    <row r="1183" spans="1:27" x14ac:dyDescent="0.2">
      <c r="A1183" s="47" t="s">
        <v>27872</v>
      </c>
      <c r="B1183" s="23" t="s">
        <v>1313</v>
      </c>
      <c r="C1183" s="18" t="s">
        <v>13103</v>
      </c>
      <c r="D1183" s="18" t="s">
        <v>10458</v>
      </c>
      <c r="E1183" s="18" t="s">
        <v>10406</v>
      </c>
      <c r="F1183" s="18" t="s">
        <v>27873</v>
      </c>
      <c r="G1183" s="41" t="s">
        <v>27874</v>
      </c>
      <c r="H1183" s="18">
        <v>48</v>
      </c>
      <c r="I1183" s="18">
        <v>48</v>
      </c>
      <c r="J1183" s="18">
        <v>49</v>
      </c>
      <c r="K1183" s="18">
        <v>49</v>
      </c>
      <c r="L1183" s="41">
        <v>49</v>
      </c>
      <c r="M1183" s="18" t="s">
        <v>51932</v>
      </c>
      <c r="N1183" s="18" t="s">
        <v>27875</v>
      </c>
      <c r="O1183" s="18" t="s">
        <v>27876</v>
      </c>
      <c r="P1183" s="18" t="s">
        <v>27877</v>
      </c>
      <c r="Q1183" s="41" t="s">
        <v>27878</v>
      </c>
      <c r="R1183" s="18" t="s">
        <v>39682</v>
      </c>
      <c r="S1183" s="18" t="s">
        <v>27879</v>
      </c>
      <c r="T1183" s="18" t="s">
        <v>21525</v>
      </c>
      <c r="U1183" s="18" t="s">
        <v>27880</v>
      </c>
      <c r="V1183" s="41" t="s">
        <v>3973</v>
      </c>
      <c r="W1183" s="18" t="s">
        <v>46542</v>
      </c>
      <c r="X1183" s="18" t="s">
        <v>27881</v>
      </c>
      <c r="Y1183" s="18" t="s">
        <v>27882</v>
      </c>
      <c r="Z1183" s="18" t="s">
        <v>27883</v>
      </c>
      <c r="AA1183" s="41" t="s">
        <v>27884</v>
      </c>
    </row>
    <row r="1184" spans="1:27" x14ac:dyDescent="0.2">
      <c r="A1184" s="47" t="s">
        <v>27885</v>
      </c>
      <c r="B1184" s="23" t="s">
        <v>1314</v>
      </c>
      <c r="C1184" s="18" t="s">
        <v>51933</v>
      </c>
      <c r="D1184" s="18" t="s">
        <v>27886</v>
      </c>
      <c r="E1184" s="18" t="s">
        <v>23193</v>
      </c>
      <c r="F1184" s="18" t="s">
        <v>27887</v>
      </c>
      <c r="G1184" s="41" t="s">
        <v>27888</v>
      </c>
      <c r="H1184" s="18">
        <v>43</v>
      </c>
      <c r="I1184" s="18">
        <v>43</v>
      </c>
      <c r="J1184" s="18">
        <v>44</v>
      </c>
      <c r="K1184" s="18">
        <v>43</v>
      </c>
      <c r="L1184" s="41">
        <v>44</v>
      </c>
      <c r="M1184" s="18" t="s">
        <v>51934</v>
      </c>
      <c r="N1184" s="18" t="s">
        <v>27889</v>
      </c>
      <c r="O1184" s="18" t="s">
        <v>27890</v>
      </c>
      <c r="P1184" s="18" t="s">
        <v>27891</v>
      </c>
      <c r="Q1184" s="41" t="s">
        <v>27892</v>
      </c>
      <c r="R1184" s="18" t="s">
        <v>6779</v>
      </c>
      <c r="S1184" s="18" t="s">
        <v>27893</v>
      </c>
      <c r="T1184" s="18" t="s">
        <v>27894</v>
      </c>
      <c r="U1184" s="18" t="s">
        <v>27895</v>
      </c>
      <c r="V1184" s="41" t="s">
        <v>27896</v>
      </c>
      <c r="W1184" s="18" t="s">
        <v>16761</v>
      </c>
      <c r="X1184" s="18" t="s">
        <v>27897</v>
      </c>
      <c r="Y1184" s="18" t="s">
        <v>27898</v>
      </c>
      <c r="Z1184" s="18" t="s">
        <v>27899</v>
      </c>
      <c r="AA1184" s="41" t="s">
        <v>27900</v>
      </c>
    </row>
    <row r="1185" spans="1:27" x14ac:dyDescent="0.2">
      <c r="A1185" s="47" t="s">
        <v>27901</v>
      </c>
      <c r="B1185" s="23" t="s">
        <v>1315</v>
      </c>
      <c r="C1185" s="18" t="s">
        <v>37976</v>
      </c>
      <c r="D1185" s="18" t="s">
        <v>27902</v>
      </c>
      <c r="E1185" s="18" t="s">
        <v>23770</v>
      </c>
      <c r="F1185" s="18" t="s">
        <v>27903</v>
      </c>
      <c r="G1185" s="41" t="s">
        <v>27904</v>
      </c>
      <c r="H1185" s="18">
        <v>41</v>
      </c>
      <c r="I1185" s="18">
        <v>41</v>
      </c>
      <c r="J1185" s="18">
        <v>42</v>
      </c>
      <c r="K1185" s="18">
        <v>43</v>
      </c>
      <c r="L1185" s="41">
        <v>42</v>
      </c>
      <c r="M1185" s="18" t="s">
        <v>51935</v>
      </c>
      <c r="N1185" s="18" t="s">
        <v>27905</v>
      </c>
      <c r="O1185" s="18" t="s">
        <v>27906</v>
      </c>
      <c r="P1185" s="18" t="s">
        <v>27907</v>
      </c>
      <c r="Q1185" s="41" t="s">
        <v>27908</v>
      </c>
      <c r="R1185" s="18" t="s">
        <v>51936</v>
      </c>
      <c r="S1185" s="18" t="s">
        <v>27909</v>
      </c>
      <c r="T1185" s="18" t="s">
        <v>27910</v>
      </c>
      <c r="U1185" s="18" t="s">
        <v>27911</v>
      </c>
      <c r="V1185" s="41" t="s">
        <v>4501</v>
      </c>
      <c r="W1185" s="18" t="s">
        <v>18950</v>
      </c>
      <c r="X1185" s="18" t="s">
        <v>27912</v>
      </c>
      <c r="Y1185" s="18" t="s">
        <v>17962</v>
      </c>
      <c r="Z1185" s="18" t="s">
        <v>18348</v>
      </c>
      <c r="AA1185" s="41" t="s">
        <v>27913</v>
      </c>
    </row>
    <row r="1186" spans="1:27" x14ac:dyDescent="0.2">
      <c r="A1186" s="47" t="s">
        <v>27914</v>
      </c>
      <c r="B1186" s="23" t="s">
        <v>1316</v>
      </c>
      <c r="C1186" s="18" t="s">
        <v>17900</v>
      </c>
      <c r="D1186" s="18" t="s">
        <v>27915</v>
      </c>
      <c r="E1186" s="18" t="s">
        <v>13507</v>
      </c>
      <c r="F1186" s="18" t="s">
        <v>27916</v>
      </c>
      <c r="G1186" s="41" t="s">
        <v>27917</v>
      </c>
      <c r="H1186" s="18">
        <v>44</v>
      </c>
      <c r="I1186" s="18">
        <v>43</v>
      </c>
      <c r="J1186" s="18">
        <v>43</v>
      </c>
      <c r="K1186" s="18">
        <v>42</v>
      </c>
      <c r="L1186" s="41">
        <v>42</v>
      </c>
      <c r="M1186" s="18" t="s">
        <v>51937</v>
      </c>
      <c r="N1186" s="18" t="s">
        <v>27918</v>
      </c>
      <c r="O1186" s="18" t="s">
        <v>27919</v>
      </c>
      <c r="P1186" s="18" t="s">
        <v>27920</v>
      </c>
      <c r="Q1186" s="41" t="s">
        <v>27921</v>
      </c>
      <c r="R1186" s="18" t="s">
        <v>6213</v>
      </c>
      <c r="S1186" s="18" t="s">
        <v>27922</v>
      </c>
      <c r="T1186" s="18" t="s">
        <v>27923</v>
      </c>
      <c r="U1186" s="18" t="s">
        <v>27924</v>
      </c>
      <c r="V1186" s="41" t="s">
        <v>27925</v>
      </c>
      <c r="W1186" s="18" t="s">
        <v>35183</v>
      </c>
      <c r="X1186" s="18" t="s">
        <v>27926</v>
      </c>
      <c r="Y1186" s="18" t="s">
        <v>27927</v>
      </c>
      <c r="Z1186" s="18" t="s">
        <v>27928</v>
      </c>
      <c r="AA1186" s="41" t="s">
        <v>27929</v>
      </c>
    </row>
    <row r="1187" spans="1:27" x14ac:dyDescent="0.2">
      <c r="A1187" s="47" t="s">
        <v>27930</v>
      </c>
      <c r="B1187" s="23" t="s">
        <v>1317</v>
      </c>
      <c r="C1187" s="18" t="s">
        <v>20449</v>
      </c>
      <c r="D1187" s="18" t="s">
        <v>27931</v>
      </c>
      <c r="E1187" s="18" t="s">
        <v>27932</v>
      </c>
      <c r="F1187" s="18" t="s">
        <v>27933</v>
      </c>
      <c r="G1187" s="41" t="s">
        <v>10658</v>
      </c>
      <c r="H1187" s="18">
        <v>47</v>
      </c>
      <c r="I1187" s="18">
        <v>47</v>
      </c>
      <c r="J1187" s="18">
        <v>47</v>
      </c>
      <c r="K1187" s="18">
        <v>48</v>
      </c>
      <c r="L1187" s="41">
        <v>48</v>
      </c>
      <c r="M1187" s="18" t="s">
        <v>51938</v>
      </c>
      <c r="N1187" s="18" t="s">
        <v>27934</v>
      </c>
      <c r="O1187" s="18" t="s">
        <v>27935</v>
      </c>
      <c r="P1187" s="18" t="s">
        <v>27936</v>
      </c>
      <c r="Q1187" s="41" t="s">
        <v>27937</v>
      </c>
      <c r="R1187" s="18" t="s">
        <v>47270</v>
      </c>
      <c r="S1187" s="18" t="s">
        <v>27938</v>
      </c>
      <c r="T1187" s="18" t="s">
        <v>27939</v>
      </c>
      <c r="U1187" s="18" t="s">
        <v>27035</v>
      </c>
      <c r="V1187" s="41" t="s">
        <v>13665</v>
      </c>
      <c r="W1187" s="18" t="s">
        <v>3034</v>
      </c>
      <c r="X1187" s="18" t="s">
        <v>27940</v>
      </c>
      <c r="Y1187" s="18" t="s">
        <v>27941</v>
      </c>
      <c r="Z1187" s="18" t="s">
        <v>27942</v>
      </c>
      <c r="AA1187" s="41" t="s">
        <v>27943</v>
      </c>
    </row>
    <row r="1188" spans="1:27" x14ac:dyDescent="0.2">
      <c r="A1188" s="47" t="s">
        <v>27944</v>
      </c>
      <c r="B1188" s="23" t="s">
        <v>27945</v>
      </c>
      <c r="C1188" s="18" t="s">
        <v>51939</v>
      </c>
      <c r="D1188" s="18" t="s">
        <v>27947</v>
      </c>
      <c r="E1188" s="18" t="s">
        <v>27948</v>
      </c>
      <c r="F1188" s="18" t="s">
        <v>27949</v>
      </c>
      <c r="G1188" s="41" t="s">
        <v>27950</v>
      </c>
      <c r="H1188" s="18">
        <v>50</v>
      </c>
      <c r="I1188" s="18">
        <v>49</v>
      </c>
      <c r="J1188" s="18">
        <v>49</v>
      </c>
      <c r="K1188" s="18">
        <v>49</v>
      </c>
      <c r="L1188" s="41">
        <v>50</v>
      </c>
      <c r="M1188" s="18" t="s">
        <v>51940</v>
      </c>
      <c r="N1188" s="18" t="s">
        <v>27951</v>
      </c>
      <c r="O1188" s="18" t="s">
        <v>27952</v>
      </c>
      <c r="P1188" s="18" t="s">
        <v>27953</v>
      </c>
      <c r="Q1188" s="41" t="s">
        <v>27954</v>
      </c>
      <c r="R1188" s="18" t="s">
        <v>51941</v>
      </c>
      <c r="S1188" s="18" t="s">
        <v>27956</v>
      </c>
      <c r="T1188" s="18" t="s">
        <v>27957</v>
      </c>
      <c r="U1188" s="18" t="s">
        <v>27958</v>
      </c>
      <c r="V1188" s="41" t="s">
        <v>27959</v>
      </c>
      <c r="W1188" s="18" t="s">
        <v>4549</v>
      </c>
      <c r="X1188" s="18" t="s">
        <v>26701</v>
      </c>
      <c r="Y1188" s="18" t="s">
        <v>27960</v>
      </c>
      <c r="Z1188" s="18" t="s">
        <v>27961</v>
      </c>
      <c r="AA1188" s="41" t="s">
        <v>14736</v>
      </c>
    </row>
    <row r="1189" spans="1:27" x14ac:dyDescent="0.2">
      <c r="A1189" s="47" t="s">
        <v>27962</v>
      </c>
      <c r="B1189" s="23" t="s">
        <v>27963</v>
      </c>
      <c r="C1189" s="18" t="s">
        <v>12720</v>
      </c>
      <c r="D1189" s="18" t="s">
        <v>27964</v>
      </c>
      <c r="E1189" s="18" t="s">
        <v>27965</v>
      </c>
      <c r="F1189" s="18" t="s">
        <v>27966</v>
      </c>
      <c r="G1189" s="41" t="s">
        <v>27967</v>
      </c>
      <c r="H1189" s="18">
        <v>55</v>
      </c>
      <c r="I1189" s="18">
        <v>55</v>
      </c>
      <c r="J1189" s="18">
        <v>56</v>
      </c>
      <c r="K1189" s="18">
        <v>56</v>
      </c>
      <c r="L1189" s="41">
        <v>56</v>
      </c>
      <c r="M1189" s="18" t="s">
        <v>51942</v>
      </c>
      <c r="N1189" s="18" t="s">
        <v>27968</v>
      </c>
      <c r="O1189" s="18" t="s">
        <v>27969</v>
      </c>
      <c r="P1189" s="18" t="s">
        <v>27970</v>
      </c>
      <c r="Q1189" s="41" t="s">
        <v>27971</v>
      </c>
      <c r="R1189" s="18" t="s">
        <v>51943</v>
      </c>
      <c r="S1189" s="18" t="s">
        <v>27972</v>
      </c>
      <c r="T1189" s="18" t="s">
        <v>27973</v>
      </c>
      <c r="U1189" s="18" t="s">
        <v>27974</v>
      </c>
      <c r="V1189" s="41" t="s">
        <v>27975</v>
      </c>
      <c r="W1189" s="18" t="s">
        <v>48091</v>
      </c>
      <c r="X1189" s="18" t="s">
        <v>27976</v>
      </c>
      <c r="Y1189" s="18" t="s">
        <v>27977</v>
      </c>
      <c r="Z1189" s="18" t="s">
        <v>18511</v>
      </c>
      <c r="AA1189" s="41" t="s">
        <v>27978</v>
      </c>
    </row>
    <row r="1190" spans="1:27" x14ac:dyDescent="0.2">
      <c r="A1190" s="47" t="s">
        <v>27979</v>
      </c>
      <c r="B1190" s="23" t="s">
        <v>1318</v>
      </c>
      <c r="C1190" s="18">
        <v>7</v>
      </c>
      <c r="D1190" s="18">
        <v>14</v>
      </c>
      <c r="E1190" s="18">
        <v>15</v>
      </c>
      <c r="F1190" s="18">
        <v>20</v>
      </c>
      <c r="G1190" s="41">
        <v>18</v>
      </c>
      <c r="H1190" s="18">
        <v>55</v>
      </c>
      <c r="I1190" s="18">
        <v>34</v>
      </c>
      <c r="J1190" s="18">
        <v>44</v>
      </c>
      <c r="K1190" s="18">
        <v>50</v>
      </c>
      <c r="L1190" s="41">
        <v>39</v>
      </c>
      <c r="M1190" s="18" t="s">
        <v>51944</v>
      </c>
      <c r="N1190" s="18" t="s">
        <v>27980</v>
      </c>
      <c r="O1190" s="18" t="s">
        <v>27981</v>
      </c>
      <c r="P1190" s="18" t="s">
        <v>27982</v>
      </c>
      <c r="Q1190" s="41" t="s">
        <v>27983</v>
      </c>
      <c r="R1190" s="18" t="s">
        <v>26004</v>
      </c>
      <c r="S1190" s="18" t="s">
        <v>14944</v>
      </c>
      <c r="T1190" s="18" t="s">
        <v>27984</v>
      </c>
      <c r="U1190" s="18" t="s">
        <v>27985</v>
      </c>
      <c r="V1190" s="41" t="s">
        <v>27986</v>
      </c>
      <c r="W1190" s="18" t="s">
        <v>48092</v>
      </c>
      <c r="X1190" s="18" t="s">
        <v>15952</v>
      </c>
      <c r="Y1190" s="18" t="s">
        <v>27987</v>
      </c>
      <c r="Z1190" s="18" t="s">
        <v>27988</v>
      </c>
      <c r="AA1190" s="41" t="s">
        <v>27989</v>
      </c>
    </row>
    <row r="1191" spans="1:27" x14ac:dyDescent="0.2">
      <c r="A1191" s="47" t="s">
        <v>27990</v>
      </c>
      <c r="B1191" s="23" t="s">
        <v>1319</v>
      </c>
      <c r="C1191" s="18" t="s">
        <v>51424</v>
      </c>
      <c r="D1191" s="18" t="s">
        <v>15561</v>
      </c>
      <c r="E1191" s="18" t="s">
        <v>26238</v>
      </c>
      <c r="F1191" s="18" t="s">
        <v>10223</v>
      </c>
      <c r="G1191" s="41" t="s">
        <v>27792</v>
      </c>
      <c r="H1191" s="18">
        <v>46</v>
      </c>
      <c r="I1191" s="18">
        <v>47</v>
      </c>
      <c r="J1191" s="18">
        <v>47</v>
      </c>
      <c r="K1191" s="18">
        <v>47</v>
      </c>
      <c r="L1191" s="41">
        <v>47</v>
      </c>
      <c r="M1191" s="18" t="s">
        <v>51945</v>
      </c>
      <c r="N1191" s="18" t="s">
        <v>27991</v>
      </c>
      <c r="O1191" s="18" t="s">
        <v>27992</v>
      </c>
      <c r="P1191" s="18" t="s">
        <v>27993</v>
      </c>
      <c r="Q1191" s="41" t="s">
        <v>27994</v>
      </c>
      <c r="R1191" s="18" t="s">
        <v>51946</v>
      </c>
      <c r="S1191" s="18" t="s">
        <v>27996</v>
      </c>
      <c r="T1191" s="18" t="s">
        <v>14351</v>
      </c>
      <c r="U1191" s="18" t="s">
        <v>27997</v>
      </c>
      <c r="V1191" s="41" t="s">
        <v>27998</v>
      </c>
      <c r="W1191" s="18" t="s">
        <v>37731</v>
      </c>
      <c r="X1191" s="18" t="s">
        <v>27999</v>
      </c>
      <c r="Y1191" s="18" t="s">
        <v>28000</v>
      </c>
      <c r="Z1191" s="18" t="s">
        <v>28001</v>
      </c>
      <c r="AA1191" s="41" t="s">
        <v>28002</v>
      </c>
    </row>
    <row r="1192" spans="1:27" x14ac:dyDescent="0.2">
      <c r="A1192" s="47" t="s">
        <v>28003</v>
      </c>
      <c r="B1192" s="23" t="s">
        <v>1320</v>
      </c>
      <c r="C1192" s="18" t="s">
        <v>16685</v>
      </c>
      <c r="D1192" s="18" t="s">
        <v>22691</v>
      </c>
      <c r="E1192" s="18" t="s">
        <v>10423</v>
      </c>
      <c r="F1192" s="18" t="s">
        <v>28004</v>
      </c>
      <c r="G1192" s="41" t="s">
        <v>10708</v>
      </c>
      <c r="H1192" s="18">
        <v>43</v>
      </c>
      <c r="I1192" s="18">
        <v>43</v>
      </c>
      <c r="J1192" s="18">
        <v>44</v>
      </c>
      <c r="K1192" s="18">
        <v>44</v>
      </c>
      <c r="L1192" s="41">
        <v>44</v>
      </c>
      <c r="M1192" s="18" t="s">
        <v>51947</v>
      </c>
      <c r="N1192" s="18" t="s">
        <v>28005</v>
      </c>
      <c r="O1192" s="18" t="s">
        <v>28006</v>
      </c>
      <c r="P1192" s="18" t="s">
        <v>28007</v>
      </c>
      <c r="Q1192" s="41" t="s">
        <v>28008</v>
      </c>
      <c r="R1192" s="18" t="s">
        <v>37354</v>
      </c>
      <c r="S1192" s="18" t="s">
        <v>28010</v>
      </c>
      <c r="T1192" s="18" t="s">
        <v>26490</v>
      </c>
      <c r="U1192" s="18" t="s">
        <v>19517</v>
      </c>
      <c r="V1192" s="41" t="s">
        <v>28011</v>
      </c>
      <c r="W1192" s="18" t="s">
        <v>51948</v>
      </c>
      <c r="X1192" s="18" t="s">
        <v>28012</v>
      </c>
      <c r="Y1192" s="18" t="s">
        <v>28013</v>
      </c>
      <c r="Z1192" s="18" t="s">
        <v>28014</v>
      </c>
      <c r="AA1192" s="41" t="s">
        <v>28015</v>
      </c>
    </row>
    <row r="1193" spans="1:27" x14ac:dyDescent="0.2">
      <c r="A1193" s="47" t="s">
        <v>28016</v>
      </c>
      <c r="B1193" s="23" t="s">
        <v>1321</v>
      </c>
      <c r="C1193" s="18" t="s">
        <v>11105</v>
      </c>
      <c r="D1193" s="18" t="s">
        <v>28017</v>
      </c>
      <c r="E1193" s="18" t="s">
        <v>14519</v>
      </c>
      <c r="F1193" s="18" t="s">
        <v>15009</v>
      </c>
      <c r="G1193" s="41" t="s">
        <v>13086</v>
      </c>
      <c r="H1193" s="18">
        <v>38</v>
      </c>
      <c r="I1193" s="18">
        <v>38</v>
      </c>
      <c r="J1193" s="18">
        <v>38</v>
      </c>
      <c r="K1193" s="18">
        <v>38</v>
      </c>
      <c r="L1193" s="41">
        <v>38</v>
      </c>
      <c r="M1193" s="18" t="s">
        <v>51949</v>
      </c>
      <c r="N1193" s="18" t="s">
        <v>28018</v>
      </c>
      <c r="O1193" s="18" t="s">
        <v>28019</v>
      </c>
      <c r="P1193" s="18" t="s">
        <v>28020</v>
      </c>
      <c r="Q1193" s="41" t="s">
        <v>28021</v>
      </c>
      <c r="R1193" s="18" t="s">
        <v>12193</v>
      </c>
      <c r="S1193" s="18" t="s">
        <v>23990</v>
      </c>
      <c r="T1193" s="18" t="s">
        <v>28022</v>
      </c>
      <c r="U1193" s="18" t="s">
        <v>28023</v>
      </c>
      <c r="V1193" s="41" t="s">
        <v>28024</v>
      </c>
      <c r="W1193" s="18" t="s">
        <v>51950</v>
      </c>
      <c r="X1193" s="18" t="s">
        <v>28025</v>
      </c>
      <c r="Y1193" s="18" t="s">
        <v>28026</v>
      </c>
      <c r="Z1193" s="18" t="s">
        <v>28027</v>
      </c>
      <c r="AA1193" s="41" t="s">
        <v>28028</v>
      </c>
    </row>
    <row r="1194" spans="1:27" x14ac:dyDescent="0.2">
      <c r="A1194" s="47" t="s">
        <v>28029</v>
      </c>
      <c r="B1194" s="23" t="s">
        <v>1322</v>
      </c>
      <c r="C1194" s="18" t="s">
        <v>39839</v>
      </c>
      <c r="D1194" s="18" t="s">
        <v>28030</v>
      </c>
      <c r="E1194" s="18" t="s">
        <v>21330</v>
      </c>
      <c r="F1194" s="18" t="s">
        <v>14404</v>
      </c>
      <c r="G1194" s="41" t="s">
        <v>28031</v>
      </c>
      <c r="H1194" s="18">
        <v>41</v>
      </c>
      <c r="I1194" s="18">
        <v>41</v>
      </c>
      <c r="J1194" s="18">
        <v>41</v>
      </c>
      <c r="K1194" s="18">
        <v>41</v>
      </c>
      <c r="L1194" s="41">
        <v>41</v>
      </c>
      <c r="M1194" s="18" t="s">
        <v>51951</v>
      </c>
      <c r="N1194" s="18" t="s">
        <v>28032</v>
      </c>
      <c r="O1194" s="18" t="s">
        <v>28033</v>
      </c>
      <c r="P1194" s="18" t="s">
        <v>28034</v>
      </c>
      <c r="Q1194" s="41" t="s">
        <v>28035</v>
      </c>
      <c r="R1194" s="18" t="s">
        <v>42616</v>
      </c>
      <c r="S1194" s="18" t="s">
        <v>4144</v>
      </c>
      <c r="T1194" s="18" t="s">
        <v>28036</v>
      </c>
      <c r="U1194" s="18" t="s">
        <v>28037</v>
      </c>
      <c r="V1194" s="41" t="s">
        <v>21239</v>
      </c>
      <c r="W1194" s="18" t="s">
        <v>51952</v>
      </c>
      <c r="X1194" s="18" t="s">
        <v>28038</v>
      </c>
      <c r="Y1194" s="18" t="s">
        <v>28039</v>
      </c>
      <c r="Z1194" s="18" t="s">
        <v>4503</v>
      </c>
      <c r="AA1194" s="41" t="s">
        <v>28040</v>
      </c>
    </row>
    <row r="1195" spans="1:27" x14ac:dyDescent="0.2">
      <c r="A1195" s="47" t="s">
        <v>28041</v>
      </c>
      <c r="B1195" s="23" t="s">
        <v>1323</v>
      </c>
      <c r="C1195" s="18" t="s">
        <v>21244</v>
      </c>
      <c r="D1195" s="18" t="s">
        <v>28042</v>
      </c>
      <c r="E1195" s="18" t="s">
        <v>28043</v>
      </c>
      <c r="F1195" s="18" t="s">
        <v>21331</v>
      </c>
      <c r="G1195" s="41" t="s">
        <v>15373</v>
      </c>
      <c r="H1195" s="18">
        <v>42</v>
      </c>
      <c r="I1195" s="18">
        <v>42</v>
      </c>
      <c r="J1195" s="18">
        <v>42</v>
      </c>
      <c r="K1195" s="18">
        <v>42</v>
      </c>
      <c r="L1195" s="41">
        <v>43</v>
      </c>
      <c r="M1195" s="18" t="s">
        <v>51953</v>
      </c>
      <c r="N1195" s="18" t="s">
        <v>28044</v>
      </c>
      <c r="O1195" s="18" t="s">
        <v>28045</v>
      </c>
      <c r="P1195" s="18" t="s">
        <v>28046</v>
      </c>
      <c r="Q1195" s="41" t="s">
        <v>28047</v>
      </c>
      <c r="R1195" s="18" t="s">
        <v>36814</v>
      </c>
      <c r="S1195" s="18" t="s">
        <v>28048</v>
      </c>
      <c r="T1195" s="18" t="s">
        <v>2981</v>
      </c>
      <c r="U1195" s="18" t="s">
        <v>5651</v>
      </c>
      <c r="V1195" s="41" t="s">
        <v>4115</v>
      </c>
      <c r="W1195" s="18" t="s">
        <v>51954</v>
      </c>
      <c r="X1195" s="18" t="s">
        <v>28049</v>
      </c>
      <c r="Y1195" s="18" t="s">
        <v>28050</v>
      </c>
      <c r="Z1195" s="18" t="s">
        <v>22815</v>
      </c>
      <c r="AA1195" s="41" t="s">
        <v>28051</v>
      </c>
    </row>
    <row r="1196" spans="1:27" x14ac:dyDescent="0.2">
      <c r="A1196" s="47" t="s">
        <v>28052</v>
      </c>
      <c r="B1196" s="23" t="s">
        <v>1324</v>
      </c>
      <c r="C1196" s="18" t="s">
        <v>29678</v>
      </c>
      <c r="D1196" s="18" t="s">
        <v>28053</v>
      </c>
      <c r="E1196" s="18" t="s">
        <v>10061</v>
      </c>
      <c r="F1196" s="18" t="s">
        <v>19655</v>
      </c>
      <c r="G1196" s="41" t="s">
        <v>28054</v>
      </c>
      <c r="H1196" s="18">
        <v>44</v>
      </c>
      <c r="I1196" s="18">
        <v>45</v>
      </c>
      <c r="J1196" s="18">
        <v>45</v>
      </c>
      <c r="K1196" s="18">
        <v>45</v>
      </c>
      <c r="L1196" s="41">
        <v>45</v>
      </c>
      <c r="M1196" s="18" t="s">
        <v>51955</v>
      </c>
      <c r="N1196" s="18" t="s">
        <v>28055</v>
      </c>
      <c r="O1196" s="18" t="s">
        <v>28056</v>
      </c>
      <c r="P1196" s="18" t="s">
        <v>28057</v>
      </c>
      <c r="Q1196" s="41" t="s">
        <v>28058</v>
      </c>
      <c r="R1196" s="18" t="s">
        <v>49099</v>
      </c>
      <c r="S1196" s="18" t="s">
        <v>9825</v>
      </c>
      <c r="T1196" s="18" t="s">
        <v>18667</v>
      </c>
      <c r="U1196" s="18" t="s">
        <v>28060</v>
      </c>
      <c r="V1196" s="41" t="s">
        <v>28061</v>
      </c>
      <c r="W1196" s="18" t="s">
        <v>51956</v>
      </c>
      <c r="X1196" s="18" t="s">
        <v>24324</v>
      </c>
      <c r="Y1196" s="18" t="s">
        <v>28062</v>
      </c>
      <c r="Z1196" s="18" t="s">
        <v>28063</v>
      </c>
      <c r="AA1196" s="41" t="s">
        <v>28064</v>
      </c>
    </row>
    <row r="1197" spans="1:27" x14ac:dyDescent="0.2">
      <c r="A1197" s="47" t="s">
        <v>28065</v>
      </c>
      <c r="B1197" s="23" t="s">
        <v>1325</v>
      </c>
      <c r="C1197" s="18" t="s">
        <v>51957</v>
      </c>
      <c r="D1197" s="18" t="s">
        <v>23450</v>
      </c>
      <c r="E1197" s="18" t="s">
        <v>28066</v>
      </c>
      <c r="F1197" s="18" t="s">
        <v>11366</v>
      </c>
      <c r="G1197" s="41" t="s">
        <v>28067</v>
      </c>
      <c r="H1197" s="18">
        <v>41</v>
      </c>
      <c r="I1197" s="18">
        <v>41</v>
      </c>
      <c r="J1197" s="18">
        <v>41</v>
      </c>
      <c r="K1197" s="18">
        <v>41</v>
      </c>
      <c r="L1197" s="41">
        <v>41</v>
      </c>
      <c r="M1197" s="18" t="s">
        <v>51958</v>
      </c>
      <c r="N1197" s="18" t="s">
        <v>28068</v>
      </c>
      <c r="O1197" s="18" t="s">
        <v>28069</v>
      </c>
      <c r="P1197" s="18" t="s">
        <v>28070</v>
      </c>
      <c r="Q1197" s="41" t="s">
        <v>28071</v>
      </c>
      <c r="R1197" s="18" t="s">
        <v>47714</v>
      </c>
      <c r="S1197" s="18" t="s">
        <v>28072</v>
      </c>
      <c r="T1197" s="18" t="s">
        <v>28073</v>
      </c>
      <c r="U1197" s="18" t="s">
        <v>9826</v>
      </c>
      <c r="V1197" s="41" t="s">
        <v>28074</v>
      </c>
      <c r="W1197" s="18" t="s">
        <v>14043</v>
      </c>
      <c r="X1197" s="18" t="s">
        <v>25238</v>
      </c>
      <c r="Y1197" s="18" t="s">
        <v>28075</v>
      </c>
      <c r="Z1197" s="18" t="s">
        <v>28076</v>
      </c>
      <c r="AA1197" s="41" t="s">
        <v>28077</v>
      </c>
    </row>
    <row r="1198" spans="1:27" x14ac:dyDescent="0.2">
      <c r="A1198" s="47" t="s">
        <v>28078</v>
      </c>
      <c r="B1198" s="23" t="s">
        <v>1326</v>
      </c>
      <c r="C1198" s="18" t="s">
        <v>48093</v>
      </c>
      <c r="D1198" s="18" t="s">
        <v>27699</v>
      </c>
      <c r="E1198" s="18" t="s">
        <v>15506</v>
      </c>
      <c r="F1198" s="18" t="s">
        <v>28079</v>
      </c>
      <c r="G1198" s="41" t="s">
        <v>28080</v>
      </c>
      <c r="H1198" s="18">
        <v>40</v>
      </c>
      <c r="I1198" s="18">
        <v>40</v>
      </c>
      <c r="J1198" s="18">
        <v>40</v>
      </c>
      <c r="K1198" s="18">
        <v>40</v>
      </c>
      <c r="L1198" s="41">
        <v>40</v>
      </c>
      <c r="M1198" s="18" t="s">
        <v>51959</v>
      </c>
      <c r="N1198" s="18" t="s">
        <v>28081</v>
      </c>
      <c r="O1198" s="18" t="s">
        <v>28082</v>
      </c>
      <c r="P1198" s="18" t="s">
        <v>28083</v>
      </c>
      <c r="Q1198" s="41" t="s">
        <v>28084</v>
      </c>
      <c r="R1198" s="18" t="s">
        <v>7179</v>
      </c>
      <c r="S1198" s="18" t="s">
        <v>28085</v>
      </c>
      <c r="T1198" s="18" t="s">
        <v>28086</v>
      </c>
      <c r="U1198" s="18" t="s">
        <v>11764</v>
      </c>
      <c r="V1198" s="41" t="s">
        <v>3382</v>
      </c>
      <c r="W1198" s="18" t="s">
        <v>51960</v>
      </c>
      <c r="X1198" s="18" t="s">
        <v>28087</v>
      </c>
      <c r="Y1198" s="18" t="s">
        <v>28088</v>
      </c>
      <c r="Z1198" s="18" t="s">
        <v>28089</v>
      </c>
      <c r="AA1198" s="41" t="s">
        <v>28090</v>
      </c>
    </row>
    <row r="1199" spans="1:27" x14ac:dyDescent="0.2">
      <c r="A1199" s="47" t="s">
        <v>28091</v>
      </c>
      <c r="B1199" s="23" t="s">
        <v>1327</v>
      </c>
      <c r="C1199" s="18" t="s">
        <v>35056</v>
      </c>
      <c r="D1199" s="18" t="s">
        <v>22672</v>
      </c>
      <c r="E1199" s="18" t="s">
        <v>16576</v>
      </c>
      <c r="F1199" s="18" t="s">
        <v>28092</v>
      </c>
      <c r="G1199" s="41" t="s">
        <v>28093</v>
      </c>
      <c r="H1199" s="18">
        <v>47</v>
      </c>
      <c r="I1199" s="18">
        <v>46</v>
      </c>
      <c r="J1199" s="18">
        <v>45</v>
      </c>
      <c r="K1199" s="18">
        <v>45</v>
      </c>
      <c r="L1199" s="41">
        <v>45</v>
      </c>
      <c r="M1199" s="18" t="s">
        <v>51961</v>
      </c>
      <c r="N1199" s="18" t="s">
        <v>28094</v>
      </c>
      <c r="O1199" s="18" t="s">
        <v>28095</v>
      </c>
      <c r="P1199" s="18" t="s">
        <v>28096</v>
      </c>
      <c r="Q1199" s="41" t="s">
        <v>28097</v>
      </c>
      <c r="R1199" s="18" t="s">
        <v>51962</v>
      </c>
      <c r="S1199" s="18" t="s">
        <v>28098</v>
      </c>
      <c r="T1199" s="18" t="s">
        <v>18344</v>
      </c>
      <c r="U1199" s="18" t="s">
        <v>16117</v>
      </c>
      <c r="V1199" s="41" t="s">
        <v>9258</v>
      </c>
      <c r="W1199" s="18" t="s">
        <v>51963</v>
      </c>
      <c r="X1199" s="18" t="s">
        <v>28099</v>
      </c>
      <c r="Y1199" s="18" t="s">
        <v>28100</v>
      </c>
      <c r="Z1199" s="18" t="s">
        <v>28101</v>
      </c>
      <c r="AA1199" s="41" t="s">
        <v>28102</v>
      </c>
    </row>
    <row r="1200" spans="1:27" x14ac:dyDescent="0.2">
      <c r="A1200" s="47" t="s">
        <v>28103</v>
      </c>
      <c r="B1200" s="23" t="s">
        <v>1328</v>
      </c>
      <c r="C1200" s="18" t="s">
        <v>14405</v>
      </c>
      <c r="D1200" s="18" t="s">
        <v>28104</v>
      </c>
      <c r="E1200" s="18" t="s">
        <v>28105</v>
      </c>
      <c r="F1200" s="18" t="s">
        <v>28106</v>
      </c>
      <c r="G1200" s="41" t="s">
        <v>28107</v>
      </c>
      <c r="H1200" s="18">
        <v>43</v>
      </c>
      <c r="I1200" s="18">
        <v>43</v>
      </c>
      <c r="J1200" s="18">
        <v>43</v>
      </c>
      <c r="K1200" s="18">
        <v>43</v>
      </c>
      <c r="L1200" s="41">
        <v>43</v>
      </c>
      <c r="M1200" s="18" t="s">
        <v>51964</v>
      </c>
      <c r="N1200" s="18" t="s">
        <v>28108</v>
      </c>
      <c r="O1200" s="18" t="s">
        <v>28109</v>
      </c>
      <c r="P1200" s="18" t="s">
        <v>28110</v>
      </c>
      <c r="Q1200" s="41" t="s">
        <v>28111</v>
      </c>
      <c r="R1200" s="18" t="s">
        <v>12191</v>
      </c>
      <c r="S1200" s="18" t="s">
        <v>28112</v>
      </c>
      <c r="T1200" s="18" t="s">
        <v>28113</v>
      </c>
      <c r="U1200" s="18" t="s">
        <v>24673</v>
      </c>
      <c r="V1200" s="41" t="s">
        <v>28114</v>
      </c>
      <c r="W1200" s="18" t="s">
        <v>40672</v>
      </c>
      <c r="X1200" s="18" t="s">
        <v>28115</v>
      </c>
      <c r="Y1200" s="18" t="s">
        <v>28116</v>
      </c>
      <c r="Z1200" s="18" t="s">
        <v>28117</v>
      </c>
      <c r="AA1200" s="41" t="s">
        <v>28118</v>
      </c>
    </row>
    <row r="1201" spans="1:27" x14ac:dyDescent="0.2">
      <c r="A1201" s="47" t="s">
        <v>28119</v>
      </c>
      <c r="B1201" s="23" t="s">
        <v>1329</v>
      </c>
      <c r="C1201" s="18" t="s">
        <v>48094</v>
      </c>
      <c r="D1201" s="18" t="s">
        <v>28120</v>
      </c>
      <c r="E1201" s="18" t="s">
        <v>28121</v>
      </c>
      <c r="F1201" s="18" t="s">
        <v>13979</v>
      </c>
      <c r="G1201" s="41" t="s">
        <v>28122</v>
      </c>
      <c r="H1201" s="18">
        <v>38</v>
      </c>
      <c r="I1201" s="18">
        <v>38</v>
      </c>
      <c r="J1201" s="18">
        <v>38</v>
      </c>
      <c r="K1201" s="18">
        <v>38</v>
      </c>
      <c r="L1201" s="41">
        <v>39</v>
      </c>
      <c r="M1201" s="18" t="s">
        <v>51965</v>
      </c>
      <c r="N1201" s="18" t="s">
        <v>28123</v>
      </c>
      <c r="O1201" s="18" t="s">
        <v>28124</v>
      </c>
      <c r="P1201" s="18" t="s">
        <v>28125</v>
      </c>
      <c r="Q1201" s="41" t="s">
        <v>28126</v>
      </c>
      <c r="R1201" s="18" t="s">
        <v>19712</v>
      </c>
      <c r="S1201" s="18" t="s">
        <v>28127</v>
      </c>
      <c r="T1201" s="18" t="s">
        <v>23811</v>
      </c>
      <c r="U1201" s="18" t="s">
        <v>28128</v>
      </c>
      <c r="V1201" s="41" t="s">
        <v>28129</v>
      </c>
      <c r="W1201" s="18" t="s">
        <v>2826</v>
      </c>
      <c r="X1201" s="18" t="s">
        <v>28130</v>
      </c>
      <c r="Y1201" s="18" t="s">
        <v>28131</v>
      </c>
      <c r="Z1201" s="18" t="s">
        <v>28132</v>
      </c>
      <c r="AA1201" s="41" t="s">
        <v>28133</v>
      </c>
    </row>
    <row r="1202" spans="1:27" x14ac:dyDescent="0.2">
      <c r="A1202" s="47" t="s">
        <v>28134</v>
      </c>
      <c r="B1202" s="23" t="s">
        <v>1330</v>
      </c>
      <c r="C1202" s="18" t="s">
        <v>19569</v>
      </c>
      <c r="D1202" s="18" t="s">
        <v>13410</v>
      </c>
      <c r="E1202" s="18" t="s">
        <v>28135</v>
      </c>
      <c r="F1202" s="18" t="s">
        <v>28136</v>
      </c>
      <c r="G1202" s="41" t="s">
        <v>28137</v>
      </c>
      <c r="H1202" s="18">
        <v>44</v>
      </c>
      <c r="I1202" s="18">
        <v>44</v>
      </c>
      <c r="J1202" s="18">
        <v>43</v>
      </c>
      <c r="K1202" s="18">
        <v>43</v>
      </c>
      <c r="L1202" s="41">
        <v>43</v>
      </c>
      <c r="M1202" s="18" t="s">
        <v>51966</v>
      </c>
      <c r="N1202" s="18" t="s">
        <v>28138</v>
      </c>
      <c r="O1202" s="18" t="s">
        <v>28139</v>
      </c>
      <c r="P1202" s="18" t="s">
        <v>28140</v>
      </c>
      <c r="Q1202" s="41" t="s">
        <v>28141</v>
      </c>
      <c r="R1202" s="18" t="s">
        <v>51967</v>
      </c>
      <c r="S1202" s="18" t="s">
        <v>11339</v>
      </c>
      <c r="T1202" s="18" t="s">
        <v>28142</v>
      </c>
      <c r="U1202" s="18" t="s">
        <v>28143</v>
      </c>
      <c r="V1202" s="41" t="s">
        <v>28144</v>
      </c>
      <c r="W1202" s="18" t="s">
        <v>51968</v>
      </c>
      <c r="X1202" s="18" t="s">
        <v>28145</v>
      </c>
      <c r="Y1202" s="18" t="s">
        <v>28146</v>
      </c>
      <c r="Z1202" s="18" t="s">
        <v>28147</v>
      </c>
      <c r="AA1202" s="41" t="s">
        <v>28148</v>
      </c>
    </row>
    <row r="1203" spans="1:27" x14ac:dyDescent="0.2">
      <c r="A1203" s="47" t="s">
        <v>28149</v>
      </c>
      <c r="B1203" s="23" t="s">
        <v>1331</v>
      </c>
      <c r="C1203" s="18" t="s">
        <v>51969</v>
      </c>
      <c r="D1203" s="18" t="s">
        <v>17323</v>
      </c>
      <c r="E1203" s="18" t="s">
        <v>28150</v>
      </c>
      <c r="F1203" s="18" t="s">
        <v>28151</v>
      </c>
      <c r="G1203" s="41" t="s">
        <v>28152</v>
      </c>
      <c r="H1203" s="18">
        <v>45</v>
      </c>
      <c r="I1203" s="18">
        <v>45</v>
      </c>
      <c r="J1203" s="18">
        <v>45</v>
      </c>
      <c r="K1203" s="18">
        <v>45</v>
      </c>
      <c r="L1203" s="41">
        <v>45</v>
      </c>
      <c r="M1203" s="18" t="s">
        <v>51970</v>
      </c>
      <c r="N1203" s="18" t="s">
        <v>28153</v>
      </c>
      <c r="O1203" s="18" t="s">
        <v>28154</v>
      </c>
      <c r="P1203" s="18" t="s">
        <v>28155</v>
      </c>
      <c r="Q1203" s="41" t="s">
        <v>28156</v>
      </c>
      <c r="R1203" s="18" t="s">
        <v>35150</v>
      </c>
      <c r="S1203" s="18" t="s">
        <v>25599</v>
      </c>
      <c r="T1203" s="18" t="s">
        <v>25178</v>
      </c>
      <c r="U1203" s="18" t="s">
        <v>4094</v>
      </c>
      <c r="V1203" s="41" t="s">
        <v>28157</v>
      </c>
      <c r="W1203" s="18" t="s">
        <v>32088</v>
      </c>
      <c r="X1203" s="18" t="s">
        <v>28158</v>
      </c>
      <c r="Y1203" s="18" t="s">
        <v>28159</v>
      </c>
      <c r="Z1203" s="18" t="s">
        <v>28160</v>
      </c>
      <c r="AA1203" s="41" t="s">
        <v>28161</v>
      </c>
    </row>
    <row r="1204" spans="1:27" x14ac:dyDescent="0.2">
      <c r="A1204" s="47" t="s">
        <v>28162</v>
      </c>
      <c r="B1204" s="23" t="s">
        <v>299</v>
      </c>
      <c r="C1204" s="18" t="s">
        <v>48061</v>
      </c>
      <c r="D1204" s="18" t="s">
        <v>28163</v>
      </c>
      <c r="E1204" s="18" t="s">
        <v>23959</v>
      </c>
      <c r="F1204" s="18" t="s">
        <v>24494</v>
      </c>
      <c r="G1204" s="41" t="s">
        <v>28164</v>
      </c>
      <c r="H1204" s="18">
        <v>35</v>
      </c>
      <c r="I1204" s="18">
        <v>35</v>
      </c>
      <c r="J1204" s="18">
        <v>34</v>
      </c>
      <c r="K1204" s="18">
        <v>35</v>
      </c>
      <c r="L1204" s="41">
        <v>35</v>
      </c>
      <c r="M1204" s="18" t="s">
        <v>51971</v>
      </c>
      <c r="N1204" s="18" t="s">
        <v>28165</v>
      </c>
      <c r="O1204" s="18" t="s">
        <v>28166</v>
      </c>
      <c r="P1204" s="18" t="s">
        <v>28167</v>
      </c>
      <c r="Q1204" s="41" t="s">
        <v>28168</v>
      </c>
      <c r="R1204" s="18" t="s">
        <v>10330</v>
      </c>
      <c r="S1204" s="18" t="s">
        <v>4028</v>
      </c>
      <c r="T1204" s="18" t="s">
        <v>28170</v>
      </c>
      <c r="U1204" s="18" t="s">
        <v>8824</v>
      </c>
      <c r="V1204" s="41" t="s">
        <v>28171</v>
      </c>
      <c r="W1204" s="18" t="s">
        <v>51972</v>
      </c>
      <c r="X1204" s="18" t="s">
        <v>24120</v>
      </c>
      <c r="Y1204" s="18" t="s">
        <v>28172</v>
      </c>
      <c r="Z1204" s="18" t="s">
        <v>28173</v>
      </c>
      <c r="AA1204" s="41" t="s">
        <v>28174</v>
      </c>
    </row>
    <row r="1205" spans="1:27" x14ac:dyDescent="0.2">
      <c r="A1205" s="47" t="s">
        <v>28175</v>
      </c>
      <c r="B1205" s="23" t="s">
        <v>1332</v>
      </c>
      <c r="C1205" s="18" t="s">
        <v>28176</v>
      </c>
      <c r="D1205" s="18" t="s">
        <v>28177</v>
      </c>
      <c r="E1205" s="18" t="s">
        <v>28178</v>
      </c>
      <c r="F1205" s="18" t="s">
        <v>27501</v>
      </c>
      <c r="G1205" s="41" t="s">
        <v>27727</v>
      </c>
      <c r="H1205" s="18">
        <v>43</v>
      </c>
      <c r="I1205" s="18">
        <v>43</v>
      </c>
      <c r="J1205" s="18">
        <v>43</v>
      </c>
      <c r="K1205" s="18">
        <v>42</v>
      </c>
      <c r="L1205" s="41">
        <v>42</v>
      </c>
      <c r="M1205" s="18" t="s">
        <v>51973</v>
      </c>
      <c r="N1205" s="18" t="s">
        <v>28179</v>
      </c>
      <c r="O1205" s="18" t="s">
        <v>28180</v>
      </c>
      <c r="P1205" s="18" t="s">
        <v>28181</v>
      </c>
      <c r="Q1205" s="41" t="s">
        <v>28182</v>
      </c>
      <c r="R1205" s="18" t="s">
        <v>24737</v>
      </c>
      <c r="S1205" s="18" t="s">
        <v>18665</v>
      </c>
      <c r="T1205" s="18" t="s">
        <v>28183</v>
      </c>
      <c r="U1205" s="18" t="s">
        <v>18301</v>
      </c>
      <c r="V1205" s="41" t="s">
        <v>28184</v>
      </c>
      <c r="W1205" s="18" t="s">
        <v>51974</v>
      </c>
      <c r="X1205" s="18" t="s">
        <v>28185</v>
      </c>
      <c r="Y1205" s="18" t="s">
        <v>24436</v>
      </c>
      <c r="Z1205" s="18" t="s">
        <v>28186</v>
      </c>
      <c r="AA1205" s="41" t="s">
        <v>28187</v>
      </c>
    </row>
    <row r="1206" spans="1:27" x14ac:dyDescent="0.2">
      <c r="A1206" s="47" t="s">
        <v>28188</v>
      </c>
      <c r="B1206" s="23" t="s">
        <v>1333</v>
      </c>
      <c r="C1206" s="18" t="s">
        <v>51975</v>
      </c>
      <c r="D1206" s="18" t="s">
        <v>28190</v>
      </c>
      <c r="E1206" s="18" t="s">
        <v>28191</v>
      </c>
      <c r="F1206" s="18" t="s">
        <v>28192</v>
      </c>
      <c r="G1206" s="41" t="s">
        <v>28193</v>
      </c>
      <c r="H1206" s="18">
        <v>41</v>
      </c>
      <c r="I1206" s="18">
        <v>42</v>
      </c>
      <c r="J1206" s="18">
        <v>42</v>
      </c>
      <c r="K1206" s="18">
        <v>42</v>
      </c>
      <c r="L1206" s="41">
        <v>43</v>
      </c>
      <c r="M1206" s="18" t="s">
        <v>51976</v>
      </c>
      <c r="N1206" s="18" t="s">
        <v>28194</v>
      </c>
      <c r="O1206" s="18" t="s">
        <v>28195</v>
      </c>
      <c r="P1206" s="18" t="s">
        <v>28196</v>
      </c>
      <c r="Q1206" s="41" t="s">
        <v>28197</v>
      </c>
      <c r="R1206" s="18" t="s">
        <v>32903</v>
      </c>
      <c r="S1206" s="18" t="s">
        <v>16901</v>
      </c>
      <c r="T1206" s="18" t="s">
        <v>11468</v>
      </c>
      <c r="U1206" s="18" t="s">
        <v>9478</v>
      </c>
      <c r="V1206" s="41" t="s">
        <v>28198</v>
      </c>
      <c r="W1206" s="18" t="s">
        <v>51977</v>
      </c>
      <c r="X1206" s="18" t="s">
        <v>28199</v>
      </c>
      <c r="Y1206" s="18" t="s">
        <v>28200</v>
      </c>
      <c r="Z1206" s="18" t="s">
        <v>28201</v>
      </c>
      <c r="AA1206" s="41" t="s">
        <v>28202</v>
      </c>
    </row>
    <row r="1207" spans="1:27" x14ac:dyDescent="0.2">
      <c r="A1207" s="47" t="s">
        <v>28203</v>
      </c>
      <c r="B1207" s="23" t="s">
        <v>1334</v>
      </c>
      <c r="C1207" s="18" t="s">
        <v>48095</v>
      </c>
      <c r="D1207" s="18" t="s">
        <v>17260</v>
      </c>
      <c r="E1207" s="18" t="s">
        <v>28204</v>
      </c>
      <c r="F1207" s="18" t="s">
        <v>22006</v>
      </c>
      <c r="G1207" s="41" t="s">
        <v>28205</v>
      </c>
      <c r="H1207" s="18">
        <v>38</v>
      </c>
      <c r="I1207" s="18">
        <v>39</v>
      </c>
      <c r="J1207" s="18">
        <v>39</v>
      </c>
      <c r="K1207" s="18">
        <v>39</v>
      </c>
      <c r="L1207" s="41">
        <v>39</v>
      </c>
      <c r="M1207" s="18" t="s">
        <v>51978</v>
      </c>
      <c r="N1207" s="18" t="s">
        <v>28206</v>
      </c>
      <c r="O1207" s="18" t="s">
        <v>28207</v>
      </c>
      <c r="P1207" s="18" t="s">
        <v>28208</v>
      </c>
      <c r="Q1207" s="41" t="s">
        <v>28209</v>
      </c>
      <c r="R1207" s="18" t="s">
        <v>19822</v>
      </c>
      <c r="S1207" s="18" t="s">
        <v>28210</v>
      </c>
      <c r="T1207" s="18" t="s">
        <v>28211</v>
      </c>
      <c r="U1207" s="18" t="s">
        <v>28212</v>
      </c>
      <c r="V1207" s="41" t="s">
        <v>28213</v>
      </c>
      <c r="W1207" s="18" t="s">
        <v>51979</v>
      </c>
      <c r="X1207" s="18" t="s">
        <v>28215</v>
      </c>
      <c r="Y1207" s="18" t="s">
        <v>28216</v>
      </c>
      <c r="Z1207" s="18" t="s">
        <v>28217</v>
      </c>
      <c r="AA1207" s="41" t="s">
        <v>28218</v>
      </c>
    </row>
    <row r="1208" spans="1:27" x14ac:dyDescent="0.2">
      <c r="A1208" s="47" t="s">
        <v>28219</v>
      </c>
      <c r="B1208" s="23" t="s">
        <v>1335</v>
      </c>
      <c r="C1208" s="18" t="s">
        <v>31249</v>
      </c>
      <c r="D1208" s="18" t="s">
        <v>27874</v>
      </c>
      <c r="E1208" s="18" t="s">
        <v>22276</v>
      </c>
      <c r="F1208" s="18" t="s">
        <v>28221</v>
      </c>
      <c r="G1208" s="41" t="s">
        <v>28222</v>
      </c>
      <c r="H1208" s="18">
        <v>36</v>
      </c>
      <c r="I1208" s="18">
        <v>36</v>
      </c>
      <c r="J1208" s="18">
        <v>37</v>
      </c>
      <c r="K1208" s="18">
        <v>37</v>
      </c>
      <c r="L1208" s="41">
        <v>37</v>
      </c>
      <c r="M1208" s="18" t="s">
        <v>51980</v>
      </c>
      <c r="N1208" s="18" t="s">
        <v>28223</v>
      </c>
      <c r="O1208" s="18" t="s">
        <v>28224</v>
      </c>
      <c r="P1208" s="18" t="s">
        <v>28225</v>
      </c>
      <c r="Q1208" s="41" t="s">
        <v>28226</v>
      </c>
      <c r="R1208" s="18" t="s">
        <v>51981</v>
      </c>
      <c r="S1208" s="18" t="s">
        <v>12856</v>
      </c>
      <c r="T1208" s="18" t="s">
        <v>28228</v>
      </c>
      <c r="U1208" s="18" t="s">
        <v>28229</v>
      </c>
      <c r="V1208" s="41" t="s">
        <v>28230</v>
      </c>
      <c r="W1208" s="18" t="s">
        <v>51708</v>
      </c>
      <c r="X1208" s="18" t="s">
        <v>28231</v>
      </c>
      <c r="Y1208" s="18" t="s">
        <v>28232</v>
      </c>
      <c r="Z1208" s="18" t="s">
        <v>28233</v>
      </c>
      <c r="AA1208" s="41" t="s">
        <v>28234</v>
      </c>
    </row>
    <row r="1209" spans="1:27" x14ac:dyDescent="0.2">
      <c r="A1209" s="47" t="s">
        <v>28235</v>
      </c>
      <c r="B1209" s="23" t="s">
        <v>1336</v>
      </c>
      <c r="C1209" s="18" t="s">
        <v>29393</v>
      </c>
      <c r="D1209" s="18" t="s">
        <v>28237</v>
      </c>
      <c r="E1209" s="18" t="s">
        <v>28238</v>
      </c>
      <c r="F1209" s="18" t="s">
        <v>28239</v>
      </c>
      <c r="G1209" s="41" t="s">
        <v>28240</v>
      </c>
      <c r="H1209" s="18">
        <v>43</v>
      </c>
      <c r="I1209" s="18">
        <v>42</v>
      </c>
      <c r="J1209" s="18">
        <v>42</v>
      </c>
      <c r="K1209" s="18">
        <v>42</v>
      </c>
      <c r="L1209" s="41">
        <v>41</v>
      </c>
      <c r="M1209" s="18" t="s">
        <v>51982</v>
      </c>
      <c r="N1209" s="18" t="s">
        <v>28241</v>
      </c>
      <c r="O1209" s="18" t="s">
        <v>28242</v>
      </c>
      <c r="P1209" s="18" t="s">
        <v>28243</v>
      </c>
      <c r="Q1209" s="41" t="s">
        <v>28244</v>
      </c>
      <c r="R1209" s="18" t="s">
        <v>24914</v>
      </c>
      <c r="S1209" s="18" t="s">
        <v>28245</v>
      </c>
      <c r="T1209" s="18" t="s">
        <v>28246</v>
      </c>
      <c r="U1209" s="18" t="s">
        <v>28247</v>
      </c>
      <c r="V1209" s="41" t="s">
        <v>8869</v>
      </c>
      <c r="W1209" s="18" t="s">
        <v>29166</v>
      </c>
      <c r="X1209" s="18" t="s">
        <v>28248</v>
      </c>
      <c r="Y1209" s="18" t="s">
        <v>28249</v>
      </c>
      <c r="Z1209" s="18" t="s">
        <v>28250</v>
      </c>
      <c r="AA1209" s="41" t="s">
        <v>28251</v>
      </c>
    </row>
    <row r="1210" spans="1:27" x14ac:dyDescent="0.2">
      <c r="A1210" s="47" t="s">
        <v>28252</v>
      </c>
      <c r="B1210" s="23" t="s">
        <v>1337</v>
      </c>
      <c r="C1210" s="18" t="s">
        <v>27098</v>
      </c>
      <c r="D1210" s="18" t="s">
        <v>28253</v>
      </c>
      <c r="E1210" s="18" t="s">
        <v>19721</v>
      </c>
      <c r="F1210" s="18" t="s">
        <v>12926</v>
      </c>
      <c r="G1210" s="41" t="s">
        <v>28254</v>
      </c>
      <c r="H1210" s="18">
        <v>42</v>
      </c>
      <c r="I1210" s="18">
        <v>42</v>
      </c>
      <c r="J1210" s="18">
        <v>42</v>
      </c>
      <c r="K1210" s="18">
        <v>42</v>
      </c>
      <c r="L1210" s="41">
        <v>42</v>
      </c>
      <c r="M1210" s="18" t="s">
        <v>51983</v>
      </c>
      <c r="N1210" s="18" t="s">
        <v>28255</v>
      </c>
      <c r="O1210" s="18" t="s">
        <v>28256</v>
      </c>
      <c r="P1210" s="18" t="s">
        <v>28257</v>
      </c>
      <c r="Q1210" s="41" t="s">
        <v>28258</v>
      </c>
      <c r="R1210" s="18" t="s">
        <v>51984</v>
      </c>
      <c r="S1210" s="18" t="s">
        <v>28259</v>
      </c>
      <c r="T1210" s="18" t="s">
        <v>28260</v>
      </c>
      <c r="U1210" s="18" t="s">
        <v>28261</v>
      </c>
      <c r="V1210" s="41" t="s">
        <v>28262</v>
      </c>
      <c r="W1210" s="18" t="s">
        <v>51985</v>
      </c>
      <c r="X1210" s="18" t="s">
        <v>28263</v>
      </c>
      <c r="Y1210" s="18" t="s">
        <v>28264</v>
      </c>
      <c r="Z1210" s="18" t="s">
        <v>28265</v>
      </c>
      <c r="AA1210" s="41" t="s">
        <v>28266</v>
      </c>
    </row>
    <row r="1211" spans="1:27" x14ac:dyDescent="0.2">
      <c r="A1211" s="47" t="s">
        <v>28267</v>
      </c>
      <c r="B1211" s="23" t="s">
        <v>1338</v>
      </c>
      <c r="C1211" s="18" t="s">
        <v>51446</v>
      </c>
      <c r="D1211" s="18" t="s">
        <v>11458</v>
      </c>
      <c r="E1211" s="18" t="s">
        <v>16558</v>
      </c>
      <c r="F1211" s="18" t="s">
        <v>28268</v>
      </c>
      <c r="G1211" s="41" t="s">
        <v>28269</v>
      </c>
      <c r="H1211" s="18">
        <v>41</v>
      </c>
      <c r="I1211" s="18">
        <v>41</v>
      </c>
      <c r="J1211" s="18">
        <v>41</v>
      </c>
      <c r="K1211" s="18">
        <v>41</v>
      </c>
      <c r="L1211" s="41">
        <v>41</v>
      </c>
      <c r="M1211" s="18" t="s">
        <v>51986</v>
      </c>
      <c r="N1211" s="18" t="s">
        <v>28270</v>
      </c>
      <c r="O1211" s="18" t="s">
        <v>28271</v>
      </c>
      <c r="P1211" s="18" t="s">
        <v>28272</v>
      </c>
      <c r="Q1211" s="41" t="s">
        <v>28273</v>
      </c>
      <c r="R1211" s="18" t="s">
        <v>51987</v>
      </c>
      <c r="S1211" s="18" t="s">
        <v>18389</v>
      </c>
      <c r="T1211" s="18" t="s">
        <v>3113</v>
      </c>
      <c r="U1211" s="18" t="s">
        <v>24671</v>
      </c>
      <c r="V1211" s="41" t="s">
        <v>28274</v>
      </c>
      <c r="W1211" s="18" t="s">
        <v>13685</v>
      </c>
      <c r="X1211" s="18" t="s">
        <v>20032</v>
      </c>
      <c r="Y1211" s="18" t="s">
        <v>28275</v>
      </c>
      <c r="Z1211" s="18" t="s">
        <v>6838</v>
      </c>
      <c r="AA1211" s="41" t="s">
        <v>28276</v>
      </c>
    </row>
    <row r="1212" spans="1:27" x14ac:dyDescent="0.2">
      <c r="A1212" s="47" t="s">
        <v>28277</v>
      </c>
      <c r="B1212" s="23" t="s">
        <v>1339</v>
      </c>
      <c r="C1212" s="18">
        <v>28</v>
      </c>
      <c r="D1212" s="18">
        <v>24</v>
      </c>
      <c r="E1212" s="18">
        <v>27</v>
      </c>
      <c r="F1212" s="18">
        <v>21</v>
      </c>
      <c r="G1212" s="41">
        <v>30</v>
      </c>
      <c r="H1212" s="18">
        <v>34</v>
      </c>
      <c r="I1212" s="18">
        <v>37</v>
      </c>
      <c r="J1212" s="18">
        <v>36</v>
      </c>
      <c r="K1212" s="18">
        <v>34</v>
      </c>
      <c r="L1212" s="41">
        <v>37</v>
      </c>
      <c r="M1212" s="18" t="s">
        <v>51988</v>
      </c>
      <c r="N1212" s="18" t="s">
        <v>28278</v>
      </c>
      <c r="O1212" s="18" t="s">
        <v>28279</v>
      </c>
      <c r="P1212" s="18" t="s">
        <v>28280</v>
      </c>
      <c r="Q1212" s="41" t="s">
        <v>28281</v>
      </c>
      <c r="R1212" s="18" t="s">
        <v>28282</v>
      </c>
      <c r="S1212" s="18" t="s">
        <v>28283</v>
      </c>
      <c r="T1212" s="18" t="s">
        <v>22377</v>
      </c>
      <c r="U1212" s="18" t="s">
        <v>12213</v>
      </c>
      <c r="V1212" s="41" t="s">
        <v>28284</v>
      </c>
      <c r="W1212" s="18" t="s">
        <v>48096</v>
      </c>
      <c r="X1212" s="18" t="s">
        <v>14191</v>
      </c>
      <c r="Y1212" s="18" t="s">
        <v>28285</v>
      </c>
      <c r="Z1212" s="18" t="s">
        <v>3496</v>
      </c>
      <c r="AA1212" s="41" t="s">
        <v>28286</v>
      </c>
    </row>
    <row r="1213" spans="1:27" x14ac:dyDescent="0.2">
      <c r="A1213" s="47" t="s">
        <v>28287</v>
      </c>
      <c r="B1213" s="23" t="s">
        <v>1340</v>
      </c>
      <c r="C1213" s="18">
        <v>871</v>
      </c>
      <c r="D1213" s="18">
        <v>925</v>
      </c>
      <c r="E1213" s="18" t="s">
        <v>28288</v>
      </c>
      <c r="F1213" s="18" t="s">
        <v>28289</v>
      </c>
      <c r="G1213" s="41" t="s">
        <v>28290</v>
      </c>
      <c r="H1213" s="18">
        <v>39</v>
      </c>
      <c r="I1213" s="18">
        <v>39</v>
      </c>
      <c r="J1213" s="18">
        <v>40</v>
      </c>
      <c r="K1213" s="18">
        <v>40</v>
      </c>
      <c r="L1213" s="41">
        <v>39</v>
      </c>
      <c r="M1213" s="18" t="s">
        <v>51989</v>
      </c>
      <c r="N1213" s="18" t="s">
        <v>28291</v>
      </c>
      <c r="O1213" s="18" t="s">
        <v>28292</v>
      </c>
      <c r="P1213" s="18" t="s">
        <v>28293</v>
      </c>
      <c r="Q1213" s="41" t="s">
        <v>28294</v>
      </c>
      <c r="R1213" s="18" t="s">
        <v>51990</v>
      </c>
      <c r="S1213" s="18" t="s">
        <v>28295</v>
      </c>
      <c r="T1213" s="18" t="s">
        <v>28296</v>
      </c>
      <c r="U1213" s="18" t="s">
        <v>28297</v>
      </c>
      <c r="V1213" s="41" t="s">
        <v>28298</v>
      </c>
      <c r="W1213" s="18" t="s">
        <v>51991</v>
      </c>
      <c r="X1213" s="18" t="s">
        <v>28299</v>
      </c>
      <c r="Y1213" s="18" t="s">
        <v>28300</v>
      </c>
      <c r="Z1213" s="18" t="s">
        <v>28301</v>
      </c>
      <c r="AA1213" s="41" t="s">
        <v>28302</v>
      </c>
    </row>
    <row r="1214" spans="1:27" x14ac:dyDescent="0.2">
      <c r="A1214" s="47" t="s">
        <v>28303</v>
      </c>
      <c r="B1214" s="23" t="s">
        <v>1341</v>
      </c>
      <c r="C1214" s="18" t="s">
        <v>51992</v>
      </c>
      <c r="D1214" s="18" t="s">
        <v>28304</v>
      </c>
      <c r="E1214" s="18" t="s">
        <v>28305</v>
      </c>
      <c r="F1214" s="18" t="s">
        <v>28306</v>
      </c>
      <c r="G1214" s="41" t="s">
        <v>28307</v>
      </c>
      <c r="H1214" s="18">
        <v>38</v>
      </c>
      <c r="I1214" s="18">
        <v>38</v>
      </c>
      <c r="J1214" s="18">
        <v>38</v>
      </c>
      <c r="K1214" s="18">
        <v>38</v>
      </c>
      <c r="L1214" s="41">
        <v>38</v>
      </c>
      <c r="M1214" s="18" t="s">
        <v>51993</v>
      </c>
      <c r="N1214" s="18" t="s">
        <v>28308</v>
      </c>
      <c r="O1214" s="18" t="s">
        <v>28309</v>
      </c>
      <c r="P1214" s="18" t="s">
        <v>28310</v>
      </c>
      <c r="Q1214" s="41" t="s">
        <v>28311</v>
      </c>
      <c r="R1214" s="18" t="s">
        <v>6712</v>
      </c>
      <c r="S1214" s="18" t="s">
        <v>8760</v>
      </c>
      <c r="T1214" s="18" t="s">
        <v>18965</v>
      </c>
      <c r="U1214" s="18" t="s">
        <v>7658</v>
      </c>
      <c r="V1214" s="41" t="s">
        <v>28312</v>
      </c>
      <c r="W1214" s="18" t="s">
        <v>46466</v>
      </c>
      <c r="X1214" s="18" t="s">
        <v>28313</v>
      </c>
      <c r="Y1214" s="18" t="s">
        <v>28314</v>
      </c>
      <c r="Z1214" s="18" t="s">
        <v>18425</v>
      </c>
      <c r="AA1214" s="41" t="s">
        <v>5347</v>
      </c>
    </row>
    <row r="1215" spans="1:27" x14ac:dyDescent="0.2">
      <c r="A1215" s="47" t="s">
        <v>28315</v>
      </c>
      <c r="B1215" s="23" t="s">
        <v>1342</v>
      </c>
      <c r="C1215" s="18" t="s">
        <v>47608</v>
      </c>
      <c r="D1215" s="18" t="s">
        <v>23075</v>
      </c>
      <c r="E1215" s="18" t="s">
        <v>17600</v>
      </c>
      <c r="F1215" s="18" t="s">
        <v>19706</v>
      </c>
      <c r="G1215" s="41" t="s">
        <v>28316</v>
      </c>
      <c r="H1215" s="18">
        <v>40</v>
      </c>
      <c r="I1215" s="18">
        <v>40</v>
      </c>
      <c r="J1215" s="18">
        <v>40</v>
      </c>
      <c r="K1215" s="18">
        <v>40</v>
      </c>
      <c r="L1215" s="41">
        <v>40</v>
      </c>
      <c r="M1215" s="18" t="s">
        <v>51994</v>
      </c>
      <c r="N1215" s="18" t="s">
        <v>28317</v>
      </c>
      <c r="O1215" s="18" t="s">
        <v>28318</v>
      </c>
      <c r="P1215" s="18" t="s">
        <v>28319</v>
      </c>
      <c r="Q1215" s="41" t="s">
        <v>28320</v>
      </c>
      <c r="R1215" s="18" t="s">
        <v>17057</v>
      </c>
      <c r="S1215" s="18" t="s">
        <v>28321</v>
      </c>
      <c r="T1215" s="18" t="s">
        <v>28322</v>
      </c>
      <c r="U1215" s="18" t="s">
        <v>5601</v>
      </c>
      <c r="V1215" s="41" t="s">
        <v>4745</v>
      </c>
      <c r="W1215" s="18" t="s">
        <v>51995</v>
      </c>
      <c r="X1215" s="18" t="s">
        <v>28323</v>
      </c>
      <c r="Y1215" s="18" t="s">
        <v>28324</v>
      </c>
      <c r="Z1215" s="18" t="s">
        <v>28325</v>
      </c>
      <c r="AA1215" s="41" t="s">
        <v>28326</v>
      </c>
    </row>
    <row r="1216" spans="1:27" x14ac:dyDescent="0.2">
      <c r="A1216" s="47" t="s">
        <v>28327</v>
      </c>
      <c r="B1216" s="23" t="s">
        <v>300</v>
      </c>
      <c r="C1216" s="18" t="s">
        <v>22188</v>
      </c>
      <c r="D1216" s="18" t="s">
        <v>28329</v>
      </c>
      <c r="E1216" s="18" t="s">
        <v>28330</v>
      </c>
      <c r="F1216" s="18" t="s">
        <v>28331</v>
      </c>
      <c r="G1216" s="41" t="s">
        <v>13883</v>
      </c>
      <c r="H1216" s="18">
        <v>35</v>
      </c>
      <c r="I1216" s="18">
        <v>35</v>
      </c>
      <c r="J1216" s="18">
        <v>35</v>
      </c>
      <c r="K1216" s="18">
        <v>36</v>
      </c>
      <c r="L1216" s="41">
        <v>36</v>
      </c>
      <c r="M1216" s="18" t="s">
        <v>51996</v>
      </c>
      <c r="N1216" s="18" t="s">
        <v>28332</v>
      </c>
      <c r="O1216" s="18" t="s">
        <v>28333</v>
      </c>
      <c r="P1216" s="18" t="s">
        <v>28334</v>
      </c>
      <c r="Q1216" s="41" t="s">
        <v>28335</v>
      </c>
      <c r="R1216" s="18" t="s">
        <v>15283</v>
      </c>
      <c r="S1216" s="18" t="s">
        <v>28337</v>
      </c>
      <c r="T1216" s="18" t="s">
        <v>28338</v>
      </c>
      <c r="U1216" s="18" t="s">
        <v>17120</v>
      </c>
      <c r="V1216" s="41" t="s">
        <v>28339</v>
      </c>
      <c r="W1216" s="18" t="s">
        <v>23541</v>
      </c>
      <c r="X1216" s="18" t="s">
        <v>19317</v>
      </c>
      <c r="Y1216" s="18" t="s">
        <v>28340</v>
      </c>
      <c r="Z1216" s="18" t="s">
        <v>15401</v>
      </c>
      <c r="AA1216" s="41" t="s">
        <v>28341</v>
      </c>
    </row>
    <row r="1217" spans="1:27" x14ac:dyDescent="0.2">
      <c r="A1217" s="47" t="s">
        <v>28342</v>
      </c>
      <c r="B1217" s="23" t="s">
        <v>1343</v>
      </c>
      <c r="C1217" s="18" t="s">
        <v>48024</v>
      </c>
      <c r="D1217" s="18" t="s">
        <v>16211</v>
      </c>
      <c r="E1217" s="18" t="s">
        <v>28343</v>
      </c>
      <c r="F1217" s="18" t="s">
        <v>28344</v>
      </c>
      <c r="G1217" s="41" t="s">
        <v>28345</v>
      </c>
      <c r="H1217" s="18">
        <v>41</v>
      </c>
      <c r="I1217" s="18">
        <v>41</v>
      </c>
      <c r="J1217" s="18">
        <v>41</v>
      </c>
      <c r="K1217" s="18">
        <v>41</v>
      </c>
      <c r="L1217" s="41">
        <v>41</v>
      </c>
      <c r="M1217" s="18" t="s">
        <v>51997</v>
      </c>
      <c r="N1217" s="18" t="s">
        <v>28346</v>
      </c>
      <c r="O1217" s="18" t="s">
        <v>28347</v>
      </c>
      <c r="P1217" s="18" t="s">
        <v>28348</v>
      </c>
      <c r="Q1217" s="41" t="s">
        <v>28349</v>
      </c>
      <c r="R1217" s="18" t="s">
        <v>51998</v>
      </c>
      <c r="S1217" s="18" t="s">
        <v>28350</v>
      </c>
      <c r="T1217" s="18" t="s">
        <v>12191</v>
      </c>
      <c r="U1217" s="18" t="s">
        <v>21495</v>
      </c>
      <c r="V1217" s="41" t="s">
        <v>8662</v>
      </c>
      <c r="W1217" s="18" t="s">
        <v>22402</v>
      </c>
      <c r="X1217" s="18" t="s">
        <v>28352</v>
      </c>
      <c r="Y1217" s="18" t="s">
        <v>28353</v>
      </c>
      <c r="Z1217" s="18" t="s">
        <v>28354</v>
      </c>
      <c r="AA1217" s="41" t="s">
        <v>28355</v>
      </c>
    </row>
    <row r="1218" spans="1:27" x14ac:dyDescent="0.2">
      <c r="A1218" s="47" t="s">
        <v>28356</v>
      </c>
      <c r="B1218" s="23" t="s">
        <v>1344</v>
      </c>
      <c r="C1218" s="18" t="s">
        <v>12978</v>
      </c>
      <c r="D1218" s="18" t="s">
        <v>11501</v>
      </c>
      <c r="E1218" s="18" t="s">
        <v>21331</v>
      </c>
      <c r="F1218" s="18" t="s">
        <v>28357</v>
      </c>
      <c r="G1218" s="41" t="s">
        <v>26645</v>
      </c>
      <c r="H1218" s="18">
        <v>44</v>
      </c>
      <c r="I1218" s="18">
        <v>45</v>
      </c>
      <c r="J1218" s="18">
        <v>45</v>
      </c>
      <c r="K1218" s="18">
        <v>45</v>
      </c>
      <c r="L1218" s="41">
        <v>45</v>
      </c>
      <c r="M1218" s="18" t="s">
        <v>51999</v>
      </c>
      <c r="N1218" s="18" t="s">
        <v>28358</v>
      </c>
      <c r="O1218" s="18" t="s">
        <v>28359</v>
      </c>
      <c r="P1218" s="18" t="s">
        <v>28360</v>
      </c>
      <c r="Q1218" s="41" t="s">
        <v>28361</v>
      </c>
      <c r="R1218" s="18" t="s">
        <v>40291</v>
      </c>
      <c r="S1218" s="18" t="s">
        <v>28362</v>
      </c>
      <c r="T1218" s="18" t="s">
        <v>28363</v>
      </c>
      <c r="U1218" s="18" t="s">
        <v>23639</v>
      </c>
      <c r="V1218" s="41" t="s">
        <v>28364</v>
      </c>
      <c r="W1218" s="18" t="s">
        <v>52000</v>
      </c>
      <c r="X1218" s="18" t="s">
        <v>28365</v>
      </c>
      <c r="Y1218" s="18" t="s">
        <v>28366</v>
      </c>
      <c r="Z1218" s="18" t="s">
        <v>16408</v>
      </c>
      <c r="AA1218" s="41" t="s">
        <v>28367</v>
      </c>
    </row>
    <row r="1219" spans="1:27" x14ac:dyDescent="0.2">
      <c r="A1219" s="47" t="s">
        <v>28368</v>
      </c>
      <c r="B1219" s="23" t="s">
        <v>1345</v>
      </c>
      <c r="C1219" s="18" t="s">
        <v>28369</v>
      </c>
      <c r="D1219" s="18" t="s">
        <v>14503</v>
      </c>
      <c r="E1219" s="18" t="s">
        <v>10258</v>
      </c>
      <c r="F1219" s="18" t="s">
        <v>21901</v>
      </c>
      <c r="G1219" s="41" t="s">
        <v>28370</v>
      </c>
      <c r="H1219" s="18">
        <v>43</v>
      </c>
      <c r="I1219" s="18">
        <v>43</v>
      </c>
      <c r="J1219" s="18">
        <v>43</v>
      </c>
      <c r="K1219" s="18">
        <v>44</v>
      </c>
      <c r="L1219" s="41">
        <v>44</v>
      </c>
      <c r="M1219" s="18" t="s">
        <v>52001</v>
      </c>
      <c r="N1219" s="18" t="s">
        <v>28371</v>
      </c>
      <c r="O1219" s="18" t="s">
        <v>28372</v>
      </c>
      <c r="P1219" s="18" t="s">
        <v>28373</v>
      </c>
      <c r="Q1219" s="41" t="s">
        <v>28374</v>
      </c>
      <c r="R1219" s="18" t="s">
        <v>20698</v>
      </c>
      <c r="S1219" s="18" t="s">
        <v>4074</v>
      </c>
      <c r="T1219" s="18" t="s">
        <v>28375</v>
      </c>
      <c r="U1219" s="18" t="s">
        <v>23065</v>
      </c>
      <c r="V1219" s="41" t="s">
        <v>6387</v>
      </c>
      <c r="W1219" s="18" t="s">
        <v>4911</v>
      </c>
      <c r="X1219" s="18" t="s">
        <v>28376</v>
      </c>
      <c r="Y1219" s="18" t="s">
        <v>28377</v>
      </c>
      <c r="Z1219" s="18" t="s">
        <v>28378</v>
      </c>
      <c r="AA1219" s="41" t="s">
        <v>2897</v>
      </c>
    </row>
    <row r="1220" spans="1:27" x14ac:dyDescent="0.2">
      <c r="A1220" s="47" t="s">
        <v>28379</v>
      </c>
      <c r="B1220" s="23" t="s">
        <v>1346</v>
      </c>
      <c r="C1220" s="18" t="s">
        <v>47715</v>
      </c>
      <c r="D1220" s="18" t="s">
        <v>10562</v>
      </c>
      <c r="E1220" s="18" t="s">
        <v>28380</v>
      </c>
      <c r="F1220" s="18" t="s">
        <v>18749</v>
      </c>
      <c r="G1220" s="41" t="s">
        <v>25783</v>
      </c>
      <c r="H1220" s="18">
        <v>46</v>
      </c>
      <c r="I1220" s="18">
        <v>47</v>
      </c>
      <c r="J1220" s="18">
        <v>47</v>
      </c>
      <c r="K1220" s="18">
        <v>48</v>
      </c>
      <c r="L1220" s="41">
        <v>48</v>
      </c>
      <c r="M1220" s="18" t="s">
        <v>52002</v>
      </c>
      <c r="N1220" s="18" t="s">
        <v>28381</v>
      </c>
      <c r="O1220" s="18" t="s">
        <v>28382</v>
      </c>
      <c r="P1220" s="18" t="s">
        <v>28383</v>
      </c>
      <c r="Q1220" s="41" t="s">
        <v>28384</v>
      </c>
      <c r="R1220" s="18" t="s">
        <v>52003</v>
      </c>
      <c r="S1220" s="18" t="s">
        <v>28386</v>
      </c>
      <c r="T1220" s="18" t="s">
        <v>11729</v>
      </c>
      <c r="U1220" s="18" t="s">
        <v>28387</v>
      </c>
      <c r="V1220" s="41" t="s">
        <v>28388</v>
      </c>
      <c r="W1220" s="18" t="s">
        <v>28313</v>
      </c>
      <c r="X1220" s="18" t="s">
        <v>28389</v>
      </c>
      <c r="Y1220" s="18" t="s">
        <v>28390</v>
      </c>
      <c r="Z1220" s="18" t="s">
        <v>28391</v>
      </c>
      <c r="AA1220" s="41" t="s">
        <v>28392</v>
      </c>
    </row>
    <row r="1221" spans="1:27" x14ac:dyDescent="0.2">
      <c r="A1221" s="47" t="s">
        <v>28393</v>
      </c>
      <c r="B1221" s="23" t="s">
        <v>1347</v>
      </c>
      <c r="C1221" s="18" t="s">
        <v>52004</v>
      </c>
      <c r="D1221" s="18" t="s">
        <v>13717</v>
      </c>
      <c r="E1221" s="18" t="s">
        <v>11055</v>
      </c>
      <c r="F1221" s="18" t="s">
        <v>22024</v>
      </c>
      <c r="G1221" s="41" t="s">
        <v>28394</v>
      </c>
      <c r="H1221" s="18">
        <v>37</v>
      </c>
      <c r="I1221" s="18">
        <v>38</v>
      </c>
      <c r="J1221" s="18">
        <v>38</v>
      </c>
      <c r="K1221" s="18">
        <v>38</v>
      </c>
      <c r="L1221" s="41">
        <v>39</v>
      </c>
      <c r="M1221" s="18" t="s">
        <v>52005</v>
      </c>
      <c r="N1221" s="18" t="s">
        <v>28395</v>
      </c>
      <c r="O1221" s="18" t="s">
        <v>28396</v>
      </c>
      <c r="P1221" s="18" t="s">
        <v>28397</v>
      </c>
      <c r="Q1221" s="41" t="s">
        <v>28398</v>
      </c>
      <c r="R1221" s="18" t="s">
        <v>14626</v>
      </c>
      <c r="S1221" s="18" t="s">
        <v>28399</v>
      </c>
      <c r="T1221" s="18" t="s">
        <v>14402</v>
      </c>
      <c r="U1221" s="18" t="s">
        <v>28400</v>
      </c>
      <c r="V1221" s="41" t="s">
        <v>16959</v>
      </c>
      <c r="W1221" s="18" t="s">
        <v>52006</v>
      </c>
      <c r="X1221" s="18" t="s">
        <v>8144</v>
      </c>
      <c r="Y1221" s="18" t="s">
        <v>28401</v>
      </c>
      <c r="Z1221" s="18" t="s">
        <v>5192</v>
      </c>
      <c r="AA1221" s="41" t="s">
        <v>28402</v>
      </c>
    </row>
    <row r="1222" spans="1:27" x14ac:dyDescent="0.2">
      <c r="A1222" s="47" t="s">
        <v>28403</v>
      </c>
      <c r="B1222" s="23" t="s">
        <v>1348</v>
      </c>
      <c r="C1222" s="18" t="s">
        <v>31720</v>
      </c>
      <c r="D1222" s="18" t="s">
        <v>28404</v>
      </c>
      <c r="E1222" s="18" t="s">
        <v>28405</v>
      </c>
      <c r="F1222" s="18" t="s">
        <v>14127</v>
      </c>
      <c r="G1222" s="41" t="s">
        <v>28406</v>
      </c>
      <c r="H1222" s="18">
        <v>35</v>
      </c>
      <c r="I1222" s="18">
        <v>35</v>
      </c>
      <c r="J1222" s="18">
        <v>35</v>
      </c>
      <c r="K1222" s="18">
        <v>35</v>
      </c>
      <c r="L1222" s="41">
        <v>36</v>
      </c>
      <c r="M1222" s="18" t="s">
        <v>52007</v>
      </c>
      <c r="N1222" s="18" t="s">
        <v>28407</v>
      </c>
      <c r="O1222" s="18" t="s">
        <v>28408</v>
      </c>
      <c r="P1222" s="18" t="s">
        <v>28409</v>
      </c>
      <c r="Q1222" s="41" t="s">
        <v>28410</v>
      </c>
      <c r="R1222" s="18" t="s">
        <v>9569</v>
      </c>
      <c r="S1222" s="18" t="s">
        <v>28411</v>
      </c>
      <c r="T1222" s="18" t="s">
        <v>28412</v>
      </c>
      <c r="U1222" s="18" t="s">
        <v>28413</v>
      </c>
      <c r="V1222" s="41" t="s">
        <v>11029</v>
      </c>
      <c r="W1222" s="18" t="s">
        <v>15658</v>
      </c>
      <c r="X1222" s="18" t="s">
        <v>20860</v>
      </c>
      <c r="Y1222" s="18" t="s">
        <v>28415</v>
      </c>
      <c r="Z1222" s="18" t="s">
        <v>11763</v>
      </c>
      <c r="AA1222" s="41" t="s">
        <v>3716</v>
      </c>
    </row>
    <row r="1223" spans="1:27" x14ac:dyDescent="0.2">
      <c r="A1223" s="47" t="s">
        <v>28416</v>
      </c>
      <c r="B1223" s="23" t="s">
        <v>1349</v>
      </c>
      <c r="C1223" s="18" t="s">
        <v>52008</v>
      </c>
      <c r="D1223" s="18" t="s">
        <v>20354</v>
      </c>
      <c r="E1223" s="18" t="s">
        <v>28417</v>
      </c>
      <c r="F1223" s="18" t="s">
        <v>28418</v>
      </c>
      <c r="G1223" s="41" t="s">
        <v>28419</v>
      </c>
      <c r="H1223" s="18">
        <v>41</v>
      </c>
      <c r="I1223" s="18">
        <v>41</v>
      </c>
      <c r="J1223" s="18">
        <v>41</v>
      </c>
      <c r="K1223" s="18">
        <v>41</v>
      </c>
      <c r="L1223" s="41">
        <v>41</v>
      </c>
      <c r="M1223" s="18" t="s">
        <v>52009</v>
      </c>
      <c r="N1223" s="18" t="s">
        <v>28420</v>
      </c>
      <c r="O1223" s="18" t="s">
        <v>28421</v>
      </c>
      <c r="P1223" s="18" t="s">
        <v>28422</v>
      </c>
      <c r="Q1223" s="41" t="s">
        <v>28423</v>
      </c>
      <c r="R1223" s="18" t="s">
        <v>20173</v>
      </c>
      <c r="S1223" s="18" t="s">
        <v>28424</v>
      </c>
      <c r="T1223" s="18" t="s">
        <v>28425</v>
      </c>
      <c r="U1223" s="18" t="s">
        <v>22446</v>
      </c>
      <c r="V1223" s="41" t="s">
        <v>8483</v>
      </c>
      <c r="W1223" s="18" t="s">
        <v>52010</v>
      </c>
      <c r="X1223" s="18" t="s">
        <v>28426</v>
      </c>
      <c r="Y1223" s="18" t="s">
        <v>28427</v>
      </c>
      <c r="Z1223" s="18" t="s">
        <v>24901</v>
      </c>
      <c r="AA1223" s="41" t="s">
        <v>28428</v>
      </c>
    </row>
    <row r="1224" spans="1:27" x14ac:dyDescent="0.2">
      <c r="A1224" s="47" t="s">
        <v>28429</v>
      </c>
      <c r="B1224" s="23" t="s">
        <v>1350</v>
      </c>
      <c r="C1224" s="18" t="s">
        <v>52011</v>
      </c>
      <c r="D1224" s="18" t="s">
        <v>28430</v>
      </c>
      <c r="E1224" s="18" t="s">
        <v>22871</v>
      </c>
      <c r="F1224" s="18" t="s">
        <v>28431</v>
      </c>
      <c r="G1224" s="41" t="s">
        <v>28432</v>
      </c>
      <c r="H1224" s="18">
        <v>36</v>
      </c>
      <c r="I1224" s="18">
        <v>37</v>
      </c>
      <c r="J1224" s="18">
        <v>36</v>
      </c>
      <c r="K1224" s="18">
        <v>37</v>
      </c>
      <c r="L1224" s="41">
        <v>37</v>
      </c>
      <c r="M1224" s="18" t="s">
        <v>52012</v>
      </c>
      <c r="N1224" s="18" t="s">
        <v>28433</v>
      </c>
      <c r="O1224" s="18" t="s">
        <v>28434</v>
      </c>
      <c r="P1224" s="18" t="s">
        <v>28435</v>
      </c>
      <c r="Q1224" s="41" t="s">
        <v>28436</v>
      </c>
      <c r="R1224" s="18" t="s">
        <v>38985</v>
      </c>
      <c r="S1224" s="18" t="s">
        <v>23908</v>
      </c>
      <c r="T1224" s="18" t="s">
        <v>28437</v>
      </c>
      <c r="U1224" s="18" t="s">
        <v>28438</v>
      </c>
      <c r="V1224" s="41" t="s">
        <v>28439</v>
      </c>
      <c r="W1224" s="18" t="s">
        <v>52013</v>
      </c>
      <c r="X1224" s="18" t="s">
        <v>9014</v>
      </c>
      <c r="Y1224" s="18" t="s">
        <v>28440</v>
      </c>
      <c r="Z1224" s="18" t="s">
        <v>9031</v>
      </c>
      <c r="AA1224" s="41" t="s">
        <v>28441</v>
      </c>
    </row>
    <row r="1225" spans="1:27" x14ac:dyDescent="0.2">
      <c r="A1225" s="47" t="s">
        <v>28442</v>
      </c>
      <c r="B1225" s="23" t="s">
        <v>1351</v>
      </c>
      <c r="C1225" s="18" t="s">
        <v>24495</v>
      </c>
      <c r="D1225" s="18" t="s">
        <v>17128</v>
      </c>
      <c r="E1225" s="18" t="s">
        <v>7922</v>
      </c>
      <c r="F1225" s="18" t="s">
        <v>28443</v>
      </c>
      <c r="G1225" s="41" t="s">
        <v>12544</v>
      </c>
      <c r="H1225" s="18">
        <v>39</v>
      </c>
      <c r="I1225" s="18">
        <v>39</v>
      </c>
      <c r="J1225" s="18">
        <v>39</v>
      </c>
      <c r="K1225" s="18">
        <v>40</v>
      </c>
      <c r="L1225" s="41">
        <v>39</v>
      </c>
      <c r="M1225" s="18" t="s">
        <v>52014</v>
      </c>
      <c r="N1225" s="18" t="s">
        <v>28444</v>
      </c>
      <c r="O1225" s="18" t="s">
        <v>28445</v>
      </c>
      <c r="P1225" s="18" t="s">
        <v>28446</v>
      </c>
      <c r="Q1225" s="41" t="s">
        <v>28447</v>
      </c>
      <c r="R1225" s="18" t="s">
        <v>35191</v>
      </c>
      <c r="S1225" s="18" t="s">
        <v>28448</v>
      </c>
      <c r="T1225" s="18" t="s">
        <v>10165</v>
      </c>
      <c r="U1225" s="18" t="s">
        <v>28449</v>
      </c>
      <c r="V1225" s="41" t="s">
        <v>28450</v>
      </c>
      <c r="W1225" s="18" t="s">
        <v>52015</v>
      </c>
      <c r="X1225" s="18" t="s">
        <v>7242</v>
      </c>
      <c r="Y1225" s="18" t="s">
        <v>7496</v>
      </c>
      <c r="Z1225" s="18" t="s">
        <v>28451</v>
      </c>
      <c r="AA1225" s="41" t="s">
        <v>28452</v>
      </c>
    </row>
    <row r="1226" spans="1:27" x14ac:dyDescent="0.2">
      <c r="A1226" s="47" t="s">
        <v>28453</v>
      </c>
      <c r="B1226" s="23" t="s">
        <v>1352</v>
      </c>
      <c r="C1226" s="18" t="s">
        <v>47722</v>
      </c>
      <c r="D1226" s="18" t="s">
        <v>28454</v>
      </c>
      <c r="E1226" s="18" t="s">
        <v>13342</v>
      </c>
      <c r="F1226" s="18" t="s">
        <v>20372</v>
      </c>
      <c r="G1226" s="41" t="s">
        <v>10203</v>
      </c>
      <c r="H1226" s="18">
        <v>38</v>
      </c>
      <c r="I1226" s="18">
        <v>38</v>
      </c>
      <c r="J1226" s="18">
        <v>38</v>
      </c>
      <c r="K1226" s="18">
        <v>39</v>
      </c>
      <c r="L1226" s="41">
        <v>39</v>
      </c>
      <c r="M1226" s="18" t="s">
        <v>52016</v>
      </c>
      <c r="N1226" s="18" t="s">
        <v>28455</v>
      </c>
      <c r="O1226" s="18" t="s">
        <v>28456</v>
      </c>
      <c r="P1226" s="18" t="s">
        <v>28457</v>
      </c>
      <c r="Q1226" s="41" t="s">
        <v>28458</v>
      </c>
      <c r="R1226" s="18" t="s">
        <v>48654</v>
      </c>
      <c r="S1226" s="18" t="s">
        <v>12856</v>
      </c>
      <c r="T1226" s="18" t="s">
        <v>28459</v>
      </c>
      <c r="U1226" s="18" t="s">
        <v>28460</v>
      </c>
      <c r="V1226" s="41" t="s">
        <v>28461</v>
      </c>
      <c r="W1226" s="18" t="s">
        <v>8497</v>
      </c>
      <c r="X1226" s="18" t="s">
        <v>17269</v>
      </c>
      <c r="Y1226" s="18" t="s">
        <v>28462</v>
      </c>
      <c r="Z1226" s="18" t="s">
        <v>28463</v>
      </c>
      <c r="AA1226" s="41" t="s">
        <v>28464</v>
      </c>
    </row>
    <row r="1227" spans="1:27" x14ac:dyDescent="0.2">
      <c r="A1227" s="47" t="s">
        <v>28465</v>
      </c>
      <c r="B1227" s="23" t="s">
        <v>302</v>
      </c>
      <c r="C1227" s="18" t="s">
        <v>29159</v>
      </c>
      <c r="D1227" s="18" t="s">
        <v>28466</v>
      </c>
      <c r="E1227" s="18" t="s">
        <v>23945</v>
      </c>
      <c r="F1227" s="18" t="s">
        <v>28467</v>
      </c>
      <c r="G1227" s="41" t="s">
        <v>28468</v>
      </c>
      <c r="H1227" s="18">
        <v>46</v>
      </c>
      <c r="I1227" s="18">
        <v>46</v>
      </c>
      <c r="J1227" s="18">
        <v>46</v>
      </c>
      <c r="K1227" s="18">
        <v>46</v>
      </c>
      <c r="L1227" s="41">
        <v>46</v>
      </c>
      <c r="M1227" s="18" t="s">
        <v>52017</v>
      </c>
      <c r="N1227" s="18" t="s">
        <v>28469</v>
      </c>
      <c r="O1227" s="18" t="s">
        <v>28470</v>
      </c>
      <c r="P1227" s="18" t="s">
        <v>28471</v>
      </c>
      <c r="Q1227" s="41" t="s">
        <v>28472</v>
      </c>
      <c r="R1227" s="18" t="s">
        <v>52018</v>
      </c>
      <c r="S1227" s="18" t="s">
        <v>28474</v>
      </c>
      <c r="T1227" s="18" t="s">
        <v>28475</v>
      </c>
      <c r="U1227" s="18" t="s">
        <v>28476</v>
      </c>
      <c r="V1227" s="41" t="s">
        <v>24805</v>
      </c>
      <c r="W1227" s="18" t="s">
        <v>52019</v>
      </c>
      <c r="X1227" s="18" t="s">
        <v>28477</v>
      </c>
      <c r="Y1227" s="18" t="s">
        <v>28478</v>
      </c>
      <c r="Z1227" s="18" t="s">
        <v>28479</v>
      </c>
      <c r="AA1227" s="41" t="s">
        <v>28480</v>
      </c>
    </row>
    <row r="1228" spans="1:27" x14ac:dyDescent="0.2">
      <c r="A1228" s="47" t="s">
        <v>28481</v>
      </c>
      <c r="B1228" s="23" t="s">
        <v>1353</v>
      </c>
      <c r="C1228" s="18" t="s">
        <v>52020</v>
      </c>
      <c r="D1228" s="18" t="s">
        <v>16638</v>
      </c>
      <c r="E1228" s="18" t="s">
        <v>17586</v>
      </c>
      <c r="F1228" s="18" t="s">
        <v>28482</v>
      </c>
      <c r="G1228" s="41" t="s">
        <v>22185</v>
      </c>
      <c r="H1228" s="18">
        <v>34</v>
      </c>
      <c r="I1228" s="18">
        <v>35</v>
      </c>
      <c r="J1228" s="18">
        <v>35</v>
      </c>
      <c r="K1228" s="18">
        <v>34</v>
      </c>
      <c r="L1228" s="41">
        <v>35</v>
      </c>
      <c r="M1228" s="18" t="s">
        <v>52021</v>
      </c>
      <c r="N1228" s="18" t="s">
        <v>28483</v>
      </c>
      <c r="O1228" s="18" t="s">
        <v>28484</v>
      </c>
      <c r="P1228" s="18" t="s">
        <v>28485</v>
      </c>
      <c r="Q1228" s="41" t="s">
        <v>28486</v>
      </c>
      <c r="R1228" s="18" t="s">
        <v>27310</v>
      </c>
      <c r="S1228" s="18" t="s">
        <v>20397</v>
      </c>
      <c r="T1228" s="18" t="s">
        <v>2891</v>
      </c>
      <c r="U1228" s="18" t="s">
        <v>15264</v>
      </c>
      <c r="V1228" s="41" t="s">
        <v>28487</v>
      </c>
      <c r="W1228" s="18" t="s">
        <v>20204</v>
      </c>
      <c r="X1228" s="18" t="s">
        <v>28488</v>
      </c>
      <c r="Y1228" s="18" t="s">
        <v>28489</v>
      </c>
      <c r="Z1228" s="18" t="s">
        <v>28490</v>
      </c>
      <c r="AA1228" s="41" t="s">
        <v>28491</v>
      </c>
    </row>
    <row r="1229" spans="1:27" x14ac:dyDescent="0.2">
      <c r="A1229" s="47" t="s">
        <v>28492</v>
      </c>
      <c r="B1229" s="23" t="s">
        <v>1354</v>
      </c>
      <c r="C1229" s="18" t="s">
        <v>52022</v>
      </c>
      <c r="D1229" s="18" t="s">
        <v>28493</v>
      </c>
      <c r="E1229" s="18" t="s">
        <v>28494</v>
      </c>
      <c r="F1229" s="18" t="s">
        <v>15642</v>
      </c>
      <c r="G1229" s="41" t="s">
        <v>28495</v>
      </c>
      <c r="H1229" s="18">
        <v>37</v>
      </c>
      <c r="I1229" s="18">
        <v>37</v>
      </c>
      <c r="J1229" s="18">
        <v>37</v>
      </c>
      <c r="K1229" s="18">
        <v>37</v>
      </c>
      <c r="L1229" s="41">
        <v>38</v>
      </c>
      <c r="M1229" s="18" t="s">
        <v>52023</v>
      </c>
      <c r="N1229" s="18" t="s">
        <v>28496</v>
      </c>
      <c r="O1229" s="18" t="s">
        <v>28497</v>
      </c>
      <c r="P1229" s="18" t="s">
        <v>28498</v>
      </c>
      <c r="Q1229" s="41" t="s">
        <v>28499</v>
      </c>
      <c r="R1229" s="18" t="s">
        <v>3601</v>
      </c>
      <c r="S1229" s="18" t="s">
        <v>17978</v>
      </c>
      <c r="T1229" s="18" t="s">
        <v>28500</v>
      </c>
      <c r="U1229" s="18" t="s">
        <v>28501</v>
      </c>
      <c r="V1229" s="41" t="s">
        <v>28502</v>
      </c>
      <c r="W1229" s="18" t="s">
        <v>48097</v>
      </c>
      <c r="X1229" s="18" t="s">
        <v>28503</v>
      </c>
      <c r="Y1229" s="18" t="s">
        <v>28504</v>
      </c>
      <c r="Z1229" s="18" t="s">
        <v>28505</v>
      </c>
      <c r="AA1229" s="41" t="s">
        <v>9363</v>
      </c>
    </row>
    <row r="1230" spans="1:27" x14ac:dyDescent="0.2">
      <c r="A1230" s="47" t="s">
        <v>28506</v>
      </c>
      <c r="B1230" s="23" t="s">
        <v>1355</v>
      </c>
      <c r="C1230" s="18" t="s">
        <v>48098</v>
      </c>
      <c r="D1230" s="18" t="s">
        <v>28507</v>
      </c>
      <c r="E1230" s="18" t="s">
        <v>18393</v>
      </c>
      <c r="F1230" s="18" t="s">
        <v>27462</v>
      </c>
      <c r="G1230" s="41" t="s">
        <v>28508</v>
      </c>
      <c r="H1230" s="18">
        <v>35</v>
      </c>
      <c r="I1230" s="18">
        <v>35</v>
      </c>
      <c r="J1230" s="18">
        <v>35</v>
      </c>
      <c r="K1230" s="18">
        <v>35</v>
      </c>
      <c r="L1230" s="41">
        <v>35</v>
      </c>
      <c r="M1230" s="18" t="s">
        <v>52024</v>
      </c>
      <c r="N1230" s="18" t="s">
        <v>28509</v>
      </c>
      <c r="O1230" s="18" t="s">
        <v>28510</v>
      </c>
      <c r="P1230" s="18" t="s">
        <v>28511</v>
      </c>
      <c r="Q1230" s="41" t="s">
        <v>28512</v>
      </c>
      <c r="R1230" s="18" t="s">
        <v>52025</v>
      </c>
      <c r="S1230" s="18" t="s">
        <v>4626</v>
      </c>
      <c r="T1230" s="18" t="s">
        <v>28513</v>
      </c>
      <c r="U1230" s="18" t="s">
        <v>7182</v>
      </c>
      <c r="V1230" s="41" t="s">
        <v>24947</v>
      </c>
      <c r="W1230" s="18" t="s">
        <v>23528</v>
      </c>
      <c r="X1230" s="18" t="s">
        <v>28514</v>
      </c>
      <c r="Y1230" s="18" t="s">
        <v>28515</v>
      </c>
      <c r="Z1230" s="18" t="s">
        <v>28516</v>
      </c>
      <c r="AA1230" s="41" t="s">
        <v>28517</v>
      </c>
    </row>
    <row r="1231" spans="1:27" x14ac:dyDescent="0.2">
      <c r="A1231" s="47" t="s">
        <v>28518</v>
      </c>
      <c r="B1231" s="23" t="s">
        <v>1356</v>
      </c>
      <c r="C1231" s="18" t="s">
        <v>21778</v>
      </c>
      <c r="D1231" s="18" t="s">
        <v>20465</v>
      </c>
      <c r="E1231" s="18" t="s">
        <v>28519</v>
      </c>
      <c r="F1231" s="18" t="s">
        <v>21736</v>
      </c>
      <c r="G1231" s="41" t="s">
        <v>28520</v>
      </c>
      <c r="H1231" s="18">
        <v>34</v>
      </c>
      <c r="I1231" s="18">
        <v>34</v>
      </c>
      <c r="J1231" s="18">
        <v>34</v>
      </c>
      <c r="K1231" s="18">
        <v>34</v>
      </c>
      <c r="L1231" s="41">
        <v>35</v>
      </c>
      <c r="M1231" s="18" t="s">
        <v>52026</v>
      </c>
      <c r="N1231" s="18" t="s">
        <v>28521</v>
      </c>
      <c r="O1231" s="18" t="s">
        <v>28522</v>
      </c>
      <c r="P1231" s="18" t="s">
        <v>28523</v>
      </c>
      <c r="Q1231" s="41" t="s">
        <v>28524</v>
      </c>
      <c r="R1231" s="18" t="s">
        <v>13856</v>
      </c>
      <c r="S1231" s="18" t="s">
        <v>28525</v>
      </c>
      <c r="T1231" s="18" t="s">
        <v>20297</v>
      </c>
      <c r="U1231" s="18" t="s">
        <v>28526</v>
      </c>
      <c r="V1231" s="41" t="s">
        <v>28527</v>
      </c>
      <c r="W1231" s="18" t="s">
        <v>52027</v>
      </c>
      <c r="X1231" s="18" t="s">
        <v>28529</v>
      </c>
      <c r="Y1231" s="18" t="s">
        <v>28530</v>
      </c>
      <c r="Z1231" s="18" t="s">
        <v>17463</v>
      </c>
      <c r="AA1231" s="41" t="s">
        <v>28531</v>
      </c>
    </row>
    <row r="1232" spans="1:27" x14ac:dyDescent="0.2">
      <c r="A1232" s="47" t="s">
        <v>28532</v>
      </c>
      <c r="B1232" s="23" t="s">
        <v>1357</v>
      </c>
      <c r="C1232" s="18" t="s">
        <v>31091</v>
      </c>
      <c r="D1232" s="18" t="s">
        <v>24508</v>
      </c>
      <c r="E1232" s="18" t="s">
        <v>28533</v>
      </c>
      <c r="F1232" s="18" t="s">
        <v>18230</v>
      </c>
      <c r="G1232" s="41" t="s">
        <v>28534</v>
      </c>
      <c r="H1232" s="18">
        <v>41</v>
      </c>
      <c r="I1232" s="18">
        <v>41</v>
      </c>
      <c r="J1232" s="18">
        <v>41</v>
      </c>
      <c r="K1232" s="18">
        <v>41</v>
      </c>
      <c r="L1232" s="41">
        <v>42</v>
      </c>
      <c r="M1232" s="18" t="s">
        <v>52028</v>
      </c>
      <c r="N1232" s="18" t="s">
        <v>28535</v>
      </c>
      <c r="O1232" s="18" t="s">
        <v>28536</v>
      </c>
      <c r="P1232" s="18" t="s">
        <v>28537</v>
      </c>
      <c r="Q1232" s="41" t="s">
        <v>28538</v>
      </c>
      <c r="R1232" s="18" t="s">
        <v>9511</v>
      </c>
      <c r="S1232" s="18" t="s">
        <v>16618</v>
      </c>
      <c r="T1232" s="18" t="s">
        <v>28539</v>
      </c>
      <c r="U1232" s="18" t="s">
        <v>9762</v>
      </c>
      <c r="V1232" s="41" t="s">
        <v>28540</v>
      </c>
      <c r="W1232" s="18" t="s">
        <v>48099</v>
      </c>
      <c r="X1232" s="18" t="s">
        <v>28541</v>
      </c>
      <c r="Y1232" s="18" t="s">
        <v>28542</v>
      </c>
      <c r="Z1232" s="18" t="s">
        <v>28543</v>
      </c>
      <c r="AA1232" s="41" t="s">
        <v>28544</v>
      </c>
    </row>
    <row r="1233" spans="1:27" x14ac:dyDescent="0.2">
      <c r="A1233" s="47" t="s">
        <v>28545</v>
      </c>
      <c r="B1233" s="23" t="s">
        <v>1358</v>
      </c>
      <c r="C1233" s="18" t="s">
        <v>11808</v>
      </c>
      <c r="D1233" s="18" t="s">
        <v>28547</v>
      </c>
      <c r="E1233" s="18" t="s">
        <v>28548</v>
      </c>
      <c r="F1233" s="18" t="s">
        <v>12322</v>
      </c>
      <c r="G1233" s="41" t="s">
        <v>21128</v>
      </c>
      <c r="H1233" s="18">
        <v>39</v>
      </c>
      <c r="I1233" s="18">
        <v>39</v>
      </c>
      <c r="J1233" s="18">
        <v>39</v>
      </c>
      <c r="K1233" s="18">
        <v>39</v>
      </c>
      <c r="L1233" s="41">
        <v>39</v>
      </c>
      <c r="M1233" s="18" t="s">
        <v>52029</v>
      </c>
      <c r="N1233" s="18" t="s">
        <v>28549</v>
      </c>
      <c r="O1233" s="18" t="s">
        <v>28550</v>
      </c>
      <c r="P1233" s="18" t="s">
        <v>28551</v>
      </c>
      <c r="Q1233" s="41" t="s">
        <v>28552</v>
      </c>
      <c r="R1233" s="18" t="s">
        <v>52030</v>
      </c>
      <c r="S1233" s="18" t="s">
        <v>4110</v>
      </c>
      <c r="T1233" s="18" t="s">
        <v>28553</v>
      </c>
      <c r="U1233" s="18" t="s">
        <v>28554</v>
      </c>
      <c r="V1233" s="41" t="s">
        <v>4430</v>
      </c>
      <c r="W1233" s="18" t="s">
        <v>52031</v>
      </c>
      <c r="X1233" s="18" t="s">
        <v>28555</v>
      </c>
      <c r="Y1233" s="18" t="s">
        <v>28556</v>
      </c>
      <c r="Z1233" s="18" t="s">
        <v>28557</v>
      </c>
      <c r="AA1233" s="41" t="s">
        <v>28558</v>
      </c>
    </row>
    <row r="1234" spans="1:27" x14ac:dyDescent="0.2">
      <c r="A1234" s="47" t="s">
        <v>28559</v>
      </c>
      <c r="B1234" s="23" t="s">
        <v>1359</v>
      </c>
      <c r="C1234" s="18" t="s">
        <v>52032</v>
      </c>
      <c r="D1234" s="18" t="s">
        <v>28560</v>
      </c>
      <c r="E1234" s="18" t="s">
        <v>20762</v>
      </c>
      <c r="F1234" s="18" t="s">
        <v>28561</v>
      </c>
      <c r="G1234" s="41" t="s">
        <v>28562</v>
      </c>
      <c r="H1234" s="18">
        <v>31</v>
      </c>
      <c r="I1234" s="18">
        <v>31</v>
      </c>
      <c r="J1234" s="18">
        <v>31</v>
      </c>
      <c r="K1234" s="18">
        <v>31</v>
      </c>
      <c r="L1234" s="41">
        <v>31</v>
      </c>
      <c r="M1234" s="18" t="s">
        <v>52033</v>
      </c>
      <c r="N1234" s="18" t="s">
        <v>28563</v>
      </c>
      <c r="O1234" s="18" t="s">
        <v>28564</v>
      </c>
      <c r="P1234" s="18" t="s">
        <v>28565</v>
      </c>
      <c r="Q1234" s="41" t="s">
        <v>28566</v>
      </c>
      <c r="R1234" s="18" t="s">
        <v>52034</v>
      </c>
      <c r="S1234" s="18" t="s">
        <v>28567</v>
      </c>
      <c r="T1234" s="18" t="s">
        <v>28568</v>
      </c>
      <c r="U1234" s="18" t="s">
        <v>28569</v>
      </c>
      <c r="V1234" s="41" t="s">
        <v>23414</v>
      </c>
      <c r="W1234" s="18" t="s">
        <v>19196</v>
      </c>
      <c r="X1234" s="18" t="s">
        <v>28571</v>
      </c>
      <c r="Y1234" s="18" t="s">
        <v>4812</v>
      </c>
      <c r="Z1234" s="18" t="s">
        <v>28572</v>
      </c>
      <c r="AA1234" s="41" t="s">
        <v>28573</v>
      </c>
    </row>
    <row r="1235" spans="1:27" x14ac:dyDescent="0.2">
      <c r="A1235" s="47" t="s">
        <v>28574</v>
      </c>
      <c r="B1235" s="23" t="s">
        <v>1360</v>
      </c>
      <c r="C1235" s="18" t="s">
        <v>16075</v>
      </c>
      <c r="D1235" s="18" t="s">
        <v>24527</v>
      </c>
      <c r="E1235" s="18" t="s">
        <v>22645</v>
      </c>
      <c r="F1235" s="18" t="s">
        <v>28575</v>
      </c>
      <c r="G1235" s="41" t="s">
        <v>28576</v>
      </c>
      <c r="H1235" s="18">
        <v>41</v>
      </c>
      <c r="I1235" s="18">
        <v>41</v>
      </c>
      <c r="J1235" s="18">
        <v>41</v>
      </c>
      <c r="K1235" s="18">
        <v>41</v>
      </c>
      <c r="L1235" s="41">
        <v>41</v>
      </c>
      <c r="M1235" s="18" t="s">
        <v>52035</v>
      </c>
      <c r="N1235" s="18" t="s">
        <v>28577</v>
      </c>
      <c r="O1235" s="18" t="s">
        <v>28578</v>
      </c>
      <c r="P1235" s="18" t="s">
        <v>28579</v>
      </c>
      <c r="Q1235" s="41" t="s">
        <v>28580</v>
      </c>
      <c r="R1235" s="18" t="s">
        <v>47716</v>
      </c>
      <c r="S1235" s="18" t="s">
        <v>28581</v>
      </c>
      <c r="T1235" s="18" t="s">
        <v>28582</v>
      </c>
      <c r="U1235" s="18" t="s">
        <v>28583</v>
      </c>
      <c r="V1235" s="41" t="s">
        <v>28584</v>
      </c>
      <c r="W1235" s="18" t="s">
        <v>52036</v>
      </c>
      <c r="X1235" s="18" t="s">
        <v>28585</v>
      </c>
      <c r="Y1235" s="18" t="s">
        <v>28586</v>
      </c>
      <c r="Z1235" s="18" t="s">
        <v>28587</v>
      </c>
      <c r="AA1235" s="41" t="s">
        <v>28588</v>
      </c>
    </row>
    <row r="1236" spans="1:27" x14ac:dyDescent="0.2">
      <c r="A1236" s="47" t="s">
        <v>28589</v>
      </c>
      <c r="B1236" s="23" t="s">
        <v>1361</v>
      </c>
      <c r="C1236" s="18" t="s">
        <v>27862</v>
      </c>
      <c r="D1236" s="18" t="s">
        <v>28590</v>
      </c>
      <c r="E1236" s="18" t="s">
        <v>28591</v>
      </c>
      <c r="F1236" s="18" t="s">
        <v>28592</v>
      </c>
      <c r="G1236" s="41" t="s">
        <v>15598</v>
      </c>
      <c r="H1236" s="18">
        <v>38</v>
      </c>
      <c r="I1236" s="18">
        <v>38</v>
      </c>
      <c r="J1236" s="18">
        <v>38</v>
      </c>
      <c r="K1236" s="18">
        <v>39</v>
      </c>
      <c r="L1236" s="41">
        <v>39</v>
      </c>
      <c r="M1236" s="18" t="s">
        <v>52037</v>
      </c>
      <c r="N1236" s="18" t="s">
        <v>28593</v>
      </c>
      <c r="O1236" s="18" t="s">
        <v>28594</v>
      </c>
      <c r="P1236" s="18" t="s">
        <v>28595</v>
      </c>
      <c r="Q1236" s="41" t="s">
        <v>28596</v>
      </c>
      <c r="R1236" s="18" t="s">
        <v>52038</v>
      </c>
      <c r="S1236" s="18" t="s">
        <v>28597</v>
      </c>
      <c r="T1236" s="18" t="s">
        <v>28598</v>
      </c>
      <c r="U1236" s="18" t="s">
        <v>28599</v>
      </c>
      <c r="V1236" s="41" t="s">
        <v>23964</v>
      </c>
      <c r="W1236" s="18" t="s">
        <v>32085</v>
      </c>
      <c r="X1236" s="18" t="s">
        <v>10474</v>
      </c>
      <c r="Y1236" s="18" t="s">
        <v>19604</v>
      </c>
      <c r="Z1236" s="18" t="s">
        <v>5361</v>
      </c>
      <c r="AA1236" s="41" t="s">
        <v>28600</v>
      </c>
    </row>
    <row r="1237" spans="1:27" x14ac:dyDescent="0.2">
      <c r="A1237" s="47" t="s">
        <v>28601</v>
      </c>
      <c r="B1237" s="23" t="s">
        <v>1362</v>
      </c>
      <c r="C1237" s="18" t="s">
        <v>11940</v>
      </c>
      <c r="D1237" s="18" t="s">
        <v>28602</v>
      </c>
      <c r="E1237" s="18" t="s">
        <v>28603</v>
      </c>
      <c r="F1237" s="18" t="s">
        <v>28604</v>
      </c>
      <c r="G1237" s="41" t="s">
        <v>28220</v>
      </c>
      <c r="H1237" s="18">
        <v>37</v>
      </c>
      <c r="I1237" s="18">
        <v>37</v>
      </c>
      <c r="J1237" s="18">
        <v>36</v>
      </c>
      <c r="K1237" s="18">
        <v>37</v>
      </c>
      <c r="L1237" s="41">
        <v>37</v>
      </c>
      <c r="M1237" s="18" t="s">
        <v>52039</v>
      </c>
      <c r="N1237" s="18" t="s">
        <v>28605</v>
      </c>
      <c r="O1237" s="18" t="s">
        <v>28606</v>
      </c>
      <c r="P1237" s="18" t="s">
        <v>28607</v>
      </c>
      <c r="Q1237" s="41" t="s">
        <v>28608</v>
      </c>
      <c r="R1237" s="18" t="s">
        <v>52040</v>
      </c>
      <c r="S1237" s="18" t="s">
        <v>28609</v>
      </c>
      <c r="T1237" s="18" t="s">
        <v>28610</v>
      </c>
      <c r="U1237" s="18" t="s">
        <v>28611</v>
      </c>
      <c r="V1237" s="41" t="s">
        <v>28612</v>
      </c>
      <c r="W1237" s="18" t="s">
        <v>8606</v>
      </c>
      <c r="X1237" s="18" t="s">
        <v>28613</v>
      </c>
      <c r="Y1237" s="18" t="s">
        <v>28614</v>
      </c>
      <c r="Z1237" s="18" t="s">
        <v>10858</v>
      </c>
      <c r="AA1237" s="41" t="s">
        <v>28615</v>
      </c>
    </row>
    <row r="1238" spans="1:27" x14ac:dyDescent="0.2">
      <c r="A1238" s="47" t="s">
        <v>28616</v>
      </c>
      <c r="B1238" s="23" t="s">
        <v>1363</v>
      </c>
      <c r="C1238" s="18" t="s">
        <v>11036</v>
      </c>
      <c r="D1238" s="18" t="s">
        <v>28617</v>
      </c>
      <c r="E1238" s="18" t="s">
        <v>28618</v>
      </c>
      <c r="F1238" s="18" t="s">
        <v>28619</v>
      </c>
      <c r="G1238" s="41" t="s">
        <v>28620</v>
      </c>
      <c r="H1238" s="18">
        <v>43</v>
      </c>
      <c r="I1238" s="18">
        <v>43</v>
      </c>
      <c r="J1238" s="18">
        <v>44</v>
      </c>
      <c r="K1238" s="18">
        <v>44</v>
      </c>
      <c r="L1238" s="41">
        <v>44</v>
      </c>
      <c r="M1238" s="18" t="s">
        <v>52041</v>
      </c>
      <c r="N1238" s="18" t="s">
        <v>28621</v>
      </c>
      <c r="O1238" s="18" t="s">
        <v>28622</v>
      </c>
      <c r="P1238" s="18" t="s">
        <v>28623</v>
      </c>
      <c r="Q1238" s="41" t="s">
        <v>28624</v>
      </c>
      <c r="R1238" s="18" t="s">
        <v>47717</v>
      </c>
      <c r="S1238" s="18" t="s">
        <v>12956</v>
      </c>
      <c r="T1238" s="18" t="s">
        <v>28626</v>
      </c>
      <c r="U1238" s="18" t="s">
        <v>15559</v>
      </c>
      <c r="V1238" s="41" t="s">
        <v>28627</v>
      </c>
      <c r="W1238" s="18" t="s">
        <v>5449</v>
      </c>
      <c r="X1238" s="18" t="s">
        <v>5747</v>
      </c>
      <c r="Y1238" s="18" t="s">
        <v>28628</v>
      </c>
      <c r="Z1238" s="18" t="s">
        <v>28629</v>
      </c>
      <c r="AA1238" s="41" t="s">
        <v>7191</v>
      </c>
    </row>
    <row r="1239" spans="1:27" x14ac:dyDescent="0.2">
      <c r="A1239" s="47" t="s">
        <v>28630</v>
      </c>
      <c r="B1239" s="23" t="s">
        <v>1364</v>
      </c>
      <c r="C1239" s="18" t="s">
        <v>17261</v>
      </c>
      <c r="D1239" s="18" t="s">
        <v>28631</v>
      </c>
      <c r="E1239" s="18" t="s">
        <v>13851</v>
      </c>
      <c r="F1239" s="18" t="s">
        <v>26836</v>
      </c>
      <c r="G1239" s="41" t="s">
        <v>26836</v>
      </c>
      <c r="H1239" s="18">
        <v>38</v>
      </c>
      <c r="I1239" s="18">
        <v>38</v>
      </c>
      <c r="J1239" s="18">
        <v>39</v>
      </c>
      <c r="K1239" s="18">
        <v>39</v>
      </c>
      <c r="L1239" s="41">
        <v>39</v>
      </c>
      <c r="M1239" s="18" t="s">
        <v>52042</v>
      </c>
      <c r="N1239" s="18" t="s">
        <v>28632</v>
      </c>
      <c r="O1239" s="18" t="s">
        <v>28633</v>
      </c>
      <c r="P1239" s="18" t="s">
        <v>28634</v>
      </c>
      <c r="Q1239" s="41" t="s">
        <v>28635</v>
      </c>
      <c r="R1239" s="18" t="s">
        <v>36605</v>
      </c>
      <c r="S1239" s="18" t="s">
        <v>28636</v>
      </c>
      <c r="T1239" s="18" t="s">
        <v>28637</v>
      </c>
      <c r="U1239" s="18" t="s">
        <v>5298</v>
      </c>
      <c r="V1239" s="41" t="s">
        <v>28638</v>
      </c>
      <c r="W1239" s="18" t="s">
        <v>52043</v>
      </c>
      <c r="X1239" s="18" t="s">
        <v>28639</v>
      </c>
      <c r="Y1239" s="18" t="s">
        <v>28640</v>
      </c>
      <c r="Z1239" s="18" t="s">
        <v>28641</v>
      </c>
      <c r="AA1239" s="41" t="s">
        <v>28642</v>
      </c>
    </row>
    <row r="1240" spans="1:27" x14ac:dyDescent="0.2">
      <c r="A1240" s="47" t="s">
        <v>28643</v>
      </c>
      <c r="B1240" s="23" t="s">
        <v>1365</v>
      </c>
      <c r="C1240" s="18" t="s">
        <v>21129</v>
      </c>
      <c r="D1240" s="18" t="s">
        <v>19218</v>
      </c>
      <c r="E1240" s="18" t="s">
        <v>25299</v>
      </c>
      <c r="F1240" s="18" t="s">
        <v>21517</v>
      </c>
      <c r="G1240" s="41" t="s">
        <v>18860</v>
      </c>
      <c r="H1240" s="18">
        <v>41</v>
      </c>
      <c r="I1240" s="18">
        <v>41</v>
      </c>
      <c r="J1240" s="18">
        <v>40</v>
      </c>
      <c r="K1240" s="18">
        <v>40</v>
      </c>
      <c r="L1240" s="41">
        <v>40</v>
      </c>
      <c r="M1240" s="18" t="s">
        <v>52044</v>
      </c>
      <c r="N1240" s="18" t="s">
        <v>28644</v>
      </c>
      <c r="O1240" s="18" t="s">
        <v>28645</v>
      </c>
      <c r="P1240" s="18" t="s">
        <v>28646</v>
      </c>
      <c r="Q1240" s="41" t="s">
        <v>28647</v>
      </c>
      <c r="R1240" s="18" t="s">
        <v>33477</v>
      </c>
      <c r="S1240" s="18" t="s">
        <v>28648</v>
      </c>
      <c r="T1240" s="18" t="s">
        <v>25320</v>
      </c>
      <c r="U1240" s="18" t="s">
        <v>28649</v>
      </c>
      <c r="V1240" s="41" t="s">
        <v>28650</v>
      </c>
      <c r="W1240" s="18" t="s">
        <v>52045</v>
      </c>
      <c r="X1240" s="18" t="s">
        <v>28651</v>
      </c>
      <c r="Y1240" s="18" t="s">
        <v>28652</v>
      </c>
      <c r="Z1240" s="18" t="s">
        <v>28653</v>
      </c>
      <c r="AA1240" s="41" t="s">
        <v>20077</v>
      </c>
    </row>
    <row r="1241" spans="1:27" x14ac:dyDescent="0.2">
      <c r="A1241" s="47" t="s">
        <v>28654</v>
      </c>
      <c r="B1241" s="23" t="s">
        <v>1366</v>
      </c>
      <c r="C1241" s="18" t="s">
        <v>47542</v>
      </c>
      <c r="D1241" s="18" t="s">
        <v>19705</v>
      </c>
      <c r="E1241" s="18" t="s">
        <v>17046</v>
      </c>
      <c r="F1241" s="18" t="s">
        <v>25020</v>
      </c>
      <c r="G1241" s="41" t="s">
        <v>15040</v>
      </c>
      <c r="H1241" s="18">
        <v>35</v>
      </c>
      <c r="I1241" s="18">
        <v>35</v>
      </c>
      <c r="J1241" s="18">
        <v>35</v>
      </c>
      <c r="K1241" s="18">
        <v>36</v>
      </c>
      <c r="L1241" s="41">
        <v>36</v>
      </c>
      <c r="M1241" s="18" t="s">
        <v>52046</v>
      </c>
      <c r="N1241" s="18" t="s">
        <v>28656</v>
      </c>
      <c r="O1241" s="18" t="s">
        <v>28657</v>
      </c>
      <c r="P1241" s="18" t="s">
        <v>28658</v>
      </c>
      <c r="Q1241" s="41" t="s">
        <v>28659</v>
      </c>
      <c r="R1241" s="18" t="s">
        <v>43955</v>
      </c>
      <c r="S1241" s="18" t="s">
        <v>12088</v>
      </c>
      <c r="T1241" s="18" t="s">
        <v>28660</v>
      </c>
      <c r="U1241" s="18" t="s">
        <v>28661</v>
      </c>
      <c r="V1241" s="41" t="s">
        <v>28662</v>
      </c>
      <c r="W1241" s="18" t="s">
        <v>4809</v>
      </c>
      <c r="X1241" s="18" t="s">
        <v>14559</v>
      </c>
      <c r="Y1241" s="18" t="s">
        <v>28664</v>
      </c>
      <c r="Z1241" s="18" t="s">
        <v>5282</v>
      </c>
      <c r="AA1241" s="41" t="s">
        <v>6207</v>
      </c>
    </row>
    <row r="1242" spans="1:27" x14ac:dyDescent="0.2">
      <c r="A1242" s="47" t="s">
        <v>28665</v>
      </c>
      <c r="B1242" s="23" t="s">
        <v>1367</v>
      </c>
      <c r="C1242" s="18" t="s">
        <v>22692</v>
      </c>
      <c r="D1242" s="18" t="s">
        <v>28666</v>
      </c>
      <c r="E1242" s="18" t="s">
        <v>23207</v>
      </c>
      <c r="F1242" s="18" t="s">
        <v>28667</v>
      </c>
      <c r="G1242" s="41" t="s">
        <v>15319</v>
      </c>
      <c r="H1242" s="18">
        <v>43</v>
      </c>
      <c r="I1242" s="18">
        <v>43</v>
      </c>
      <c r="J1242" s="18">
        <v>44</v>
      </c>
      <c r="K1242" s="18">
        <v>44</v>
      </c>
      <c r="L1242" s="41">
        <v>44</v>
      </c>
      <c r="M1242" s="18" t="s">
        <v>52047</v>
      </c>
      <c r="N1242" s="18" t="s">
        <v>28668</v>
      </c>
      <c r="O1242" s="18" t="s">
        <v>28669</v>
      </c>
      <c r="P1242" s="18" t="s">
        <v>28670</v>
      </c>
      <c r="Q1242" s="41" t="s">
        <v>28671</v>
      </c>
      <c r="R1242" s="18" t="s">
        <v>26089</v>
      </c>
      <c r="S1242" s="18" t="s">
        <v>12459</v>
      </c>
      <c r="T1242" s="18" t="s">
        <v>3891</v>
      </c>
      <c r="U1242" s="18" t="s">
        <v>28672</v>
      </c>
      <c r="V1242" s="41" t="s">
        <v>15174</v>
      </c>
      <c r="W1242" s="18" t="s">
        <v>44257</v>
      </c>
      <c r="X1242" s="18" t="s">
        <v>28673</v>
      </c>
      <c r="Y1242" s="18" t="s">
        <v>28674</v>
      </c>
      <c r="Z1242" s="18" t="s">
        <v>12489</v>
      </c>
      <c r="AA1242" s="41" t="s">
        <v>28675</v>
      </c>
    </row>
    <row r="1243" spans="1:27" x14ac:dyDescent="0.2">
      <c r="A1243" s="47" t="s">
        <v>28676</v>
      </c>
      <c r="B1243" s="23" t="s">
        <v>1368</v>
      </c>
      <c r="C1243" s="18" t="s">
        <v>52048</v>
      </c>
      <c r="D1243" s="18" t="s">
        <v>28677</v>
      </c>
      <c r="E1243" s="18" t="s">
        <v>11074</v>
      </c>
      <c r="F1243" s="18" t="s">
        <v>26590</v>
      </c>
      <c r="G1243" s="41" t="s">
        <v>28678</v>
      </c>
      <c r="H1243" s="18">
        <v>35</v>
      </c>
      <c r="I1243" s="18">
        <v>34</v>
      </c>
      <c r="J1243" s="18">
        <v>35</v>
      </c>
      <c r="K1243" s="18">
        <v>35</v>
      </c>
      <c r="L1243" s="41">
        <v>35</v>
      </c>
      <c r="M1243" s="18" t="s">
        <v>52049</v>
      </c>
      <c r="N1243" s="18" t="s">
        <v>28679</v>
      </c>
      <c r="O1243" s="18" t="s">
        <v>28680</v>
      </c>
      <c r="P1243" s="18" t="s">
        <v>28681</v>
      </c>
      <c r="Q1243" s="41" t="s">
        <v>28682</v>
      </c>
      <c r="R1243" s="18" t="s">
        <v>52050</v>
      </c>
      <c r="S1243" s="18" t="s">
        <v>28683</v>
      </c>
      <c r="T1243" s="18" t="s">
        <v>28684</v>
      </c>
      <c r="U1243" s="18" t="s">
        <v>4153</v>
      </c>
      <c r="V1243" s="41" t="s">
        <v>28685</v>
      </c>
      <c r="W1243" s="18" t="s">
        <v>33895</v>
      </c>
      <c r="X1243" s="18" t="s">
        <v>28686</v>
      </c>
      <c r="Y1243" s="18" t="s">
        <v>27722</v>
      </c>
      <c r="Z1243" s="18" t="s">
        <v>3955</v>
      </c>
      <c r="AA1243" s="41" t="s">
        <v>28687</v>
      </c>
    </row>
    <row r="1244" spans="1:27" x14ac:dyDescent="0.2">
      <c r="A1244" s="47" t="s">
        <v>28688</v>
      </c>
      <c r="B1244" s="23" t="s">
        <v>1369</v>
      </c>
      <c r="C1244" s="18" t="s">
        <v>52051</v>
      </c>
      <c r="D1244" s="18" t="s">
        <v>8095</v>
      </c>
      <c r="E1244" s="18" t="s">
        <v>28690</v>
      </c>
      <c r="F1244" s="18" t="s">
        <v>22567</v>
      </c>
      <c r="G1244" s="41" t="s">
        <v>28164</v>
      </c>
      <c r="H1244" s="18">
        <v>38</v>
      </c>
      <c r="I1244" s="18">
        <v>38</v>
      </c>
      <c r="J1244" s="18">
        <v>38</v>
      </c>
      <c r="K1244" s="18">
        <v>38</v>
      </c>
      <c r="L1244" s="41">
        <v>39</v>
      </c>
      <c r="M1244" s="18" t="s">
        <v>52052</v>
      </c>
      <c r="N1244" s="18" t="s">
        <v>28691</v>
      </c>
      <c r="O1244" s="18" t="s">
        <v>28692</v>
      </c>
      <c r="P1244" s="18" t="s">
        <v>28693</v>
      </c>
      <c r="Q1244" s="41" t="s">
        <v>28694</v>
      </c>
      <c r="R1244" s="18" t="s">
        <v>9313</v>
      </c>
      <c r="S1244" s="18" t="s">
        <v>18808</v>
      </c>
      <c r="T1244" s="18" t="s">
        <v>6735</v>
      </c>
      <c r="U1244" s="18" t="s">
        <v>28696</v>
      </c>
      <c r="V1244" s="41" t="s">
        <v>19442</v>
      </c>
      <c r="W1244" s="18" t="s">
        <v>23360</v>
      </c>
      <c r="X1244" s="18" t="s">
        <v>28698</v>
      </c>
      <c r="Y1244" s="18" t="s">
        <v>19532</v>
      </c>
      <c r="Z1244" s="18" t="s">
        <v>14010</v>
      </c>
      <c r="AA1244" s="41" t="s">
        <v>28699</v>
      </c>
    </row>
    <row r="1245" spans="1:27" x14ac:dyDescent="0.2">
      <c r="A1245" s="47" t="s">
        <v>28700</v>
      </c>
      <c r="B1245" s="23" t="s">
        <v>1370</v>
      </c>
      <c r="C1245" s="18" t="s">
        <v>52053</v>
      </c>
      <c r="D1245" s="18" t="s">
        <v>28701</v>
      </c>
      <c r="E1245" s="18" t="s">
        <v>28702</v>
      </c>
      <c r="F1245" s="18" t="s">
        <v>28703</v>
      </c>
      <c r="G1245" s="41" t="s">
        <v>15008</v>
      </c>
      <c r="H1245" s="18">
        <v>38</v>
      </c>
      <c r="I1245" s="18">
        <v>38</v>
      </c>
      <c r="J1245" s="18">
        <v>37</v>
      </c>
      <c r="K1245" s="18">
        <v>38</v>
      </c>
      <c r="L1245" s="41">
        <v>39</v>
      </c>
      <c r="M1245" s="18" t="s">
        <v>52054</v>
      </c>
      <c r="N1245" s="18" t="s">
        <v>28704</v>
      </c>
      <c r="O1245" s="18" t="s">
        <v>28705</v>
      </c>
      <c r="P1245" s="18" t="s">
        <v>28706</v>
      </c>
      <c r="Q1245" s="41" t="s">
        <v>28707</v>
      </c>
      <c r="R1245" s="18" t="s">
        <v>9483</v>
      </c>
      <c r="S1245" s="18" t="s">
        <v>28708</v>
      </c>
      <c r="T1245" s="18" t="s">
        <v>28709</v>
      </c>
      <c r="U1245" s="18" t="s">
        <v>28710</v>
      </c>
      <c r="V1245" s="41" t="s">
        <v>28711</v>
      </c>
      <c r="W1245" s="18" t="s">
        <v>8966</v>
      </c>
      <c r="X1245" s="18" t="s">
        <v>6550</v>
      </c>
      <c r="Y1245" s="18" t="s">
        <v>28712</v>
      </c>
      <c r="Z1245" s="18" t="s">
        <v>28713</v>
      </c>
      <c r="AA1245" s="41" t="s">
        <v>28714</v>
      </c>
    </row>
    <row r="1246" spans="1:27" x14ac:dyDescent="0.2">
      <c r="A1246" s="47" t="s">
        <v>28715</v>
      </c>
      <c r="B1246" s="23" t="s">
        <v>1371</v>
      </c>
      <c r="C1246" s="18" t="s">
        <v>52055</v>
      </c>
      <c r="D1246" s="18" t="s">
        <v>20308</v>
      </c>
      <c r="E1246" s="18" t="s">
        <v>28716</v>
      </c>
      <c r="F1246" s="18" t="s">
        <v>28717</v>
      </c>
      <c r="G1246" s="41" t="s">
        <v>28718</v>
      </c>
      <c r="H1246" s="18">
        <v>38</v>
      </c>
      <c r="I1246" s="18">
        <v>39</v>
      </c>
      <c r="J1246" s="18">
        <v>38</v>
      </c>
      <c r="K1246" s="18">
        <v>38</v>
      </c>
      <c r="L1246" s="41">
        <v>39</v>
      </c>
      <c r="M1246" s="18" t="s">
        <v>52056</v>
      </c>
      <c r="N1246" s="18" t="s">
        <v>28719</v>
      </c>
      <c r="O1246" s="18" t="s">
        <v>28720</v>
      </c>
      <c r="P1246" s="18" t="s">
        <v>28721</v>
      </c>
      <c r="Q1246" s="41" t="s">
        <v>28722</v>
      </c>
      <c r="R1246" s="18" t="s">
        <v>47718</v>
      </c>
      <c r="S1246" s="18" t="s">
        <v>28723</v>
      </c>
      <c r="T1246" s="18" t="s">
        <v>18993</v>
      </c>
      <c r="U1246" s="18" t="s">
        <v>16928</v>
      </c>
      <c r="V1246" s="41" t="s">
        <v>28724</v>
      </c>
      <c r="W1246" s="18" t="s">
        <v>52057</v>
      </c>
      <c r="X1246" s="18" t="s">
        <v>28725</v>
      </c>
      <c r="Y1246" s="18" t="s">
        <v>28726</v>
      </c>
      <c r="Z1246" s="18" t="s">
        <v>28727</v>
      </c>
      <c r="AA1246" s="41" t="s">
        <v>28728</v>
      </c>
    </row>
    <row r="1247" spans="1:27" x14ac:dyDescent="0.2">
      <c r="A1247" s="47" t="s">
        <v>28729</v>
      </c>
      <c r="B1247" s="23" t="s">
        <v>1372</v>
      </c>
      <c r="C1247" s="18" t="s">
        <v>52058</v>
      </c>
      <c r="D1247" s="18" t="s">
        <v>28730</v>
      </c>
      <c r="E1247" s="18" t="s">
        <v>16844</v>
      </c>
      <c r="F1247" s="18" t="s">
        <v>15666</v>
      </c>
      <c r="G1247" s="41" t="s">
        <v>14602</v>
      </c>
      <c r="H1247" s="18">
        <v>42</v>
      </c>
      <c r="I1247" s="18">
        <v>42</v>
      </c>
      <c r="J1247" s="18">
        <v>43</v>
      </c>
      <c r="K1247" s="18">
        <v>43</v>
      </c>
      <c r="L1247" s="41">
        <v>43</v>
      </c>
      <c r="M1247" s="18" t="s">
        <v>52059</v>
      </c>
      <c r="N1247" s="18" t="s">
        <v>28731</v>
      </c>
      <c r="O1247" s="18" t="s">
        <v>28732</v>
      </c>
      <c r="P1247" s="18" t="s">
        <v>28733</v>
      </c>
      <c r="Q1247" s="41" t="s">
        <v>28734</v>
      </c>
      <c r="R1247" s="18" t="s">
        <v>52060</v>
      </c>
      <c r="S1247" s="18" t="s">
        <v>28735</v>
      </c>
      <c r="T1247" s="18" t="s">
        <v>28736</v>
      </c>
      <c r="U1247" s="18" t="s">
        <v>28737</v>
      </c>
      <c r="V1247" s="41" t="s">
        <v>28738</v>
      </c>
      <c r="W1247" s="18" t="s">
        <v>52061</v>
      </c>
      <c r="X1247" s="18" t="s">
        <v>28739</v>
      </c>
      <c r="Y1247" s="18" t="s">
        <v>28740</v>
      </c>
      <c r="Z1247" s="18" t="s">
        <v>28741</v>
      </c>
      <c r="AA1247" s="41" t="s">
        <v>28742</v>
      </c>
    </row>
    <row r="1248" spans="1:27" x14ac:dyDescent="0.2">
      <c r="A1248" s="47" t="s">
        <v>28743</v>
      </c>
      <c r="B1248" s="23" t="s">
        <v>1373</v>
      </c>
      <c r="C1248" s="18" t="s">
        <v>52062</v>
      </c>
      <c r="D1248" s="18" t="s">
        <v>28744</v>
      </c>
      <c r="E1248" s="18" t="s">
        <v>28745</v>
      </c>
      <c r="F1248" s="18" t="s">
        <v>15473</v>
      </c>
      <c r="G1248" s="41" t="s">
        <v>28746</v>
      </c>
      <c r="H1248" s="18">
        <v>39</v>
      </c>
      <c r="I1248" s="18">
        <v>38</v>
      </c>
      <c r="J1248" s="18">
        <v>39</v>
      </c>
      <c r="K1248" s="18">
        <v>39</v>
      </c>
      <c r="L1248" s="41">
        <v>39</v>
      </c>
      <c r="M1248" s="18" t="s">
        <v>52063</v>
      </c>
      <c r="N1248" s="18" t="s">
        <v>28747</v>
      </c>
      <c r="O1248" s="18" t="s">
        <v>28748</v>
      </c>
      <c r="P1248" s="18" t="s">
        <v>28749</v>
      </c>
      <c r="Q1248" s="41" t="s">
        <v>28750</v>
      </c>
      <c r="R1248" s="18" t="s">
        <v>17330</v>
      </c>
      <c r="S1248" s="18" t="s">
        <v>28751</v>
      </c>
      <c r="T1248" s="18" t="s">
        <v>6444</v>
      </c>
      <c r="U1248" s="18" t="s">
        <v>26902</v>
      </c>
      <c r="V1248" s="41" t="s">
        <v>28752</v>
      </c>
      <c r="W1248" s="18" t="s">
        <v>48100</v>
      </c>
      <c r="X1248" s="18" t="s">
        <v>5444</v>
      </c>
      <c r="Y1248" s="18" t="s">
        <v>20968</v>
      </c>
      <c r="Z1248" s="18" t="s">
        <v>28753</v>
      </c>
      <c r="AA1248" s="41" t="s">
        <v>17695</v>
      </c>
    </row>
    <row r="1249" spans="1:27" x14ac:dyDescent="0.2">
      <c r="A1249" s="47" t="s">
        <v>28754</v>
      </c>
      <c r="B1249" s="23" t="s">
        <v>1374</v>
      </c>
      <c r="C1249" s="18" t="s">
        <v>52064</v>
      </c>
      <c r="D1249" s="18" t="s">
        <v>28755</v>
      </c>
      <c r="E1249" s="18" t="s">
        <v>28756</v>
      </c>
      <c r="F1249" s="18" t="s">
        <v>28757</v>
      </c>
      <c r="G1249" s="41" t="s">
        <v>28758</v>
      </c>
      <c r="H1249" s="18">
        <v>38</v>
      </c>
      <c r="I1249" s="18">
        <v>38</v>
      </c>
      <c r="J1249" s="18">
        <v>38</v>
      </c>
      <c r="K1249" s="18">
        <v>39</v>
      </c>
      <c r="L1249" s="41">
        <v>39</v>
      </c>
      <c r="M1249" s="18" t="s">
        <v>52065</v>
      </c>
      <c r="N1249" s="18" t="s">
        <v>28759</v>
      </c>
      <c r="O1249" s="18" t="s">
        <v>28760</v>
      </c>
      <c r="P1249" s="18" t="s">
        <v>28761</v>
      </c>
      <c r="Q1249" s="41" t="s">
        <v>28762</v>
      </c>
      <c r="R1249" s="18" t="s">
        <v>24133</v>
      </c>
      <c r="S1249" s="18" t="s">
        <v>28763</v>
      </c>
      <c r="T1249" s="18" t="s">
        <v>28764</v>
      </c>
      <c r="U1249" s="18" t="s">
        <v>28765</v>
      </c>
      <c r="V1249" s="41" t="s">
        <v>4008</v>
      </c>
      <c r="W1249" s="18" t="s">
        <v>20398</v>
      </c>
      <c r="X1249" s="18" t="s">
        <v>28766</v>
      </c>
      <c r="Y1249" s="18" t="s">
        <v>5921</v>
      </c>
      <c r="Z1249" s="18" t="s">
        <v>28767</v>
      </c>
      <c r="AA1249" s="41" t="s">
        <v>28768</v>
      </c>
    </row>
    <row r="1250" spans="1:27" x14ac:dyDescent="0.2">
      <c r="A1250" s="47" t="s">
        <v>28769</v>
      </c>
      <c r="B1250" s="23" t="s">
        <v>1375</v>
      </c>
      <c r="C1250" s="18" t="s">
        <v>13088</v>
      </c>
      <c r="D1250" s="18" t="s">
        <v>9622</v>
      </c>
      <c r="E1250" s="18" t="s">
        <v>18766</v>
      </c>
      <c r="F1250" s="18" t="s">
        <v>28770</v>
      </c>
      <c r="G1250" s="41" t="s">
        <v>28771</v>
      </c>
      <c r="H1250" s="18">
        <v>38</v>
      </c>
      <c r="I1250" s="18">
        <v>37</v>
      </c>
      <c r="J1250" s="18">
        <v>36</v>
      </c>
      <c r="K1250" s="18">
        <v>36</v>
      </c>
      <c r="L1250" s="41">
        <v>36</v>
      </c>
      <c r="M1250" s="18" t="s">
        <v>52066</v>
      </c>
      <c r="N1250" s="18" t="s">
        <v>28772</v>
      </c>
      <c r="O1250" s="18" t="s">
        <v>28773</v>
      </c>
      <c r="P1250" s="18" t="s">
        <v>28774</v>
      </c>
      <c r="Q1250" s="41" t="s">
        <v>28775</v>
      </c>
      <c r="R1250" s="18" t="s">
        <v>47719</v>
      </c>
      <c r="S1250" s="18" t="s">
        <v>28776</v>
      </c>
      <c r="T1250" s="18" t="s">
        <v>18743</v>
      </c>
      <c r="U1250" s="18" t="s">
        <v>28777</v>
      </c>
      <c r="V1250" s="41" t="s">
        <v>28778</v>
      </c>
      <c r="W1250" s="18" t="s">
        <v>48096</v>
      </c>
      <c r="X1250" s="18" t="s">
        <v>28779</v>
      </c>
      <c r="Y1250" s="18" t="s">
        <v>28780</v>
      </c>
      <c r="Z1250" s="18" t="s">
        <v>28781</v>
      </c>
      <c r="AA1250" s="41" t="s">
        <v>28782</v>
      </c>
    </row>
    <row r="1251" spans="1:27" x14ac:dyDescent="0.2">
      <c r="A1251" s="47" t="s">
        <v>28783</v>
      </c>
      <c r="B1251" s="23" t="s">
        <v>1376</v>
      </c>
      <c r="C1251" s="18" t="s">
        <v>24849</v>
      </c>
      <c r="D1251" s="18" t="s">
        <v>28784</v>
      </c>
      <c r="E1251" s="18" t="s">
        <v>15390</v>
      </c>
      <c r="F1251" s="18" t="s">
        <v>28785</v>
      </c>
      <c r="G1251" s="41" t="s">
        <v>28786</v>
      </c>
      <c r="H1251" s="18">
        <v>40</v>
      </c>
      <c r="I1251" s="18">
        <v>40</v>
      </c>
      <c r="J1251" s="18">
        <v>41</v>
      </c>
      <c r="K1251" s="18">
        <v>41</v>
      </c>
      <c r="L1251" s="41">
        <v>41</v>
      </c>
      <c r="M1251" s="18" t="s">
        <v>52067</v>
      </c>
      <c r="N1251" s="18" t="s">
        <v>28787</v>
      </c>
      <c r="O1251" s="18" t="s">
        <v>28788</v>
      </c>
      <c r="P1251" s="18" t="s">
        <v>28789</v>
      </c>
      <c r="Q1251" s="41" t="s">
        <v>28790</v>
      </c>
      <c r="R1251" s="18" t="s">
        <v>25223</v>
      </c>
      <c r="S1251" s="18" t="s">
        <v>28791</v>
      </c>
      <c r="T1251" s="18" t="s">
        <v>28792</v>
      </c>
      <c r="U1251" s="18" t="s">
        <v>7528</v>
      </c>
      <c r="V1251" s="41" t="s">
        <v>6568</v>
      </c>
      <c r="W1251" s="18" t="s">
        <v>52068</v>
      </c>
      <c r="X1251" s="18" t="s">
        <v>26584</v>
      </c>
      <c r="Y1251" s="18" t="s">
        <v>4812</v>
      </c>
      <c r="Z1251" s="18" t="s">
        <v>28793</v>
      </c>
      <c r="AA1251" s="41" t="s">
        <v>28794</v>
      </c>
    </row>
    <row r="1252" spans="1:27" x14ac:dyDescent="0.2">
      <c r="A1252" s="47" t="s">
        <v>28795</v>
      </c>
      <c r="B1252" s="23" t="s">
        <v>306</v>
      </c>
      <c r="C1252" s="18" t="s">
        <v>21428</v>
      </c>
      <c r="D1252" s="18" t="s">
        <v>28796</v>
      </c>
      <c r="E1252" s="18" t="s">
        <v>28797</v>
      </c>
      <c r="F1252" s="18" t="s">
        <v>28798</v>
      </c>
      <c r="G1252" s="41" t="s">
        <v>28799</v>
      </c>
      <c r="H1252" s="18">
        <v>36</v>
      </c>
      <c r="I1252" s="18">
        <v>36</v>
      </c>
      <c r="J1252" s="18">
        <v>36</v>
      </c>
      <c r="K1252" s="18">
        <v>36</v>
      </c>
      <c r="L1252" s="41">
        <v>37</v>
      </c>
      <c r="M1252" s="18" t="s">
        <v>52069</v>
      </c>
      <c r="N1252" s="18" t="s">
        <v>28800</v>
      </c>
      <c r="O1252" s="18" t="s">
        <v>28801</v>
      </c>
      <c r="P1252" s="18" t="s">
        <v>28802</v>
      </c>
      <c r="Q1252" s="41" t="s">
        <v>28803</v>
      </c>
      <c r="R1252" s="18" t="s">
        <v>14656</v>
      </c>
      <c r="S1252" s="18" t="s">
        <v>28805</v>
      </c>
      <c r="T1252" s="18" t="s">
        <v>28806</v>
      </c>
      <c r="U1252" s="18" t="s">
        <v>28807</v>
      </c>
      <c r="V1252" s="41" t="s">
        <v>9099</v>
      </c>
      <c r="W1252" s="18" t="s">
        <v>16727</v>
      </c>
      <c r="X1252" s="18" t="s">
        <v>28808</v>
      </c>
      <c r="Y1252" s="18" t="s">
        <v>7102</v>
      </c>
      <c r="Z1252" s="18" t="s">
        <v>16957</v>
      </c>
      <c r="AA1252" s="41" t="s">
        <v>28809</v>
      </c>
    </row>
    <row r="1253" spans="1:27" x14ac:dyDescent="0.2">
      <c r="A1253" s="47" t="s">
        <v>28810</v>
      </c>
      <c r="B1253" s="23" t="s">
        <v>1377</v>
      </c>
      <c r="C1253" s="18" t="s">
        <v>52070</v>
      </c>
      <c r="D1253" s="18" t="s">
        <v>10476</v>
      </c>
      <c r="E1253" s="18" t="s">
        <v>16669</v>
      </c>
      <c r="F1253" s="18" t="s">
        <v>24159</v>
      </c>
      <c r="G1253" s="41" t="s">
        <v>16668</v>
      </c>
      <c r="H1253" s="18">
        <v>41</v>
      </c>
      <c r="I1253" s="18">
        <v>41</v>
      </c>
      <c r="J1253" s="18">
        <v>41</v>
      </c>
      <c r="K1253" s="18">
        <v>41</v>
      </c>
      <c r="L1253" s="41">
        <v>41</v>
      </c>
      <c r="M1253" s="18" t="s">
        <v>52071</v>
      </c>
      <c r="N1253" s="18" t="s">
        <v>28812</v>
      </c>
      <c r="O1253" s="18" t="s">
        <v>28813</v>
      </c>
      <c r="P1253" s="18" t="s">
        <v>28814</v>
      </c>
      <c r="Q1253" s="41" t="s">
        <v>28815</v>
      </c>
      <c r="R1253" s="18" t="s">
        <v>46048</v>
      </c>
      <c r="S1253" s="18" t="s">
        <v>28816</v>
      </c>
      <c r="T1253" s="18" t="s">
        <v>28817</v>
      </c>
      <c r="U1253" s="18" t="s">
        <v>28818</v>
      </c>
      <c r="V1253" s="41" t="s">
        <v>2822</v>
      </c>
      <c r="W1253" s="18" t="s">
        <v>34707</v>
      </c>
      <c r="X1253" s="18" t="s">
        <v>8205</v>
      </c>
      <c r="Y1253" s="18" t="s">
        <v>28819</v>
      </c>
      <c r="Z1253" s="18" t="s">
        <v>28820</v>
      </c>
      <c r="AA1253" s="41" t="s">
        <v>28821</v>
      </c>
    </row>
    <row r="1254" spans="1:27" x14ac:dyDescent="0.2">
      <c r="A1254" s="47" t="s">
        <v>28822</v>
      </c>
      <c r="B1254" s="23" t="s">
        <v>1378</v>
      </c>
      <c r="C1254" s="18" t="s">
        <v>24980</v>
      </c>
      <c r="D1254" s="18" t="s">
        <v>14327</v>
      </c>
      <c r="E1254" s="18" t="s">
        <v>28824</v>
      </c>
      <c r="F1254" s="18" t="s">
        <v>19722</v>
      </c>
      <c r="G1254" s="41" t="s">
        <v>20451</v>
      </c>
      <c r="H1254" s="18">
        <v>35</v>
      </c>
      <c r="I1254" s="18">
        <v>36</v>
      </c>
      <c r="J1254" s="18">
        <v>36</v>
      </c>
      <c r="K1254" s="18">
        <v>37</v>
      </c>
      <c r="L1254" s="41">
        <v>38</v>
      </c>
      <c r="M1254" s="18" t="s">
        <v>52072</v>
      </c>
      <c r="N1254" s="18" t="s">
        <v>28825</v>
      </c>
      <c r="O1254" s="18" t="s">
        <v>28826</v>
      </c>
      <c r="P1254" s="18" t="s">
        <v>28827</v>
      </c>
      <c r="Q1254" s="41" t="s">
        <v>28828</v>
      </c>
      <c r="R1254" s="18" t="s">
        <v>52073</v>
      </c>
      <c r="S1254" s="18" t="s">
        <v>4975</v>
      </c>
      <c r="T1254" s="18" t="s">
        <v>21118</v>
      </c>
      <c r="U1254" s="18" t="s">
        <v>28829</v>
      </c>
      <c r="V1254" s="41" t="s">
        <v>3310</v>
      </c>
      <c r="W1254" s="18" t="s">
        <v>39669</v>
      </c>
      <c r="X1254" s="18" t="s">
        <v>13194</v>
      </c>
      <c r="Y1254" s="18" t="s">
        <v>28807</v>
      </c>
      <c r="Z1254" s="18" t="s">
        <v>21751</v>
      </c>
      <c r="AA1254" s="41" t="s">
        <v>28830</v>
      </c>
    </row>
    <row r="1255" spans="1:27" x14ac:dyDescent="0.2">
      <c r="A1255" s="47" t="s">
        <v>28831</v>
      </c>
      <c r="B1255" s="23" t="s">
        <v>307</v>
      </c>
      <c r="C1255" s="18" t="s">
        <v>17016</v>
      </c>
      <c r="D1255" s="18" t="s">
        <v>28832</v>
      </c>
      <c r="E1255" s="18" t="s">
        <v>28833</v>
      </c>
      <c r="F1255" s="18" t="s">
        <v>28834</v>
      </c>
      <c r="G1255" s="41" t="s">
        <v>12454</v>
      </c>
      <c r="H1255" s="18">
        <v>36</v>
      </c>
      <c r="I1255" s="18">
        <v>36</v>
      </c>
      <c r="J1255" s="18">
        <v>36</v>
      </c>
      <c r="K1255" s="18">
        <v>37</v>
      </c>
      <c r="L1255" s="41">
        <v>38</v>
      </c>
      <c r="M1255" s="18" t="s">
        <v>52074</v>
      </c>
      <c r="N1255" s="18" t="s">
        <v>28835</v>
      </c>
      <c r="O1255" s="18" t="s">
        <v>28836</v>
      </c>
      <c r="P1255" s="18" t="s">
        <v>28837</v>
      </c>
      <c r="Q1255" s="41" t="s">
        <v>28838</v>
      </c>
      <c r="R1255" s="18" t="s">
        <v>52075</v>
      </c>
      <c r="S1255" s="18" t="s">
        <v>28839</v>
      </c>
      <c r="T1255" s="18" t="s">
        <v>28840</v>
      </c>
      <c r="U1255" s="18" t="s">
        <v>28841</v>
      </c>
      <c r="V1255" s="41" t="s">
        <v>28842</v>
      </c>
      <c r="W1255" s="18" t="s">
        <v>48101</v>
      </c>
      <c r="X1255" s="18" t="s">
        <v>28843</v>
      </c>
      <c r="Y1255" s="18" t="s">
        <v>28844</v>
      </c>
      <c r="Z1255" s="18" t="s">
        <v>28845</v>
      </c>
      <c r="AA1255" s="41" t="s">
        <v>8541</v>
      </c>
    </row>
    <row r="1256" spans="1:27" x14ac:dyDescent="0.2">
      <c r="A1256" s="47" t="s">
        <v>28846</v>
      </c>
      <c r="B1256" s="23" t="s">
        <v>1379</v>
      </c>
      <c r="C1256" s="18" t="s">
        <v>28847</v>
      </c>
      <c r="D1256" s="18" t="s">
        <v>28848</v>
      </c>
      <c r="E1256" s="18" t="s">
        <v>25792</v>
      </c>
      <c r="F1256" s="18" t="s">
        <v>28849</v>
      </c>
      <c r="G1256" s="41" t="s">
        <v>28850</v>
      </c>
      <c r="H1256" s="18">
        <v>39</v>
      </c>
      <c r="I1256" s="18">
        <v>39</v>
      </c>
      <c r="J1256" s="18">
        <v>39</v>
      </c>
      <c r="K1256" s="18">
        <v>39</v>
      </c>
      <c r="L1256" s="41">
        <v>40</v>
      </c>
      <c r="M1256" s="18" t="s">
        <v>52076</v>
      </c>
      <c r="N1256" s="18" t="s">
        <v>28851</v>
      </c>
      <c r="O1256" s="18" t="s">
        <v>28852</v>
      </c>
      <c r="P1256" s="18" t="s">
        <v>28853</v>
      </c>
      <c r="Q1256" s="41" t="s">
        <v>28854</v>
      </c>
      <c r="R1256" s="18" t="s">
        <v>52077</v>
      </c>
      <c r="S1256" s="18" t="s">
        <v>28855</v>
      </c>
      <c r="T1256" s="18" t="s">
        <v>28856</v>
      </c>
      <c r="U1256" s="18" t="s">
        <v>28857</v>
      </c>
      <c r="V1256" s="41" t="s">
        <v>28858</v>
      </c>
      <c r="W1256" s="18" t="s">
        <v>52078</v>
      </c>
      <c r="X1256" s="18" t="s">
        <v>28859</v>
      </c>
      <c r="Y1256" s="18" t="s">
        <v>10861</v>
      </c>
      <c r="Z1256" s="18" t="s">
        <v>28860</v>
      </c>
      <c r="AA1256" s="41" t="s">
        <v>20630</v>
      </c>
    </row>
    <row r="1257" spans="1:27" x14ac:dyDescent="0.2">
      <c r="A1257" s="47" t="s">
        <v>28861</v>
      </c>
      <c r="B1257" s="23" t="s">
        <v>1380</v>
      </c>
      <c r="C1257" s="18" t="s">
        <v>47806</v>
      </c>
      <c r="D1257" s="18" t="s">
        <v>28862</v>
      </c>
      <c r="E1257" s="18" t="s">
        <v>28863</v>
      </c>
      <c r="F1257" s="18" t="s">
        <v>28864</v>
      </c>
      <c r="G1257" s="41" t="s">
        <v>19569</v>
      </c>
      <c r="H1257" s="18">
        <v>45</v>
      </c>
      <c r="I1257" s="18">
        <v>46</v>
      </c>
      <c r="J1257" s="18">
        <v>46</v>
      </c>
      <c r="K1257" s="18">
        <v>45</v>
      </c>
      <c r="L1257" s="41">
        <v>45</v>
      </c>
      <c r="M1257" s="18" t="s">
        <v>52079</v>
      </c>
      <c r="N1257" s="18" t="s">
        <v>28865</v>
      </c>
      <c r="O1257" s="18" t="s">
        <v>28866</v>
      </c>
      <c r="P1257" s="18" t="s">
        <v>28867</v>
      </c>
      <c r="Q1257" s="41" t="s">
        <v>28868</v>
      </c>
      <c r="R1257" s="18" t="s">
        <v>8725</v>
      </c>
      <c r="S1257" s="18" t="s">
        <v>28869</v>
      </c>
      <c r="T1257" s="18" t="s">
        <v>8855</v>
      </c>
      <c r="U1257" s="18" t="s">
        <v>14350</v>
      </c>
      <c r="V1257" s="41" t="s">
        <v>28870</v>
      </c>
      <c r="W1257" s="18" t="s">
        <v>52080</v>
      </c>
      <c r="X1257" s="18" t="s">
        <v>28871</v>
      </c>
      <c r="Y1257" s="18" t="s">
        <v>28872</v>
      </c>
      <c r="Z1257" s="18" t="s">
        <v>28873</v>
      </c>
      <c r="AA1257" s="41" t="s">
        <v>5989</v>
      </c>
    </row>
    <row r="1258" spans="1:27" x14ac:dyDescent="0.2">
      <c r="A1258" s="47" t="s">
        <v>28874</v>
      </c>
      <c r="B1258" s="23" t="s">
        <v>1381</v>
      </c>
      <c r="C1258" s="18" t="s">
        <v>28875</v>
      </c>
      <c r="D1258" s="18" t="s">
        <v>28876</v>
      </c>
      <c r="E1258" s="18" t="s">
        <v>20808</v>
      </c>
      <c r="F1258" s="18" t="s">
        <v>26054</v>
      </c>
      <c r="G1258" s="41" t="s">
        <v>28877</v>
      </c>
      <c r="H1258" s="18">
        <v>44</v>
      </c>
      <c r="I1258" s="18">
        <v>44</v>
      </c>
      <c r="J1258" s="18">
        <v>43</v>
      </c>
      <c r="K1258" s="18">
        <v>44</v>
      </c>
      <c r="L1258" s="41">
        <v>44</v>
      </c>
      <c r="M1258" s="18" t="s">
        <v>52081</v>
      </c>
      <c r="N1258" s="18" t="s">
        <v>28878</v>
      </c>
      <c r="O1258" s="18" t="s">
        <v>28879</v>
      </c>
      <c r="P1258" s="18" t="s">
        <v>28880</v>
      </c>
      <c r="Q1258" s="41" t="s">
        <v>28881</v>
      </c>
      <c r="R1258" s="18" t="s">
        <v>28615</v>
      </c>
      <c r="S1258" s="18" t="s">
        <v>28882</v>
      </c>
      <c r="T1258" s="18" t="s">
        <v>28883</v>
      </c>
      <c r="U1258" s="18" t="s">
        <v>5432</v>
      </c>
      <c r="V1258" s="41" t="s">
        <v>28884</v>
      </c>
      <c r="W1258" s="18" t="s">
        <v>14944</v>
      </c>
      <c r="X1258" s="18" t="s">
        <v>19380</v>
      </c>
      <c r="Y1258" s="18" t="s">
        <v>28885</v>
      </c>
      <c r="Z1258" s="18" t="s">
        <v>28886</v>
      </c>
      <c r="AA1258" s="41" t="s">
        <v>28887</v>
      </c>
    </row>
    <row r="1259" spans="1:27" x14ac:dyDescent="0.2">
      <c r="A1259" s="47" t="s">
        <v>28888</v>
      </c>
      <c r="B1259" s="23" t="s">
        <v>1382</v>
      </c>
      <c r="C1259" s="18" t="s">
        <v>29835</v>
      </c>
      <c r="D1259" s="18" t="s">
        <v>21263</v>
      </c>
      <c r="E1259" s="18" t="s">
        <v>12617</v>
      </c>
      <c r="F1259" s="18" t="s">
        <v>26790</v>
      </c>
      <c r="G1259" s="41" t="s">
        <v>11639</v>
      </c>
      <c r="H1259" s="18">
        <v>40</v>
      </c>
      <c r="I1259" s="18">
        <v>40</v>
      </c>
      <c r="J1259" s="18">
        <v>40</v>
      </c>
      <c r="K1259" s="18">
        <v>40</v>
      </c>
      <c r="L1259" s="41">
        <v>41</v>
      </c>
      <c r="M1259" s="18" t="s">
        <v>52082</v>
      </c>
      <c r="N1259" s="18" t="s">
        <v>28889</v>
      </c>
      <c r="O1259" s="18" t="s">
        <v>28890</v>
      </c>
      <c r="P1259" s="18" t="s">
        <v>28891</v>
      </c>
      <c r="Q1259" s="41" t="s">
        <v>28892</v>
      </c>
      <c r="R1259" s="18" t="s">
        <v>31943</v>
      </c>
      <c r="S1259" s="18" t="s">
        <v>28893</v>
      </c>
      <c r="T1259" s="18" t="s">
        <v>7900</v>
      </c>
      <c r="U1259" s="18" t="s">
        <v>28894</v>
      </c>
      <c r="V1259" s="41" t="s">
        <v>28895</v>
      </c>
      <c r="W1259" s="18" t="s">
        <v>52083</v>
      </c>
      <c r="X1259" s="18" t="s">
        <v>28896</v>
      </c>
      <c r="Y1259" s="18" t="s">
        <v>28897</v>
      </c>
      <c r="Z1259" s="18" t="s">
        <v>28898</v>
      </c>
      <c r="AA1259" s="41" t="s">
        <v>16809</v>
      </c>
    </row>
    <row r="1260" spans="1:27" x14ac:dyDescent="0.2">
      <c r="A1260" s="47" t="s">
        <v>28899</v>
      </c>
      <c r="B1260" s="23" t="s">
        <v>1383</v>
      </c>
      <c r="C1260" s="18" t="s">
        <v>52084</v>
      </c>
      <c r="D1260" s="18" t="s">
        <v>22672</v>
      </c>
      <c r="E1260" s="18" t="s">
        <v>28900</v>
      </c>
      <c r="F1260" s="18" t="s">
        <v>28901</v>
      </c>
      <c r="G1260" s="41" t="s">
        <v>24512</v>
      </c>
      <c r="H1260" s="18">
        <v>44</v>
      </c>
      <c r="I1260" s="18">
        <v>45</v>
      </c>
      <c r="J1260" s="18">
        <v>45</v>
      </c>
      <c r="K1260" s="18">
        <v>45</v>
      </c>
      <c r="L1260" s="41">
        <v>46</v>
      </c>
      <c r="M1260" s="18" t="s">
        <v>52085</v>
      </c>
      <c r="N1260" s="18" t="s">
        <v>28902</v>
      </c>
      <c r="O1260" s="18" t="s">
        <v>28903</v>
      </c>
      <c r="P1260" s="18" t="s">
        <v>28904</v>
      </c>
      <c r="Q1260" s="41" t="s">
        <v>28905</v>
      </c>
      <c r="R1260" s="18" t="s">
        <v>38457</v>
      </c>
      <c r="S1260" s="18" t="s">
        <v>28906</v>
      </c>
      <c r="T1260" s="18" t="s">
        <v>28907</v>
      </c>
      <c r="U1260" s="18" t="s">
        <v>28908</v>
      </c>
      <c r="V1260" s="41" t="s">
        <v>28909</v>
      </c>
      <c r="W1260" s="18" t="s">
        <v>52086</v>
      </c>
      <c r="X1260" s="18" t="s">
        <v>28910</v>
      </c>
      <c r="Y1260" s="18" t="s">
        <v>28911</v>
      </c>
      <c r="Z1260" s="18" t="s">
        <v>28912</v>
      </c>
      <c r="AA1260" s="41" t="s">
        <v>28913</v>
      </c>
    </row>
    <row r="1261" spans="1:27" x14ac:dyDescent="0.2">
      <c r="A1261" s="47" t="s">
        <v>28914</v>
      </c>
      <c r="B1261" s="23" t="s">
        <v>1384</v>
      </c>
      <c r="C1261" s="18" t="s">
        <v>47648</v>
      </c>
      <c r="D1261" s="18" t="s">
        <v>27270</v>
      </c>
      <c r="E1261" s="18" t="s">
        <v>28915</v>
      </c>
      <c r="F1261" s="18" t="s">
        <v>10514</v>
      </c>
      <c r="G1261" s="41" t="s">
        <v>21501</v>
      </c>
      <c r="H1261" s="18">
        <v>48</v>
      </c>
      <c r="I1261" s="18">
        <v>48</v>
      </c>
      <c r="J1261" s="18">
        <v>48</v>
      </c>
      <c r="K1261" s="18">
        <v>48</v>
      </c>
      <c r="L1261" s="41">
        <v>48</v>
      </c>
      <c r="M1261" s="18" t="s">
        <v>52087</v>
      </c>
      <c r="N1261" s="18" t="s">
        <v>28916</v>
      </c>
      <c r="O1261" s="18" t="s">
        <v>28917</v>
      </c>
      <c r="P1261" s="18" t="s">
        <v>28918</v>
      </c>
      <c r="Q1261" s="41" t="s">
        <v>28919</v>
      </c>
      <c r="R1261" s="18" t="s">
        <v>21882</v>
      </c>
      <c r="S1261" s="18" t="s">
        <v>28921</v>
      </c>
      <c r="T1261" s="18" t="s">
        <v>28922</v>
      </c>
      <c r="U1261" s="18" t="s">
        <v>28923</v>
      </c>
      <c r="V1261" s="41" t="s">
        <v>28924</v>
      </c>
      <c r="W1261" s="18" t="s">
        <v>52088</v>
      </c>
      <c r="X1261" s="18" t="s">
        <v>28925</v>
      </c>
      <c r="Y1261" s="18" t="s">
        <v>28926</v>
      </c>
      <c r="Z1261" s="18" t="s">
        <v>28927</v>
      </c>
      <c r="AA1261" s="41" t="s">
        <v>28928</v>
      </c>
    </row>
    <row r="1262" spans="1:27" x14ac:dyDescent="0.2">
      <c r="A1262" s="47" t="s">
        <v>28929</v>
      </c>
      <c r="B1262" s="23" t="s">
        <v>1385</v>
      </c>
      <c r="C1262" s="18" t="s">
        <v>23352</v>
      </c>
      <c r="D1262" s="18" t="s">
        <v>16075</v>
      </c>
      <c r="E1262" s="18" t="s">
        <v>16075</v>
      </c>
      <c r="F1262" s="18" t="s">
        <v>28930</v>
      </c>
      <c r="G1262" s="41" t="s">
        <v>28931</v>
      </c>
      <c r="H1262" s="18">
        <v>44</v>
      </c>
      <c r="I1262" s="18">
        <v>44</v>
      </c>
      <c r="J1262" s="18">
        <v>44</v>
      </c>
      <c r="K1262" s="18">
        <v>45</v>
      </c>
      <c r="L1262" s="41">
        <v>45</v>
      </c>
      <c r="M1262" s="18" t="s">
        <v>52089</v>
      </c>
      <c r="N1262" s="18" t="s">
        <v>28932</v>
      </c>
      <c r="O1262" s="18" t="s">
        <v>28933</v>
      </c>
      <c r="P1262" s="18" t="s">
        <v>28934</v>
      </c>
      <c r="Q1262" s="41" t="s">
        <v>28935</v>
      </c>
      <c r="R1262" s="18" t="s">
        <v>52090</v>
      </c>
      <c r="S1262" s="18" t="s">
        <v>18373</v>
      </c>
      <c r="T1262" s="18" t="s">
        <v>28936</v>
      </c>
      <c r="U1262" s="18" t="s">
        <v>28937</v>
      </c>
      <c r="V1262" s="41" t="s">
        <v>15816</v>
      </c>
      <c r="W1262" s="18" t="s">
        <v>37020</v>
      </c>
      <c r="X1262" s="18" t="s">
        <v>28939</v>
      </c>
      <c r="Y1262" s="18" t="s">
        <v>28940</v>
      </c>
      <c r="Z1262" s="18" t="s">
        <v>28941</v>
      </c>
      <c r="AA1262" s="41" t="s">
        <v>28942</v>
      </c>
    </row>
    <row r="1263" spans="1:27" x14ac:dyDescent="0.2">
      <c r="A1263" s="47" t="s">
        <v>28943</v>
      </c>
      <c r="B1263" s="23" t="s">
        <v>1386</v>
      </c>
      <c r="C1263" s="18" t="s">
        <v>21572</v>
      </c>
      <c r="D1263" s="18" t="s">
        <v>28945</v>
      </c>
      <c r="E1263" s="18" t="s">
        <v>28946</v>
      </c>
      <c r="F1263" s="18" t="s">
        <v>28947</v>
      </c>
      <c r="G1263" s="41" t="s">
        <v>28948</v>
      </c>
      <c r="H1263" s="18">
        <v>49</v>
      </c>
      <c r="I1263" s="18">
        <v>49</v>
      </c>
      <c r="J1263" s="18">
        <v>49</v>
      </c>
      <c r="K1263" s="18">
        <v>49</v>
      </c>
      <c r="L1263" s="41">
        <v>50</v>
      </c>
      <c r="M1263" s="18" t="s">
        <v>52091</v>
      </c>
      <c r="N1263" s="18" t="s">
        <v>28949</v>
      </c>
      <c r="O1263" s="18" t="s">
        <v>28950</v>
      </c>
      <c r="P1263" s="18" t="s">
        <v>28951</v>
      </c>
      <c r="Q1263" s="41" t="s">
        <v>28952</v>
      </c>
      <c r="R1263" s="18" t="s">
        <v>52092</v>
      </c>
      <c r="S1263" s="18" t="s">
        <v>28953</v>
      </c>
      <c r="T1263" s="18" t="s">
        <v>28954</v>
      </c>
      <c r="U1263" s="18" t="s">
        <v>28955</v>
      </c>
      <c r="V1263" s="41" t="s">
        <v>28956</v>
      </c>
      <c r="W1263" s="18" t="s">
        <v>52093</v>
      </c>
      <c r="X1263" s="18" t="s">
        <v>28958</v>
      </c>
      <c r="Y1263" s="18" t="s">
        <v>28959</v>
      </c>
      <c r="Z1263" s="18" t="s">
        <v>28960</v>
      </c>
      <c r="AA1263" s="41" t="s">
        <v>28961</v>
      </c>
    </row>
    <row r="1264" spans="1:27" x14ac:dyDescent="0.2">
      <c r="A1264" s="47" t="s">
        <v>28962</v>
      </c>
      <c r="B1264" s="23" t="s">
        <v>1387</v>
      </c>
      <c r="C1264" s="18" t="s">
        <v>19825</v>
      </c>
      <c r="D1264" s="18" t="s">
        <v>27489</v>
      </c>
      <c r="E1264" s="18" t="s">
        <v>28963</v>
      </c>
      <c r="F1264" s="18" t="s">
        <v>15323</v>
      </c>
      <c r="G1264" s="41" t="s">
        <v>16296</v>
      </c>
      <c r="H1264" s="18">
        <v>46</v>
      </c>
      <c r="I1264" s="18">
        <v>46</v>
      </c>
      <c r="J1264" s="18">
        <v>46</v>
      </c>
      <c r="K1264" s="18">
        <v>47</v>
      </c>
      <c r="L1264" s="41">
        <v>47</v>
      </c>
      <c r="M1264" s="18" t="s">
        <v>52094</v>
      </c>
      <c r="N1264" s="18" t="s">
        <v>28964</v>
      </c>
      <c r="O1264" s="18" t="s">
        <v>28965</v>
      </c>
      <c r="P1264" s="18" t="s">
        <v>28966</v>
      </c>
      <c r="Q1264" s="41" t="s">
        <v>28967</v>
      </c>
      <c r="R1264" s="18" t="s">
        <v>20446</v>
      </c>
      <c r="S1264" s="18" t="s">
        <v>23527</v>
      </c>
      <c r="T1264" s="18" t="s">
        <v>28968</v>
      </c>
      <c r="U1264" s="18" t="s">
        <v>28969</v>
      </c>
      <c r="V1264" s="41" t="s">
        <v>28970</v>
      </c>
      <c r="W1264" s="18" t="s">
        <v>52095</v>
      </c>
      <c r="X1264" s="18" t="s">
        <v>28971</v>
      </c>
      <c r="Y1264" s="18" t="s">
        <v>28972</v>
      </c>
      <c r="Z1264" s="18" t="s">
        <v>28973</v>
      </c>
      <c r="AA1264" s="41" t="s">
        <v>28974</v>
      </c>
    </row>
    <row r="1265" spans="1:27" x14ac:dyDescent="0.2">
      <c r="A1265" s="47" t="s">
        <v>28975</v>
      </c>
      <c r="B1265" s="23" t="s">
        <v>1388</v>
      </c>
      <c r="C1265" s="18" t="s">
        <v>18919</v>
      </c>
      <c r="D1265" s="18" t="s">
        <v>28976</v>
      </c>
      <c r="E1265" s="18" t="s">
        <v>28977</v>
      </c>
      <c r="F1265" s="18" t="s">
        <v>28978</v>
      </c>
      <c r="G1265" s="41" t="s">
        <v>28979</v>
      </c>
      <c r="H1265" s="18">
        <v>46</v>
      </c>
      <c r="I1265" s="18">
        <v>46</v>
      </c>
      <c r="J1265" s="18">
        <v>46</v>
      </c>
      <c r="K1265" s="18">
        <v>46</v>
      </c>
      <c r="L1265" s="41">
        <v>46</v>
      </c>
      <c r="M1265" s="18" t="s">
        <v>52096</v>
      </c>
      <c r="N1265" s="18" t="s">
        <v>28980</v>
      </c>
      <c r="O1265" s="18" t="s">
        <v>28981</v>
      </c>
      <c r="P1265" s="18" t="s">
        <v>28982</v>
      </c>
      <c r="Q1265" s="41" t="s">
        <v>28983</v>
      </c>
      <c r="R1265" s="18" t="s">
        <v>31043</v>
      </c>
      <c r="S1265" s="18" t="s">
        <v>22620</v>
      </c>
      <c r="T1265" s="18" t="s">
        <v>28984</v>
      </c>
      <c r="U1265" s="18" t="s">
        <v>28985</v>
      </c>
      <c r="V1265" s="41" t="s">
        <v>28986</v>
      </c>
      <c r="W1265" s="18" t="s">
        <v>52097</v>
      </c>
      <c r="X1265" s="18" t="s">
        <v>28987</v>
      </c>
      <c r="Y1265" s="18" t="s">
        <v>28988</v>
      </c>
      <c r="Z1265" s="18" t="s">
        <v>28989</v>
      </c>
      <c r="AA1265" s="41" t="s">
        <v>28990</v>
      </c>
    </row>
    <row r="1266" spans="1:27" x14ac:dyDescent="0.2">
      <c r="A1266" s="47" t="s">
        <v>28991</v>
      </c>
      <c r="B1266" s="23" t="s">
        <v>1389</v>
      </c>
      <c r="C1266" s="18" t="s">
        <v>25300</v>
      </c>
      <c r="D1266" s="18" t="s">
        <v>15474</v>
      </c>
      <c r="E1266" s="18" t="s">
        <v>28992</v>
      </c>
      <c r="F1266" s="18" t="s">
        <v>13269</v>
      </c>
      <c r="G1266" s="41" t="s">
        <v>12830</v>
      </c>
      <c r="H1266" s="18">
        <v>46</v>
      </c>
      <c r="I1266" s="18">
        <v>46</v>
      </c>
      <c r="J1266" s="18">
        <v>46</v>
      </c>
      <c r="K1266" s="18">
        <v>46</v>
      </c>
      <c r="L1266" s="41">
        <v>46</v>
      </c>
      <c r="M1266" s="18" t="s">
        <v>52098</v>
      </c>
      <c r="N1266" s="18" t="s">
        <v>28993</v>
      </c>
      <c r="O1266" s="18" t="s">
        <v>28994</v>
      </c>
      <c r="P1266" s="18" t="s">
        <v>28995</v>
      </c>
      <c r="Q1266" s="41" t="s">
        <v>28996</v>
      </c>
      <c r="R1266" s="18" t="s">
        <v>41467</v>
      </c>
      <c r="S1266" s="18" t="s">
        <v>5994</v>
      </c>
      <c r="T1266" s="18" t="s">
        <v>28997</v>
      </c>
      <c r="U1266" s="18" t="s">
        <v>28998</v>
      </c>
      <c r="V1266" s="41" t="s">
        <v>8531</v>
      </c>
      <c r="W1266" s="18" t="s">
        <v>52099</v>
      </c>
      <c r="X1266" s="18" t="s">
        <v>23567</v>
      </c>
      <c r="Y1266" s="18" t="s">
        <v>28999</v>
      </c>
      <c r="Z1266" s="18" t="s">
        <v>29000</v>
      </c>
      <c r="AA1266" s="41" t="s">
        <v>29001</v>
      </c>
    </row>
    <row r="1267" spans="1:27" x14ac:dyDescent="0.2">
      <c r="A1267" s="47" t="s">
        <v>29002</v>
      </c>
      <c r="B1267" s="23" t="s">
        <v>1390</v>
      </c>
      <c r="C1267" s="18" t="s">
        <v>15057</v>
      </c>
      <c r="D1267" s="18" t="s">
        <v>12130</v>
      </c>
      <c r="E1267" s="18" t="s">
        <v>29004</v>
      </c>
      <c r="F1267" s="18" t="s">
        <v>29005</v>
      </c>
      <c r="G1267" s="41" t="s">
        <v>27672</v>
      </c>
      <c r="H1267" s="18">
        <v>48</v>
      </c>
      <c r="I1267" s="18">
        <v>48</v>
      </c>
      <c r="J1267" s="18">
        <v>48</v>
      </c>
      <c r="K1267" s="18">
        <v>48</v>
      </c>
      <c r="L1267" s="41">
        <v>48</v>
      </c>
      <c r="M1267" s="18" t="s">
        <v>52100</v>
      </c>
      <c r="N1267" s="18" t="s">
        <v>29006</v>
      </c>
      <c r="O1267" s="18" t="s">
        <v>29007</v>
      </c>
      <c r="P1267" s="18" t="s">
        <v>29008</v>
      </c>
      <c r="Q1267" s="41" t="s">
        <v>29009</v>
      </c>
      <c r="R1267" s="18" t="s">
        <v>52101</v>
      </c>
      <c r="S1267" s="18" t="s">
        <v>10386</v>
      </c>
      <c r="T1267" s="18" t="s">
        <v>29010</v>
      </c>
      <c r="U1267" s="18" t="s">
        <v>29011</v>
      </c>
      <c r="V1267" s="41" t="s">
        <v>29012</v>
      </c>
      <c r="W1267" s="18" t="s">
        <v>52102</v>
      </c>
      <c r="X1267" s="18" t="s">
        <v>29013</v>
      </c>
      <c r="Y1267" s="18" t="s">
        <v>29014</v>
      </c>
      <c r="Z1267" s="18" t="s">
        <v>29015</v>
      </c>
      <c r="AA1267" s="41" t="s">
        <v>29016</v>
      </c>
    </row>
    <row r="1268" spans="1:27" x14ac:dyDescent="0.2">
      <c r="A1268" s="47" t="s">
        <v>29017</v>
      </c>
      <c r="B1268" s="23" t="s">
        <v>1391</v>
      </c>
      <c r="C1268" s="18" t="s">
        <v>52103</v>
      </c>
      <c r="D1268" s="18" t="s">
        <v>16045</v>
      </c>
      <c r="E1268" s="18" t="s">
        <v>29018</v>
      </c>
      <c r="F1268" s="18" t="s">
        <v>21428</v>
      </c>
      <c r="G1268" s="41" t="s">
        <v>29019</v>
      </c>
      <c r="H1268" s="18">
        <v>44</v>
      </c>
      <c r="I1268" s="18">
        <v>45</v>
      </c>
      <c r="J1268" s="18">
        <v>45</v>
      </c>
      <c r="K1268" s="18">
        <v>45</v>
      </c>
      <c r="L1268" s="41">
        <v>45</v>
      </c>
      <c r="M1268" s="18" t="s">
        <v>52104</v>
      </c>
      <c r="N1268" s="18" t="s">
        <v>29020</v>
      </c>
      <c r="O1268" s="18" t="s">
        <v>29021</v>
      </c>
      <c r="P1268" s="18" t="s">
        <v>29022</v>
      </c>
      <c r="Q1268" s="41" t="s">
        <v>29023</v>
      </c>
      <c r="R1268" s="18" t="s">
        <v>4199</v>
      </c>
      <c r="S1268" s="18" t="s">
        <v>20938</v>
      </c>
      <c r="T1268" s="18" t="s">
        <v>29025</v>
      </c>
      <c r="U1268" s="18" t="s">
        <v>17962</v>
      </c>
      <c r="V1268" s="41" t="s">
        <v>29026</v>
      </c>
      <c r="W1268" s="18" t="s">
        <v>52105</v>
      </c>
      <c r="X1268" s="18" t="s">
        <v>29027</v>
      </c>
      <c r="Y1268" s="18" t="s">
        <v>29028</v>
      </c>
      <c r="Z1268" s="18" t="s">
        <v>29029</v>
      </c>
      <c r="AA1268" s="41" t="s">
        <v>29030</v>
      </c>
    </row>
    <row r="1269" spans="1:27" x14ac:dyDescent="0.2">
      <c r="A1269" s="47" t="s">
        <v>29031</v>
      </c>
      <c r="B1269" s="23" t="s">
        <v>1392</v>
      </c>
      <c r="C1269" s="18" t="s">
        <v>14520</v>
      </c>
      <c r="D1269" s="18" t="s">
        <v>13326</v>
      </c>
      <c r="E1269" s="18" t="s">
        <v>29032</v>
      </c>
      <c r="F1269" s="18" t="s">
        <v>29033</v>
      </c>
      <c r="G1269" s="41" t="s">
        <v>27461</v>
      </c>
      <c r="H1269" s="18">
        <v>43</v>
      </c>
      <c r="I1269" s="18">
        <v>44</v>
      </c>
      <c r="J1269" s="18">
        <v>43</v>
      </c>
      <c r="K1269" s="18">
        <v>44</v>
      </c>
      <c r="L1269" s="41">
        <v>44</v>
      </c>
      <c r="M1269" s="18" t="s">
        <v>52106</v>
      </c>
      <c r="N1269" s="18" t="s">
        <v>29034</v>
      </c>
      <c r="O1269" s="18" t="s">
        <v>29035</v>
      </c>
      <c r="P1269" s="18" t="s">
        <v>29036</v>
      </c>
      <c r="Q1269" s="41" t="s">
        <v>29037</v>
      </c>
      <c r="R1269" s="18" t="s">
        <v>37705</v>
      </c>
      <c r="S1269" s="18" t="s">
        <v>21513</v>
      </c>
      <c r="T1269" s="18" t="s">
        <v>29038</v>
      </c>
      <c r="U1269" s="18" t="s">
        <v>29039</v>
      </c>
      <c r="V1269" s="41" t="s">
        <v>29040</v>
      </c>
      <c r="W1269" s="18" t="s">
        <v>52107</v>
      </c>
      <c r="X1269" s="18" t="s">
        <v>29041</v>
      </c>
      <c r="Y1269" s="18" t="s">
        <v>29042</v>
      </c>
      <c r="Z1269" s="18" t="s">
        <v>19923</v>
      </c>
      <c r="AA1269" s="41" t="s">
        <v>29043</v>
      </c>
    </row>
    <row r="1270" spans="1:27" x14ac:dyDescent="0.2">
      <c r="A1270" s="47" t="s">
        <v>29044</v>
      </c>
      <c r="B1270" s="23" t="s">
        <v>1393</v>
      </c>
      <c r="C1270" s="18" t="s">
        <v>10393</v>
      </c>
      <c r="D1270" s="18" t="s">
        <v>26736</v>
      </c>
      <c r="E1270" s="18" t="s">
        <v>13657</v>
      </c>
      <c r="F1270" s="18" t="s">
        <v>7666</v>
      </c>
      <c r="G1270" s="41" t="s">
        <v>17422</v>
      </c>
      <c r="H1270" s="18">
        <v>39</v>
      </c>
      <c r="I1270" s="18">
        <v>39</v>
      </c>
      <c r="J1270" s="18">
        <v>39</v>
      </c>
      <c r="K1270" s="18">
        <v>39</v>
      </c>
      <c r="L1270" s="41">
        <v>40</v>
      </c>
      <c r="M1270" s="18" t="s">
        <v>52108</v>
      </c>
      <c r="N1270" s="18" t="s">
        <v>29045</v>
      </c>
      <c r="O1270" s="18" t="s">
        <v>29046</v>
      </c>
      <c r="P1270" s="18" t="s">
        <v>29047</v>
      </c>
      <c r="Q1270" s="41" t="s">
        <v>29048</v>
      </c>
      <c r="R1270" s="18" t="s">
        <v>52109</v>
      </c>
      <c r="S1270" s="18" t="s">
        <v>19603</v>
      </c>
      <c r="T1270" s="18" t="s">
        <v>29049</v>
      </c>
      <c r="U1270" s="18" t="s">
        <v>29050</v>
      </c>
      <c r="V1270" s="41" t="s">
        <v>29051</v>
      </c>
      <c r="W1270" s="18" t="s">
        <v>52110</v>
      </c>
      <c r="X1270" s="18" t="s">
        <v>29052</v>
      </c>
      <c r="Y1270" s="18" t="s">
        <v>29053</v>
      </c>
      <c r="Z1270" s="18" t="s">
        <v>29054</v>
      </c>
      <c r="AA1270" s="41" t="s">
        <v>29055</v>
      </c>
    </row>
    <row r="1271" spans="1:27" x14ac:dyDescent="0.2">
      <c r="A1271" s="47" t="s">
        <v>29056</v>
      </c>
      <c r="B1271" s="23" t="s">
        <v>1394</v>
      </c>
      <c r="C1271" s="18" t="s">
        <v>47739</v>
      </c>
      <c r="D1271" s="18" t="s">
        <v>29058</v>
      </c>
      <c r="E1271" s="18" t="s">
        <v>28547</v>
      </c>
      <c r="F1271" s="18" t="s">
        <v>29059</v>
      </c>
      <c r="G1271" s="41" t="s">
        <v>29060</v>
      </c>
      <c r="H1271" s="18">
        <v>42</v>
      </c>
      <c r="I1271" s="18">
        <v>42</v>
      </c>
      <c r="J1271" s="18">
        <v>42</v>
      </c>
      <c r="K1271" s="18">
        <v>42</v>
      </c>
      <c r="L1271" s="41">
        <v>42</v>
      </c>
      <c r="M1271" s="18" t="s">
        <v>52111</v>
      </c>
      <c r="N1271" s="18" t="s">
        <v>29061</v>
      </c>
      <c r="O1271" s="18" t="s">
        <v>29062</v>
      </c>
      <c r="P1271" s="18" t="s">
        <v>29063</v>
      </c>
      <c r="Q1271" s="41" t="s">
        <v>29064</v>
      </c>
      <c r="R1271" s="18" t="s">
        <v>52112</v>
      </c>
      <c r="S1271" s="18" t="s">
        <v>20329</v>
      </c>
      <c r="T1271" s="18" t="s">
        <v>29065</v>
      </c>
      <c r="U1271" s="18" t="s">
        <v>6949</v>
      </c>
      <c r="V1271" s="41" t="s">
        <v>23613</v>
      </c>
      <c r="W1271" s="18" t="s">
        <v>52113</v>
      </c>
      <c r="X1271" s="18" t="s">
        <v>29066</v>
      </c>
      <c r="Y1271" s="18" t="s">
        <v>29067</v>
      </c>
      <c r="Z1271" s="18" t="s">
        <v>29068</v>
      </c>
      <c r="AA1271" s="41" t="s">
        <v>29069</v>
      </c>
    </row>
    <row r="1272" spans="1:27" x14ac:dyDescent="0.2">
      <c r="A1272" s="47" t="s">
        <v>29070</v>
      </c>
      <c r="B1272" s="23" t="s">
        <v>1395</v>
      </c>
      <c r="C1272" s="18" t="s">
        <v>29813</v>
      </c>
      <c r="D1272" s="18" t="s">
        <v>29071</v>
      </c>
      <c r="E1272" s="18" t="s">
        <v>29072</v>
      </c>
      <c r="F1272" s="18" t="s">
        <v>19686</v>
      </c>
      <c r="G1272" s="41" t="s">
        <v>29073</v>
      </c>
      <c r="H1272" s="18">
        <v>37</v>
      </c>
      <c r="I1272" s="18">
        <v>37</v>
      </c>
      <c r="J1272" s="18">
        <v>37</v>
      </c>
      <c r="K1272" s="18">
        <v>37</v>
      </c>
      <c r="L1272" s="41">
        <v>36</v>
      </c>
      <c r="M1272" s="18" t="s">
        <v>52114</v>
      </c>
      <c r="N1272" s="18" t="s">
        <v>29074</v>
      </c>
      <c r="O1272" s="18" t="s">
        <v>29075</v>
      </c>
      <c r="P1272" s="18" t="s">
        <v>29076</v>
      </c>
      <c r="Q1272" s="41" t="s">
        <v>29077</v>
      </c>
      <c r="R1272" s="18" t="s">
        <v>52115</v>
      </c>
      <c r="S1272" s="18" t="s">
        <v>29078</v>
      </c>
      <c r="T1272" s="18" t="s">
        <v>29079</v>
      </c>
      <c r="U1272" s="18" t="s">
        <v>29080</v>
      </c>
      <c r="V1272" s="41" t="s">
        <v>29081</v>
      </c>
      <c r="W1272" s="18" t="s">
        <v>52116</v>
      </c>
      <c r="X1272" s="18" t="s">
        <v>29082</v>
      </c>
      <c r="Y1272" s="18" t="s">
        <v>29083</v>
      </c>
      <c r="Z1272" s="18" t="s">
        <v>29084</v>
      </c>
      <c r="AA1272" s="41" t="s">
        <v>22083</v>
      </c>
    </row>
    <row r="1273" spans="1:27" x14ac:dyDescent="0.2">
      <c r="A1273" s="47" t="s">
        <v>29085</v>
      </c>
      <c r="B1273" s="23" t="s">
        <v>1396</v>
      </c>
      <c r="C1273" s="18" t="s">
        <v>52117</v>
      </c>
      <c r="D1273" s="18" t="s">
        <v>29086</v>
      </c>
      <c r="E1273" s="18" t="s">
        <v>29087</v>
      </c>
      <c r="F1273" s="18" t="s">
        <v>29088</v>
      </c>
      <c r="G1273" s="41" t="s">
        <v>27096</v>
      </c>
      <c r="H1273" s="18">
        <v>36</v>
      </c>
      <c r="I1273" s="18">
        <v>36</v>
      </c>
      <c r="J1273" s="18">
        <v>36</v>
      </c>
      <c r="K1273" s="18">
        <v>37</v>
      </c>
      <c r="L1273" s="41">
        <v>37</v>
      </c>
      <c r="M1273" s="18" t="s">
        <v>52118</v>
      </c>
      <c r="N1273" s="18" t="s">
        <v>29089</v>
      </c>
      <c r="O1273" s="18" t="s">
        <v>29090</v>
      </c>
      <c r="P1273" s="18" t="s">
        <v>29091</v>
      </c>
      <c r="Q1273" s="41" t="s">
        <v>29092</v>
      </c>
      <c r="R1273" s="18" t="s">
        <v>5291</v>
      </c>
      <c r="S1273" s="18" t="s">
        <v>29093</v>
      </c>
      <c r="T1273" s="18" t="s">
        <v>29094</v>
      </c>
      <c r="U1273" s="18" t="s">
        <v>25675</v>
      </c>
      <c r="V1273" s="41" t="s">
        <v>29095</v>
      </c>
      <c r="W1273" s="18" t="s">
        <v>52119</v>
      </c>
      <c r="X1273" s="18" t="s">
        <v>25977</v>
      </c>
      <c r="Y1273" s="18" t="s">
        <v>29097</v>
      </c>
      <c r="Z1273" s="18" t="s">
        <v>29098</v>
      </c>
      <c r="AA1273" s="41" t="s">
        <v>29099</v>
      </c>
    </row>
    <row r="1274" spans="1:27" x14ac:dyDescent="0.2">
      <c r="A1274" s="47" t="s">
        <v>29100</v>
      </c>
      <c r="B1274" s="23" t="s">
        <v>1397</v>
      </c>
      <c r="C1274" s="18" t="s">
        <v>31686</v>
      </c>
      <c r="D1274" s="18" t="s">
        <v>23657</v>
      </c>
      <c r="E1274" s="18" t="s">
        <v>10442</v>
      </c>
      <c r="F1274" s="18" t="s">
        <v>20038</v>
      </c>
      <c r="G1274" s="41" t="s">
        <v>29101</v>
      </c>
      <c r="H1274" s="18">
        <v>35</v>
      </c>
      <c r="I1274" s="18">
        <v>35</v>
      </c>
      <c r="J1274" s="18">
        <v>35</v>
      </c>
      <c r="K1274" s="18">
        <v>36</v>
      </c>
      <c r="L1274" s="41">
        <v>36</v>
      </c>
      <c r="M1274" s="18" t="s">
        <v>52120</v>
      </c>
      <c r="N1274" s="18" t="s">
        <v>29102</v>
      </c>
      <c r="O1274" s="18" t="s">
        <v>29103</v>
      </c>
      <c r="P1274" s="18" t="s">
        <v>29104</v>
      </c>
      <c r="Q1274" s="41" t="s">
        <v>29105</v>
      </c>
      <c r="R1274" s="18" t="s">
        <v>15651</v>
      </c>
      <c r="S1274" s="18" t="s">
        <v>29107</v>
      </c>
      <c r="T1274" s="18" t="s">
        <v>29108</v>
      </c>
      <c r="U1274" s="18" t="s">
        <v>29109</v>
      </c>
      <c r="V1274" s="41" t="s">
        <v>29110</v>
      </c>
      <c r="W1274" s="18" t="s">
        <v>52121</v>
      </c>
      <c r="X1274" s="18" t="s">
        <v>29111</v>
      </c>
      <c r="Y1274" s="18" t="s">
        <v>29112</v>
      </c>
      <c r="Z1274" s="18" t="s">
        <v>29113</v>
      </c>
      <c r="AA1274" s="41" t="s">
        <v>29114</v>
      </c>
    </row>
    <row r="1275" spans="1:27" x14ac:dyDescent="0.2">
      <c r="A1275" s="47" t="s">
        <v>29115</v>
      </c>
      <c r="B1275" s="23" t="s">
        <v>1398</v>
      </c>
      <c r="C1275" s="18">
        <v>15</v>
      </c>
      <c r="D1275" s="18">
        <v>19</v>
      </c>
      <c r="E1275" s="18">
        <v>18</v>
      </c>
      <c r="F1275" s="18">
        <v>11</v>
      </c>
      <c r="G1275" s="41">
        <v>17</v>
      </c>
      <c r="H1275" s="18">
        <v>43</v>
      </c>
      <c r="I1275" s="18">
        <v>47</v>
      </c>
      <c r="J1275" s="18">
        <v>47</v>
      </c>
      <c r="K1275" s="18">
        <v>47</v>
      </c>
      <c r="L1275" s="41">
        <v>48</v>
      </c>
      <c r="M1275" s="18" t="s">
        <v>52122</v>
      </c>
      <c r="N1275" s="18" t="s">
        <v>29116</v>
      </c>
      <c r="O1275" s="18" t="s">
        <v>29117</v>
      </c>
      <c r="P1275" s="18" t="s">
        <v>29118</v>
      </c>
      <c r="Q1275" s="41" t="s">
        <v>29119</v>
      </c>
      <c r="R1275" s="18" t="s">
        <v>29120</v>
      </c>
      <c r="S1275" s="18" t="s">
        <v>29121</v>
      </c>
      <c r="T1275" s="18" t="s">
        <v>29122</v>
      </c>
      <c r="U1275" s="18" t="s">
        <v>29123</v>
      </c>
      <c r="V1275" s="41" t="s">
        <v>29124</v>
      </c>
      <c r="W1275" s="18" t="s">
        <v>52123</v>
      </c>
      <c r="X1275" s="18" t="s">
        <v>29125</v>
      </c>
      <c r="Y1275" s="18" t="s">
        <v>29126</v>
      </c>
      <c r="Z1275" s="18" t="s">
        <v>29127</v>
      </c>
      <c r="AA1275" s="41" t="s">
        <v>29128</v>
      </c>
    </row>
    <row r="1276" spans="1:27" x14ac:dyDescent="0.2">
      <c r="A1276" s="47" t="s">
        <v>29129</v>
      </c>
      <c r="B1276" s="23" t="s">
        <v>1399</v>
      </c>
      <c r="C1276" s="18" t="s">
        <v>32101</v>
      </c>
      <c r="D1276" s="18" t="s">
        <v>12016</v>
      </c>
      <c r="E1276" s="18" t="s">
        <v>29130</v>
      </c>
      <c r="F1276" s="18" t="s">
        <v>29131</v>
      </c>
      <c r="G1276" s="41" t="s">
        <v>12016</v>
      </c>
      <c r="H1276" s="18">
        <v>42</v>
      </c>
      <c r="I1276" s="18">
        <v>42</v>
      </c>
      <c r="J1276" s="18">
        <v>42</v>
      </c>
      <c r="K1276" s="18">
        <v>42</v>
      </c>
      <c r="L1276" s="41">
        <v>42</v>
      </c>
      <c r="M1276" s="18" t="s">
        <v>52124</v>
      </c>
      <c r="N1276" s="18" t="s">
        <v>29132</v>
      </c>
      <c r="O1276" s="18" t="s">
        <v>29133</v>
      </c>
      <c r="P1276" s="18" t="s">
        <v>29134</v>
      </c>
      <c r="Q1276" s="41" t="s">
        <v>29135</v>
      </c>
      <c r="R1276" s="18" t="s">
        <v>47720</v>
      </c>
      <c r="S1276" s="18" t="s">
        <v>21060</v>
      </c>
      <c r="T1276" s="18" t="s">
        <v>6137</v>
      </c>
      <c r="U1276" s="18" t="s">
        <v>9121</v>
      </c>
      <c r="V1276" s="41" t="s">
        <v>27765</v>
      </c>
      <c r="W1276" s="18" t="s">
        <v>6492</v>
      </c>
      <c r="X1276" s="18" t="s">
        <v>29137</v>
      </c>
      <c r="Y1276" s="18" t="s">
        <v>29138</v>
      </c>
      <c r="Z1276" s="18" t="s">
        <v>29139</v>
      </c>
      <c r="AA1276" s="41" t="s">
        <v>29140</v>
      </c>
    </row>
    <row r="1277" spans="1:27" x14ac:dyDescent="0.2">
      <c r="A1277" s="47" t="s">
        <v>29141</v>
      </c>
      <c r="B1277" s="23" t="s">
        <v>1400</v>
      </c>
      <c r="C1277" s="18" t="s">
        <v>21430</v>
      </c>
      <c r="D1277" s="18" t="s">
        <v>27902</v>
      </c>
      <c r="E1277" s="18" t="s">
        <v>29142</v>
      </c>
      <c r="F1277" s="18" t="s">
        <v>29143</v>
      </c>
      <c r="G1277" s="41" t="s">
        <v>13749</v>
      </c>
      <c r="H1277" s="18">
        <v>40</v>
      </c>
      <c r="I1277" s="18">
        <v>40</v>
      </c>
      <c r="J1277" s="18">
        <v>41</v>
      </c>
      <c r="K1277" s="18">
        <v>41</v>
      </c>
      <c r="L1277" s="41">
        <v>41</v>
      </c>
      <c r="M1277" s="18" t="s">
        <v>52125</v>
      </c>
      <c r="N1277" s="18" t="s">
        <v>29144</v>
      </c>
      <c r="O1277" s="18" t="s">
        <v>29145</v>
      </c>
      <c r="P1277" s="18" t="s">
        <v>29146</v>
      </c>
      <c r="Q1277" s="41" t="s">
        <v>29147</v>
      </c>
      <c r="R1277" s="18" t="s">
        <v>52126</v>
      </c>
      <c r="S1277" s="18" t="s">
        <v>15049</v>
      </c>
      <c r="T1277" s="18" t="s">
        <v>29148</v>
      </c>
      <c r="U1277" s="18" t="s">
        <v>29149</v>
      </c>
      <c r="V1277" s="41" t="s">
        <v>29150</v>
      </c>
      <c r="W1277" s="18" t="s">
        <v>52127</v>
      </c>
      <c r="X1277" s="18" t="s">
        <v>29151</v>
      </c>
      <c r="Y1277" s="18" t="s">
        <v>29152</v>
      </c>
      <c r="Z1277" s="18" t="s">
        <v>29153</v>
      </c>
      <c r="AA1277" s="41" t="s">
        <v>29154</v>
      </c>
    </row>
    <row r="1278" spans="1:27" x14ac:dyDescent="0.2">
      <c r="A1278" s="47" t="s">
        <v>29155</v>
      </c>
      <c r="B1278" s="23" t="s">
        <v>1401</v>
      </c>
      <c r="C1278" s="18" t="s">
        <v>2734</v>
      </c>
      <c r="D1278" s="18" t="s">
        <v>2734</v>
      </c>
      <c r="E1278" s="18" t="s">
        <v>2734</v>
      </c>
      <c r="F1278" s="18" t="s">
        <v>2734</v>
      </c>
      <c r="G1278" s="41" t="s">
        <v>2734</v>
      </c>
      <c r="H1278" s="18" t="s">
        <v>2734</v>
      </c>
      <c r="I1278" s="18" t="s">
        <v>2734</v>
      </c>
      <c r="J1278" s="18" t="s">
        <v>2734</v>
      </c>
      <c r="K1278" s="18" t="s">
        <v>2734</v>
      </c>
      <c r="L1278" s="41" t="s">
        <v>2734</v>
      </c>
      <c r="M1278" s="18" t="s">
        <v>2734</v>
      </c>
      <c r="N1278" s="18" t="s">
        <v>2734</v>
      </c>
      <c r="O1278" s="18" t="s">
        <v>2734</v>
      </c>
      <c r="P1278" s="18" t="s">
        <v>2734</v>
      </c>
      <c r="Q1278" s="41" t="s">
        <v>2734</v>
      </c>
      <c r="R1278" s="18" t="s">
        <v>2734</v>
      </c>
      <c r="S1278" s="18" t="s">
        <v>2734</v>
      </c>
      <c r="T1278" s="18" t="s">
        <v>2734</v>
      </c>
      <c r="U1278" s="18" t="s">
        <v>2734</v>
      </c>
      <c r="V1278" s="41" t="s">
        <v>2734</v>
      </c>
      <c r="W1278" s="18" t="s">
        <v>2734</v>
      </c>
      <c r="X1278" s="18" t="s">
        <v>2734</v>
      </c>
      <c r="Y1278" s="18" t="s">
        <v>2734</v>
      </c>
      <c r="Z1278" s="18" t="s">
        <v>2734</v>
      </c>
      <c r="AA1278" s="41" t="s">
        <v>2734</v>
      </c>
    </row>
    <row r="1279" spans="1:27" x14ac:dyDescent="0.2">
      <c r="A1279" s="47" t="s">
        <v>29156</v>
      </c>
      <c r="B1279" s="23" t="s">
        <v>1402</v>
      </c>
      <c r="C1279" s="18" t="s">
        <v>16498</v>
      </c>
      <c r="D1279" s="18" t="s">
        <v>29157</v>
      </c>
      <c r="E1279" s="18" t="s">
        <v>29158</v>
      </c>
      <c r="F1279" s="18" t="s">
        <v>29159</v>
      </c>
      <c r="G1279" s="41" t="s">
        <v>22551</v>
      </c>
      <c r="H1279" s="18">
        <v>46</v>
      </c>
      <c r="I1279" s="18">
        <v>46</v>
      </c>
      <c r="J1279" s="18">
        <v>46</v>
      </c>
      <c r="K1279" s="18">
        <v>47</v>
      </c>
      <c r="L1279" s="41">
        <v>46</v>
      </c>
      <c r="M1279" s="18" t="s">
        <v>52128</v>
      </c>
      <c r="N1279" s="18" t="s">
        <v>29160</v>
      </c>
      <c r="O1279" s="18" t="s">
        <v>29161</v>
      </c>
      <c r="P1279" s="18" t="s">
        <v>29162</v>
      </c>
      <c r="Q1279" s="41" t="s">
        <v>29163</v>
      </c>
      <c r="R1279" s="18" t="s">
        <v>47721</v>
      </c>
      <c r="S1279" s="18" t="s">
        <v>29165</v>
      </c>
      <c r="T1279" s="18" t="s">
        <v>7275</v>
      </c>
      <c r="U1279" s="18" t="s">
        <v>29166</v>
      </c>
      <c r="V1279" s="41" t="s">
        <v>16270</v>
      </c>
      <c r="W1279" s="18" t="s">
        <v>18608</v>
      </c>
      <c r="X1279" s="18" t="s">
        <v>29167</v>
      </c>
      <c r="Y1279" s="18" t="s">
        <v>29168</v>
      </c>
      <c r="Z1279" s="18" t="s">
        <v>29169</v>
      </c>
      <c r="AA1279" s="41" t="s">
        <v>29170</v>
      </c>
    </row>
    <row r="1280" spans="1:27" x14ac:dyDescent="0.2">
      <c r="A1280" s="47" t="s">
        <v>29171</v>
      </c>
      <c r="B1280" s="23" t="s">
        <v>1403</v>
      </c>
      <c r="C1280" s="18" t="s">
        <v>36986</v>
      </c>
      <c r="D1280" s="18" t="s">
        <v>29172</v>
      </c>
      <c r="E1280" s="18" t="s">
        <v>10495</v>
      </c>
      <c r="F1280" s="18" t="s">
        <v>29173</v>
      </c>
      <c r="G1280" s="41" t="s">
        <v>29174</v>
      </c>
      <c r="H1280" s="18">
        <v>43</v>
      </c>
      <c r="I1280" s="18">
        <v>43</v>
      </c>
      <c r="J1280" s="18">
        <v>43</v>
      </c>
      <c r="K1280" s="18">
        <v>43</v>
      </c>
      <c r="L1280" s="41">
        <v>43</v>
      </c>
      <c r="M1280" s="18" t="s">
        <v>52129</v>
      </c>
      <c r="N1280" s="18" t="s">
        <v>29175</v>
      </c>
      <c r="O1280" s="18" t="s">
        <v>29176</v>
      </c>
      <c r="P1280" s="18" t="s">
        <v>29177</v>
      </c>
      <c r="Q1280" s="41" t="s">
        <v>29178</v>
      </c>
      <c r="R1280" s="18" t="s">
        <v>20542</v>
      </c>
      <c r="S1280" s="18" t="s">
        <v>29179</v>
      </c>
      <c r="T1280" s="18" t="s">
        <v>29180</v>
      </c>
      <c r="U1280" s="18" t="s">
        <v>4446</v>
      </c>
      <c r="V1280" s="41" t="s">
        <v>29181</v>
      </c>
      <c r="W1280" s="18" t="s">
        <v>52130</v>
      </c>
      <c r="X1280" s="18" t="s">
        <v>29182</v>
      </c>
      <c r="Y1280" s="18" t="s">
        <v>29183</v>
      </c>
      <c r="Z1280" s="18" t="s">
        <v>29184</v>
      </c>
      <c r="AA1280" s="41" t="s">
        <v>29185</v>
      </c>
    </row>
    <row r="1281" spans="1:27" x14ac:dyDescent="0.2">
      <c r="A1281" s="47" t="s">
        <v>29186</v>
      </c>
      <c r="B1281" s="23" t="s">
        <v>1404</v>
      </c>
      <c r="C1281" s="18" t="s">
        <v>50021</v>
      </c>
      <c r="D1281" s="18" t="s">
        <v>29187</v>
      </c>
      <c r="E1281" s="18" t="s">
        <v>29188</v>
      </c>
      <c r="F1281" s="18" t="s">
        <v>29189</v>
      </c>
      <c r="G1281" s="41" t="s">
        <v>22760</v>
      </c>
      <c r="H1281" s="18">
        <v>31</v>
      </c>
      <c r="I1281" s="18">
        <v>32</v>
      </c>
      <c r="J1281" s="18">
        <v>32</v>
      </c>
      <c r="K1281" s="18">
        <v>33</v>
      </c>
      <c r="L1281" s="41">
        <v>34</v>
      </c>
      <c r="M1281" s="18" t="s">
        <v>52131</v>
      </c>
      <c r="N1281" s="18" t="s">
        <v>29190</v>
      </c>
      <c r="O1281" s="18" t="s">
        <v>29191</v>
      </c>
      <c r="P1281" s="18" t="s">
        <v>29192</v>
      </c>
      <c r="Q1281" s="41" t="s">
        <v>29193</v>
      </c>
      <c r="R1281" s="18" t="s">
        <v>52132</v>
      </c>
      <c r="S1281" s="18" t="s">
        <v>29194</v>
      </c>
      <c r="T1281" s="18" t="s">
        <v>29195</v>
      </c>
      <c r="U1281" s="18" t="s">
        <v>25924</v>
      </c>
      <c r="V1281" s="41" t="s">
        <v>20028</v>
      </c>
      <c r="W1281" s="18" t="s">
        <v>20865</v>
      </c>
      <c r="X1281" s="18" t="s">
        <v>29196</v>
      </c>
      <c r="Y1281" s="18" t="s">
        <v>29197</v>
      </c>
      <c r="Z1281" s="18" t="s">
        <v>29198</v>
      </c>
      <c r="AA1281" s="41" t="s">
        <v>3433</v>
      </c>
    </row>
    <row r="1282" spans="1:27" x14ac:dyDescent="0.2">
      <c r="A1282" s="47" t="s">
        <v>29199</v>
      </c>
      <c r="B1282" s="23" t="s">
        <v>1405</v>
      </c>
      <c r="C1282" s="18" t="s">
        <v>20181</v>
      </c>
      <c r="D1282" s="18" t="s">
        <v>29200</v>
      </c>
      <c r="E1282" s="18" t="s">
        <v>11823</v>
      </c>
      <c r="F1282" s="18" t="s">
        <v>29201</v>
      </c>
      <c r="G1282" s="41" t="s">
        <v>13005</v>
      </c>
      <c r="H1282" s="18">
        <v>30</v>
      </c>
      <c r="I1282" s="18">
        <v>31</v>
      </c>
      <c r="J1282" s="18">
        <v>31</v>
      </c>
      <c r="K1282" s="18">
        <v>31</v>
      </c>
      <c r="L1282" s="41">
        <v>32</v>
      </c>
      <c r="M1282" s="18" t="s">
        <v>52133</v>
      </c>
      <c r="N1282" s="18" t="s">
        <v>29202</v>
      </c>
      <c r="O1282" s="18" t="s">
        <v>29203</v>
      </c>
      <c r="P1282" s="18" t="s">
        <v>29204</v>
      </c>
      <c r="Q1282" s="41" t="s">
        <v>29205</v>
      </c>
      <c r="R1282" s="18" t="s">
        <v>45334</v>
      </c>
      <c r="S1282" s="18" t="s">
        <v>25691</v>
      </c>
      <c r="T1282" s="18" t="s">
        <v>18803</v>
      </c>
      <c r="U1282" s="18" t="s">
        <v>24856</v>
      </c>
      <c r="V1282" s="41" t="s">
        <v>19604</v>
      </c>
      <c r="W1282" s="18" t="s">
        <v>38712</v>
      </c>
      <c r="X1282" s="18" t="s">
        <v>29206</v>
      </c>
      <c r="Y1282" s="18" t="s">
        <v>29207</v>
      </c>
      <c r="Z1282" s="18" t="s">
        <v>29208</v>
      </c>
      <c r="AA1282" s="41" t="s">
        <v>29209</v>
      </c>
    </row>
    <row r="1283" spans="1:27" x14ac:dyDescent="0.2">
      <c r="A1283" s="47" t="s">
        <v>29210</v>
      </c>
      <c r="B1283" s="23" t="s">
        <v>1406</v>
      </c>
      <c r="C1283" s="18" t="s">
        <v>47722</v>
      </c>
      <c r="D1283" s="18" t="s">
        <v>11004</v>
      </c>
      <c r="E1283" s="18" t="s">
        <v>29211</v>
      </c>
      <c r="F1283" s="18" t="s">
        <v>13591</v>
      </c>
      <c r="G1283" s="41" t="s">
        <v>27109</v>
      </c>
      <c r="H1283" s="18">
        <v>38</v>
      </c>
      <c r="I1283" s="18">
        <v>39</v>
      </c>
      <c r="J1283" s="18">
        <v>39</v>
      </c>
      <c r="K1283" s="18">
        <v>39</v>
      </c>
      <c r="L1283" s="41">
        <v>40</v>
      </c>
      <c r="M1283" s="18" t="s">
        <v>52134</v>
      </c>
      <c r="N1283" s="18" t="s">
        <v>29212</v>
      </c>
      <c r="O1283" s="18" t="s">
        <v>29213</v>
      </c>
      <c r="P1283" s="18" t="s">
        <v>29214</v>
      </c>
      <c r="Q1283" s="41" t="s">
        <v>29215</v>
      </c>
      <c r="R1283" s="18" t="s">
        <v>15700</v>
      </c>
      <c r="S1283" s="18" t="s">
        <v>3346</v>
      </c>
      <c r="T1283" s="18" t="s">
        <v>29216</v>
      </c>
      <c r="U1283" s="18" t="s">
        <v>29217</v>
      </c>
      <c r="V1283" s="41" t="s">
        <v>29218</v>
      </c>
      <c r="W1283" s="18" t="s">
        <v>52135</v>
      </c>
      <c r="X1283" s="18" t="s">
        <v>29219</v>
      </c>
      <c r="Y1283" s="18" t="s">
        <v>29220</v>
      </c>
      <c r="Z1283" s="18" t="s">
        <v>29221</v>
      </c>
      <c r="AA1283" s="41" t="s">
        <v>29222</v>
      </c>
    </row>
    <row r="1284" spans="1:27" x14ac:dyDescent="0.2">
      <c r="A1284" s="47" t="s">
        <v>29223</v>
      </c>
      <c r="B1284" s="23" t="s">
        <v>1407</v>
      </c>
      <c r="C1284" s="18" t="s">
        <v>31660</v>
      </c>
      <c r="D1284" s="18" t="s">
        <v>29224</v>
      </c>
      <c r="E1284" s="18" t="s">
        <v>29225</v>
      </c>
      <c r="F1284" s="18" t="s">
        <v>9817</v>
      </c>
      <c r="G1284" s="41" t="s">
        <v>29226</v>
      </c>
      <c r="H1284" s="18">
        <v>35</v>
      </c>
      <c r="I1284" s="18">
        <v>35</v>
      </c>
      <c r="J1284" s="18">
        <v>35</v>
      </c>
      <c r="K1284" s="18">
        <v>36</v>
      </c>
      <c r="L1284" s="41">
        <v>37</v>
      </c>
      <c r="M1284" s="18" t="s">
        <v>52136</v>
      </c>
      <c r="N1284" s="18" t="s">
        <v>29227</v>
      </c>
      <c r="O1284" s="18" t="s">
        <v>29228</v>
      </c>
      <c r="P1284" s="18" t="s">
        <v>29229</v>
      </c>
      <c r="Q1284" s="41" t="s">
        <v>29230</v>
      </c>
      <c r="R1284" s="18" t="s">
        <v>21342</v>
      </c>
      <c r="S1284" s="18" t="s">
        <v>29231</v>
      </c>
      <c r="T1284" s="18" t="s">
        <v>29232</v>
      </c>
      <c r="U1284" s="18" t="s">
        <v>29233</v>
      </c>
      <c r="V1284" s="41" t="s">
        <v>29234</v>
      </c>
      <c r="W1284" s="18" t="s">
        <v>52137</v>
      </c>
      <c r="X1284" s="18" t="s">
        <v>29235</v>
      </c>
      <c r="Y1284" s="18" t="s">
        <v>29236</v>
      </c>
      <c r="Z1284" s="18" t="s">
        <v>29237</v>
      </c>
      <c r="AA1284" s="41" t="s">
        <v>29238</v>
      </c>
    </row>
    <row r="1285" spans="1:27" x14ac:dyDescent="0.2">
      <c r="A1285" s="47" t="s">
        <v>29239</v>
      </c>
      <c r="B1285" s="23" t="s">
        <v>1408</v>
      </c>
      <c r="C1285" s="18" t="s">
        <v>22535</v>
      </c>
      <c r="D1285" s="18" t="s">
        <v>29240</v>
      </c>
      <c r="E1285" s="18" t="s">
        <v>29241</v>
      </c>
      <c r="F1285" s="18" t="s">
        <v>18840</v>
      </c>
      <c r="G1285" s="41" t="s">
        <v>12287</v>
      </c>
      <c r="H1285" s="18">
        <v>37</v>
      </c>
      <c r="I1285" s="18">
        <v>37</v>
      </c>
      <c r="J1285" s="18">
        <v>37</v>
      </c>
      <c r="K1285" s="18">
        <v>38</v>
      </c>
      <c r="L1285" s="41">
        <v>40</v>
      </c>
      <c r="M1285" s="18" t="s">
        <v>52138</v>
      </c>
      <c r="N1285" s="18" t="s">
        <v>29242</v>
      </c>
      <c r="O1285" s="18" t="s">
        <v>29243</v>
      </c>
      <c r="P1285" s="18" t="s">
        <v>29244</v>
      </c>
      <c r="Q1285" s="41" t="s">
        <v>29245</v>
      </c>
      <c r="R1285" s="18" t="s">
        <v>52139</v>
      </c>
      <c r="S1285" s="18" t="s">
        <v>3975</v>
      </c>
      <c r="T1285" s="18" t="s">
        <v>29246</v>
      </c>
      <c r="U1285" s="18" t="s">
        <v>6587</v>
      </c>
      <c r="V1285" s="41" t="s">
        <v>29247</v>
      </c>
      <c r="W1285" s="18" t="s">
        <v>52140</v>
      </c>
      <c r="X1285" s="18" t="s">
        <v>29248</v>
      </c>
      <c r="Y1285" s="18" t="s">
        <v>29249</v>
      </c>
      <c r="Z1285" s="18" t="s">
        <v>29250</v>
      </c>
      <c r="AA1285" s="41" t="s">
        <v>29251</v>
      </c>
    </row>
    <row r="1286" spans="1:27" x14ac:dyDescent="0.2">
      <c r="A1286" s="47" t="s">
        <v>29252</v>
      </c>
      <c r="B1286" s="23" t="s">
        <v>1409</v>
      </c>
      <c r="C1286" s="18" t="s">
        <v>23656</v>
      </c>
      <c r="D1286" s="18" t="s">
        <v>12268</v>
      </c>
      <c r="E1286" s="18" t="s">
        <v>24073</v>
      </c>
      <c r="F1286" s="18" t="s">
        <v>17324</v>
      </c>
      <c r="G1286" s="41" t="s">
        <v>29253</v>
      </c>
      <c r="H1286" s="18">
        <v>33</v>
      </c>
      <c r="I1286" s="18">
        <v>33</v>
      </c>
      <c r="J1286" s="18">
        <v>33</v>
      </c>
      <c r="K1286" s="18">
        <v>33</v>
      </c>
      <c r="L1286" s="41">
        <v>33</v>
      </c>
      <c r="M1286" s="18" t="s">
        <v>52141</v>
      </c>
      <c r="N1286" s="18" t="s">
        <v>29254</v>
      </c>
      <c r="O1286" s="18" t="s">
        <v>29255</v>
      </c>
      <c r="P1286" s="18" t="s">
        <v>29256</v>
      </c>
      <c r="Q1286" s="41" t="s">
        <v>29257</v>
      </c>
      <c r="R1286" s="18" t="s">
        <v>52142</v>
      </c>
      <c r="S1286" s="18" t="s">
        <v>9492</v>
      </c>
      <c r="T1286" s="18" t="s">
        <v>14399</v>
      </c>
      <c r="U1286" s="18" t="s">
        <v>7798</v>
      </c>
      <c r="V1286" s="41" t="s">
        <v>29258</v>
      </c>
      <c r="W1286" s="18" t="s">
        <v>48102</v>
      </c>
      <c r="X1286" s="18" t="s">
        <v>9208</v>
      </c>
      <c r="Y1286" s="18" t="s">
        <v>29260</v>
      </c>
      <c r="Z1286" s="18" t="s">
        <v>29261</v>
      </c>
      <c r="AA1286" s="41" t="s">
        <v>19423</v>
      </c>
    </row>
    <row r="1287" spans="1:27" x14ac:dyDescent="0.2">
      <c r="A1287" s="47" t="s">
        <v>29262</v>
      </c>
      <c r="B1287" s="23" t="s">
        <v>1410</v>
      </c>
      <c r="C1287" s="18" t="s">
        <v>30138</v>
      </c>
      <c r="D1287" s="18" t="s">
        <v>22289</v>
      </c>
      <c r="E1287" s="18" t="s">
        <v>29263</v>
      </c>
      <c r="F1287" s="18" t="s">
        <v>24159</v>
      </c>
      <c r="G1287" s="41" t="s">
        <v>29264</v>
      </c>
      <c r="H1287" s="18">
        <v>31</v>
      </c>
      <c r="I1287" s="18">
        <v>31</v>
      </c>
      <c r="J1287" s="18">
        <v>32</v>
      </c>
      <c r="K1287" s="18">
        <v>32</v>
      </c>
      <c r="L1287" s="41">
        <v>33</v>
      </c>
      <c r="M1287" s="18" t="s">
        <v>52143</v>
      </c>
      <c r="N1287" s="18" t="s">
        <v>29265</v>
      </c>
      <c r="O1287" s="18" t="s">
        <v>29266</v>
      </c>
      <c r="P1287" s="18" t="s">
        <v>29267</v>
      </c>
      <c r="Q1287" s="41" t="s">
        <v>29268</v>
      </c>
      <c r="R1287" s="18" t="s">
        <v>36244</v>
      </c>
      <c r="S1287" s="18" t="s">
        <v>29270</v>
      </c>
      <c r="T1287" s="18" t="s">
        <v>29271</v>
      </c>
      <c r="U1287" s="18" t="s">
        <v>29272</v>
      </c>
      <c r="V1287" s="41" t="s">
        <v>29273</v>
      </c>
      <c r="W1287" s="18" t="s">
        <v>52144</v>
      </c>
      <c r="X1287" s="18" t="s">
        <v>15591</v>
      </c>
      <c r="Y1287" s="18" t="s">
        <v>29274</v>
      </c>
      <c r="Z1287" s="18" t="s">
        <v>29275</v>
      </c>
      <c r="AA1287" s="41" t="s">
        <v>29276</v>
      </c>
    </row>
    <row r="1288" spans="1:27" x14ac:dyDescent="0.2">
      <c r="A1288" s="47" t="s">
        <v>29277</v>
      </c>
      <c r="B1288" s="23" t="s">
        <v>1411</v>
      </c>
      <c r="C1288" s="18" t="s">
        <v>52145</v>
      </c>
      <c r="D1288" s="18" t="s">
        <v>29278</v>
      </c>
      <c r="E1288" s="18" t="s">
        <v>17454</v>
      </c>
      <c r="F1288" s="18" t="s">
        <v>29279</v>
      </c>
      <c r="G1288" s="41" t="s">
        <v>29280</v>
      </c>
      <c r="H1288" s="18">
        <v>35</v>
      </c>
      <c r="I1288" s="18">
        <v>35</v>
      </c>
      <c r="J1288" s="18">
        <v>36</v>
      </c>
      <c r="K1288" s="18">
        <v>36</v>
      </c>
      <c r="L1288" s="41">
        <v>36</v>
      </c>
      <c r="M1288" s="18" t="s">
        <v>52146</v>
      </c>
      <c r="N1288" s="18" t="s">
        <v>29281</v>
      </c>
      <c r="O1288" s="18" t="s">
        <v>29282</v>
      </c>
      <c r="P1288" s="18" t="s">
        <v>29283</v>
      </c>
      <c r="Q1288" s="41" t="s">
        <v>29284</v>
      </c>
      <c r="R1288" s="18" t="s">
        <v>11934</v>
      </c>
      <c r="S1288" s="18" t="s">
        <v>29285</v>
      </c>
      <c r="T1288" s="18" t="s">
        <v>29286</v>
      </c>
      <c r="U1288" s="18" t="s">
        <v>23854</v>
      </c>
      <c r="V1288" s="41" t="s">
        <v>29287</v>
      </c>
      <c r="W1288" s="18" t="s">
        <v>52147</v>
      </c>
      <c r="X1288" s="18" t="s">
        <v>7643</v>
      </c>
      <c r="Y1288" s="18" t="s">
        <v>29288</v>
      </c>
      <c r="Z1288" s="18" t="s">
        <v>29289</v>
      </c>
      <c r="AA1288" s="41" t="s">
        <v>29290</v>
      </c>
    </row>
    <row r="1289" spans="1:27" x14ac:dyDescent="0.2">
      <c r="A1289" s="47" t="s">
        <v>29291</v>
      </c>
      <c r="B1289" s="23" t="s">
        <v>1412</v>
      </c>
      <c r="C1289" s="18" t="s">
        <v>13308</v>
      </c>
      <c r="D1289" s="18" t="s">
        <v>29292</v>
      </c>
      <c r="E1289" s="18" t="s">
        <v>29293</v>
      </c>
      <c r="F1289" s="18" t="s">
        <v>25340</v>
      </c>
      <c r="G1289" s="41" t="s">
        <v>29294</v>
      </c>
      <c r="H1289" s="18">
        <v>41</v>
      </c>
      <c r="I1289" s="18">
        <v>41</v>
      </c>
      <c r="J1289" s="18">
        <v>41</v>
      </c>
      <c r="K1289" s="18">
        <v>42</v>
      </c>
      <c r="L1289" s="41">
        <v>42</v>
      </c>
      <c r="M1289" s="18" t="s">
        <v>52148</v>
      </c>
      <c r="N1289" s="18" t="s">
        <v>29295</v>
      </c>
      <c r="O1289" s="18" t="s">
        <v>29296</v>
      </c>
      <c r="P1289" s="18" t="s">
        <v>29297</v>
      </c>
      <c r="Q1289" s="41" t="s">
        <v>29298</v>
      </c>
      <c r="R1289" s="18" t="s">
        <v>29569</v>
      </c>
      <c r="S1289" s="18" t="s">
        <v>29299</v>
      </c>
      <c r="T1289" s="18" t="s">
        <v>29300</v>
      </c>
      <c r="U1289" s="18" t="s">
        <v>29301</v>
      </c>
      <c r="V1289" s="41" t="s">
        <v>29302</v>
      </c>
      <c r="W1289" s="18" t="s">
        <v>52149</v>
      </c>
      <c r="X1289" s="18" t="s">
        <v>29303</v>
      </c>
      <c r="Y1289" s="18" t="s">
        <v>29304</v>
      </c>
      <c r="Z1289" s="18" t="s">
        <v>29305</v>
      </c>
      <c r="AA1289" s="41" t="s">
        <v>29306</v>
      </c>
    </row>
    <row r="1290" spans="1:27" x14ac:dyDescent="0.2">
      <c r="A1290" s="47" t="s">
        <v>29307</v>
      </c>
      <c r="B1290" s="23" t="s">
        <v>1413</v>
      </c>
      <c r="C1290" s="18" t="s">
        <v>24608</v>
      </c>
      <c r="D1290" s="18" t="s">
        <v>29308</v>
      </c>
      <c r="E1290" s="18" t="s">
        <v>10783</v>
      </c>
      <c r="F1290" s="18" t="s">
        <v>20736</v>
      </c>
      <c r="G1290" s="41" t="s">
        <v>15923</v>
      </c>
      <c r="H1290" s="18">
        <v>42</v>
      </c>
      <c r="I1290" s="18">
        <v>42</v>
      </c>
      <c r="J1290" s="18">
        <v>43</v>
      </c>
      <c r="K1290" s="18">
        <v>43</v>
      </c>
      <c r="L1290" s="41">
        <v>44</v>
      </c>
      <c r="M1290" s="18" t="s">
        <v>52150</v>
      </c>
      <c r="N1290" s="18" t="s">
        <v>29309</v>
      </c>
      <c r="O1290" s="18" t="s">
        <v>29310</v>
      </c>
      <c r="P1290" s="18" t="s">
        <v>29311</v>
      </c>
      <c r="Q1290" s="41" t="s">
        <v>29312</v>
      </c>
      <c r="R1290" s="18" t="s">
        <v>52151</v>
      </c>
      <c r="S1290" s="18" t="s">
        <v>29313</v>
      </c>
      <c r="T1290" s="18" t="s">
        <v>29314</v>
      </c>
      <c r="U1290" s="18" t="s">
        <v>29315</v>
      </c>
      <c r="V1290" s="41" t="s">
        <v>29316</v>
      </c>
      <c r="W1290" s="18" t="s">
        <v>52152</v>
      </c>
      <c r="X1290" s="18" t="s">
        <v>29317</v>
      </c>
      <c r="Y1290" s="18" t="s">
        <v>29318</v>
      </c>
      <c r="Z1290" s="18" t="s">
        <v>29319</v>
      </c>
      <c r="AA1290" s="41" t="s">
        <v>29320</v>
      </c>
    </row>
    <row r="1291" spans="1:27" x14ac:dyDescent="0.2">
      <c r="A1291" s="47" t="s">
        <v>29321</v>
      </c>
      <c r="B1291" s="23" t="s">
        <v>1414</v>
      </c>
      <c r="C1291" s="18" t="s">
        <v>48103</v>
      </c>
      <c r="D1291" s="18" t="s">
        <v>29322</v>
      </c>
      <c r="E1291" s="18" t="s">
        <v>29323</v>
      </c>
      <c r="F1291" s="18" t="s">
        <v>29324</v>
      </c>
      <c r="G1291" s="41" t="s">
        <v>14045</v>
      </c>
      <c r="H1291" s="18">
        <v>34</v>
      </c>
      <c r="I1291" s="18">
        <v>34</v>
      </c>
      <c r="J1291" s="18">
        <v>34</v>
      </c>
      <c r="K1291" s="18">
        <v>35</v>
      </c>
      <c r="L1291" s="41">
        <v>35</v>
      </c>
      <c r="M1291" s="18" t="s">
        <v>52153</v>
      </c>
      <c r="N1291" s="18" t="s">
        <v>29325</v>
      </c>
      <c r="O1291" s="18" t="s">
        <v>29326</v>
      </c>
      <c r="P1291" s="18" t="s">
        <v>29327</v>
      </c>
      <c r="Q1291" s="41" t="s">
        <v>29328</v>
      </c>
      <c r="R1291" s="18" t="s">
        <v>52154</v>
      </c>
      <c r="S1291" s="18" t="s">
        <v>25043</v>
      </c>
      <c r="T1291" s="18" t="s">
        <v>23851</v>
      </c>
      <c r="U1291" s="18" t="s">
        <v>29329</v>
      </c>
      <c r="V1291" s="41" t="s">
        <v>29330</v>
      </c>
      <c r="W1291" s="18" t="s">
        <v>48104</v>
      </c>
      <c r="X1291" s="18" t="s">
        <v>29331</v>
      </c>
      <c r="Y1291" s="18" t="s">
        <v>29332</v>
      </c>
      <c r="Z1291" s="18" t="s">
        <v>29333</v>
      </c>
      <c r="AA1291" s="41" t="s">
        <v>29334</v>
      </c>
    </row>
    <row r="1292" spans="1:27" x14ac:dyDescent="0.2">
      <c r="A1292" s="47" t="s">
        <v>29335</v>
      </c>
      <c r="B1292" s="23" t="s">
        <v>1415</v>
      </c>
      <c r="C1292" s="18" t="s">
        <v>18395</v>
      </c>
      <c r="D1292" s="18" t="s">
        <v>15138</v>
      </c>
      <c r="E1292" s="18" t="s">
        <v>9804</v>
      </c>
      <c r="F1292" s="18" t="s">
        <v>29336</v>
      </c>
      <c r="G1292" s="41" t="s">
        <v>29337</v>
      </c>
      <c r="H1292" s="18">
        <v>41</v>
      </c>
      <c r="I1292" s="18">
        <v>41</v>
      </c>
      <c r="J1292" s="18">
        <v>41</v>
      </c>
      <c r="K1292" s="18">
        <v>42</v>
      </c>
      <c r="L1292" s="41">
        <v>42</v>
      </c>
      <c r="M1292" s="18" t="s">
        <v>52155</v>
      </c>
      <c r="N1292" s="18" t="s">
        <v>29338</v>
      </c>
      <c r="O1292" s="18" t="s">
        <v>29339</v>
      </c>
      <c r="P1292" s="18" t="s">
        <v>29340</v>
      </c>
      <c r="Q1292" s="41" t="s">
        <v>29341</v>
      </c>
      <c r="R1292" s="18" t="s">
        <v>51801</v>
      </c>
      <c r="S1292" s="18" t="s">
        <v>29342</v>
      </c>
      <c r="T1292" s="18" t="s">
        <v>29343</v>
      </c>
      <c r="U1292" s="18" t="s">
        <v>29344</v>
      </c>
      <c r="V1292" s="41" t="s">
        <v>29345</v>
      </c>
      <c r="W1292" s="18" t="s">
        <v>52156</v>
      </c>
      <c r="X1292" s="18" t="s">
        <v>29346</v>
      </c>
      <c r="Y1292" s="18" t="s">
        <v>29347</v>
      </c>
      <c r="Z1292" s="18" t="s">
        <v>29348</v>
      </c>
      <c r="AA1292" s="41" t="s">
        <v>29349</v>
      </c>
    </row>
    <row r="1293" spans="1:27" x14ac:dyDescent="0.2">
      <c r="A1293" s="47" t="s">
        <v>29350</v>
      </c>
      <c r="B1293" s="23" t="s">
        <v>1416</v>
      </c>
      <c r="C1293" s="18" t="s">
        <v>52157</v>
      </c>
      <c r="D1293" s="18" t="s">
        <v>29351</v>
      </c>
      <c r="E1293" s="18" t="s">
        <v>29352</v>
      </c>
      <c r="F1293" s="18" t="s">
        <v>12800</v>
      </c>
      <c r="G1293" s="41" t="s">
        <v>29353</v>
      </c>
      <c r="H1293" s="18">
        <v>35</v>
      </c>
      <c r="I1293" s="18">
        <v>36</v>
      </c>
      <c r="J1293" s="18">
        <v>36</v>
      </c>
      <c r="K1293" s="18">
        <v>37</v>
      </c>
      <c r="L1293" s="41">
        <v>37</v>
      </c>
      <c r="M1293" s="18" t="s">
        <v>52158</v>
      </c>
      <c r="N1293" s="18" t="s">
        <v>29354</v>
      </c>
      <c r="O1293" s="18" t="s">
        <v>29355</v>
      </c>
      <c r="P1293" s="18" t="s">
        <v>29356</v>
      </c>
      <c r="Q1293" s="41" t="s">
        <v>29357</v>
      </c>
      <c r="R1293" s="18" t="s">
        <v>31530</v>
      </c>
      <c r="S1293" s="18" t="s">
        <v>29359</v>
      </c>
      <c r="T1293" s="18" t="s">
        <v>29360</v>
      </c>
      <c r="U1293" s="18" t="s">
        <v>22420</v>
      </c>
      <c r="V1293" s="41" t="s">
        <v>23405</v>
      </c>
      <c r="W1293" s="18" t="s">
        <v>52159</v>
      </c>
      <c r="X1293" s="18" t="s">
        <v>29361</v>
      </c>
      <c r="Y1293" s="18" t="s">
        <v>29362</v>
      </c>
      <c r="Z1293" s="18" t="s">
        <v>29363</v>
      </c>
      <c r="AA1293" s="41" t="s">
        <v>29364</v>
      </c>
    </row>
    <row r="1294" spans="1:27" x14ac:dyDescent="0.2">
      <c r="A1294" s="47" t="s">
        <v>29365</v>
      </c>
      <c r="B1294" s="23" t="s">
        <v>1417</v>
      </c>
      <c r="C1294" s="18" t="s">
        <v>52160</v>
      </c>
      <c r="D1294" s="18" t="s">
        <v>19493</v>
      </c>
      <c r="E1294" s="18" t="s">
        <v>13340</v>
      </c>
      <c r="F1294" s="18" t="s">
        <v>29366</v>
      </c>
      <c r="G1294" s="41" t="s">
        <v>29367</v>
      </c>
      <c r="H1294" s="18">
        <v>40</v>
      </c>
      <c r="I1294" s="18">
        <v>40</v>
      </c>
      <c r="J1294" s="18">
        <v>39</v>
      </c>
      <c r="K1294" s="18">
        <v>40</v>
      </c>
      <c r="L1294" s="41">
        <v>40</v>
      </c>
      <c r="M1294" s="18" t="s">
        <v>52161</v>
      </c>
      <c r="N1294" s="18" t="s">
        <v>29368</v>
      </c>
      <c r="O1294" s="18" t="s">
        <v>29369</v>
      </c>
      <c r="P1294" s="18" t="s">
        <v>29370</v>
      </c>
      <c r="Q1294" s="41" t="s">
        <v>29371</v>
      </c>
      <c r="R1294" s="18" t="s">
        <v>52162</v>
      </c>
      <c r="S1294" s="18" t="s">
        <v>9744</v>
      </c>
      <c r="T1294" s="18" t="s">
        <v>29372</v>
      </c>
      <c r="U1294" s="18" t="s">
        <v>29373</v>
      </c>
      <c r="V1294" s="41" t="s">
        <v>29374</v>
      </c>
      <c r="W1294" s="18" t="s">
        <v>52163</v>
      </c>
      <c r="X1294" s="18" t="s">
        <v>29375</v>
      </c>
      <c r="Y1294" s="18" t="s">
        <v>29376</v>
      </c>
      <c r="Z1294" s="18" t="s">
        <v>29377</v>
      </c>
      <c r="AA1294" s="41" t="s">
        <v>29378</v>
      </c>
    </row>
    <row r="1295" spans="1:27" x14ac:dyDescent="0.2">
      <c r="A1295" s="47" t="s">
        <v>29379</v>
      </c>
      <c r="B1295" s="23" t="s">
        <v>1418</v>
      </c>
      <c r="C1295" s="18" t="s">
        <v>14666</v>
      </c>
      <c r="D1295" s="18" t="s">
        <v>12734</v>
      </c>
      <c r="E1295" s="18" t="s">
        <v>29380</v>
      </c>
      <c r="F1295" s="18" t="s">
        <v>29381</v>
      </c>
      <c r="G1295" s="41" t="s">
        <v>29382</v>
      </c>
      <c r="H1295" s="18">
        <v>34</v>
      </c>
      <c r="I1295" s="18">
        <v>34</v>
      </c>
      <c r="J1295" s="18">
        <v>33</v>
      </c>
      <c r="K1295" s="18">
        <v>33</v>
      </c>
      <c r="L1295" s="41">
        <v>34</v>
      </c>
      <c r="M1295" s="18" t="s">
        <v>52164</v>
      </c>
      <c r="N1295" s="18" t="s">
        <v>29383</v>
      </c>
      <c r="O1295" s="18" t="s">
        <v>29384</v>
      </c>
      <c r="P1295" s="18" t="s">
        <v>29385</v>
      </c>
      <c r="Q1295" s="41" t="s">
        <v>29386</v>
      </c>
      <c r="R1295" s="18" t="s">
        <v>3989</v>
      </c>
      <c r="S1295" s="18" t="s">
        <v>29179</v>
      </c>
      <c r="T1295" s="18" t="s">
        <v>22782</v>
      </c>
      <c r="U1295" s="18" t="s">
        <v>15399</v>
      </c>
      <c r="V1295" s="41" t="s">
        <v>29387</v>
      </c>
      <c r="W1295" s="18" t="s">
        <v>52165</v>
      </c>
      <c r="X1295" s="18" t="s">
        <v>29388</v>
      </c>
      <c r="Y1295" s="18" t="s">
        <v>29389</v>
      </c>
      <c r="Z1295" s="18" t="s">
        <v>29390</v>
      </c>
      <c r="AA1295" s="41" t="s">
        <v>29391</v>
      </c>
    </row>
    <row r="1296" spans="1:27" x14ac:dyDescent="0.2">
      <c r="A1296" s="47" t="s">
        <v>29392</v>
      </c>
      <c r="B1296" s="23" t="s">
        <v>1419</v>
      </c>
      <c r="C1296" s="18" t="s">
        <v>29393</v>
      </c>
      <c r="D1296" s="18" t="s">
        <v>29394</v>
      </c>
      <c r="E1296" s="18" t="s">
        <v>23915</v>
      </c>
      <c r="F1296" s="18" t="s">
        <v>23918</v>
      </c>
      <c r="G1296" s="41" t="s">
        <v>29395</v>
      </c>
      <c r="H1296" s="18">
        <v>38</v>
      </c>
      <c r="I1296" s="18">
        <v>38</v>
      </c>
      <c r="J1296" s="18">
        <v>39</v>
      </c>
      <c r="K1296" s="18">
        <v>39</v>
      </c>
      <c r="L1296" s="41">
        <v>39</v>
      </c>
      <c r="M1296" s="18" t="s">
        <v>52166</v>
      </c>
      <c r="N1296" s="18" t="s">
        <v>29396</v>
      </c>
      <c r="O1296" s="18" t="s">
        <v>29397</v>
      </c>
      <c r="P1296" s="18" t="s">
        <v>29398</v>
      </c>
      <c r="Q1296" s="41" t="s">
        <v>29399</v>
      </c>
      <c r="R1296" s="18" t="s">
        <v>52167</v>
      </c>
      <c r="S1296" s="18" t="s">
        <v>29400</v>
      </c>
      <c r="T1296" s="18" t="s">
        <v>29401</v>
      </c>
      <c r="U1296" s="18" t="s">
        <v>29402</v>
      </c>
      <c r="V1296" s="41" t="s">
        <v>29403</v>
      </c>
      <c r="W1296" s="18" t="s">
        <v>52168</v>
      </c>
      <c r="X1296" s="18" t="s">
        <v>29404</v>
      </c>
      <c r="Y1296" s="18" t="s">
        <v>29405</v>
      </c>
      <c r="Z1296" s="18" t="s">
        <v>29406</v>
      </c>
      <c r="AA1296" s="41" t="s">
        <v>29407</v>
      </c>
    </row>
    <row r="1297" spans="1:27" x14ac:dyDescent="0.2">
      <c r="A1297" s="47" t="s">
        <v>29408</v>
      </c>
      <c r="B1297" s="23" t="s">
        <v>1420</v>
      </c>
      <c r="C1297" s="18" t="s">
        <v>52169</v>
      </c>
      <c r="D1297" s="18" t="s">
        <v>27382</v>
      </c>
      <c r="E1297" s="18" t="s">
        <v>29409</v>
      </c>
      <c r="F1297" s="18" t="s">
        <v>29410</v>
      </c>
      <c r="G1297" s="41" t="s">
        <v>22231</v>
      </c>
      <c r="H1297" s="18">
        <v>43</v>
      </c>
      <c r="I1297" s="18">
        <v>43</v>
      </c>
      <c r="J1297" s="18">
        <v>43</v>
      </c>
      <c r="K1297" s="18">
        <v>43</v>
      </c>
      <c r="L1297" s="41">
        <v>43</v>
      </c>
      <c r="M1297" s="18" t="s">
        <v>52170</v>
      </c>
      <c r="N1297" s="18" t="s">
        <v>29411</v>
      </c>
      <c r="O1297" s="18" t="s">
        <v>29412</v>
      </c>
      <c r="P1297" s="18" t="s">
        <v>29413</v>
      </c>
      <c r="Q1297" s="41" t="s">
        <v>29414</v>
      </c>
      <c r="R1297" s="18" t="s">
        <v>33020</v>
      </c>
      <c r="S1297" s="18" t="s">
        <v>29416</v>
      </c>
      <c r="T1297" s="18" t="s">
        <v>15817</v>
      </c>
      <c r="U1297" s="18" t="s">
        <v>29417</v>
      </c>
      <c r="V1297" s="41" t="s">
        <v>29418</v>
      </c>
      <c r="W1297" s="18" t="s">
        <v>52171</v>
      </c>
      <c r="X1297" s="18" t="s">
        <v>29419</v>
      </c>
      <c r="Y1297" s="18" t="s">
        <v>29420</v>
      </c>
      <c r="Z1297" s="18" t="s">
        <v>29421</v>
      </c>
      <c r="AA1297" s="41" t="s">
        <v>29422</v>
      </c>
    </row>
    <row r="1298" spans="1:27" x14ac:dyDescent="0.2">
      <c r="A1298" s="47" t="s">
        <v>29423</v>
      </c>
      <c r="B1298" s="23" t="s">
        <v>1421</v>
      </c>
      <c r="C1298" s="18" t="s">
        <v>52172</v>
      </c>
      <c r="D1298" s="18" t="s">
        <v>29424</v>
      </c>
      <c r="E1298" s="18" t="s">
        <v>29425</v>
      </c>
      <c r="F1298" s="18" t="s">
        <v>29426</v>
      </c>
      <c r="G1298" s="41" t="s">
        <v>29427</v>
      </c>
      <c r="H1298" s="18">
        <v>39</v>
      </c>
      <c r="I1298" s="18">
        <v>39</v>
      </c>
      <c r="J1298" s="18">
        <v>39</v>
      </c>
      <c r="K1298" s="18">
        <v>39</v>
      </c>
      <c r="L1298" s="41">
        <v>40</v>
      </c>
      <c r="M1298" s="18" t="s">
        <v>52173</v>
      </c>
      <c r="N1298" s="18" t="s">
        <v>29428</v>
      </c>
      <c r="O1298" s="18" t="s">
        <v>29429</v>
      </c>
      <c r="P1298" s="18" t="s">
        <v>29430</v>
      </c>
      <c r="Q1298" s="41" t="s">
        <v>29431</v>
      </c>
      <c r="R1298" s="18" t="s">
        <v>52174</v>
      </c>
      <c r="S1298" s="18" t="s">
        <v>7038</v>
      </c>
      <c r="T1298" s="18" t="s">
        <v>29432</v>
      </c>
      <c r="U1298" s="18" t="s">
        <v>29433</v>
      </c>
      <c r="V1298" s="41" t="s">
        <v>12399</v>
      </c>
      <c r="W1298" s="18" t="s">
        <v>52175</v>
      </c>
      <c r="X1298" s="18" t="s">
        <v>29434</v>
      </c>
      <c r="Y1298" s="18" t="s">
        <v>29435</v>
      </c>
      <c r="Z1298" s="18" t="s">
        <v>29436</v>
      </c>
      <c r="AA1298" s="41" t="s">
        <v>29437</v>
      </c>
    </row>
    <row r="1299" spans="1:27" x14ac:dyDescent="0.2">
      <c r="A1299" s="47" t="s">
        <v>29438</v>
      </c>
      <c r="B1299" s="23" t="s">
        <v>1422</v>
      </c>
      <c r="C1299" s="18" t="s">
        <v>30903</v>
      </c>
      <c r="D1299" s="18" t="s">
        <v>24315</v>
      </c>
      <c r="E1299" s="18" t="s">
        <v>24382</v>
      </c>
      <c r="F1299" s="18" t="s">
        <v>25009</v>
      </c>
      <c r="G1299" s="41" t="s">
        <v>29440</v>
      </c>
      <c r="H1299" s="18">
        <v>43</v>
      </c>
      <c r="I1299" s="18">
        <v>43</v>
      </c>
      <c r="J1299" s="18">
        <v>43</v>
      </c>
      <c r="K1299" s="18">
        <v>43</v>
      </c>
      <c r="L1299" s="41">
        <v>43</v>
      </c>
      <c r="M1299" s="18" t="s">
        <v>52176</v>
      </c>
      <c r="N1299" s="18" t="s">
        <v>29441</v>
      </c>
      <c r="O1299" s="18" t="s">
        <v>29442</v>
      </c>
      <c r="P1299" s="18" t="s">
        <v>29443</v>
      </c>
      <c r="Q1299" s="41" t="s">
        <v>29444</v>
      </c>
      <c r="R1299" s="18" t="s">
        <v>25048</v>
      </c>
      <c r="S1299" s="18" t="s">
        <v>4462</v>
      </c>
      <c r="T1299" s="18" t="s">
        <v>29445</v>
      </c>
      <c r="U1299" s="18" t="s">
        <v>29446</v>
      </c>
      <c r="V1299" s="41" t="s">
        <v>29447</v>
      </c>
      <c r="W1299" s="18" t="s">
        <v>52177</v>
      </c>
      <c r="X1299" s="18" t="s">
        <v>29448</v>
      </c>
      <c r="Y1299" s="18" t="s">
        <v>29449</v>
      </c>
      <c r="Z1299" s="18" t="s">
        <v>29450</v>
      </c>
      <c r="AA1299" s="41" t="s">
        <v>29451</v>
      </c>
    </row>
    <row r="1300" spans="1:27" x14ac:dyDescent="0.2">
      <c r="A1300" s="47" t="s">
        <v>29452</v>
      </c>
      <c r="B1300" s="23" t="s">
        <v>1423</v>
      </c>
      <c r="C1300" s="18" t="s">
        <v>52178</v>
      </c>
      <c r="D1300" s="18" t="s">
        <v>28945</v>
      </c>
      <c r="E1300" s="18" t="s">
        <v>24703</v>
      </c>
      <c r="F1300" s="18" t="s">
        <v>12702</v>
      </c>
      <c r="G1300" s="41" t="s">
        <v>29453</v>
      </c>
      <c r="H1300" s="18">
        <v>40</v>
      </c>
      <c r="I1300" s="18">
        <v>41</v>
      </c>
      <c r="J1300" s="18">
        <v>41</v>
      </c>
      <c r="K1300" s="18">
        <v>41</v>
      </c>
      <c r="L1300" s="41">
        <v>43</v>
      </c>
      <c r="M1300" s="18" t="s">
        <v>52179</v>
      </c>
      <c r="N1300" s="18" t="s">
        <v>29454</v>
      </c>
      <c r="O1300" s="18" t="s">
        <v>29455</v>
      </c>
      <c r="P1300" s="18" t="s">
        <v>29456</v>
      </c>
      <c r="Q1300" s="41" t="s">
        <v>29457</v>
      </c>
      <c r="R1300" s="18" t="s">
        <v>10742</v>
      </c>
      <c r="S1300" s="18" t="s">
        <v>29458</v>
      </c>
      <c r="T1300" s="18" t="s">
        <v>29459</v>
      </c>
      <c r="U1300" s="18" t="s">
        <v>29460</v>
      </c>
      <c r="V1300" s="41" t="s">
        <v>26466</v>
      </c>
      <c r="W1300" s="18" t="s">
        <v>52180</v>
      </c>
      <c r="X1300" s="18" t="s">
        <v>29461</v>
      </c>
      <c r="Y1300" s="18" t="s">
        <v>29462</v>
      </c>
      <c r="Z1300" s="18" t="s">
        <v>29463</v>
      </c>
      <c r="AA1300" s="41" t="s">
        <v>29464</v>
      </c>
    </row>
    <row r="1301" spans="1:27" x14ac:dyDescent="0.2">
      <c r="A1301" s="47" t="s">
        <v>29465</v>
      </c>
      <c r="B1301" s="23" t="s">
        <v>1424</v>
      </c>
      <c r="C1301" s="18" t="s">
        <v>11193</v>
      </c>
      <c r="D1301" s="18" t="s">
        <v>29466</v>
      </c>
      <c r="E1301" s="18" t="s">
        <v>29467</v>
      </c>
      <c r="F1301" s="18" t="s">
        <v>29468</v>
      </c>
      <c r="G1301" s="41" t="s">
        <v>13087</v>
      </c>
      <c r="H1301" s="18">
        <v>45</v>
      </c>
      <c r="I1301" s="18">
        <v>45</v>
      </c>
      <c r="J1301" s="18">
        <v>45</v>
      </c>
      <c r="K1301" s="18">
        <v>44</v>
      </c>
      <c r="L1301" s="41">
        <v>44</v>
      </c>
      <c r="M1301" s="18" t="s">
        <v>52181</v>
      </c>
      <c r="N1301" s="18" t="s">
        <v>29469</v>
      </c>
      <c r="O1301" s="18" t="s">
        <v>29470</v>
      </c>
      <c r="P1301" s="18" t="s">
        <v>29471</v>
      </c>
      <c r="Q1301" s="41" t="s">
        <v>29472</v>
      </c>
      <c r="R1301" s="18" t="s">
        <v>52182</v>
      </c>
      <c r="S1301" s="18" t="s">
        <v>29473</v>
      </c>
      <c r="T1301" s="18" t="s">
        <v>29474</v>
      </c>
      <c r="U1301" s="18" t="s">
        <v>29475</v>
      </c>
      <c r="V1301" s="41" t="s">
        <v>29476</v>
      </c>
      <c r="W1301" s="18" t="s">
        <v>52183</v>
      </c>
      <c r="X1301" s="18" t="s">
        <v>29478</v>
      </c>
      <c r="Y1301" s="18" t="s">
        <v>29479</v>
      </c>
      <c r="Z1301" s="18" t="s">
        <v>29480</v>
      </c>
      <c r="AA1301" s="41" t="s">
        <v>29481</v>
      </c>
    </row>
    <row r="1302" spans="1:27" x14ac:dyDescent="0.2">
      <c r="A1302" s="47" t="s">
        <v>29482</v>
      </c>
      <c r="B1302" s="23" t="s">
        <v>1425</v>
      </c>
      <c r="C1302" s="18" t="s">
        <v>48105</v>
      </c>
      <c r="D1302" s="18" t="s">
        <v>23655</v>
      </c>
      <c r="E1302" s="18" t="s">
        <v>29483</v>
      </c>
      <c r="F1302" s="18" t="s">
        <v>11157</v>
      </c>
      <c r="G1302" s="41" t="s">
        <v>29484</v>
      </c>
      <c r="H1302" s="18">
        <v>33</v>
      </c>
      <c r="I1302" s="18">
        <v>33</v>
      </c>
      <c r="J1302" s="18">
        <v>34</v>
      </c>
      <c r="K1302" s="18">
        <v>33</v>
      </c>
      <c r="L1302" s="41">
        <v>33</v>
      </c>
      <c r="M1302" s="18" t="s">
        <v>52184</v>
      </c>
      <c r="N1302" s="18" t="s">
        <v>29485</v>
      </c>
      <c r="O1302" s="18" t="s">
        <v>29486</v>
      </c>
      <c r="P1302" s="18" t="s">
        <v>29487</v>
      </c>
      <c r="Q1302" s="41" t="s">
        <v>29488</v>
      </c>
      <c r="R1302" s="18" t="s">
        <v>52185</v>
      </c>
      <c r="S1302" s="18" t="s">
        <v>19566</v>
      </c>
      <c r="T1302" s="18" t="s">
        <v>5594</v>
      </c>
      <c r="U1302" s="18" t="s">
        <v>29490</v>
      </c>
      <c r="V1302" s="41" t="s">
        <v>29491</v>
      </c>
      <c r="W1302" s="18" t="s">
        <v>52186</v>
      </c>
      <c r="X1302" s="18" t="s">
        <v>25076</v>
      </c>
      <c r="Y1302" s="18" t="s">
        <v>23709</v>
      </c>
      <c r="Z1302" s="18" t="s">
        <v>29150</v>
      </c>
      <c r="AA1302" s="41" t="s">
        <v>29492</v>
      </c>
    </row>
    <row r="1303" spans="1:27" x14ac:dyDescent="0.2">
      <c r="A1303" s="47" t="s">
        <v>29493</v>
      </c>
      <c r="B1303" s="23" t="s">
        <v>1426</v>
      </c>
      <c r="C1303" s="18" t="s">
        <v>52187</v>
      </c>
      <c r="D1303" s="18" t="s">
        <v>29494</v>
      </c>
      <c r="E1303" s="18" t="s">
        <v>18396</v>
      </c>
      <c r="F1303" s="18" t="s">
        <v>16753</v>
      </c>
      <c r="G1303" s="41" t="s">
        <v>29495</v>
      </c>
      <c r="H1303" s="18">
        <v>36</v>
      </c>
      <c r="I1303" s="18">
        <v>36</v>
      </c>
      <c r="J1303" s="18">
        <v>36</v>
      </c>
      <c r="K1303" s="18">
        <v>36</v>
      </c>
      <c r="L1303" s="41">
        <v>37</v>
      </c>
      <c r="M1303" s="18" t="s">
        <v>52188</v>
      </c>
      <c r="N1303" s="18" t="s">
        <v>29496</v>
      </c>
      <c r="O1303" s="18" t="s">
        <v>29497</v>
      </c>
      <c r="P1303" s="18" t="s">
        <v>29498</v>
      </c>
      <c r="Q1303" s="41" t="s">
        <v>29499</v>
      </c>
      <c r="R1303" s="18" t="s">
        <v>6734</v>
      </c>
      <c r="S1303" s="18" t="s">
        <v>4010</v>
      </c>
      <c r="T1303" s="18" t="s">
        <v>29500</v>
      </c>
      <c r="U1303" s="18" t="s">
        <v>20250</v>
      </c>
      <c r="V1303" s="41" t="s">
        <v>29501</v>
      </c>
      <c r="W1303" s="18" t="s">
        <v>52189</v>
      </c>
      <c r="X1303" s="18" t="s">
        <v>29502</v>
      </c>
      <c r="Y1303" s="18" t="s">
        <v>29503</v>
      </c>
      <c r="Z1303" s="18" t="s">
        <v>15249</v>
      </c>
      <c r="AA1303" s="41" t="s">
        <v>29504</v>
      </c>
    </row>
    <row r="1304" spans="1:27" x14ac:dyDescent="0.2">
      <c r="A1304" s="47" t="s">
        <v>29505</v>
      </c>
      <c r="B1304" s="23" t="s">
        <v>1427</v>
      </c>
      <c r="C1304" s="18" t="s">
        <v>48106</v>
      </c>
      <c r="D1304" s="18" t="s">
        <v>29506</v>
      </c>
      <c r="E1304" s="18" t="s">
        <v>23728</v>
      </c>
      <c r="F1304" s="18" t="s">
        <v>29507</v>
      </c>
      <c r="G1304" s="41" t="s">
        <v>29508</v>
      </c>
      <c r="H1304" s="18">
        <v>33</v>
      </c>
      <c r="I1304" s="18">
        <v>33</v>
      </c>
      <c r="J1304" s="18">
        <v>33</v>
      </c>
      <c r="K1304" s="18">
        <v>33</v>
      </c>
      <c r="L1304" s="41">
        <v>34</v>
      </c>
      <c r="M1304" s="18" t="s">
        <v>52190</v>
      </c>
      <c r="N1304" s="18" t="s">
        <v>29509</v>
      </c>
      <c r="O1304" s="18" t="s">
        <v>29510</v>
      </c>
      <c r="P1304" s="18" t="s">
        <v>29511</v>
      </c>
      <c r="Q1304" s="41" t="s">
        <v>29512</v>
      </c>
      <c r="R1304" s="18" t="s">
        <v>52191</v>
      </c>
      <c r="S1304" s="18" t="s">
        <v>29514</v>
      </c>
      <c r="T1304" s="18" t="s">
        <v>29515</v>
      </c>
      <c r="U1304" s="18" t="s">
        <v>29516</v>
      </c>
      <c r="V1304" s="41" t="s">
        <v>29517</v>
      </c>
      <c r="W1304" s="18" t="s">
        <v>52192</v>
      </c>
      <c r="X1304" s="18" t="s">
        <v>29518</v>
      </c>
      <c r="Y1304" s="18" t="s">
        <v>29519</v>
      </c>
      <c r="Z1304" s="18" t="s">
        <v>29520</v>
      </c>
      <c r="AA1304" s="41" t="s">
        <v>29521</v>
      </c>
    </row>
    <row r="1305" spans="1:27" x14ac:dyDescent="0.2">
      <c r="A1305" s="47" t="s">
        <v>29522</v>
      </c>
      <c r="B1305" s="23" t="s">
        <v>1428</v>
      </c>
      <c r="C1305" s="18" t="s">
        <v>39641</v>
      </c>
      <c r="D1305" s="18" t="s">
        <v>29523</v>
      </c>
      <c r="E1305" s="18" t="s">
        <v>29524</v>
      </c>
      <c r="F1305" s="18" t="s">
        <v>29525</v>
      </c>
      <c r="G1305" s="41" t="s">
        <v>12766</v>
      </c>
      <c r="H1305" s="18">
        <v>42</v>
      </c>
      <c r="I1305" s="18">
        <v>42</v>
      </c>
      <c r="J1305" s="18">
        <v>42</v>
      </c>
      <c r="K1305" s="18">
        <v>42</v>
      </c>
      <c r="L1305" s="41">
        <v>43</v>
      </c>
      <c r="M1305" s="18" t="s">
        <v>52193</v>
      </c>
      <c r="N1305" s="18" t="s">
        <v>29526</v>
      </c>
      <c r="O1305" s="18" t="s">
        <v>29527</v>
      </c>
      <c r="P1305" s="18" t="s">
        <v>29528</v>
      </c>
      <c r="Q1305" s="41" t="s">
        <v>29529</v>
      </c>
      <c r="R1305" s="18" t="s">
        <v>47724</v>
      </c>
      <c r="S1305" s="18" t="s">
        <v>4516</v>
      </c>
      <c r="T1305" s="18" t="s">
        <v>27912</v>
      </c>
      <c r="U1305" s="18" t="s">
        <v>29530</v>
      </c>
      <c r="V1305" s="41" t="s">
        <v>29531</v>
      </c>
      <c r="W1305" s="18" t="s">
        <v>52194</v>
      </c>
      <c r="X1305" s="18" t="s">
        <v>29532</v>
      </c>
      <c r="Y1305" s="18" t="s">
        <v>29533</v>
      </c>
      <c r="Z1305" s="18" t="s">
        <v>29534</v>
      </c>
      <c r="AA1305" s="41" t="s">
        <v>29535</v>
      </c>
    </row>
    <row r="1306" spans="1:27" x14ac:dyDescent="0.2">
      <c r="A1306" s="47" t="s">
        <v>29536</v>
      </c>
      <c r="B1306" s="23" t="s">
        <v>1429</v>
      </c>
      <c r="C1306" s="18" t="s">
        <v>33601</v>
      </c>
      <c r="D1306" s="18" t="s">
        <v>25399</v>
      </c>
      <c r="E1306" s="18" t="s">
        <v>18351</v>
      </c>
      <c r="F1306" s="18" t="s">
        <v>23657</v>
      </c>
      <c r="G1306" s="41" t="s">
        <v>19897</v>
      </c>
      <c r="H1306" s="18">
        <v>35</v>
      </c>
      <c r="I1306" s="18">
        <v>35</v>
      </c>
      <c r="J1306" s="18">
        <v>35</v>
      </c>
      <c r="K1306" s="18">
        <v>35</v>
      </c>
      <c r="L1306" s="41">
        <v>35</v>
      </c>
      <c r="M1306" s="18" t="s">
        <v>52195</v>
      </c>
      <c r="N1306" s="18" t="s">
        <v>29538</v>
      </c>
      <c r="O1306" s="18" t="s">
        <v>29539</v>
      </c>
      <c r="P1306" s="18" t="s">
        <v>29540</v>
      </c>
      <c r="Q1306" s="41" t="s">
        <v>29541</v>
      </c>
      <c r="R1306" s="18" t="s">
        <v>21497</v>
      </c>
      <c r="S1306" s="18" t="s">
        <v>23373</v>
      </c>
      <c r="T1306" s="18" t="s">
        <v>29542</v>
      </c>
      <c r="U1306" s="18" t="s">
        <v>29543</v>
      </c>
      <c r="V1306" s="41" t="s">
        <v>29544</v>
      </c>
      <c r="W1306" s="18" t="s">
        <v>52196</v>
      </c>
      <c r="X1306" s="18" t="s">
        <v>29545</v>
      </c>
      <c r="Y1306" s="18" t="s">
        <v>17778</v>
      </c>
      <c r="Z1306" s="18" t="s">
        <v>29546</v>
      </c>
      <c r="AA1306" s="41" t="s">
        <v>29547</v>
      </c>
    </row>
    <row r="1307" spans="1:27" x14ac:dyDescent="0.2">
      <c r="A1307" s="47" t="s">
        <v>29548</v>
      </c>
      <c r="B1307" s="23" t="s">
        <v>1430</v>
      </c>
      <c r="C1307" s="18" t="s">
        <v>19637</v>
      </c>
      <c r="D1307" s="18" t="s">
        <v>16687</v>
      </c>
      <c r="E1307" s="18" t="s">
        <v>29549</v>
      </c>
      <c r="F1307" s="18" t="s">
        <v>17555</v>
      </c>
      <c r="G1307" s="41" t="s">
        <v>29550</v>
      </c>
      <c r="H1307" s="18">
        <v>36</v>
      </c>
      <c r="I1307" s="18">
        <v>36</v>
      </c>
      <c r="J1307" s="18">
        <v>36</v>
      </c>
      <c r="K1307" s="18">
        <v>36</v>
      </c>
      <c r="L1307" s="41">
        <v>36</v>
      </c>
      <c r="M1307" s="18" t="s">
        <v>52197</v>
      </c>
      <c r="N1307" s="18" t="s">
        <v>29551</v>
      </c>
      <c r="O1307" s="18" t="s">
        <v>29552</v>
      </c>
      <c r="P1307" s="18" t="s">
        <v>29553</v>
      </c>
      <c r="Q1307" s="41" t="s">
        <v>29554</v>
      </c>
      <c r="R1307" s="18" t="s">
        <v>34932</v>
      </c>
      <c r="S1307" s="18" t="s">
        <v>29555</v>
      </c>
      <c r="T1307" s="18" t="s">
        <v>29556</v>
      </c>
      <c r="U1307" s="18" t="s">
        <v>29557</v>
      </c>
      <c r="V1307" s="41" t="s">
        <v>29558</v>
      </c>
      <c r="W1307" s="18" t="s">
        <v>52198</v>
      </c>
      <c r="X1307" s="18" t="s">
        <v>25436</v>
      </c>
      <c r="Y1307" s="18" t="s">
        <v>29559</v>
      </c>
      <c r="Z1307" s="18" t="s">
        <v>29560</v>
      </c>
      <c r="AA1307" s="41" t="s">
        <v>29561</v>
      </c>
    </row>
    <row r="1308" spans="1:27" x14ac:dyDescent="0.2">
      <c r="A1308" s="47" t="s">
        <v>29562</v>
      </c>
      <c r="B1308" s="23" t="s">
        <v>1431</v>
      </c>
      <c r="C1308" s="18" t="s">
        <v>52199</v>
      </c>
      <c r="D1308" s="18" t="s">
        <v>13849</v>
      </c>
      <c r="E1308" s="18" t="s">
        <v>15823</v>
      </c>
      <c r="F1308" s="18" t="s">
        <v>29563</v>
      </c>
      <c r="G1308" s="41" t="s">
        <v>29564</v>
      </c>
      <c r="H1308" s="18">
        <v>42</v>
      </c>
      <c r="I1308" s="18">
        <v>43</v>
      </c>
      <c r="J1308" s="18">
        <v>43</v>
      </c>
      <c r="K1308" s="18">
        <v>44</v>
      </c>
      <c r="L1308" s="41">
        <v>44</v>
      </c>
      <c r="M1308" s="18" t="s">
        <v>52200</v>
      </c>
      <c r="N1308" s="18" t="s">
        <v>29565</v>
      </c>
      <c r="O1308" s="18" t="s">
        <v>29566</v>
      </c>
      <c r="P1308" s="18" t="s">
        <v>29567</v>
      </c>
      <c r="Q1308" s="41" t="s">
        <v>29568</v>
      </c>
      <c r="R1308" s="18" t="s">
        <v>52201</v>
      </c>
      <c r="S1308" s="18" t="s">
        <v>29569</v>
      </c>
      <c r="T1308" s="18" t="s">
        <v>21126</v>
      </c>
      <c r="U1308" s="18" t="s">
        <v>29570</v>
      </c>
      <c r="V1308" s="41" t="s">
        <v>29571</v>
      </c>
      <c r="W1308" s="18" t="s">
        <v>52202</v>
      </c>
      <c r="X1308" s="18" t="s">
        <v>29572</v>
      </c>
      <c r="Y1308" s="18" t="s">
        <v>29573</v>
      </c>
      <c r="Z1308" s="18" t="s">
        <v>29574</v>
      </c>
      <c r="AA1308" s="41" t="s">
        <v>29575</v>
      </c>
    </row>
    <row r="1309" spans="1:27" x14ac:dyDescent="0.2">
      <c r="A1309" s="47" t="s">
        <v>29576</v>
      </c>
      <c r="B1309" s="23" t="s">
        <v>1432</v>
      </c>
      <c r="C1309" s="18" t="s">
        <v>9624</v>
      </c>
      <c r="D1309" s="18" t="s">
        <v>15201</v>
      </c>
      <c r="E1309" s="18" t="s">
        <v>13589</v>
      </c>
      <c r="F1309" s="18" t="s">
        <v>29577</v>
      </c>
      <c r="G1309" s="41" t="s">
        <v>27166</v>
      </c>
      <c r="H1309" s="18">
        <v>36</v>
      </c>
      <c r="I1309" s="18">
        <v>36</v>
      </c>
      <c r="J1309" s="18">
        <v>36</v>
      </c>
      <c r="K1309" s="18">
        <v>37</v>
      </c>
      <c r="L1309" s="41">
        <v>37</v>
      </c>
      <c r="M1309" s="18" t="s">
        <v>52203</v>
      </c>
      <c r="N1309" s="18" t="s">
        <v>29578</v>
      </c>
      <c r="O1309" s="18" t="s">
        <v>29579</v>
      </c>
      <c r="P1309" s="18" t="s">
        <v>29580</v>
      </c>
      <c r="Q1309" s="41" t="s">
        <v>29581</v>
      </c>
      <c r="R1309" s="18" t="s">
        <v>32390</v>
      </c>
      <c r="S1309" s="18" t="s">
        <v>29582</v>
      </c>
      <c r="T1309" s="18" t="s">
        <v>29583</v>
      </c>
      <c r="U1309" s="18" t="s">
        <v>14578</v>
      </c>
      <c r="V1309" s="41" t="s">
        <v>29584</v>
      </c>
      <c r="W1309" s="18" t="s">
        <v>52204</v>
      </c>
      <c r="X1309" s="18" t="s">
        <v>5530</v>
      </c>
      <c r="Y1309" s="18" t="s">
        <v>29585</v>
      </c>
      <c r="Z1309" s="18" t="s">
        <v>29586</v>
      </c>
      <c r="AA1309" s="41" t="s">
        <v>29587</v>
      </c>
    </row>
    <row r="1310" spans="1:27" x14ac:dyDescent="0.2">
      <c r="A1310" s="47" t="s">
        <v>29588</v>
      </c>
      <c r="B1310" s="23" t="s">
        <v>1433</v>
      </c>
      <c r="C1310" s="18" t="s">
        <v>52205</v>
      </c>
      <c r="D1310" s="18" t="s">
        <v>20635</v>
      </c>
      <c r="E1310" s="18" t="s">
        <v>12307</v>
      </c>
      <c r="F1310" s="18" t="s">
        <v>29589</v>
      </c>
      <c r="G1310" s="41" t="s">
        <v>22568</v>
      </c>
      <c r="H1310" s="18">
        <v>44</v>
      </c>
      <c r="I1310" s="18">
        <v>44</v>
      </c>
      <c r="J1310" s="18">
        <v>44</v>
      </c>
      <c r="K1310" s="18">
        <v>44</v>
      </c>
      <c r="L1310" s="41">
        <v>44</v>
      </c>
      <c r="M1310" s="18" t="s">
        <v>52206</v>
      </c>
      <c r="N1310" s="18" t="s">
        <v>29590</v>
      </c>
      <c r="O1310" s="18" t="s">
        <v>29591</v>
      </c>
      <c r="P1310" s="18" t="s">
        <v>29592</v>
      </c>
      <c r="Q1310" s="41" t="s">
        <v>29593</v>
      </c>
      <c r="R1310" s="18" t="s">
        <v>52207</v>
      </c>
      <c r="S1310" s="18" t="s">
        <v>29594</v>
      </c>
      <c r="T1310" s="18" t="s">
        <v>29595</v>
      </c>
      <c r="U1310" s="18" t="s">
        <v>29596</v>
      </c>
      <c r="V1310" s="41" t="s">
        <v>29597</v>
      </c>
      <c r="W1310" s="18" t="s">
        <v>52208</v>
      </c>
      <c r="X1310" s="18" t="s">
        <v>29598</v>
      </c>
      <c r="Y1310" s="18" t="s">
        <v>29599</v>
      </c>
      <c r="Z1310" s="18" t="s">
        <v>29600</v>
      </c>
      <c r="AA1310" s="41" t="s">
        <v>29601</v>
      </c>
    </row>
    <row r="1311" spans="1:27" x14ac:dyDescent="0.2">
      <c r="A1311" s="47" t="s">
        <v>29602</v>
      </c>
      <c r="B1311" s="23" t="s">
        <v>1434</v>
      </c>
      <c r="C1311" s="18" t="s">
        <v>20131</v>
      </c>
      <c r="D1311" s="18" t="s">
        <v>29603</v>
      </c>
      <c r="E1311" s="18" t="s">
        <v>29604</v>
      </c>
      <c r="F1311" s="18" t="s">
        <v>22613</v>
      </c>
      <c r="G1311" s="41" t="s">
        <v>28328</v>
      </c>
      <c r="H1311" s="18">
        <v>35</v>
      </c>
      <c r="I1311" s="18">
        <v>36</v>
      </c>
      <c r="J1311" s="18">
        <v>36</v>
      </c>
      <c r="K1311" s="18">
        <v>36</v>
      </c>
      <c r="L1311" s="41">
        <v>37</v>
      </c>
      <c r="M1311" s="18" t="s">
        <v>52209</v>
      </c>
      <c r="N1311" s="18" t="s">
        <v>29605</v>
      </c>
      <c r="O1311" s="18" t="s">
        <v>29606</v>
      </c>
      <c r="P1311" s="18" t="s">
        <v>29607</v>
      </c>
      <c r="Q1311" s="41" t="s">
        <v>29608</v>
      </c>
      <c r="R1311" s="18" t="s">
        <v>18678</v>
      </c>
      <c r="S1311" s="18" t="s">
        <v>29609</v>
      </c>
      <c r="T1311" s="18" t="s">
        <v>29610</v>
      </c>
      <c r="U1311" s="18" t="s">
        <v>29611</v>
      </c>
      <c r="V1311" s="41" t="s">
        <v>29612</v>
      </c>
      <c r="W1311" s="18" t="s">
        <v>52210</v>
      </c>
      <c r="X1311" s="18" t="s">
        <v>29613</v>
      </c>
      <c r="Y1311" s="18" t="s">
        <v>29614</v>
      </c>
      <c r="Z1311" s="18" t="s">
        <v>29615</v>
      </c>
      <c r="AA1311" s="41" t="s">
        <v>29616</v>
      </c>
    </row>
    <row r="1312" spans="1:27" x14ac:dyDescent="0.2">
      <c r="A1312" s="47" t="s">
        <v>29617</v>
      </c>
      <c r="B1312" s="23" t="s">
        <v>1435</v>
      </c>
      <c r="C1312" s="18" t="s">
        <v>44260</v>
      </c>
      <c r="D1312" s="18" t="s">
        <v>29618</v>
      </c>
      <c r="E1312" s="18" t="s">
        <v>29619</v>
      </c>
      <c r="F1312" s="18" t="s">
        <v>29620</v>
      </c>
      <c r="G1312" s="41" t="s">
        <v>29621</v>
      </c>
      <c r="H1312" s="18">
        <v>37</v>
      </c>
      <c r="I1312" s="18">
        <v>37</v>
      </c>
      <c r="J1312" s="18">
        <v>38</v>
      </c>
      <c r="K1312" s="18">
        <v>38</v>
      </c>
      <c r="L1312" s="41">
        <v>37</v>
      </c>
      <c r="M1312" s="18" t="s">
        <v>52211</v>
      </c>
      <c r="N1312" s="18" t="s">
        <v>29622</v>
      </c>
      <c r="O1312" s="18" t="s">
        <v>29623</v>
      </c>
      <c r="P1312" s="18" t="s">
        <v>29624</v>
      </c>
      <c r="Q1312" s="41" t="s">
        <v>29625</v>
      </c>
      <c r="R1312" s="18" t="s">
        <v>21594</v>
      </c>
      <c r="S1312" s="18" t="s">
        <v>3690</v>
      </c>
      <c r="T1312" s="18" t="s">
        <v>28198</v>
      </c>
      <c r="U1312" s="18" t="s">
        <v>29626</v>
      </c>
      <c r="V1312" s="41" t="s">
        <v>14009</v>
      </c>
      <c r="W1312" s="18" t="s">
        <v>52212</v>
      </c>
      <c r="X1312" s="18" t="s">
        <v>29627</v>
      </c>
      <c r="Y1312" s="18" t="s">
        <v>29628</v>
      </c>
      <c r="Z1312" s="18" t="s">
        <v>29629</v>
      </c>
      <c r="AA1312" s="41" t="s">
        <v>19920</v>
      </c>
    </row>
    <row r="1313" spans="1:27" x14ac:dyDescent="0.2">
      <c r="A1313" s="47" t="s">
        <v>29630</v>
      </c>
      <c r="B1313" s="23" t="s">
        <v>1436</v>
      </c>
      <c r="C1313" s="18" t="s">
        <v>24908</v>
      </c>
      <c r="D1313" s="18" t="s">
        <v>12164</v>
      </c>
      <c r="E1313" s="18" t="s">
        <v>25742</v>
      </c>
      <c r="F1313" s="18" t="s">
        <v>29631</v>
      </c>
      <c r="G1313" s="41" t="s">
        <v>29632</v>
      </c>
      <c r="H1313" s="18">
        <v>35</v>
      </c>
      <c r="I1313" s="18">
        <v>35</v>
      </c>
      <c r="J1313" s="18">
        <v>35</v>
      </c>
      <c r="K1313" s="18">
        <v>35</v>
      </c>
      <c r="L1313" s="41">
        <v>36</v>
      </c>
      <c r="M1313" s="18" t="s">
        <v>52213</v>
      </c>
      <c r="N1313" s="18" t="s">
        <v>29633</v>
      </c>
      <c r="O1313" s="18" t="s">
        <v>29634</v>
      </c>
      <c r="P1313" s="18" t="s">
        <v>29635</v>
      </c>
      <c r="Q1313" s="41" t="s">
        <v>29636</v>
      </c>
      <c r="R1313" s="18" t="s">
        <v>6937</v>
      </c>
      <c r="S1313" s="18" t="s">
        <v>29637</v>
      </c>
      <c r="T1313" s="18" t="s">
        <v>21044</v>
      </c>
      <c r="U1313" s="18" t="s">
        <v>19116</v>
      </c>
      <c r="V1313" s="41" t="s">
        <v>7002</v>
      </c>
      <c r="W1313" s="18" t="s">
        <v>52214</v>
      </c>
      <c r="X1313" s="18" t="s">
        <v>9871</v>
      </c>
      <c r="Y1313" s="18" t="s">
        <v>29638</v>
      </c>
      <c r="Z1313" s="18" t="s">
        <v>29639</v>
      </c>
      <c r="AA1313" s="41" t="s">
        <v>29640</v>
      </c>
    </row>
    <row r="1314" spans="1:27" x14ac:dyDescent="0.2">
      <c r="A1314" s="47" t="s">
        <v>29641</v>
      </c>
      <c r="B1314" s="23" t="s">
        <v>1437</v>
      </c>
      <c r="C1314" s="18" t="s">
        <v>48107</v>
      </c>
      <c r="D1314" s="18" t="s">
        <v>29642</v>
      </c>
      <c r="E1314" s="18" t="s">
        <v>21474</v>
      </c>
      <c r="F1314" s="18" t="s">
        <v>29643</v>
      </c>
      <c r="G1314" s="41" t="s">
        <v>9801</v>
      </c>
      <c r="H1314" s="18">
        <v>44</v>
      </c>
      <c r="I1314" s="18">
        <v>44</v>
      </c>
      <c r="J1314" s="18">
        <v>44</v>
      </c>
      <c r="K1314" s="18">
        <v>44</v>
      </c>
      <c r="L1314" s="41">
        <v>44</v>
      </c>
      <c r="M1314" s="18" t="s">
        <v>52215</v>
      </c>
      <c r="N1314" s="18" t="s">
        <v>29644</v>
      </c>
      <c r="O1314" s="18" t="s">
        <v>29645</v>
      </c>
      <c r="P1314" s="18" t="s">
        <v>29646</v>
      </c>
      <c r="Q1314" s="41" t="s">
        <v>29647</v>
      </c>
      <c r="R1314" s="18" t="s">
        <v>27604</v>
      </c>
      <c r="S1314" s="18" t="s">
        <v>21137</v>
      </c>
      <c r="T1314" s="18" t="s">
        <v>29051</v>
      </c>
      <c r="U1314" s="18" t="s">
        <v>29286</v>
      </c>
      <c r="V1314" s="41" t="s">
        <v>29648</v>
      </c>
      <c r="W1314" s="18" t="s">
        <v>8777</v>
      </c>
      <c r="X1314" s="18" t="s">
        <v>19443</v>
      </c>
      <c r="Y1314" s="18" t="s">
        <v>29109</v>
      </c>
      <c r="Z1314" s="18" t="s">
        <v>6932</v>
      </c>
      <c r="AA1314" s="41" t="s">
        <v>29650</v>
      </c>
    </row>
    <row r="1315" spans="1:27" x14ac:dyDescent="0.2">
      <c r="A1315" s="47" t="s">
        <v>29651</v>
      </c>
      <c r="B1315" s="23" t="s">
        <v>1438</v>
      </c>
      <c r="C1315" s="18" t="s">
        <v>16687</v>
      </c>
      <c r="D1315" s="18" t="s">
        <v>18135</v>
      </c>
      <c r="E1315" s="18" t="s">
        <v>26646</v>
      </c>
      <c r="F1315" s="18" t="s">
        <v>29652</v>
      </c>
      <c r="G1315" s="41" t="s">
        <v>29653</v>
      </c>
      <c r="H1315" s="18">
        <v>46</v>
      </c>
      <c r="I1315" s="18">
        <v>47</v>
      </c>
      <c r="J1315" s="18">
        <v>48</v>
      </c>
      <c r="K1315" s="18">
        <v>48</v>
      </c>
      <c r="L1315" s="41">
        <v>48</v>
      </c>
      <c r="M1315" s="18" t="s">
        <v>52216</v>
      </c>
      <c r="N1315" s="18" t="s">
        <v>29654</v>
      </c>
      <c r="O1315" s="18" t="s">
        <v>29655</v>
      </c>
      <c r="P1315" s="18" t="s">
        <v>29656</v>
      </c>
      <c r="Q1315" s="41" t="s">
        <v>29657</v>
      </c>
      <c r="R1315" s="18" t="s">
        <v>5023</v>
      </c>
      <c r="S1315" s="18" t="s">
        <v>29658</v>
      </c>
      <c r="T1315" s="18" t="s">
        <v>29659</v>
      </c>
      <c r="U1315" s="18" t="s">
        <v>29660</v>
      </c>
      <c r="V1315" s="41" t="s">
        <v>29661</v>
      </c>
      <c r="W1315" s="18" t="s">
        <v>52217</v>
      </c>
      <c r="X1315" s="18" t="s">
        <v>24549</v>
      </c>
      <c r="Y1315" s="18" t="s">
        <v>29662</v>
      </c>
      <c r="Z1315" s="18" t="s">
        <v>12058</v>
      </c>
      <c r="AA1315" s="41" t="s">
        <v>8258</v>
      </c>
    </row>
    <row r="1316" spans="1:27" x14ac:dyDescent="0.2">
      <c r="A1316" s="47" t="s">
        <v>29663</v>
      </c>
      <c r="B1316" s="23" t="s">
        <v>1439</v>
      </c>
      <c r="C1316" s="18" t="s">
        <v>48108</v>
      </c>
      <c r="D1316" s="18" t="s">
        <v>13205</v>
      </c>
      <c r="E1316" s="18" t="s">
        <v>18035</v>
      </c>
      <c r="F1316" s="18" t="s">
        <v>29665</v>
      </c>
      <c r="G1316" s="41" t="s">
        <v>29666</v>
      </c>
      <c r="H1316" s="18">
        <v>45</v>
      </c>
      <c r="I1316" s="18">
        <v>45</v>
      </c>
      <c r="J1316" s="18">
        <v>45</v>
      </c>
      <c r="K1316" s="18">
        <v>45</v>
      </c>
      <c r="L1316" s="41">
        <v>46</v>
      </c>
      <c r="M1316" s="18" t="s">
        <v>52218</v>
      </c>
      <c r="N1316" s="18" t="s">
        <v>29667</v>
      </c>
      <c r="O1316" s="18" t="s">
        <v>29668</v>
      </c>
      <c r="P1316" s="18" t="s">
        <v>29669</v>
      </c>
      <c r="Q1316" s="41" t="s">
        <v>29670</v>
      </c>
      <c r="R1316" s="18" t="s">
        <v>35887</v>
      </c>
      <c r="S1316" s="18" t="s">
        <v>16759</v>
      </c>
      <c r="T1316" s="18" t="s">
        <v>29671</v>
      </c>
      <c r="U1316" s="18" t="s">
        <v>8337</v>
      </c>
      <c r="V1316" s="41" t="s">
        <v>11714</v>
      </c>
      <c r="W1316" s="18" t="s">
        <v>20865</v>
      </c>
      <c r="X1316" s="18" t="s">
        <v>29672</v>
      </c>
      <c r="Y1316" s="18" t="s">
        <v>29673</v>
      </c>
      <c r="Z1316" s="18" t="s">
        <v>29674</v>
      </c>
      <c r="AA1316" s="41" t="s">
        <v>29675</v>
      </c>
    </row>
    <row r="1317" spans="1:27" x14ac:dyDescent="0.2">
      <c r="A1317" s="47" t="s">
        <v>29676</v>
      </c>
      <c r="B1317" s="23" t="s">
        <v>1440</v>
      </c>
      <c r="C1317" s="18" t="s">
        <v>13639</v>
      </c>
      <c r="D1317" s="18" t="s">
        <v>29677</v>
      </c>
      <c r="E1317" s="18" t="s">
        <v>16511</v>
      </c>
      <c r="F1317" s="18" t="s">
        <v>29678</v>
      </c>
      <c r="G1317" s="41" t="s">
        <v>29679</v>
      </c>
      <c r="H1317" s="18">
        <v>43</v>
      </c>
      <c r="I1317" s="18">
        <v>43</v>
      </c>
      <c r="J1317" s="18">
        <v>43</v>
      </c>
      <c r="K1317" s="18">
        <v>44</v>
      </c>
      <c r="L1317" s="41">
        <v>44</v>
      </c>
      <c r="M1317" s="18" t="s">
        <v>52219</v>
      </c>
      <c r="N1317" s="18" t="s">
        <v>29680</v>
      </c>
      <c r="O1317" s="18" t="s">
        <v>29681</v>
      </c>
      <c r="P1317" s="18" t="s">
        <v>29682</v>
      </c>
      <c r="Q1317" s="41" t="s">
        <v>29683</v>
      </c>
      <c r="R1317" s="18" t="s">
        <v>8366</v>
      </c>
      <c r="S1317" s="18" t="s">
        <v>29684</v>
      </c>
      <c r="T1317" s="18" t="s">
        <v>12177</v>
      </c>
      <c r="U1317" s="18" t="s">
        <v>5128</v>
      </c>
      <c r="V1317" s="41" t="s">
        <v>12350</v>
      </c>
      <c r="W1317" s="18" t="s">
        <v>52220</v>
      </c>
      <c r="X1317" s="18" t="s">
        <v>5195</v>
      </c>
      <c r="Y1317" s="18" t="s">
        <v>29685</v>
      </c>
      <c r="Z1317" s="18" t="s">
        <v>29686</v>
      </c>
      <c r="AA1317" s="41" t="s">
        <v>5926</v>
      </c>
    </row>
    <row r="1318" spans="1:27" x14ac:dyDescent="0.2">
      <c r="A1318" s="47" t="s">
        <v>29687</v>
      </c>
      <c r="B1318" s="23" t="s">
        <v>1441</v>
      </c>
      <c r="C1318" s="18" t="s">
        <v>35098</v>
      </c>
      <c r="D1318" s="18" t="s">
        <v>16593</v>
      </c>
      <c r="E1318" s="18" t="s">
        <v>29688</v>
      </c>
      <c r="F1318" s="18" t="s">
        <v>13784</v>
      </c>
      <c r="G1318" s="41" t="s">
        <v>29689</v>
      </c>
      <c r="H1318" s="18">
        <v>42</v>
      </c>
      <c r="I1318" s="18">
        <v>42</v>
      </c>
      <c r="J1318" s="18">
        <v>42</v>
      </c>
      <c r="K1318" s="18">
        <v>42</v>
      </c>
      <c r="L1318" s="41">
        <v>42</v>
      </c>
      <c r="M1318" s="18" t="s">
        <v>52221</v>
      </c>
      <c r="N1318" s="18" t="s">
        <v>29690</v>
      </c>
      <c r="O1318" s="18" t="s">
        <v>29691</v>
      </c>
      <c r="P1318" s="18" t="s">
        <v>29692</v>
      </c>
      <c r="Q1318" s="41" t="s">
        <v>29693</v>
      </c>
      <c r="R1318" s="18" t="s">
        <v>52222</v>
      </c>
      <c r="S1318" s="18" t="s">
        <v>29694</v>
      </c>
      <c r="T1318" s="18" t="s">
        <v>29695</v>
      </c>
      <c r="U1318" s="18" t="s">
        <v>13470</v>
      </c>
      <c r="V1318" s="41" t="s">
        <v>6051</v>
      </c>
      <c r="W1318" s="18" t="s">
        <v>3717</v>
      </c>
      <c r="X1318" s="18" t="s">
        <v>21239</v>
      </c>
      <c r="Y1318" s="18" t="s">
        <v>29697</v>
      </c>
      <c r="Z1318" s="18" t="s">
        <v>29698</v>
      </c>
      <c r="AA1318" s="41" t="s">
        <v>29699</v>
      </c>
    </row>
    <row r="1319" spans="1:27" x14ac:dyDescent="0.2">
      <c r="A1319" s="47" t="s">
        <v>29700</v>
      </c>
      <c r="B1319" s="23" t="s">
        <v>1442</v>
      </c>
      <c r="C1319" s="18" t="s">
        <v>47951</v>
      </c>
      <c r="D1319" s="18" t="s">
        <v>11940</v>
      </c>
      <c r="E1319" s="18" t="s">
        <v>29701</v>
      </c>
      <c r="F1319" s="18" t="s">
        <v>29702</v>
      </c>
      <c r="G1319" s="41" t="s">
        <v>10458</v>
      </c>
      <c r="H1319" s="18">
        <v>45</v>
      </c>
      <c r="I1319" s="18">
        <v>46</v>
      </c>
      <c r="J1319" s="18">
        <v>46</v>
      </c>
      <c r="K1319" s="18">
        <v>47</v>
      </c>
      <c r="L1319" s="41">
        <v>47</v>
      </c>
      <c r="M1319" s="18" t="s">
        <v>52223</v>
      </c>
      <c r="N1319" s="18" t="s">
        <v>29703</v>
      </c>
      <c r="O1319" s="18" t="s">
        <v>29704</v>
      </c>
      <c r="P1319" s="18" t="s">
        <v>29705</v>
      </c>
      <c r="Q1319" s="41" t="s">
        <v>29706</v>
      </c>
      <c r="R1319" s="18" t="s">
        <v>52224</v>
      </c>
      <c r="S1319" s="18" t="s">
        <v>27430</v>
      </c>
      <c r="T1319" s="18" t="s">
        <v>2909</v>
      </c>
      <c r="U1319" s="18" t="s">
        <v>29707</v>
      </c>
      <c r="V1319" s="41" t="s">
        <v>16942</v>
      </c>
      <c r="W1319" s="18" t="s">
        <v>26889</v>
      </c>
      <c r="X1319" s="18" t="s">
        <v>29708</v>
      </c>
      <c r="Y1319" s="18" t="s">
        <v>8528</v>
      </c>
      <c r="Z1319" s="18" t="s">
        <v>29709</v>
      </c>
      <c r="AA1319" s="41" t="s">
        <v>29710</v>
      </c>
    </row>
    <row r="1320" spans="1:27" x14ac:dyDescent="0.2">
      <c r="A1320" s="47" t="s">
        <v>29711</v>
      </c>
      <c r="B1320" s="23" t="s">
        <v>1443</v>
      </c>
      <c r="C1320" s="18" t="s">
        <v>13252</v>
      </c>
      <c r="D1320" s="18" t="s">
        <v>29713</v>
      </c>
      <c r="E1320" s="18" t="s">
        <v>29714</v>
      </c>
      <c r="F1320" s="18" t="s">
        <v>28717</v>
      </c>
      <c r="G1320" s="41" t="s">
        <v>29715</v>
      </c>
      <c r="H1320" s="18">
        <v>38</v>
      </c>
      <c r="I1320" s="18">
        <v>38</v>
      </c>
      <c r="J1320" s="18">
        <v>39</v>
      </c>
      <c r="K1320" s="18">
        <v>39</v>
      </c>
      <c r="L1320" s="41">
        <v>39</v>
      </c>
      <c r="M1320" s="18" t="s">
        <v>52225</v>
      </c>
      <c r="N1320" s="18" t="s">
        <v>29716</v>
      </c>
      <c r="O1320" s="18" t="s">
        <v>29717</v>
      </c>
      <c r="P1320" s="18" t="s">
        <v>29718</v>
      </c>
      <c r="Q1320" s="41" t="s">
        <v>29719</v>
      </c>
      <c r="R1320" s="18" t="s">
        <v>52226</v>
      </c>
      <c r="S1320" s="18" t="s">
        <v>26163</v>
      </c>
      <c r="T1320" s="18" t="s">
        <v>29720</v>
      </c>
      <c r="U1320" s="18" t="s">
        <v>27187</v>
      </c>
      <c r="V1320" s="41" t="s">
        <v>6025</v>
      </c>
      <c r="W1320" s="18" t="s">
        <v>52227</v>
      </c>
      <c r="X1320" s="18" t="s">
        <v>4742</v>
      </c>
      <c r="Y1320" s="18" t="s">
        <v>29721</v>
      </c>
      <c r="Z1320" s="18" t="s">
        <v>18172</v>
      </c>
      <c r="AA1320" s="41" t="s">
        <v>29722</v>
      </c>
    </row>
    <row r="1321" spans="1:27" x14ac:dyDescent="0.2">
      <c r="A1321" s="47" t="s">
        <v>29723</v>
      </c>
      <c r="B1321" s="23" t="s">
        <v>1444</v>
      </c>
      <c r="C1321" s="18" t="s">
        <v>47673</v>
      </c>
      <c r="D1321" s="18" t="s">
        <v>29724</v>
      </c>
      <c r="E1321" s="18" t="s">
        <v>29725</v>
      </c>
      <c r="F1321" s="18" t="s">
        <v>29726</v>
      </c>
      <c r="G1321" s="41" t="s">
        <v>29727</v>
      </c>
      <c r="H1321" s="18">
        <v>33</v>
      </c>
      <c r="I1321" s="18">
        <v>34</v>
      </c>
      <c r="J1321" s="18">
        <v>34</v>
      </c>
      <c r="K1321" s="18">
        <v>35</v>
      </c>
      <c r="L1321" s="41">
        <v>37</v>
      </c>
      <c r="M1321" s="18" t="s">
        <v>52228</v>
      </c>
      <c r="N1321" s="18" t="s">
        <v>29728</v>
      </c>
      <c r="O1321" s="18" t="s">
        <v>29729</v>
      </c>
      <c r="P1321" s="18" t="s">
        <v>29730</v>
      </c>
      <c r="Q1321" s="41" t="s">
        <v>29731</v>
      </c>
      <c r="R1321" s="18" t="s">
        <v>52229</v>
      </c>
      <c r="S1321" s="18" t="s">
        <v>29732</v>
      </c>
      <c r="T1321" s="18" t="s">
        <v>29733</v>
      </c>
      <c r="U1321" s="18" t="s">
        <v>29734</v>
      </c>
      <c r="V1321" s="41" t="s">
        <v>29735</v>
      </c>
      <c r="W1321" s="18" t="s">
        <v>24154</v>
      </c>
      <c r="X1321" s="18" t="s">
        <v>29737</v>
      </c>
      <c r="Y1321" s="18" t="s">
        <v>29738</v>
      </c>
      <c r="Z1321" s="18" t="s">
        <v>25662</v>
      </c>
      <c r="AA1321" s="41" t="s">
        <v>18092</v>
      </c>
    </row>
    <row r="1322" spans="1:27" x14ac:dyDescent="0.2">
      <c r="A1322" s="47" t="s">
        <v>29739</v>
      </c>
      <c r="B1322" s="23" t="s">
        <v>1445</v>
      </c>
      <c r="C1322" s="18" t="s">
        <v>22291</v>
      </c>
      <c r="D1322" s="18" t="s">
        <v>29740</v>
      </c>
      <c r="E1322" s="18" t="s">
        <v>16702</v>
      </c>
      <c r="F1322" s="18" t="s">
        <v>29537</v>
      </c>
      <c r="G1322" s="41" t="s">
        <v>17966</v>
      </c>
      <c r="H1322" s="18">
        <v>44</v>
      </c>
      <c r="I1322" s="18">
        <v>45</v>
      </c>
      <c r="J1322" s="18">
        <v>45</v>
      </c>
      <c r="K1322" s="18">
        <v>45</v>
      </c>
      <c r="L1322" s="41">
        <v>45</v>
      </c>
      <c r="M1322" s="18" t="s">
        <v>52230</v>
      </c>
      <c r="N1322" s="18" t="s">
        <v>29741</v>
      </c>
      <c r="O1322" s="18" t="s">
        <v>29742</v>
      </c>
      <c r="P1322" s="18" t="s">
        <v>29743</v>
      </c>
      <c r="Q1322" s="41" t="s">
        <v>29744</v>
      </c>
      <c r="R1322" s="18" t="s">
        <v>49823</v>
      </c>
      <c r="S1322" s="18" t="s">
        <v>27267</v>
      </c>
      <c r="T1322" s="18" t="s">
        <v>3030</v>
      </c>
      <c r="U1322" s="18" t="s">
        <v>29745</v>
      </c>
      <c r="V1322" s="41" t="s">
        <v>29746</v>
      </c>
      <c r="W1322" s="18" t="s">
        <v>9182</v>
      </c>
      <c r="X1322" s="18" t="s">
        <v>21526</v>
      </c>
      <c r="Y1322" s="18" t="s">
        <v>29748</v>
      </c>
      <c r="Z1322" s="18" t="s">
        <v>17398</v>
      </c>
      <c r="AA1322" s="41" t="s">
        <v>25914</v>
      </c>
    </row>
    <row r="1323" spans="1:27" x14ac:dyDescent="0.2">
      <c r="A1323" s="47" t="s">
        <v>29749</v>
      </c>
      <c r="B1323" s="23" t="s">
        <v>1446</v>
      </c>
      <c r="C1323" s="18" t="s">
        <v>24706</v>
      </c>
      <c r="D1323" s="18" t="s">
        <v>29750</v>
      </c>
      <c r="E1323" s="18" t="s">
        <v>29751</v>
      </c>
      <c r="F1323" s="18" t="s">
        <v>15039</v>
      </c>
      <c r="G1323" s="41" t="s">
        <v>29752</v>
      </c>
      <c r="H1323" s="18">
        <v>39</v>
      </c>
      <c r="I1323" s="18">
        <v>39</v>
      </c>
      <c r="J1323" s="18">
        <v>40</v>
      </c>
      <c r="K1323" s="18">
        <v>40</v>
      </c>
      <c r="L1323" s="41">
        <v>40</v>
      </c>
      <c r="M1323" s="18" t="s">
        <v>52231</v>
      </c>
      <c r="N1323" s="18" t="s">
        <v>29753</v>
      </c>
      <c r="O1323" s="18" t="s">
        <v>29754</v>
      </c>
      <c r="P1323" s="18" t="s">
        <v>29755</v>
      </c>
      <c r="Q1323" s="41" t="s">
        <v>29756</v>
      </c>
      <c r="R1323" s="18" t="s">
        <v>5291</v>
      </c>
      <c r="S1323" s="18" t="s">
        <v>11377</v>
      </c>
      <c r="T1323" s="18" t="s">
        <v>29758</v>
      </c>
      <c r="U1323" s="18" t="s">
        <v>24037</v>
      </c>
      <c r="V1323" s="41" t="s">
        <v>25464</v>
      </c>
      <c r="W1323" s="18" t="s">
        <v>3069</v>
      </c>
      <c r="X1323" s="18" t="s">
        <v>7784</v>
      </c>
      <c r="Y1323" s="18" t="s">
        <v>23485</v>
      </c>
      <c r="Z1323" s="18" t="s">
        <v>15335</v>
      </c>
      <c r="AA1323" s="41" t="s">
        <v>29759</v>
      </c>
    </row>
    <row r="1324" spans="1:27" x14ac:dyDescent="0.2">
      <c r="A1324" s="47" t="s">
        <v>29760</v>
      </c>
      <c r="B1324" s="23" t="s">
        <v>1447</v>
      </c>
      <c r="C1324" s="18" t="s">
        <v>38450</v>
      </c>
      <c r="D1324" s="18" t="s">
        <v>29761</v>
      </c>
      <c r="E1324" s="18" t="s">
        <v>11736</v>
      </c>
      <c r="F1324" s="18" t="s">
        <v>11454</v>
      </c>
      <c r="G1324" s="41" t="s">
        <v>29762</v>
      </c>
      <c r="H1324" s="18">
        <v>44</v>
      </c>
      <c r="I1324" s="18">
        <v>44</v>
      </c>
      <c r="J1324" s="18">
        <v>43</v>
      </c>
      <c r="K1324" s="18">
        <v>43</v>
      </c>
      <c r="L1324" s="41">
        <v>43</v>
      </c>
      <c r="M1324" s="18" t="s">
        <v>52232</v>
      </c>
      <c r="N1324" s="18" t="s">
        <v>29763</v>
      </c>
      <c r="O1324" s="18" t="s">
        <v>29764</v>
      </c>
      <c r="P1324" s="18" t="s">
        <v>29765</v>
      </c>
      <c r="Q1324" s="41" t="s">
        <v>29766</v>
      </c>
      <c r="R1324" s="18" t="s">
        <v>13180</v>
      </c>
      <c r="S1324" s="18" t="s">
        <v>29767</v>
      </c>
      <c r="T1324" s="18" t="s">
        <v>26861</v>
      </c>
      <c r="U1324" s="18" t="s">
        <v>29768</v>
      </c>
      <c r="V1324" s="41" t="s">
        <v>6491</v>
      </c>
      <c r="W1324" s="18" t="s">
        <v>25350</v>
      </c>
      <c r="X1324" s="18" t="s">
        <v>19313</v>
      </c>
      <c r="Y1324" s="18" t="s">
        <v>19517</v>
      </c>
      <c r="Z1324" s="18" t="s">
        <v>29769</v>
      </c>
      <c r="AA1324" s="41" t="s">
        <v>29770</v>
      </c>
    </row>
    <row r="1325" spans="1:27" x14ac:dyDescent="0.2">
      <c r="A1325" s="47" t="s">
        <v>29771</v>
      </c>
      <c r="B1325" s="23" t="s">
        <v>1448</v>
      </c>
      <c r="C1325" s="18" t="s">
        <v>52233</v>
      </c>
      <c r="D1325" s="18" t="s">
        <v>29772</v>
      </c>
      <c r="E1325" s="18" t="s">
        <v>29773</v>
      </c>
      <c r="F1325" s="18" t="s">
        <v>29774</v>
      </c>
      <c r="G1325" s="41" t="s">
        <v>18353</v>
      </c>
      <c r="H1325" s="18">
        <v>43</v>
      </c>
      <c r="I1325" s="18">
        <v>43</v>
      </c>
      <c r="J1325" s="18">
        <v>44</v>
      </c>
      <c r="K1325" s="18">
        <v>44</v>
      </c>
      <c r="L1325" s="41">
        <v>44</v>
      </c>
      <c r="M1325" s="18" t="s">
        <v>52234</v>
      </c>
      <c r="N1325" s="18" t="s">
        <v>29775</v>
      </c>
      <c r="O1325" s="18" t="s">
        <v>29776</v>
      </c>
      <c r="P1325" s="18" t="s">
        <v>29777</v>
      </c>
      <c r="Q1325" s="41" t="s">
        <v>29778</v>
      </c>
      <c r="R1325" s="18" t="s">
        <v>52235</v>
      </c>
      <c r="S1325" s="18" t="s">
        <v>29779</v>
      </c>
      <c r="T1325" s="18" t="s">
        <v>6815</v>
      </c>
      <c r="U1325" s="18" t="s">
        <v>29780</v>
      </c>
      <c r="V1325" s="41" t="s">
        <v>29781</v>
      </c>
      <c r="W1325" s="18" t="s">
        <v>52236</v>
      </c>
      <c r="X1325" s="18" t="s">
        <v>29782</v>
      </c>
      <c r="Y1325" s="18" t="s">
        <v>29783</v>
      </c>
      <c r="Z1325" s="18" t="s">
        <v>29784</v>
      </c>
      <c r="AA1325" s="41" t="s">
        <v>29785</v>
      </c>
    </row>
    <row r="1326" spans="1:27" x14ac:dyDescent="0.2">
      <c r="A1326" s="47" t="s">
        <v>29786</v>
      </c>
      <c r="B1326" s="23" t="s">
        <v>1449</v>
      </c>
      <c r="C1326" s="18" t="s">
        <v>2734</v>
      </c>
      <c r="D1326" s="18" t="s">
        <v>2734</v>
      </c>
      <c r="E1326" s="18" t="s">
        <v>2734</v>
      </c>
      <c r="F1326" s="18" t="s">
        <v>2734</v>
      </c>
      <c r="G1326" s="41" t="s">
        <v>2734</v>
      </c>
      <c r="H1326" s="18" t="s">
        <v>2734</v>
      </c>
      <c r="I1326" s="18" t="s">
        <v>2734</v>
      </c>
      <c r="J1326" s="18" t="s">
        <v>2734</v>
      </c>
      <c r="K1326" s="18" t="s">
        <v>2734</v>
      </c>
      <c r="L1326" s="41" t="s">
        <v>2734</v>
      </c>
      <c r="M1326" s="18" t="s">
        <v>2734</v>
      </c>
      <c r="N1326" s="18" t="s">
        <v>2734</v>
      </c>
      <c r="O1326" s="18" t="s">
        <v>2734</v>
      </c>
      <c r="P1326" s="18" t="s">
        <v>2734</v>
      </c>
      <c r="Q1326" s="41" t="s">
        <v>2734</v>
      </c>
      <c r="R1326" s="18" t="s">
        <v>2734</v>
      </c>
      <c r="S1326" s="18" t="s">
        <v>2734</v>
      </c>
      <c r="T1326" s="18" t="s">
        <v>2734</v>
      </c>
      <c r="U1326" s="18" t="s">
        <v>2734</v>
      </c>
      <c r="V1326" s="41" t="s">
        <v>2734</v>
      </c>
      <c r="W1326" s="18" t="s">
        <v>2734</v>
      </c>
      <c r="X1326" s="18" t="s">
        <v>2734</v>
      </c>
      <c r="Y1326" s="18" t="s">
        <v>2734</v>
      </c>
      <c r="Z1326" s="18" t="s">
        <v>2734</v>
      </c>
      <c r="AA1326" s="41" t="s">
        <v>2734</v>
      </c>
    </row>
    <row r="1327" spans="1:27" x14ac:dyDescent="0.2">
      <c r="A1327" s="47" t="s">
        <v>29787</v>
      </c>
      <c r="B1327" s="23" t="s">
        <v>1450</v>
      </c>
      <c r="C1327" s="18" t="s">
        <v>21410</v>
      </c>
      <c r="D1327" s="18" t="s">
        <v>12667</v>
      </c>
      <c r="E1327" s="18" t="s">
        <v>29789</v>
      </c>
      <c r="F1327" s="18" t="s">
        <v>29790</v>
      </c>
      <c r="G1327" s="41" t="s">
        <v>14516</v>
      </c>
      <c r="H1327" s="18">
        <v>40</v>
      </c>
      <c r="I1327" s="18">
        <v>40</v>
      </c>
      <c r="J1327" s="18">
        <v>40</v>
      </c>
      <c r="K1327" s="18">
        <v>41</v>
      </c>
      <c r="L1327" s="41">
        <v>41</v>
      </c>
      <c r="M1327" s="18" t="s">
        <v>52237</v>
      </c>
      <c r="N1327" s="18" t="s">
        <v>29791</v>
      </c>
      <c r="O1327" s="18" t="s">
        <v>29792</v>
      </c>
      <c r="P1327" s="18" t="s">
        <v>29793</v>
      </c>
      <c r="Q1327" s="41" t="s">
        <v>29794</v>
      </c>
      <c r="R1327" s="18" t="s">
        <v>5223</v>
      </c>
      <c r="S1327" s="18" t="s">
        <v>29795</v>
      </c>
      <c r="T1327" s="18" t="s">
        <v>29796</v>
      </c>
      <c r="U1327" s="18" t="s">
        <v>29797</v>
      </c>
      <c r="V1327" s="41" t="s">
        <v>24415</v>
      </c>
      <c r="W1327" s="18" t="s">
        <v>8464</v>
      </c>
      <c r="X1327" s="18" t="s">
        <v>20560</v>
      </c>
      <c r="Y1327" s="18" t="s">
        <v>20628</v>
      </c>
      <c r="Z1327" s="18" t="s">
        <v>29798</v>
      </c>
      <c r="AA1327" s="41" t="s">
        <v>29799</v>
      </c>
    </row>
    <row r="1328" spans="1:27" x14ac:dyDescent="0.2">
      <c r="A1328" s="47" t="s">
        <v>29800</v>
      </c>
      <c r="B1328" s="23" t="s">
        <v>1451</v>
      </c>
      <c r="C1328" s="18" t="s">
        <v>12764</v>
      </c>
      <c r="D1328" s="18" t="s">
        <v>14662</v>
      </c>
      <c r="E1328" s="18" t="s">
        <v>29788</v>
      </c>
      <c r="F1328" s="18" t="s">
        <v>18919</v>
      </c>
      <c r="G1328" s="41" t="s">
        <v>29801</v>
      </c>
      <c r="H1328" s="18">
        <v>41</v>
      </c>
      <c r="I1328" s="18">
        <v>41</v>
      </c>
      <c r="J1328" s="18">
        <v>42</v>
      </c>
      <c r="K1328" s="18">
        <v>42</v>
      </c>
      <c r="L1328" s="41">
        <v>41</v>
      </c>
      <c r="M1328" s="18" t="s">
        <v>52238</v>
      </c>
      <c r="N1328" s="18" t="s">
        <v>29802</v>
      </c>
      <c r="O1328" s="18" t="s">
        <v>29803</v>
      </c>
      <c r="P1328" s="18" t="s">
        <v>29804</v>
      </c>
      <c r="Q1328" s="41" t="s">
        <v>29805</v>
      </c>
      <c r="R1328" s="18" t="s">
        <v>45357</v>
      </c>
      <c r="S1328" s="18" t="s">
        <v>29806</v>
      </c>
      <c r="T1328" s="18" t="s">
        <v>24580</v>
      </c>
      <c r="U1328" s="18" t="s">
        <v>29807</v>
      </c>
      <c r="V1328" s="41" t="s">
        <v>29808</v>
      </c>
      <c r="W1328" s="18" t="s">
        <v>36552</v>
      </c>
      <c r="X1328" s="18" t="s">
        <v>29809</v>
      </c>
      <c r="Y1328" s="18" t="s">
        <v>19192</v>
      </c>
      <c r="Z1328" s="18" t="s">
        <v>29810</v>
      </c>
      <c r="AA1328" s="41" t="s">
        <v>10667</v>
      </c>
    </row>
    <row r="1329" spans="1:27" x14ac:dyDescent="0.2">
      <c r="A1329" s="47" t="s">
        <v>29811</v>
      </c>
      <c r="B1329" s="23" t="s">
        <v>1452</v>
      </c>
      <c r="C1329" s="18" t="s">
        <v>52239</v>
      </c>
      <c r="D1329" s="18" t="s">
        <v>28770</v>
      </c>
      <c r="E1329" s="18" t="s">
        <v>29813</v>
      </c>
      <c r="F1329" s="18" t="s">
        <v>21243</v>
      </c>
      <c r="G1329" s="41" t="s">
        <v>9404</v>
      </c>
      <c r="H1329" s="18">
        <v>42</v>
      </c>
      <c r="I1329" s="33">
        <v>42</v>
      </c>
      <c r="J1329" s="33">
        <v>42</v>
      </c>
      <c r="K1329" s="18">
        <v>42</v>
      </c>
      <c r="L1329" s="41">
        <v>42</v>
      </c>
      <c r="M1329" s="18" t="s">
        <v>52240</v>
      </c>
      <c r="N1329" s="18" t="s">
        <v>29814</v>
      </c>
      <c r="O1329" s="18" t="s">
        <v>29815</v>
      </c>
      <c r="P1329" s="18" t="s">
        <v>29816</v>
      </c>
      <c r="Q1329" s="41" t="s">
        <v>29817</v>
      </c>
      <c r="R1329" s="18" t="s">
        <v>45816</v>
      </c>
      <c r="S1329" s="18" t="s">
        <v>29818</v>
      </c>
      <c r="T1329" s="18" t="s">
        <v>29819</v>
      </c>
      <c r="U1329" s="18" t="s">
        <v>26800</v>
      </c>
      <c r="V1329" s="41" t="s">
        <v>29820</v>
      </c>
      <c r="W1329" s="18" t="s">
        <v>52241</v>
      </c>
      <c r="X1329" s="18" t="s">
        <v>6363</v>
      </c>
      <c r="Y1329" s="18" t="s">
        <v>29821</v>
      </c>
      <c r="Z1329" s="18" t="s">
        <v>28098</v>
      </c>
      <c r="AA1329" s="41" t="s">
        <v>29822</v>
      </c>
    </row>
    <row r="1330" spans="1:27" x14ac:dyDescent="0.2">
      <c r="A1330" s="47" t="s">
        <v>29823</v>
      </c>
      <c r="B1330" s="23" t="s">
        <v>1453</v>
      </c>
      <c r="C1330" s="18" t="s">
        <v>33912</v>
      </c>
      <c r="D1330" s="18" t="s">
        <v>23931</v>
      </c>
      <c r="E1330" s="18" t="s">
        <v>27217</v>
      </c>
      <c r="F1330" s="18" t="s">
        <v>29824</v>
      </c>
      <c r="G1330" s="41" t="s">
        <v>12217</v>
      </c>
      <c r="H1330" s="18">
        <v>38</v>
      </c>
      <c r="I1330" s="18">
        <v>38</v>
      </c>
      <c r="J1330" s="18">
        <v>39</v>
      </c>
      <c r="K1330" s="18">
        <v>40</v>
      </c>
      <c r="L1330" s="41">
        <v>40</v>
      </c>
      <c r="M1330" s="18" t="s">
        <v>52242</v>
      </c>
      <c r="N1330" s="18" t="s">
        <v>29825</v>
      </c>
      <c r="O1330" s="18" t="s">
        <v>29826</v>
      </c>
      <c r="P1330" s="18" t="s">
        <v>29827</v>
      </c>
      <c r="Q1330" s="41" t="s">
        <v>29828</v>
      </c>
      <c r="R1330" s="18" t="s">
        <v>47727</v>
      </c>
      <c r="S1330" s="18" t="s">
        <v>29829</v>
      </c>
      <c r="T1330" s="18" t="s">
        <v>29830</v>
      </c>
      <c r="U1330" s="18" t="s">
        <v>29831</v>
      </c>
      <c r="V1330" s="41" t="s">
        <v>18514</v>
      </c>
      <c r="W1330" s="18" t="s">
        <v>16538</v>
      </c>
      <c r="X1330" s="18" t="s">
        <v>29832</v>
      </c>
      <c r="Y1330" s="18" t="s">
        <v>29833</v>
      </c>
      <c r="Z1330" s="18" t="s">
        <v>20814</v>
      </c>
      <c r="AA1330" s="41" t="s">
        <v>5968</v>
      </c>
    </row>
    <row r="1331" spans="1:27" x14ac:dyDescent="0.2">
      <c r="A1331" s="47" t="s">
        <v>29834</v>
      </c>
      <c r="B1331" s="23" t="s">
        <v>1454</v>
      </c>
      <c r="C1331" s="18" t="s">
        <v>20608</v>
      </c>
      <c r="D1331" s="18" t="s">
        <v>29835</v>
      </c>
      <c r="E1331" s="18" t="s">
        <v>20322</v>
      </c>
      <c r="F1331" s="18" t="s">
        <v>12719</v>
      </c>
      <c r="G1331" s="41" t="s">
        <v>29836</v>
      </c>
      <c r="H1331" s="18">
        <v>40</v>
      </c>
      <c r="I1331" s="18">
        <v>41</v>
      </c>
      <c r="J1331" s="18">
        <v>41</v>
      </c>
      <c r="K1331" s="18">
        <v>41</v>
      </c>
      <c r="L1331" s="41">
        <v>41</v>
      </c>
      <c r="M1331" s="18" t="s">
        <v>52243</v>
      </c>
      <c r="N1331" s="18" t="s">
        <v>29837</v>
      </c>
      <c r="O1331" s="18" t="s">
        <v>29838</v>
      </c>
      <c r="P1331" s="18" t="s">
        <v>29839</v>
      </c>
      <c r="Q1331" s="41" t="s">
        <v>29840</v>
      </c>
      <c r="R1331" s="18" t="s">
        <v>30187</v>
      </c>
      <c r="S1331" s="18" t="s">
        <v>26120</v>
      </c>
      <c r="T1331" s="18" t="s">
        <v>21405</v>
      </c>
      <c r="U1331" s="18" t="s">
        <v>29841</v>
      </c>
      <c r="V1331" s="41" t="s">
        <v>29842</v>
      </c>
      <c r="W1331" s="18" t="s">
        <v>19109</v>
      </c>
      <c r="X1331" s="18" t="s">
        <v>29843</v>
      </c>
      <c r="Y1331" s="18" t="s">
        <v>19593</v>
      </c>
      <c r="Z1331" s="18" t="s">
        <v>29844</v>
      </c>
      <c r="AA1331" s="41" t="s">
        <v>29845</v>
      </c>
    </row>
    <row r="1332" spans="1:27" x14ac:dyDescent="0.2">
      <c r="A1332" s="47" t="s">
        <v>29846</v>
      </c>
      <c r="B1332" s="23" t="s">
        <v>1455</v>
      </c>
      <c r="C1332" s="18" t="s">
        <v>30851</v>
      </c>
      <c r="D1332" s="18" t="s">
        <v>27903</v>
      </c>
      <c r="E1332" s="18" t="s">
        <v>29847</v>
      </c>
      <c r="F1332" s="18" t="s">
        <v>25511</v>
      </c>
      <c r="G1332" s="41" t="s">
        <v>29848</v>
      </c>
      <c r="H1332" s="18">
        <v>46</v>
      </c>
      <c r="I1332" s="18">
        <v>46</v>
      </c>
      <c r="J1332" s="18">
        <v>46</v>
      </c>
      <c r="K1332" s="18">
        <v>46</v>
      </c>
      <c r="L1332" s="41">
        <v>46</v>
      </c>
      <c r="M1332" s="18" t="s">
        <v>52244</v>
      </c>
      <c r="N1332" s="18" t="s">
        <v>29849</v>
      </c>
      <c r="O1332" s="18" t="s">
        <v>29850</v>
      </c>
      <c r="P1332" s="18" t="s">
        <v>29851</v>
      </c>
      <c r="Q1332" s="41" t="s">
        <v>29852</v>
      </c>
      <c r="R1332" s="18" t="s">
        <v>4293</v>
      </c>
      <c r="S1332" s="18" t="s">
        <v>6311</v>
      </c>
      <c r="T1332" s="18" t="s">
        <v>29853</v>
      </c>
      <c r="U1332" s="18" t="s">
        <v>29854</v>
      </c>
      <c r="V1332" s="41" t="s">
        <v>29855</v>
      </c>
      <c r="W1332" s="18" t="s">
        <v>7340</v>
      </c>
      <c r="X1332" s="18" t="s">
        <v>29857</v>
      </c>
      <c r="Y1332" s="18" t="s">
        <v>29858</v>
      </c>
      <c r="Z1332" s="18" t="s">
        <v>29859</v>
      </c>
      <c r="AA1332" s="41" t="s">
        <v>29860</v>
      </c>
    </row>
    <row r="1333" spans="1:27" x14ac:dyDescent="0.2">
      <c r="A1333" s="47" t="s">
        <v>29861</v>
      </c>
      <c r="B1333" s="23" t="s">
        <v>1456</v>
      </c>
      <c r="C1333" s="18" t="s">
        <v>29862</v>
      </c>
      <c r="D1333" s="18" t="s">
        <v>12719</v>
      </c>
      <c r="E1333" s="18" t="s">
        <v>20579</v>
      </c>
      <c r="F1333" s="18" t="s">
        <v>13203</v>
      </c>
      <c r="G1333" s="41" t="s">
        <v>29863</v>
      </c>
      <c r="H1333" s="18">
        <v>41</v>
      </c>
      <c r="I1333" s="18">
        <v>41</v>
      </c>
      <c r="J1333" s="18">
        <v>41</v>
      </c>
      <c r="K1333" s="18">
        <v>41</v>
      </c>
      <c r="L1333" s="41">
        <v>42</v>
      </c>
      <c r="M1333" s="18" t="s">
        <v>52245</v>
      </c>
      <c r="N1333" s="18" t="s">
        <v>29864</v>
      </c>
      <c r="O1333" s="18" t="s">
        <v>29865</v>
      </c>
      <c r="P1333" s="18" t="s">
        <v>29866</v>
      </c>
      <c r="Q1333" s="41" t="s">
        <v>29867</v>
      </c>
      <c r="R1333" s="18" t="s">
        <v>36490</v>
      </c>
      <c r="S1333" s="18" t="s">
        <v>11782</v>
      </c>
      <c r="T1333" s="18" t="s">
        <v>29868</v>
      </c>
      <c r="U1333" s="18" t="s">
        <v>29869</v>
      </c>
      <c r="V1333" s="41" t="s">
        <v>4851</v>
      </c>
      <c r="W1333" s="18" t="s">
        <v>5546</v>
      </c>
      <c r="X1333" s="18" t="s">
        <v>29870</v>
      </c>
      <c r="Y1333" s="18" t="s">
        <v>9395</v>
      </c>
      <c r="Z1333" s="18" t="s">
        <v>12123</v>
      </c>
      <c r="AA1333" s="41" t="s">
        <v>10701</v>
      </c>
    </row>
    <row r="1334" spans="1:27" x14ac:dyDescent="0.2">
      <c r="A1334" s="47" t="s">
        <v>29871</v>
      </c>
      <c r="B1334" s="23" t="s">
        <v>1457</v>
      </c>
      <c r="C1334" s="18" t="s">
        <v>45309</v>
      </c>
      <c r="D1334" s="18" t="s">
        <v>29872</v>
      </c>
      <c r="E1334" s="18" t="s">
        <v>29873</v>
      </c>
      <c r="F1334" s="18" t="s">
        <v>29873</v>
      </c>
      <c r="G1334" s="41" t="s">
        <v>29874</v>
      </c>
      <c r="H1334" s="18">
        <v>49</v>
      </c>
      <c r="I1334" s="18">
        <v>50</v>
      </c>
      <c r="J1334" s="18">
        <v>50</v>
      </c>
      <c r="K1334" s="18">
        <v>50</v>
      </c>
      <c r="L1334" s="41">
        <v>50</v>
      </c>
      <c r="M1334" s="18" t="s">
        <v>52246</v>
      </c>
      <c r="N1334" s="18" t="s">
        <v>29875</v>
      </c>
      <c r="O1334" s="18" t="s">
        <v>29876</v>
      </c>
      <c r="P1334" s="18" t="s">
        <v>29877</v>
      </c>
      <c r="Q1334" s="41" t="s">
        <v>29878</v>
      </c>
      <c r="R1334" s="18" t="s">
        <v>19562</v>
      </c>
      <c r="S1334" s="18" t="s">
        <v>29879</v>
      </c>
      <c r="T1334" s="18" t="s">
        <v>29880</v>
      </c>
      <c r="U1334" s="18" t="s">
        <v>2805</v>
      </c>
      <c r="V1334" s="41" t="s">
        <v>18914</v>
      </c>
      <c r="W1334" s="18" t="s">
        <v>52247</v>
      </c>
      <c r="X1334" s="18" t="s">
        <v>15077</v>
      </c>
      <c r="Y1334" s="18" t="s">
        <v>24844</v>
      </c>
      <c r="Z1334" s="18" t="s">
        <v>29881</v>
      </c>
      <c r="AA1334" s="41" t="s">
        <v>29882</v>
      </c>
    </row>
    <row r="1335" spans="1:27" x14ac:dyDescent="0.2">
      <c r="A1335" s="47" t="s">
        <v>29883</v>
      </c>
      <c r="B1335" s="23" t="s">
        <v>1458</v>
      </c>
      <c r="C1335" s="18" t="s">
        <v>48109</v>
      </c>
      <c r="D1335" s="18" t="s">
        <v>10920</v>
      </c>
      <c r="E1335" s="18" t="s">
        <v>11087</v>
      </c>
      <c r="F1335" s="18" t="s">
        <v>12419</v>
      </c>
      <c r="G1335" s="41" t="s">
        <v>29884</v>
      </c>
      <c r="H1335" s="18">
        <v>44</v>
      </c>
      <c r="I1335" s="18">
        <v>44</v>
      </c>
      <c r="J1335" s="18">
        <v>44</v>
      </c>
      <c r="K1335" s="18">
        <v>43</v>
      </c>
      <c r="L1335" s="41">
        <v>43</v>
      </c>
      <c r="M1335" s="18" t="s">
        <v>52248</v>
      </c>
      <c r="N1335" s="18" t="s">
        <v>29885</v>
      </c>
      <c r="O1335" s="18" t="s">
        <v>29886</v>
      </c>
      <c r="P1335" s="18" t="s">
        <v>29887</v>
      </c>
      <c r="Q1335" s="41" t="s">
        <v>29888</v>
      </c>
      <c r="R1335" s="18" t="s">
        <v>6787</v>
      </c>
      <c r="S1335" s="18" t="s">
        <v>29889</v>
      </c>
      <c r="T1335" s="18" t="s">
        <v>29890</v>
      </c>
      <c r="U1335" s="18" t="s">
        <v>29891</v>
      </c>
      <c r="V1335" s="41" t="s">
        <v>29892</v>
      </c>
      <c r="W1335" s="18" t="s">
        <v>11648</v>
      </c>
      <c r="X1335" s="18" t="s">
        <v>29893</v>
      </c>
      <c r="Y1335" s="18" t="s">
        <v>29894</v>
      </c>
      <c r="Z1335" s="18" t="s">
        <v>24035</v>
      </c>
      <c r="AA1335" s="41" t="s">
        <v>29736</v>
      </c>
    </row>
    <row r="1336" spans="1:27" x14ac:dyDescent="0.2">
      <c r="A1336" s="47" t="s">
        <v>29895</v>
      </c>
      <c r="B1336" s="23" t="s">
        <v>1459</v>
      </c>
      <c r="C1336" s="18" t="s">
        <v>26552</v>
      </c>
      <c r="D1336" s="18" t="s">
        <v>29896</v>
      </c>
      <c r="E1336" s="18" t="s">
        <v>29897</v>
      </c>
      <c r="F1336" s="18" t="s">
        <v>21129</v>
      </c>
      <c r="G1336" s="41" t="s">
        <v>19973</v>
      </c>
      <c r="H1336" s="18">
        <v>47</v>
      </c>
      <c r="I1336" s="18">
        <v>47</v>
      </c>
      <c r="J1336" s="18">
        <v>48</v>
      </c>
      <c r="K1336" s="18">
        <v>48</v>
      </c>
      <c r="L1336" s="41">
        <v>48</v>
      </c>
      <c r="M1336" s="18" t="s">
        <v>52249</v>
      </c>
      <c r="N1336" s="18" t="s">
        <v>29898</v>
      </c>
      <c r="O1336" s="18" t="s">
        <v>29899</v>
      </c>
      <c r="P1336" s="18" t="s">
        <v>29900</v>
      </c>
      <c r="Q1336" s="41" t="s">
        <v>29901</v>
      </c>
      <c r="R1336" s="18" t="s">
        <v>52250</v>
      </c>
      <c r="S1336" s="18" t="s">
        <v>13113</v>
      </c>
      <c r="T1336" s="18" t="s">
        <v>29902</v>
      </c>
      <c r="U1336" s="18" t="s">
        <v>29903</v>
      </c>
      <c r="V1336" s="41" t="s">
        <v>29904</v>
      </c>
      <c r="W1336" s="18" t="s">
        <v>35642</v>
      </c>
      <c r="X1336" s="18" t="s">
        <v>8138</v>
      </c>
      <c r="Y1336" s="18" t="s">
        <v>29906</v>
      </c>
      <c r="Z1336" s="18" t="s">
        <v>12900</v>
      </c>
      <c r="AA1336" s="41" t="s">
        <v>29907</v>
      </c>
    </row>
    <row r="1337" spans="1:27" x14ac:dyDescent="0.2">
      <c r="A1337" s="47" t="s">
        <v>29908</v>
      </c>
      <c r="B1337" s="23" t="s">
        <v>1460</v>
      </c>
      <c r="C1337" s="18" t="s">
        <v>28930</v>
      </c>
      <c r="D1337" s="18" t="s">
        <v>19634</v>
      </c>
      <c r="E1337" s="18" t="s">
        <v>29909</v>
      </c>
      <c r="F1337" s="18" t="s">
        <v>24352</v>
      </c>
      <c r="G1337" s="41" t="s">
        <v>27367</v>
      </c>
      <c r="H1337" s="18">
        <v>45</v>
      </c>
      <c r="I1337" s="18">
        <v>46</v>
      </c>
      <c r="J1337" s="18">
        <v>47</v>
      </c>
      <c r="K1337" s="18">
        <v>47</v>
      </c>
      <c r="L1337" s="41">
        <v>47</v>
      </c>
      <c r="M1337" s="18" t="s">
        <v>52251</v>
      </c>
      <c r="N1337" s="18" t="s">
        <v>29910</v>
      </c>
      <c r="O1337" s="18" t="s">
        <v>29911</v>
      </c>
      <c r="P1337" s="18" t="s">
        <v>29912</v>
      </c>
      <c r="Q1337" s="41" t="s">
        <v>29913</v>
      </c>
      <c r="R1337" s="18" t="s">
        <v>52252</v>
      </c>
      <c r="S1337" s="18" t="s">
        <v>6305</v>
      </c>
      <c r="T1337" s="18" t="s">
        <v>29914</v>
      </c>
      <c r="U1337" s="18" t="s">
        <v>29915</v>
      </c>
      <c r="V1337" s="41" t="s">
        <v>29916</v>
      </c>
      <c r="W1337" s="18" t="s">
        <v>41050</v>
      </c>
      <c r="X1337" s="18" t="s">
        <v>6084</v>
      </c>
      <c r="Y1337" s="18" t="s">
        <v>29917</v>
      </c>
      <c r="Z1337" s="18" t="s">
        <v>29918</v>
      </c>
      <c r="AA1337" s="41" t="s">
        <v>5967</v>
      </c>
    </row>
    <row r="1338" spans="1:27" x14ac:dyDescent="0.2">
      <c r="A1338" s="47" t="s">
        <v>29919</v>
      </c>
      <c r="B1338" s="23" t="s">
        <v>1461</v>
      </c>
      <c r="C1338" s="18">
        <v>4</v>
      </c>
      <c r="D1338" s="18">
        <v>3</v>
      </c>
      <c r="E1338" s="18" t="s">
        <v>2734</v>
      </c>
      <c r="F1338" s="18">
        <v>3</v>
      </c>
      <c r="G1338" s="41" t="s">
        <v>2734</v>
      </c>
      <c r="H1338" s="18">
        <v>60</v>
      </c>
      <c r="I1338" s="18">
        <v>60</v>
      </c>
      <c r="J1338" s="18" t="s">
        <v>2734</v>
      </c>
      <c r="K1338" s="18">
        <v>60</v>
      </c>
      <c r="L1338" s="41" t="s">
        <v>2734</v>
      </c>
      <c r="M1338" s="18" t="s">
        <v>52253</v>
      </c>
      <c r="N1338" s="18" t="s">
        <v>29920</v>
      </c>
      <c r="O1338" s="18" t="s">
        <v>2734</v>
      </c>
      <c r="P1338" s="18" t="s">
        <v>29921</v>
      </c>
      <c r="Q1338" s="41" t="s">
        <v>2734</v>
      </c>
      <c r="R1338" s="18" t="s">
        <v>52254</v>
      </c>
      <c r="S1338" s="18" t="s">
        <v>29922</v>
      </c>
      <c r="T1338" s="18" t="s">
        <v>2734</v>
      </c>
      <c r="U1338" s="18" t="s">
        <v>23923</v>
      </c>
      <c r="V1338" s="41" t="s">
        <v>2734</v>
      </c>
      <c r="W1338" s="18" t="s">
        <v>52255</v>
      </c>
      <c r="X1338" s="18" t="s">
        <v>29923</v>
      </c>
      <c r="Y1338" s="18" t="s">
        <v>2734</v>
      </c>
      <c r="Z1338" s="18" t="s">
        <v>29924</v>
      </c>
      <c r="AA1338" s="41" t="s">
        <v>2734</v>
      </c>
    </row>
    <row r="1339" spans="1:27" x14ac:dyDescent="0.2">
      <c r="A1339" s="47" t="s">
        <v>29925</v>
      </c>
      <c r="B1339" s="23" t="s">
        <v>1462</v>
      </c>
      <c r="C1339" s="18">
        <v>516</v>
      </c>
      <c r="D1339" s="18">
        <v>517</v>
      </c>
      <c r="E1339" s="18">
        <v>534</v>
      </c>
      <c r="F1339" s="18">
        <v>532</v>
      </c>
      <c r="G1339" s="41">
        <v>601</v>
      </c>
      <c r="H1339" s="18">
        <v>39</v>
      </c>
      <c r="I1339" s="18">
        <v>38</v>
      </c>
      <c r="J1339" s="18">
        <v>38</v>
      </c>
      <c r="K1339" s="18">
        <v>39</v>
      </c>
      <c r="L1339" s="41">
        <v>38</v>
      </c>
      <c r="M1339" s="18" t="s">
        <v>52256</v>
      </c>
      <c r="N1339" s="18" t="s">
        <v>29926</v>
      </c>
      <c r="O1339" s="18" t="s">
        <v>29927</v>
      </c>
      <c r="P1339" s="18" t="s">
        <v>29928</v>
      </c>
      <c r="Q1339" s="41" t="s">
        <v>29929</v>
      </c>
      <c r="R1339" s="18" t="s">
        <v>52257</v>
      </c>
      <c r="S1339" s="18" t="s">
        <v>29930</v>
      </c>
      <c r="T1339" s="18" t="s">
        <v>29931</v>
      </c>
      <c r="U1339" s="18" t="s">
        <v>29932</v>
      </c>
      <c r="V1339" s="41" t="s">
        <v>29933</v>
      </c>
      <c r="W1339" s="18" t="s">
        <v>8317</v>
      </c>
      <c r="X1339" s="18" t="s">
        <v>29934</v>
      </c>
      <c r="Y1339" s="18" t="s">
        <v>29935</v>
      </c>
      <c r="Z1339" s="18" t="s">
        <v>29936</v>
      </c>
      <c r="AA1339" s="41" t="s">
        <v>19060</v>
      </c>
    </row>
    <row r="1340" spans="1:27" x14ac:dyDescent="0.2">
      <c r="A1340" s="47" t="s">
        <v>29937</v>
      </c>
      <c r="B1340" s="23" t="s">
        <v>1463</v>
      </c>
      <c r="C1340" s="18" t="s">
        <v>52258</v>
      </c>
      <c r="D1340" s="18" t="s">
        <v>29938</v>
      </c>
      <c r="E1340" s="18" t="s">
        <v>14905</v>
      </c>
      <c r="F1340" s="18" t="s">
        <v>14356</v>
      </c>
      <c r="G1340" s="41" t="s">
        <v>29939</v>
      </c>
      <c r="H1340" s="18">
        <v>47</v>
      </c>
      <c r="I1340" s="18">
        <v>47</v>
      </c>
      <c r="J1340" s="18">
        <v>47</v>
      </c>
      <c r="K1340" s="18">
        <v>48</v>
      </c>
      <c r="L1340" s="41">
        <v>48</v>
      </c>
      <c r="M1340" s="18" t="s">
        <v>52259</v>
      </c>
      <c r="N1340" s="18" t="s">
        <v>29940</v>
      </c>
      <c r="O1340" s="18" t="s">
        <v>29941</v>
      </c>
      <c r="P1340" s="18" t="s">
        <v>29942</v>
      </c>
      <c r="Q1340" s="41" t="s">
        <v>29943</v>
      </c>
      <c r="R1340" s="18" t="s">
        <v>43016</v>
      </c>
      <c r="S1340" s="18" t="s">
        <v>20573</v>
      </c>
      <c r="T1340" s="18" t="s">
        <v>29944</v>
      </c>
      <c r="U1340" s="18" t="s">
        <v>29945</v>
      </c>
      <c r="V1340" s="41" t="s">
        <v>29946</v>
      </c>
      <c r="W1340" s="18" t="s">
        <v>52260</v>
      </c>
      <c r="X1340" s="18" t="s">
        <v>25532</v>
      </c>
      <c r="Y1340" s="18" t="s">
        <v>12224</v>
      </c>
      <c r="Z1340" s="18" t="s">
        <v>29947</v>
      </c>
      <c r="AA1340" s="41" t="s">
        <v>4159</v>
      </c>
    </row>
    <row r="1341" spans="1:27" x14ac:dyDescent="0.2">
      <c r="A1341" s="47" t="s">
        <v>29948</v>
      </c>
      <c r="B1341" s="23" t="s">
        <v>1464</v>
      </c>
      <c r="C1341" s="18" t="s">
        <v>52261</v>
      </c>
      <c r="D1341" s="18" t="s">
        <v>29949</v>
      </c>
      <c r="E1341" s="18" t="s">
        <v>29950</v>
      </c>
      <c r="F1341" s="18" t="s">
        <v>14484</v>
      </c>
      <c r="G1341" s="41" t="s">
        <v>12404</v>
      </c>
      <c r="H1341" s="18">
        <v>41</v>
      </c>
      <c r="I1341" s="18">
        <v>41</v>
      </c>
      <c r="J1341" s="18">
        <v>41</v>
      </c>
      <c r="K1341" s="18">
        <v>43</v>
      </c>
      <c r="L1341" s="41">
        <v>45</v>
      </c>
      <c r="M1341" s="18" t="s">
        <v>52262</v>
      </c>
      <c r="N1341" s="18" t="s">
        <v>29951</v>
      </c>
      <c r="O1341" s="18" t="s">
        <v>29952</v>
      </c>
      <c r="P1341" s="18" t="s">
        <v>29953</v>
      </c>
      <c r="Q1341" s="41" t="s">
        <v>29954</v>
      </c>
      <c r="R1341" s="18" t="s">
        <v>52263</v>
      </c>
      <c r="S1341" s="18" t="s">
        <v>29955</v>
      </c>
      <c r="T1341" s="18" t="s">
        <v>12948</v>
      </c>
      <c r="U1341" s="18" t="s">
        <v>29956</v>
      </c>
      <c r="V1341" s="41" t="s">
        <v>29957</v>
      </c>
      <c r="W1341" s="18" t="s">
        <v>52264</v>
      </c>
      <c r="X1341" s="18" t="s">
        <v>4759</v>
      </c>
      <c r="Y1341" s="18" t="s">
        <v>29958</v>
      </c>
      <c r="Z1341" s="18" t="s">
        <v>29959</v>
      </c>
      <c r="AA1341" s="41" t="s">
        <v>29960</v>
      </c>
    </row>
    <row r="1342" spans="1:27" x14ac:dyDescent="0.2">
      <c r="A1342" s="47" t="s">
        <v>29961</v>
      </c>
      <c r="B1342" s="23" t="s">
        <v>1465</v>
      </c>
      <c r="C1342" s="18" t="s">
        <v>34750</v>
      </c>
      <c r="D1342" s="18" t="s">
        <v>29962</v>
      </c>
      <c r="E1342" s="18" t="s">
        <v>29963</v>
      </c>
      <c r="F1342" s="18" t="s">
        <v>24174</v>
      </c>
      <c r="G1342" s="41" t="s">
        <v>29964</v>
      </c>
      <c r="H1342" s="18">
        <v>46</v>
      </c>
      <c r="I1342" s="18">
        <v>46</v>
      </c>
      <c r="J1342" s="18">
        <v>46</v>
      </c>
      <c r="K1342" s="18">
        <v>46</v>
      </c>
      <c r="L1342" s="41">
        <v>46</v>
      </c>
      <c r="M1342" s="18" t="s">
        <v>52265</v>
      </c>
      <c r="N1342" s="18" t="s">
        <v>29965</v>
      </c>
      <c r="O1342" s="18" t="s">
        <v>29966</v>
      </c>
      <c r="P1342" s="18" t="s">
        <v>29967</v>
      </c>
      <c r="Q1342" s="41" t="s">
        <v>29968</v>
      </c>
      <c r="R1342" s="18" t="s">
        <v>52266</v>
      </c>
      <c r="S1342" s="18" t="s">
        <v>11286</v>
      </c>
      <c r="T1342" s="18" t="s">
        <v>29969</v>
      </c>
      <c r="U1342" s="18" t="s">
        <v>13940</v>
      </c>
      <c r="V1342" s="41" t="s">
        <v>29970</v>
      </c>
      <c r="W1342" s="18" t="s">
        <v>31068</v>
      </c>
      <c r="X1342" s="18" t="s">
        <v>27735</v>
      </c>
      <c r="Y1342" s="18" t="s">
        <v>29971</v>
      </c>
      <c r="Z1342" s="18" t="s">
        <v>29972</v>
      </c>
      <c r="AA1342" s="41" t="s">
        <v>3652</v>
      </c>
    </row>
    <row r="1343" spans="1:27" x14ac:dyDescent="0.2">
      <c r="A1343" s="47" t="s">
        <v>29973</v>
      </c>
      <c r="B1343" s="23" t="s">
        <v>1466</v>
      </c>
      <c r="C1343" s="18" t="s">
        <v>29666</v>
      </c>
      <c r="D1343" s="18" t="s">
        <v>29836</v>
      </c>
      <c r="E1343" s="18" t="s">
        <v>21263</v>
      </c>
      <c r="F1343" s="18" t="s">
        <v>29974</v>
      </c>
      <c r="G1343" s="41" t="s">
        <v>26790</v>
      </c>
      <c r="H1343" s="18">
        <v>50</v>
      </c>
      <c r="I1343" s="18">
        <v>50</v>
      </c>
      <c r="J1343" s="18">
        <v>50</v>
      </c>
      <c r="K1343" s="18">
        <v>50</v>
      </c>
      <c r="L1343" s="41">
        <v>51</v>
      </c>
      <c r="M1343" s="18" t="s">
        <v>52267</v>
      </c>
      <c r="N1343" s="18" t="s">
        <v>29975</v>
      </c>
      <c r="O1343" s="18" t="s">
        <v>29976</v>
      </c>
      <c r="P1343" s="18" t="s">
        <v>29977</v>
      </c>
      <c r="Q1343" s="41" t="s">
        <v>29978</v>
      </c>
      <c r="R1343" s="18" t="s">
        <v>52268</v>
      </c>
      <c r="S1343" s="18" t="s">
        <v>29979</v>
      </c>
      <c r="T1343" s="18" t="s">
        <v>29980</v>
      </c>
      <c r="U1343" s="18" t="s">
        <v>29981</v>
      </c>
      <c r="V1343" s="41" t="s">
        <v>29982</v>
      </c>
      <c r="W1343" s="18" t="s">
        <v>8821</v>
      </c>
      <c r="X1343" s="18" t="s">
        <v>29983</v>
      </c>
      <c r="Y1343" s="18" t="s">
        <v>29984</v>
      </c>
      <c r="Z1343" s="18" t="s">
        <v>11568</v>
      </c>
      <c r="AA1343" s="41" t="s">
        <v>29985</v>
      </c>
    </row>
    <row r="1344" spans="1:27" x14ac:dyDescent="0.2">
      <c r="A1344" s="47" t="s">
        <v>29986</v>
      </c>
      <c r="B1344" s="23" t="s">
        <v>1467</v>
      </c>
      <c r="C1344" s="18" t="s">
        <v>40000</v>
      </c>
      <c r="D1344" s="18" t="s">
        <v>29987</v>
      </c>
      <c r="E1344" s="18" t="s">
        <v>28976</v>
      </c>
      <c r="F1344" s="18" t="s">
        <v>29988</v>
      </c>
      <c r="G1344" s="41" t="s">
        <v>29989</v>
      </c>
      <c r="H1344" s="18">
        <v>49</v>
      </c>
      <c r="I1344" s="18">
        <v>49</v>
      </c>
      <c r="J1344" s="18">
        <v>48</v>
      </c>
      <c r="K1344" s="18">
        <v>49</v>
      </c>
      <c r="L1344" s="41">
        <v>49</v>
      </c>
      <c r="M1344" s="18" t="s">
        <v>52269</v>
      </c>
      <c r="N1344" s="18" t="s">
        <v>29990</v>
      </c>
      <c r="O1344" s="18" t="s">
        <v>29991</v>
      </c>
      <c r="P1344" s="18" t="s">
        <v>29992</v>
      </c>
      <c r="Q1344" s="41" t="s">
        <v>29993</v>
      </c>
      <c r="R1344" s="18" t="s">
        <v>12934</v>
      </c>
      <c r="S1344" s="18" t="s">
        <v>29994</v>
      </c>
      <c r="T1344" s="18" t="s">
        <v>29995</v>
      </c>
      <c r="U1344" s="18" t="s">
        <v>29996</v>
      </c>
      <c r="V1344" s="41" t="s">
        <v>29997</v>
      </c>
      <c r="W1344" s="18" t="s">
        <v>43410</v>
      </c>
      <c r="X1344" s="18" t="s">
        <v>25574</v>
      </c>
      <c r="Y1344" s="18" t="s">
        <v>29998</v>
      </c>
      <c r="Z1344" s="18" t="s">
        <v>29999</v>
      </c>
      <c r="AA1344" s="41" t="s">
        <v>2789</v>
      </c>
    </row>
    <row r="1345" spans="1:27" x14ac:dyDescent="0.2">
      <c r="A1345" s="47" t="s">
        <v>30000</v>
      </c>
      <c r="B1345" s="23" t="s">
        <v>1468</v>
      </c>
      <c r="C1345" s="18" t="s">
        <v>14265</v>
      </c>
      <c r="D1345" s="18" t="s">
        <v>17966</v>
      </c>
      <c r="E1345" s="18" t="s">
        <v>16667</v>
      </c>
      <c r="F1345" s="18" t="s">
        <v>30001</v>
      </c>
      <c r="G1345" s="41" t="s">
        <v>30002</v>
      </c>
      <c r="H1345" s="18">
        <v>51</v>
      </c>
      <c r="I1345" s="18">
        <v>51</v>
      </c>
      <c r="J1345" s="18">
        <v>51</v>
      </c>
      <c r="K1345" s="18">
        <v>51</v>
      </c>
      <c r="L1345" s="41">
        <v>51</v>
      </c>
      <c r="M1345" s="18" t="s">
        <v>52270</v>
      </c>
      <c r="N1345" s="18" t="s">
        <v>30003</v>
      </c>
      <c r="O1345" s="18" t="s">
        <v>30004</v>
      </c>
      <c r="P1345" s="18" t="s">
        <v>30005</v>
      </c>
      <c r="Q1345" s="41" t="s">
        <v>30006</v>
      </c>
      <c r="R1345" s="18" t="s">
        <v>52271</v>
      </c>
      <c r="S1345" s="18" t="s">
        <v>30007</v>
      </c>
      <c r="T1345" s="18" t="s">
        <v>30008</v>
      </c>
      <c r="U1345" s="18" t="s">
        <v>30009</v>
      </c>
      <c r="V1345" s="41" t="s">
        <v>30010</v>
      </c>
      <c r="W1345" s="18" t="s">
        <v>25707</v>
      </c>
      <c r="X1345" s="18" t="s">
        <v>30011</v>
      </c>
      <c r="Y1345" s="18" t="s">
        <v>30012</v>
      </c>
      <c r="Z1345" s="18" t="s">
        <v>7912</v>
      </c>
      <c r="AA1345" s="41" t="s">
        <v>25546</v>
      </c>
    </row>
    <row r="1346" spans="1:27" x14ac:dyDescent="0.2">
      <c r="A1346" s="47" t="s">
        <v>30013</v>
      </c>
      <c r="B1346" s="23" t="s">
        <v>1469</v>
      </c>
      <c r="C1346" s="18" t="s">
        <v>19721</v>
      </c>
      <c r="D1346" s="18" t="s">
        <v>19325</v>
      </c>
      <c r="E1346" s="18" t="s">
        <v>30014</v>
      </c>
      <c r="F1346" s="18" t="s">
        <v>30015</v>
      </c>
      <c r="G1346" s="41" t="s">
        <v>13982</v>
      </c>
      <c r="H1346" s="18">
        <v>42</v>
      </c>
      <c r="I1346" s="18">
        <v>42</v>
      </c>
      <c r="J1346" s="18">
        <v>42</v>
      </c>
      <c r="K1346" s="18">
        <v>42</v>
      </c>
      <c r="L1346" s="41">
        <v>43</v>
      </c>
      <c r="M1346" s="18" t="s">
        <v>52272</v>
      </c>
      <c r="N1346" s="18" t="s">
        <v>30016</v>
      </c>
      <c r="O1346" s="18" t="s">
        <v>30017</v>
      </c>
      <c r="P1346" s="18" t="s">
        <v>30018</v>
      </c>
      <c r="Q1346" s="41" t="s">
        <v>30019</v>
      </c>
      <c r="R1346" s="18" t="s">
        <v>48651</v>
      </c>
      <c r="S1346" s="18" t="s">
        <v>30020</v>
      </c>
      <c r="T1346" s="18" t="s">
        <v>21908</v>
      </c>
      <c r="U1346" s="18" t="s">
        <v>30021</v>
      </c>
      <c r="V1346" s="41" t="s">
        <v>30022</v>
      </c>
      <c r="W1346" s="18" t="s">
        <v>20441</v>
      </c>
      <c r="X1346" s="18" t="s">
        <v>30023</v>
      </c>
      <c r="Y1346" s="18" t="s">
        <v>30024</v>
      </c>
      <c r="Z1346" s="18" t="s">
        <v>11119</v>
      </c>
      <c r="AA1346" s="41" t="s">
        <v>16944</v>
      </c>
    </row>
    <row r="1347" spans="1:27" x14ac:dyDescent="0.2">
      <c r="A1347" s="47" t="s">
        <v>30025</v>
      </c>
      <c r="B1347" s="23" t="s">
        <v>1470</v>
      </c>
      <c r="C1347" s="18" t="s">
        <v>30902</v>
      </c>
      <c r="D1347" s="18" t="s">
        <v>12766</v>
      </c>
      <c r="E1347" s="18" t="s">
        <v>29873</v>
      </c>
      <c r="F1347" s="18" t="s">
        <v>14566</v>
      </c>
      <c r="G1347" s="41" t="s">
        <v>30026</v>
      </c>
      <c r="H1347" s="18">
        <v>43</v>
      </c>
      <c r="I1347" s="18">
        <v>43</v>
      </c>
      <c r="J1347" s="18">
        <v>44</v>
      </c>
      <c r="K1347" s="18">
        <v>44</v>
      </c>
      <c r="L1347" s="41">
        <v>44</v>
      </c>
      <c r="M1347" s="18" t="s">
        <v>52273</v>
      </c>
      <c r="N1347" s="18" t="s">
        <v>30027</v>
      </c>
      <c r="O1347" s="18" t="s">
        <v>30028</v>
      </c>
      <c r="P1347" s="18" t="s">
        <v>30029</v>
      </c>
      <c r="Q1347" s="41" t="s">
        <v>30030</v>
      </c>
      <c r="R1347" s="18" t="s">
        <v>3648</v>
      </c>
      <c r="S1347" s="18" t="s">
        <v>30032</v>
      </c>
      <c r="T1347" s="18" t="s">
        <v>30033</v>
      </c>
      <c r="U1347" s="18" t="s">
        <v>18471</v>
      </c>
      <c r="V1347" s="41" t="s">
        <v>8363</v>
      </c>
      <c r="W1347" s="18" t="s">
        <v>51076</v>
      </c>
      <c r="X1347" s="18" t="s">
        <v>12608</v>
      </c>
      <c r="Y1347" s="18" t="s">
        <v>25477</v>
      </c>
      <c r="Z1347" s="18" t="s">
        <v>25838</v>
      </c>
      <c r="AA1347" s="41" t="s">
        <v>30035</v>
      </c>
    </row>
    <row r="1348" spans="1:27" x14ac:dyDescent="0.2">
      <c r="A1348" s="47" t="s">
        <v>30036</v>
      </c>
      <c r="B1348" s="23" t="s">
        <v>1471</v>
      </c>
      <c r="C1348" s="18" t="s">
        <v>52274</v>
      </c>
      <c r="D1348" s="18" t="s">
        <v>10971</v>
      </c>
      <c r="E1348" s="18" t="s">
        <v>23887</v>
      </c>
      <c r="F1348" s="18" t="s">
        <v>30037</v>
      </c>
      <c r="G1348" s="41" t="s">
        <v>30038</v>
      </c>
      <c r="H1348" s="18">
        <v>42</v>
      </c>
      <c r="I1348" s="18">
        <v>41</v>
      </c>
      <c r="J1348" s="18">
        <v>41</v>
      </c>
      <c r="K1348" s="18">
        <v>41</v>
      </c>
      <c r="L1348" s="41">
        <v>41</v>
      </c>
      <c r="M1348" s="18" t="s">
        <v>52275</v>
      </c>
      <c r="N1348" s="18" t="s">
        <v>30039</v>
      </c>
      <c r="O1348" s="18" t="s">
        <v>30040</v>
      </c>
      <c r="P1348" s="18" t="s">
        <v>30041</v>
      </c>
      <c r="Q1348" s="41" t="s">
        <v>30042</v>
      </c>
      <c r="R1348" s="18" t="s">
        <v>14430</v>
      </c>
      <c r="S1348" s="18" t="s">
        <v>30043</v>
      </c>
      <c r="T1348" s="18" t="s">
        <v>30044</v>
      </c>
      <c r="U1348" s="18" t="s">
        <v>30045</v>
      </c>
      <c r="V1348" s="41" t="s">
        <v>3282</v>
      </c>
      <c r="W1348" s="18" t="s">
        <v>13633</v>
      </c>
      <c r="X1348" s="18" t="s">
        <v>26820</v>
      </c>
      <c r="Y1348" s="18" t="s">
        <v>30046</v>
      </c>
      <c r="Z1348" s="18" t="s">
        <v>30047</v>
      </c>
      <c r="AA1348" s="41" t="s">
        <v>30048</v>
      </c>
    </row>
    <row r="1349" spans="1:27" x14ac:dyDescent="0.2">
      <c r="A1349" s="47" t="s">
        <v>30049</v>
      </c>
      <c r="B1349" s="23" t="s">
        <v>1472</v>
      </c>
      <c r="C1349" s="18" t="s">
        <v>49922</v>
      </c>
      <c r="D1349" s="18" t="s">
        <v>30051</v>
      </c>
      <c r="E1349" s="18" t="s">
        <v>10592</v>
      </c>
      <c r="F1349" s="18" t="s">
        <v>30052</v>
      </c>
      <c r="G1349" s="41" t="s">
        <v>30053</v>
      </c>
      <c r="H1349" s="18">
        <v>42</v>
      </c>
      <c r="I1349" s="18">
        <v>42</v>
      </c>
      <c r="J1349" s="18">
        <v>42</v>
      </c>
      <c r="K1349" s="18">
        <v>42</v>
      </c>
      <c r="L1349" s="41">
        <v>42</v>
      </c>
      <c r="M1349" s="18" t="s">
        <v>52276</v>
      </c>
      <c r="N1349" s="18" t="s">
        <v>30054</v>
      </c>
      <c r="O1349" s="18" t="s">
        <v>30055</v>
      </c>
      <c r="P1349" s="18" t="s">
        <v>30056</v>
      </c>
      <c r="Q1349" s="41" t="s">
        <v>30057</v>
      </c>
      <c r="R1349" s="18" t="s">
        <v>50918</v>
      </c>
      <c r="S1349" s="18" t="s">
        <v>30058</v>
      </c>
      <c r="T1349" s="18" t="s">
        <v>30059</v>
      </c>
      <c r="U1349" s="18" t="s">
        <v>30060</v>
      </c>
      <c r="V1349" s="41" t="s">
        <v>30061</v>
      </c>
      <c r="W1349" s="18" t="s">
        <v>48110</v>
      </c>
      <c r="X1349" s="18" t="s">
        <v>30063</v>
      </c>
      <c r="Y1349" s="18" t="s">
        <v>30064</v>
      </c>
      <c r="Z1349" s="18" t="s">
        <v>30065</v>
      </c>
      <c r="AA1349" s="41" t="s">
        <v>3580</v>
      </c>
    </row>
    <row r="1350" spans="1:27" x14ac:dyDescent="0.2">
      <c r="A1350" s="47" t="s">
        <v>30066</v>
      </c>
      <c r="B1350" s="23" t="s">
        <v>1473</v>
      </c>
      <c r="C1350" s="18" t="s">
        <v>47948</v>
      </c>
      <c r="D1350" s="18" t="s">
        <v>30067</v>
      </c>
      <c r="E1350" s="18" t="s">
        <v>30068</v>
      </c>
      <c r="F1350" s="18" t="s">
        <v>30069</v>
      </c>
      <c r="G1350" s="41" t="s">
        <v>30070</v>
      </c>
      <c r="H1350" s="18">
        <v>46</v>
      </c>
      <c r="I1350" s="18">
        <v>46</v>
      </c>
      <c r="J1350" s="18">
        <v>45</v>
      </c>
      <c r="K1350" s="18">
        <v>45</v>
      </c>
      <c r="L1350" s="41">
        <v>45</v>
      </c>
      <c r="M1350" s="18" t="s">
        <v>52277</v>
      </c>
      <c r="N1350" s="18" t="s">
        <v>30071</v>
      </c>
      <c r="O1350" s="18" t="s">
        <v>30072</v>
      </c>
      <c r="P1350" s="18" t="s">
        <v>30073</v>
      </c>
      <c r="Q1350" s="41" t="s">
        <v>30074</v>
      </c>
      <c r="R1350" s="18" t="s">
        <v>5452</v>
      </c>
      <c r="S1350" s="18" t="s">
        <v>30075</v>
      </c>
      <c r="T1350" s="18" t="s">
        <v>30076</v>
      </c>
      <c r="U1350" s="18" t="s">
        <v>30077</v>
      </c>
      <c r="V1350" s="41" t="s">
        <v>30078</v>
      </c>
      <c r="W1350" s="18" t="s">
        <v>47345</v>
      </c>
      <c r="X1350" s="18" t="s">
        <v>13162</v>
      </c>
      <c r="Y1350" s="18" t="s">
        <v>27496</v>
      </c>
      <c r="Z1350" s="18" t="s">
        <v>30079</v>
      </c>
      <c r="AA1350" s="41" t="s">
        <v>30080</v>
      </c>
    </row>
    <row r="1351" spans="1:27" x14ac:dyDescent="0.2">
      <c r="A1351" s="47" t="s">
        <v>30081</v>
      </c>
      <c r="B1351" s="23" t="s">
        <v>1474</v>
      </c>
      <c r="C1351" s="18" t="s">
        <v>40697</v>
      </c>
      <c r="D1351" s="18" t="s">
        <v>30083</v>
      </c>
      <c r="E1351" s="18" t="s">
        <v>30082</v>
      </c>
      <c r="F1351" s="18" t="s">
        <v>20777</v>
      </c>
      <c r="G1351" s="41" t="s">
        <v>30084</v>
      </c>
      <c r="H1351" s="18">
        <v>44</v>
      </c>
      <c r="I1351" s="18">
        <v>44</v>
      </c>
      <c r="J1351" s="18">
        <v>44</v>
      </c>
      <c r="K1351" s="18">
        <v>44</v>
      </c>
      <c r="L1351" s="41">
        <v>44</v>
      </c>
      <c r="M1351" s="18" t="s">
        <v>52278</v>
      </c>
      <c r="N1351" s="18" t="s">
        <v>30085</v>
      </c>
      <c r="O1351" s="18" t="s">
        <v>30086</v>
      </c>
      <c r="P1351" s="18" t="s">
        <v>30087</v>
      </c>
      <c r="Q1351" s="41" t="s">
        <v>30088</v>
      </c>
      <c r="R1351" s="18" t="s">
        <v>52279</v>
      </c>
      <c r="S1351" s="18" t="s">
        <v>30089</v>
      </c>
      <c r="T1351" s="18" t="s">
        <v>30090</v>
      </c>
      <c r="U1351" s="18" t="s">
        <v>30091</v>
      </c>
      <c r="V1351" s="41" t="s">
        <v>30092</v>
      </c>
      <c r="W1351" s="18" t="s">
        <v>52280</v>
      </c>
      <c r="X1351" s="18" t="s">
        <v>30092</v>
      </c>
      <c r="Y1351" s="18" t="s">
        <v>30093</v>
      </c>
      <c r="Z1351" s="18" t="s">
        <v>30094</v>
      </c>
      <c r="AA1351" s="41" t="s">
        <v>30095</v>
      </c>
    </row>
    <row r="1352" spans="1:27" x14ac:dyDescent="0.2">
      <c r="A1352" s="47" t="s">
        <v>30096</v>
      </c>
      <c r="B1352" s="23" t="s">
        <v>1475</v>
      </c>
      <c r="C1352" s="18" t="s">
        <v>31746</v>
      </c>
      <c r="D1352" s="18" t="s">
        <v>30097</v>
      </c>
      <c r="E1352" s="18" t="s">
        <v>30098</v>
      </c>
      <c r="F1352" s="18" t="s">
        <v>24027</v>
      </c>
      <c r="G1352" s="41" t="s">
        <v>30099</v>
      </c>
      <c r="H1352" s="18">
        <v>40</v>
      </c>
      <c r="I1352" s="18">
        <v>40</v>
      </c>
      <c r="J1352" s="18">
        <v>40</v>
      </c>
      <c r="K1352" s="18">
        <v>40</v>
      </c>
      <c r="L1352" s="41">
        <v>40</v>
      </c>
      <c r="M1352" s="18" t="s">
        <v>52281</v>
      </c>
      <c r="N1352" s="18" t="s">
        <v>30100</v>
      </c>
      <c r="O1352" s="18" t="s">
        <v>30101</v>
      </c>
      <c r="P1352" s="18" t="s">
        <v>30102</v>
      </c>
      <c r="Q1352" s="41" t="s">
        <v>30103</v>
      </c>
      <c r="R1352" s="18" t="s">
        <v>3410</v>
      </c>
      <c r="S1352" s="18" t="s">
        <v>30104</v>
      </c>
      <c r="T1352" s="18" t="s">
        <v>30105</v>
      </c>
      <c r="U1352" s="18" t="s">
        <v>18826</v>
      </c>
      <c r="V1352" s="41" t="s">
        <v>30106</v>
      </c>
      <c r="W1352" s="18" t="s">
        <v>48111</v>
      </c>
      <c r="X1352" s="18" t="s">
        <v>21080</v>
      </c>
      <c r="Y1352" s="18" t="s">
        <v>20659</v>
      </c>
      <c r="Z1352" s="18" t="s">
        <v>17075</v>
      </c>
      <c r="AA1352" s="41" t="s">
        <v>12007</v>
      </c>
    </row>
    <row r="1353" spans="1:27" x14ac:dyDescent="0.2">
      <c r="A1353" s="47" t="s">
        <v>30107</v>
      </c>
      <c r="B1353" s="23" t="s">
        <v>30108</v>
      </c>
      <c r="C1353" s="18" t="s">
        <v>47562</v>
      </c>
      <c r="D1353" s="18" t="s">
        <v>30109</v>
      </c>
      <c r="E1353" s="18" t="s">
        <v>10884</v>
      </c>
      <c r="F1353" s="18" t="s">
        <v>18393</v>
      </c>
      <c r="G1353" s="41" t="s">
        <v>30110</v>
      </c>
      <c r="H1353" s="18">
        <v>45</v>
      </c>
      <c r="I1353" s="18">
        <v>46</v>
      </c>
      <c r="J1353" s="18">
        <v>46</v>
      </c>
      <c r="K1353" s="18">
        <v>47</v>
      </c>
      <c r="L1353" s="41">
        <v>46</v>
      </c>
      <c r="M1353" s="18" t="s">
        <v>52282</v>
      </c>
      <c r="N1353" s="18" t="s">
        <v>30111</v>
      </c>
      <c r="O1353" s="18" t="s">
        <v>30112</v>
      </c>
      <c r="P1353" s="18" t="s">
        <v>30113</v>
      </c>
      <c r="Q1353" s="41" t="s">
        <v>30114</v>
      </c>
      <c r="R1353" s="18" t="s">
        <v>40062</v>
      </c>
      <c r="S1353" s="18" t="s">
        <v>30115</v>
      </c>
      <c r="T1353" s="18" t="s">
        <v>27958</v>
      </c>
      <c r="U1353" s="18" t="s">
        <v>30116</v>
      </c>
      <c r="V1353" s="41" t="s">
        <v>30117</v>
      </c>
      <c r="W1353" s="18" t="s">
        <v>29458</v>
      </c>
      <c r="X1353" s="18" t="s">
        <v>30119</v>
      </c>
      <c r="Y1353" s="18" t="s">
        <v>30120</v>
      </c>
      <c r="Z1353" s="18" t="s">
        <v>16532</v>
      </c>
      <c r="AA1353" s="41" t="s">
        <v>30121</v>
      </c>
    </row>
    <row r="1354" spans="1:27" x14ac:dyDescent="0.2">
      <c r="A1354" s="47" t="s">
        <v>30122</v>
      </c>
      <c r="B1354" s="23" t="s">
        <v>1476</v>
      </c>
      <c r="C1354" s="18" t="s">
        <v>46632</v>
      </c>
      <c r="D1354" s="18" t="s">
        <v>26536</v>
      </c>
      <c r="E1354" s="18" t="s">
        <v>20549</v>
      </c>
      <c r="F1354" s="18" t="s">
        <v>13042</v>
      </c>
      <c r="G1354" s="41" t="s">
        <v>30123</v>
      </c>
      <c r="H1354" s="18">
        <v>47</v>
      </c>
      <c r="I1354" s="18">
        <v>47</v>
      </c>
      <c r="J1354" s="18">
        <v>47</v>
      </c>
      <c r="K1354" s="18">
        <v>47</v>
      </c>
      <c r="L1354" s="41">
        <v>47</v>
      </c>
      <c r="M1354" s="18" t="s">
        <v>52283</v>
      </c>
      <c r="N1354" s="18" t="s">
        <v>30124</v>
      </c>
      <c r="O1354" s="18" t="s">
        <v>30125</v>
      </c>
      <c r="P1354" s="18" t="s">
        <v>30126</v>
      </c>
      <c r="Q1354" s="41" t="s">
        <v>30127</v>
      </c>
      <c r="R1354" s="18" t="s">
        <v>52252</v>
      </c>
      <c r="S1354" s="18" t="s">
        <v>30128</v>
      </c>
      <c r="T1354" s="18" t="s">
        <v>30129</v>
      </c>
      <c r="U1354" s="18" t="s">
        <v>30130</v>
      </c>
      <c r="V1354" s="41" t="s">
        <v>30131</v>
      </c>
      <c r="W1354" s="18" t="s">
        <v>14318</v>
      </c>
      <c r="X1354" s="18" t="s">
        <v>14767</v>
      </c>
      <c r="Y1354" s="18" t="s">
        <v>30132</v>
      </c>
      <c r="Z1354" s="18" t="s">
        <v>30133</v>
      </c>
      <c r="AA1354" s="41" t="s">
        <v>30134</v>
      </c>
    </row>
    <row r="1355" spans="1:27" x14ac:dyDescent="0.2">
      <c r="A1355" s="47" t="s">
        <v>30135</v>
      </c>
      <c r="B1355" s="23" t="s">
        <v>1477</v>
      </c>
      <c r="C1355" s="18" t="s">
        <v>36264</v>
      </c>
      <c r="D1355" s="18" t="s">
        <v>30136</v>
      </c>
      <c r="E1355" s="18" t="s">
        <v>30137</v>
      </c>
      <c r="F1355" s="18" t="s">
        <v>30138</v>
      </c>
      <c r="G1355" s="41" t="s">
        <v>25616</v>
      </c>
      <c r="H1355" s="18">
        <v>49</v>
      </c>
      <c r="I1355" s="18">
        <v>49</v>
      </c>
      <c r="J1355" s="18">
        <v>49</v>
      </c>
      <c r="K1355" s="18">
        <v>49</v>
      </c>
      <c r="L1355" s="41">
        <v>50</v>
      </c>
      <c r="M1355" s="18" t="s">
        <v>52284</v>
      </c>
      <c r="N1355" s="18" t="s">
        <v>30139</v>
      </c>
      <c r="O1355" s="18" t="s">
        <v>30140</v>
      </c>
      <c r="P1355" s="18" t="s">
        <v>30141</v>
      </c>
      <c r="Q1355" s="41" t="s">
        <v>30142</v>
      </c>
      <c r="R1355" s="18" t="s">
        <v>52285</v>
      </c>
      <c r="S1355" s="18" t="s">
        <v>11693</v>
      </c>
      <c r="T1355" s="18" t="s">
        <v>20557</v>
      </c>
      <c r="U1355" s="18" t="s">
        <v>30143</v>
      </c>
      <c r="V1355" s="41" t="s">
        <v>30144</v>
      </c>
      <c r="W1355" s="18" t="s">
        <v>33555</v>
      </c>
      <c r="X1355" s="18" t="s">
        <v>30145</v>
      </c>
      <c r="Y1355" s="18" t="s">
        <v>5166</v>
      </c>
      <c r="Z1355" s="18" t="s">
        <v>30146</v>
      </c>
      <c r="AA1355" s="41" t="s">
        <v>30147</v>
      </c>
    </row>
    <row r="1356" spans="1:27" x14ac:dyDescent="0.2">
      <c r="A1356" s="47" t="s">
        <v>30148</v>
      </c>
      <c r="B1356" s="23" t="s">
        <v>1478</v>
      </c>
      <c r="C1356" s="18" t="s">
        <v>20369</v>
      </c>
      <c r="D1356" s="18" t="s">
        <v>11942</v>
      </c>
      <c r="E1356" s="18" t="s">
        <v>30149</v>
      </c>
      <c r="F1356" s="18" t="s">
        <v>25171</v>
      </c>
      <c r="G1356" s="41" t="s">
        <v>30150</v>
      </c>
      <c r="H1356" s="18">
        <v>44</v>
      </c>
      <c r="I1356" s="18">
        <v>44</v>
      </c>
      <c r="J1356" s="18">
        <v>45</v>
      </c>
      <c r="K1356" s="18">
        <v>45</v>
      </c>
      <c r="L1356" s="41">
        <v>45</v>
      </c>
      <c r="M1356" s="18" t="s">
        <v>52286</v>
      </c>
      <c r="N1356" s="18" t="s">
        <v>30151</v>
      </c>
      <c r="O1356" s="18" t="s">
        <v>30152</v>
      </c>
      <c r="P1356" s="18" t="s">
        <v>30153</v>
      </c>
      <c r="Q1356" s="41" t="s">
        <v>30154</v>
      </c>
      <c r="R1356" s="18" t="s">
        <v>52287</v>
      </c>
      <c r="S1356" s="18" t="s">
        <v>25492</v>
      </c>
      <c r="T1356" s="18" t="s">
        <v>30155</v>
      </c>
      <c r="U1356" s="18" t="s">
        <v>30156</v>
      </c>
      <c r="V1356" s="41" t="s">
        <v>11570</v>
      </c>
      <c r="W1356" s="18" t="s">
        <v>48112</v>
      </c>
      <c r="X1356" s="18" t="s">
        <v>30158</v>
      </c>
      <c r="Y1356" s="18" t="s">
        <v>30159</v>
      </c>
      <c r="Z1356" s="18" t="s">
        <v>30160</v>
      </c>
      <c r="AA1356" s="41" t="s">
        <v>30161</v>
      </c>
    </row>
    <row r="1357" spans="1:27" x14ac:dyDescent="0.2">
      <c r="A1357" s="47" t="s">
        <v>30162</v>
      </c>
      <c r="B1357" s="23" t="s">
        <v>1479</v>
      </c>
      <c r="C1357" s="18" t="s">
        <v>35881</v>
      </c>
      <c r="D1357" s="18" t="s">
        <v>30164</v>
      </c>
      <c r="E1357" s="18" t="s">
        <v>30165</v>
      </c>
      <c r="F1357" s="18" t="s">
        <v>30166</v>
      </c>
      <c r="G1357" s="41" t="s">
        <v>30167</v>
      </c>
      <c r="H1357" s="18">
        <v>46</v>
      </c>
      <c r="I1357" s="18">
        <v>46</v>
      </c>
      <c r="J1357" s="18">
        <v>47</v>
      </c>
      <c r="K1357" s="18">
        <v>47</v>
      </c>
      <c r="L1357" s="41">
        <v>47</v>
      </c>
      <c r="M1357" s="18" t="s">
        <v>52288</v>
      </c>
      <c r="N1357" s="18" t="s">
        <v>30168</v>
      </c>
      <c r="O1357" s="18" t="s">
        <v>30169</v>
      </c>
      <c r="P1357" s="18" t="s">
        <v>30170</v>
      </c>
      <c r="Q1357" s="41" t="s">
        <v>30171</v>
      </c>
      <c r="R1357" s="18" t="s">
        <v>52289</v>
      </c>
      <c r="S1357" s="18" t="s">
        <v>30172</v>
      </c>
      <c r="T1357" s="18" t="s">
        <v>30173</v>
      </c>
      <c r="U1357" s="18" t="s">
        <v>30174</v>
      </c>
      <c r="V1357" s="41" t="s">
        <v>30175</v>
      </c>
      <c r="W1357" s="18" t="s">
        <v>52290</v>
      </c>
      <c r="X1357" s="18" t="s">
        <v>25042</v>
      </c>
      <c r="Y1357" s="18" t="s">
        <v>30177</v>
      </c>
      <c r="Z1357" s="18" t="s">
        <v>30178</v>
      </c>
      <c r="AA1357" s="41" t="s">
        <v>4375</v>
      </c>
    </row>
    <row r="1358" spans="1:27" x14ac:dyDescent="0.2">
      <c r="A1358" s="47" t="s">
        <v>30179</v>
      </c>
      <c r="B1358" s="23" t="s">
        <v>1480</v>
      </c>
      <c r="C1358" s="18" t="s">
        <v>10043</v>
      </c>
      <c r="D1358" s="18" t="s">
        <v>10044</v>
      </c>
      <c r="E1358" s="18" t="s">
        <v>30180</v>
      </c>
      <c r="F1358" s="18" t="s">
        <v>30181</v>
      </c>
      <c r="G1358" s="41" t="s">
        <v>30182</v>
      </c>
      <c r="H1358" s="18">
        <v>45</v>
      </c>
      <c r="I1358" s="18">
        <v>45</v>
      </c>
      <c r="J1358" s="18">
        <v>45</v>
      </c>
      <c r="K1358" s="18">
        <v>46</v>
      </c>
      <c r="L1358" s="41">
        <v>45</v>
      </c>
      <c r="M1358" s="18" t="s">
        <v>52291</v>
      </c>
      <c r="N1358" s="18" t="s">
        <v>30183</v>
      </c>
      <c r="O1358" s="18" t="s">
        <v>30184</v>
      </c>
      <c r="P1358" s="18" t="s">
        <v>30185</v>
      </c>
      <c r="Q1358" s="41" t="s">
        <v>30186</v>
      </c>
      <c r="R1358" s="18" t="s">
        <v>19833</v>
      </c>
      <c r="S1358" s="18" t="s">
        <v>14021</v>
      </c>
      <c r="T1358" s="18" t="s">
        <v>30187</v>
      </c>
      <c r="U1358" s="18" t="s">
        <v>5129</v>
      </c>
      <c r="V1358" s="41" t="s">
        <v>6882</v>
      </c>
      <c r="W1358" s="18" t="s">
        <v>25493</v>
      </c>
      <c r="X1358" s="18" t="s">
        <v>24559</v>
      </c>
      <c r="Y1358" s="18" t="s">
        <v>6732</v>
      </c>
      <c r="Z1358" s="18" t="s">
        <v>4917</v>
      </c>
      <c r="AA1358" s="41" t="s">
        <v>30189</v>
      </c>
    </row>
    <row r="1359" spans="1:27" x14ac:dyDescent="0.2">
      <c r="A1359" s="47" t="s">
        <v>30190</v>
      </c>
      <c r="B1359" s="23" t="s">
        <v>1481</v>
      </c>
      <c r="C1359" s="18" t="s">
        <v>9385</v>
      </c>
      <c r="D1359" s="18" t="s">
        <v>11438</v>
      </c>
      <c r="E1359" s="18" t="s">
        <v>30191</v>
      </c>
      <c r="F1359" s="18" t="s">
        <v>9669</v>
      </c>
      <c r="G1359" s="41" t="s">
        <v>30192</v>
      </c>
      <c r="H1359" s="18">
        <v>43</v>
      </c>
      <c r="I1359" s="18">
        <v>43</v>
      </c>
      <c r="J1359" s="18">
        <v>43</v>
      </c>
      <c r="K1359" s="18">
        <v>44</v>
      </c>
      <c r="L1359" s="41">
        <v>43</v>
      </c>
      <c r="M1359" s="18" t="s">
        <v>52292</v>
      </c>
      <c r="N1359" s="18" t="s">
        <v>30193</v>
      </c>
      <c r="O1359" s="18" t="s">
        <v>30194</v>
      </c>
      <c r="P1359" s="18" t="s">
        <v>30195</v>
      </c>
      <c r="Q1359" s="41" t="s">
        <v>30196</v>
      </c>
      <c r="R1359" s="18" t="s">
        <v>4358</v>
      </c>
      <c r="S1359" s="18" t="s">
        <v>30197</v>
      </c>
      <c r="T1359" s="18" t="s">
        <v>4982</v>
      </c>
      <c r="U1359" s="18" t="s">
        <v>10120</v>
      </c>
      <c r="V1359" s="41" t="s">
        <v>30198</v>
      </c>
      <c r="W1359" s="18" t="s">
        <v>52293</v>
      </c>
      <c r="X1359" s="18" t="s">
        <v>22011</v>
      </c>
      <c r="Y1359" s="18" t="s">
        <v>30200</v>
      </c>
      <c r="Z1359" s="18" t="s">
        <v>4329</v>
      </c>
      <c r="AA1359" s="41" t="s">
        <v>11452</v>
      </c>
    </row>
    <row r="1360" spans="1:27" x14ac:dyDescent="0.2">
      <c r="A1360" s="47" t="s">
        <v>30201</v>
      </c>
      <c r="B1360" s="23" t="s">
        <v>1482</v>
      </c>
      <c r="C1360" s="18" t="s">
        <v>30202</v>
      </c>
      <c r="D1360" s="18" t="s">
        <v>14568</v>
      </c>
      <c r="E1360" s="18" t="s">
        <v>30203</v>
      </c>
      <c r="F1360" s="18" t="s">
        <v>30204</v>
      </c>
      <c r="G1360" s="41" t="s">
        <v>30205</v>
      </c>
      <c r="H1360" s="18">
        <v>48</v>
      </c>
      <c r="I1360" s="18">
        <v>48</v>
      </c>
      <c r="J1360" s="18">
        <v>48</v>
      </c>
      <c r="K1360" s="18">
        <v>48</v>
      </c>
      <c r="L1360" s="41">
        <v>48</v>
      </c>
      <c r="M1360" s="18" t="s">
        <v>52294</v>
      </c>
      <c r="N1360" s="18" t="s">
        <v>30206</v>
      </c>
      <c r="O1360" s="18" t="s">
        <v>30207</v>
      </c>
      <c r="P1360" s="18" t="s">
        <v>30208</v>
      </c>
      <c r="Q1360" s="41" t="s">
        <v>30209</v>
      </c>
      <c r="R1360" s="18" t="s">
        <v>11393</v>
      </c>
      <c r="S1360" s="18" t="s">
        <v>30210</v>
      </c>
      <c r="T1360" s="18" t="s">
        <v>5769</v>
      </c>
      <c r="U1360" s="18" t="s">
        <v>7344</v>
      </c>
      <c r="V1360" s="41" t="s">
        <v>30211</v>
      </c>
      <c r="W1360" s="18" t="s">
        <v>44141</v>
      </c>
      <c r="X1360" s="18" t="s">
        <v>10299</v>
      </c>
      <c r="Y1360" s="18" t="s">
        <v>30212</v>
      </c>
      <c r="Z1360" s="18" t="s">
        <v>30213</v>
      </c>
      <c r="AA1360" s="41" t="s">
        <v>30214</v>
      </c>
    </row>
    <row r="1361" spans="1:27" x14ac:dyDescent="0.2">
      <c r="A1361" s="47" t="s">
        <v>30215</v>
      </c>
      <c r="B1361" s="23" t="s">
        <v>1483</v>
      </c>
      <c r="C1361" s="18" t="s">
        <v>52295</v>
      </c>
      <c r="D1361" s="18" t="s">
        <v>30216</v>
      </c>
      <c r="E1361" s="18" t="s">
        <v>20779</v>
      </c>
      <c r="F1361" s="18" t="s">
        <v>30026</v>
      </c>
      <c r="G1361" s="41" t="s">
        <v>30217</v>
      </c>
      <c r="H1361" s="18">
        <v>49</v>
      </c>
      <c r="I1361" s="18">
        <v>49</v>
      </c>
      <c r="J1361" s="18">
        <v>49</v>
      </c>
      <c r="K1361" s="18">
        <v>50</v>
      </c>
      <c r="L1361" s="41">
        <v>50</v>
      </c>
      <c r="M1361" s="18" t="s">
        <v>52296</v>
      </c>
      <c r="N1361" s="18" t="s">
        <v>30218</v>
      </c>
      <c r="O1361" s="18" t="s">
        <v>30219</v>
      </c>
      <c r="P1361" s="18" t="s">
        <v>30220</v>
      </c>
      <c r="Q1361" s="41" t="s">
        <v>30221</v>
      </c>
      <c r="R1361" s="18" t="s">
        <v>52297</v>
      </c>
      <c r="S1361" s="18" t="s">
        <v>30222</v>
      </c>
      <c r="T1361" s="18" t="s">
        <v>30223</v>
      </c>
      <c r="U1361" s="18" t="s">
        <v>30224</v>
      </c>
      <c r="V1361" s="41" t="s">
        <v>30225</v>
      </c>
      <c r="W1361" s="18" t="s">
        <v>52298</v>
      </c>
      <c r="X1361" s="18" t="s">
        <v>30226</v>
      </c>
      <c r="Y1361" s="18" t="s">
        <v>30227</v>
      </c>
      <c r="Z1361" s="18" t="s">
        <v>21549</v>
      </c>
      <c r="AA1361" s="41" t="s">
        <v>30228</v>
      </c>
    </row>
    <row r="1362" spans="1:27" x14ac:dyDescent="0.2">
      <c r="A1362" s="47" t="s">
        <v>30229</v>
      </c>
      <c r="B1362" s="23" t="s">
        <v>1484</v>
      </c>
      <c r="C1362" s="18" t="s">
        <v>41318</v>
      </c>
      <c r="D1362" s="18" t="s">
        <v>30230</v>
      </c>
      <c r="E1362" s="18" t="s">
        <v>13393</v>
      </c>
      <c r="F1362" s="18" t="s">
        <v>29987</v>
      </c>
      <c r="G1362" s="41" t="s">
        <v>11636</v>
      </c>
      <c r="H1362" s="18">
        <v>49</v>
      </c>
      <c r="I1362" s="18">
        <v>49</v>
      </c>
      <c r="J1362" s="18">
        <v>49</v>
      </c>
      <c r="K1362" s="18">
        <v>49</v>
      </c>
      <c r="L1362" s="41">
        <v>50</v>
      </c>
      <c r="M1362" s="18" t="s">
        <v>52299</v>
      </c>
      <c r="N1362" s="18" t="s">
        <v>30231</v>
      </c>
      <c r="O1362" s="18" t="s">
        <v>30232</v>
      </c>
      <c r="P1362" s="18" t="s">
        <v>30233</v>
      </c>
      <c r="Q1362" s="41" t="s">
        <v>30234</v>
      </c>
      <c r="R1362" s="18" t="s">
        <v>52300</v>
      </c>
      <c r="S1362" s="18" t="s">
        <v>30235</v>
      </c>
      <c r="T1362" s="18" t="s">
        <v>30236</v>
      </c>
      <c r="U1362" s="18" t="s">
        <v>30237</v>
      </c>
      <c r="V1362" s="41" t="s">
        <v>30238</v>
      </c>
      <c r="W1362" s="18" t="s">
        <v>44918</v>
      </c>
      <c r="X1362" s="18" t="s">
        <v>30239</v>
      </c>
      <c r="Y1362" s="18" t="s">
        <v>8073</v>
      </c>
      <c r="Z1362" s="18" t="s">
        <v>7487</v>
      </c>
      <c r="AA1362" s="41" t="s">
        <v>30240</v>
      </c>
    </row>
    <row r="1363" spans="1:27" x14ac:dyDescent="0.2">
      <c r="A1363" s="47" t="s">
        <v>30241</v>
      </c>
      <c r="B1363" s="23" t="s">
        <v>1485</v>
      </c>
      <c r="C1363" s="18" t="s">
        <v>13085</v>
      </c>
      <c r="D1363" s="18" t="s">
        <v>30243</v>
      </c>
      <c r="E1363" s="18" t="s">
        <v>30244</v>
      </c>
      <c r="F1363" s="18" t="s">
        <v>13311</v>
      </c>
      <c r="G1363" s="41" t="s">
        <v>21412</v>
      </c>
      <c r="H1363" s="18">
        <v>43</v>
      </c>
      <c r="I1363" s="18">
        <v>44</v>
      </c>
      <c r="J1363" s="18">
        <v>45</v>
      </c>
      <c r="K1363" s="18">
        <v>46</v>
      </c>
      <c r="L1363" s="41">
        <v>47</v>
      </c>
      <c r="M1363" s="18" t="s">
        <v>52301</v>
      </c>
      <c r="N1363" s="18" t="s">
        <v>30245</v>
      </c>
      <c r="O1363" s="18" t="s">
        <v>30246</v>
      </c>
      <c r="P1363" s="18" t="s">
        <v>30247</v>
      </c>
      <c r="Q1363" s="41" t="s">
        <v>30248</v>
      </c>
      <c r="R1363" s="18" t="s">
        <v>52302</v>
      </c>
      <c r="S1363" s="18" t="s">
        <v>30249</v>
      </c>
      <c r="T1363" s="18" t="s">
        <v>30250</v>
      </c>
      <c r="U1363" s="18" t="s">
        <v>30251</v>
      </c>
      <c r="V1363" s="41" t="s">
        <v>30252</v>
      </c>
      <c r="W1363" s="18" t="s">
        <v>52303</v>
      </c>
      <c r="X1363" s="18" t="s">
        <v>30253</v>
      </c>
      <c r="Y1363" s="18" t="s">
        <v>30254</v>
      </c>
      <c r="Z1363" s="18" t="s">
        <v>30255</v>
      </c>
      <c r="AA1363" s="41" t="s">
        <v>30256</v>
      </c>
    </row>
    <row r="1364" spans="1:27" x14ac:dyDescent="0.2">
      <c r="A1364" s="47" t="s">
        <v>30257</v>
      </c>
      <c r="B1364" s="23" t="s">
        <v>30258</v>
      </c>
      <c r="C1364" s="18" t="s">
        <v>29495</v>
      </c>
      <c r="D1364" s="18" t="s">
        <v>13139</v>
      </c>
      <c r="E1364" s="18" t="s">
        <v>28508</v>
      </c>
      <c r="F1364" s="18" t="s">
        <v>30259</v>
      </c>
      <c r="G1364" s="41" t="s">
        <v>13139</v>
      </c>
      <c r="H1364" s="18">
        <v>46</v>
      </c>
      <c r="I1364" s="18">
        <v>47</v>
      </c>
      <c r="J1364" s="18">
        <v>48</v>
      </c>
      <c r="K1364" s="18">
        <v>48</v>
      </c>
      <c r="L1364" s="41">
        <v>48</v>
      </c>
      <c r="M1364" s="18" t="s">
        <v>52304</v>
      </c>
      <c r="N1364" s="18" t="s">
        <v>30260</v>
      </c>
      <c r="O1364" s="18" t="s">
        <v>30261</v>
      </c>
      <c r="P1364" s="18" t="s">
        <v>30262</v>
      </c>
      <c r="Q1364" s="41" t="s">
        <v>30263</v>
      </c>
      <c r="R1364" s="18" t="s">
        <v>52305</v>
      </c>
      <c r="S1364" s="18" t="s">
        <v>30264</v>
      </c>
      <c r="T1364" s="18" t="s">
        <v>30265</v>
      </c>
      <c r="U1364" s="18" t="s">
        <v>30266</v>
      </c>
      <c r="V1364" s="41" t="s">
        <v>30267</v>
      </c>
      <c r="W1364" s="18" t="s">
        <v>52306</v>
      </c>
      <c r="X1364" s="18" t="s">
        <v>30268</v>
      </c>
      <c r="Y1364" s="18" t="s">
        <v>30269</v>
      </c>
      <c r="Z1364" s="18" t="s">
        <v>21121</v>
      </c>
      <c r="AA1364" s="41" t="s">
        <v>30270</v>
      </c>
    </row>
    <row r="1365" spans="1:27" x14ac:dyDescent="0.2">
      <c r="A1365" s="47" t="s">
        <v>30271</v>
      </c>
      <c r="B1365" s="23" t="s">
        <v>1486</v>
      </c>
      <c r="C1365" s="18" t="s">
        <v>13024</v>
      </c>
      <c r="D1365" s="18" t="s">
        <v>30272</v>
      </c>
      <c r="E1365" s="18" t="s">
        <v>30273</v>
      </c>
      <c r="F1365" s="18" t="s">
        <v>30274</v>
      </c>
      <c r="G1365" s="41" t="s">
        <v>26251</v>
      </c>
      <c r="H1365" s="18">
        <v>45</v>
      </c>
      <c r="I1365" s="18">
        <v>45</v>
      </c>
      <c r="J1365" s="18">
        <v>44</v>
      </c>
      <c r="K1365" s="18">
        <v>45</v>
      </c>
      <c r="L1365" s="41">
        <v>45</v>
      </c>
      <c r="M1365" s="18" t="s">
        <v>52307</v>
      </c>
      <c r="N1365" s="18" t="s">
        <v>30275</v>
      </c>
      <c r="O1365" s="18" t="s">
        <v>30276</v>
      </c>
      <c r="P1365" s="18" t="s">
        <v>30277</v>
      </c>
      <c r="Q1365" s="41" t="s">
        <v>30278</v>
      </c>
      <c r="R1365" s="18" t="s">
        <v>52308</v>
      </c>
      <c r="S1365" s="18" t="s">
        <v>30279</v>
      </c>
      <c r="T1365" s="18" t="s">
        <v>7624</v>
      </c>
      <c r="U1365" s="18" t="s">
        <v>30280</v>
      </c>
      <c r="V1365" s="41" t="s">
        <v>30281</v>
      </c>
      <c r="W1365" s="18" t="s">
        <v>28568</v>
      </c>
      <c r="X1365" s="18" t="s">
        <v>4614</v>
      </c>
      <c r="Y1365" s="18" t="s">
        <v>28626</v>
      </c>
      <c r="Z1365" s="18" t="s">
        <v>30283</v>
      </c>
      <c r="AA1365" s="41" t="s">
        <v>30284</v>
      </c>
    </row>
    <row r="1366" spans="1:27" x14ac:dyDescent="0.2">
      <c r="A1366" s="47" t="s">
        <v>30285</v>
      </c>
      <c r="B1366" s="23" t="s">
        <v>1487</v>
      </c>
      <c r="C1366" s="18" t="s">
        <v>22232</v>
      </c>
      <c r="D1366" s="18" t="s">
        <v>14536</v>
      </c>
      <c r="E1366" s="18" t="s">
        <v>10133</v>
      </c>
      <c r="F1366" s="18" t="s">
        <v>14483</v>
      </c>
      <c r="G1366" s="41" t="s">
        <v>14197</v>
      </c>
      <c r="H1366" s="18">
        <v>39</v>
      </c>
      <c r="I1366" s="18">
        <v>39</v>
      </c>
      <c r="J1366" s="18">
        <v>39</v>
      </c>
      <c r="K1366" s="18">
        <v>39</v>
      </c>
      <c r="L1366" s="41">
        <v>39</v>
      </c>
      <c r="M1366" s="18" t="s">
        <v>52309</v>
      </c>
      <c r="N1366" s="18" t="s">
        <v>30286</v>
      </c>
      <c r="O1366" s="18" t="s">
        <v>30287</v>
      </c>
      <c r="P1366" s="18" t="s">
        <v>30288</v>
      </c>
      <c r="Q1366" s="41" t="s">
        <v>30289</v>
      </c>
      <c r="R1366" s="18" t="s">
        <v>46526</v>
      </c>
      <c r="S1366" s="18" t="s">
        <v>30291</v>
      </c>
      <c r="T1366" s="18" t="s">
        <v>30292</v>
      </c>
      <c r="U1366" s="18" t="s">
        <v>30293</v>
      </c>
      <c r="V1366" s="41" t="s">
        <v>30294</v>
      </c>
      <c r="W1366" s="18" t="s">
        <v>43106</v>
      </c>
      <c r="X1366" s="18" t="s">
        <v>30295</v>
      </c>
      <c r="Y1366" s="18" t="s">
        <v>30296</v>
      </c>
      <c r="Z1366" s="18" t="s">
        <v>30297</v>
      </c>
      <c r="AA1366" s="41" t="s">
        <v>30298</v>
      </c>
    </row>
    <row r="1367" spans="1:27" x14ac:dyDescent="0.2">
      <c r="A1367" s="47" t="s">
        <v>30299</v>
      </c>
      <c r="B1367" s="23" t="s">
        <v>1488</v>
      </c>
      <c r="C1367" s="18" t="s">
        <v>48113</v>
      </c>
      <c r="D1367" s="18" t="s">
        <v>20805</v>
      </c>
      <c r="E1367" s="18" t="s">
        <v>30300</v>
      </c>
      <c r="F1367" s="18" t="s">
        <v>30301</v>
      </c>
      <c r="G1367" s="41" t="s">
        <v>30302</v>
      </c>
      <c r="H1367" s="18">
        <v>44</v>
      </c>
      <c r="I1367" s="18">
        <v>44</v>
      </c>
      <c r="J1367" s="18">
        <v>44</v>
      </c>
      <c r="K1367" s="18">
        <v>44</v>
      </c>
      <c r="L1367" s="41">
        <v>44</v>
      </c>
      <c r="M1367" s="18" t="s">
        <v>52310</v>
      </c>
      <c r="N1367" s="18" t="s">
        <v>30303</v>
      </c>
      <c r="O1367" s="18" t="s">
        <v>30304</v>
      </c>
      <c r="P1367" s="18" t="s">
        <v>30305</v>
      </c>
      <c r="Q1367" s="41" t="s">
        <v>30306</v>
      </c>
      <c r="R1367" s="18" t="s">
        <v>4074</v>
      </c>
      <c r="S1367" s="18" t="s">
        <v>30307</v>
      </c>
      <c r="T1367" s="18" t="s">
        <v>6136</v>
      </c>
      <c r="U1367" s="18" t="s">
        <v>30308</v>
      </c>
      <c r="V1367" s="41" t="s">
        <v>15146</v>
      </c>
      <c r="W1367" s="18" t="s">
        <v>8565</v>
      </c>
      <c r="X1367" s="18" t="s">
        <v>28956</v>
      </c>
      <c r="Y1367" s="18" t="s">
        <v>29513</v>
      </c>
      <c r="Z1367" s="18" t="s">
        <v>30309</v>
      </c>
      <c r="AA1367" s="41" t="s">
        <v>28129</v>
      </c>
    </row>
    <row r="1368" spans="1:27" x14ac:dyDescent="0.2">
      <c r="A1368" s="47" t="s">
        <v>30310</v>
      </c>
      <c r="B1368" s="23" t="s">
        <v>1489</v>
      </c>
      <c r="C1368" s="18" t="s">
        <v>52311</v>
      </c>
      <c r="D1368" s="18" t="s">
        <v>30311</v>
      </c>
      <c r="E1368" s="18" t="s">
        <v>30312</v>
      </c>
      <c r="F1368" s="18" t="s">
        <v>28823</v>
      </c>
      <c r="G1368" s="41" t="s">
        <v>22187</v>
      </c>
      <c r="H1368" s="18">
        <v>38</v>
      </c>
      <c r="I1368" s="18">
        <v>38</v>
      </c>
      <c r="J1368" s="18">
        <v>38</v>
      </c>
      <c r="K1368" s="18">
        <v>38</v>
      </c>
      <c r="L1368" s="41">
        <v>38</v>
      </c>
      <c r="M1368" s="18" t="s">
        <v>52312</v>
      </c>
      <c r="N1368" s="18" t="s">
        <v>30313</v>
      </c>
      <c r="O1368" s="18" t="s">
        <v>30314</v>
      </c>
      <c r="P1368" s="18" t="s">
        <v>30315</v>
      </c>
      <c r="Q1368" s="41" t="s">
        <v>30316</v>
      </c>
      <c r="R1368" s="18" t="s">
        <v>38048</v>
      </c>
      <c r="S1368" s="18" t="s">
        <v>18419</v>
      </c>
      <c r="T1368" s="18" t="s">
        <v>6667</v>
      </c>
      <c r="U1368" s="18" t="s">
        <v>3793</v>
      </c>
      <c r="V1368" s="41" t="s">
        <v>22783</v>
      </c>
      <c r="W1368" s="18" t="s">
        <v>52313</v>
      </c>
      <c r="X1368" s="18" t="s">
        <v>30317</v>
      </c>
      <c r="Y1368" s="18" t="s">
        <v>30318</v>
      </c>
      <c r="Z1368" s="18" t="s">
        <v>30319</v>
      </c>
      <c r="AA1368" s="41" t="s">
        <v>30320</v>
      </c>
    </row>
    <row r="1369" spans="1:27" x14ac:dyDescent="0.2">
      <c r="A1369" s="47" t="s">
        <v>30321</v>
      </c>
      <c r="B1369" s="23" t="s">
        <v>1490</v>
      </c>
      <c r="C1369" s="18" t="s">
        <v>52314</v>
      </c>
      <c r="D1369" s="18" t="s">
        <v>30323</v>
      </c>
      <c r="E1369" s="18" t="s">
        <v>27463</v>
      </c>
      <c r="F1369" s="18" t="s">
        <v>30324</v>
      </c>
      <c r="G1369" s="41" t="s">
        <v>27380</v>
      </c>
      <c r="H1369" s="18">
        <v>38</v>
      </c>
      <c r="I1369" s="18">
        <v>38</v>
      </c>
      <c r="J1369" s="18">
        <v>38</v>
      </c>
      <c r="K1369" s="18">
        <v>38</v>
      </c>
      <c r="L1369" s="41">
        <v>38</v>
      </c>
      <c r="M1369" s="18" t="s">
        <v>52315</v>
      </c>
      <c r="N1369" s="18" t="s">
        <v>30325</v>
      </c>
      <c r="O1369" s="18" t="s">
        <v>30326</v>
      </c>
      <c r="P1369" s="18" t="s">
        <v>30327</v>
      </c>
      <c r="Q1369" s="41" t="s">
        <v>30328</v>
      </c>
      <c r="R1369" s="18" t="s">
        <v>52316</v>
      </c>
      <c r="S1369" s="18" t="s">
        <v>30329</v>
      </c>
      <c r="T1369" s="18" t="s">
        <v>3890</v>
      </c>
      <c r="U1369" s="18" t="s">
        <v>8477</v>
      </c>
      <c r="V1369" s="41" t="s">
        <v>30330</v>
      </c>
      <c r="W1369" s="18" t="s">
        <v>52317</v>
      </c>
      <c r="X1369" s="18" t="s">
        <v>30331</v>
      </c>
      <c r="Y1369" s="18" t="s">
        <v>3261</v>
      </c>
      <c r="Z1369" s="18" t="s">
        <v>30332</v>
      </c>
      <c r="AA1369" s="41" t="s">
        <v>6190</v>
      </c>
    </row>
    <row r="1370" spans="1:27" x14ac:dyDescent="0.2">
      <c r="A1370" s="47" t="s">
        <v>30333</v>
      </c>
      <c r="B1370" s="23" t="s">
        <v>1491</v>
      </c>
      <c r="C1370" s="18">
        <v>976</v>
      </c>
      <c r="D1370" s="18" t="s">
        <v>30334</v>
      </c>
      <c r="E1370" s="18" t="s">
        <v>30335</v>
      </c>
      <c r="F1370" s="18" t="s">
        <v>30336</v>
      </c>
      <c r="G1370" s="41" t="s">
        <v>30337</v>
      </c>
      <c r="H1370" s="18">
        <v>48</v>
      </c>
      <c r="I1370" s="18">
        <v>48</v>
      </c>
      <c r="J1370" s="18">
        <v>48</v>
      </c>
      <c r="K1370" s="18">
        <v>48</v>
      </c>
      <c r="L1370" s="41">
        <v>48</v>
      </c>
      <c r="M1370" s="18" t="s">
        <v>52318</v>
      </c>
      <c r="N1370" s="18" t="s">
        <v>30338</v>
      </c>
      <c r="O1370" s="18" t="s">
        <v>30339</v>
      </c>
      <c r="P1370" s="18" t="s">
        <v>30340</v>
      </c>
      <c r="Q1370" s="41" t="s">
        <v>30341</v>
      </c>
      <c r="R1370" s="18" t="s">
        <v>6517</v>
      </c>
      <c r="S1370" s="18" t="s">
        <v>30343</v>
      </c>
      <c r="T1370" s="18" t="s">
        <v>13468</v>
      </c>
      <c r="U1370" s="18" t="s">
        <v>30344</v>
      </c>
      <c r="V1370" s="41" t="s">
        <v>30345</v>
      </c>
      <c r="W1370" s="18" t="s">
        <v>5803</v>
      </c>
      <c r="X1370" s="18" t="s">
        <v>3199</v>
      </c>
      <c r="Y1370" s="18" t="s">
        <v>7441</v>
      </c>
      <c r="Z1370" s="18" t="s">
        <v>30346</v>
      </c>
      <c r="AA1370" s="41" t="s">
        <v>30347</v>
      </c>
    </row>
    <row r="1371" spans="1:27" x14ac:dyDescent="0.2">
      <c r="A1371" s="47" t="s">
        <v>30348</v>
      </c>
      <c r="B1371" s="23" t="s">
        <v>1492</v>
      </c>
      <c r="C1371" s="18" t="s">
        <v>12618</v>
      </c>
      <c r="D1371" s="18" t="s">
        <v>30349</v>
      </c>
      <c r="E1371" s="18" t="s">
        <v>28192</v>
      </c>
      <c r="F1371" s="18" t="s">
        <v>30350</v>
      </c>
      <c r="G1371" s="41" t="s">
        <v>30351</v>
      </c>
      <c r="H1371" s="18">
        <v>48</v>
      </c>
      <c r="I1371" s="18">
        <v>48</v>
      </c>
      <c r="J1371" s="18">
        <v>48</v>
      </c>
      <c r="K1371" s="18">
        <v>49</v>
      </c>
      <c r="L1371" s="41">
        <v>48</v>
      </c>
      <c r="M1371" s="18" t="s">
        <v>52319</v>
      </c>
      <c r="N1371" s="18" t="s">
        <v>30352</v>
      </c>
      <c r="O1371" s="18" t="s">
        <v>30353</v>
      </c>
      <c r="P1371" s="18" t="s">
        <v>30354</v>
      </c>
      <c r="Q1371" s="41" t="s">
        <v>30355</v>
      </c>
      <c r="R1371" s="18" t="s">
        <v>52320</v>
      </c>
      <c r="S1371" s="18" t="s">
        <v>30356</v>
      </c>
      <c r="T1371" s="18" t="s">
        <v>8723</v>
      </c>
      <c r="U1371" s="18" t="s">
        <v>21493</v>
      </c>
      <c r="V1371" s="41" t="s">
        <v>11983</v>
      </c>
      <c r="W1371" s="18" t="s">
        <v>52321</v>
      </c>
      <c r="X1371" s="18" t="s">
        <v>19148</v>
      </c>
      <c r="Y1371" s="18" t="s">
        <v>30357</v>
      </c>
      <c r="Z1371" s="18" t="s">
        <v>26984</v>
      </c>
      <c r="AA1371" s="41" t="s">
        <v>22331</v>
      </c>
    </row>
    <row r="1372" spans="1:27" x14ac:dyDescent="0.2">
      <c r="A1372" s="47" t="s">
        <v>30358</v>
      </c>
      <c r="B1372" s="23" t="s">
        <v>1493</v>
      </c>
      <c r="C1372" s="18" t="s">
        <v>20433</v>
      </c>
      <c r="D1372" s="18" t="s">
        <v>28746</v>
      </c>
      <c r="E1372" s="18" t="s">
        <v>11038</v>
      </c>
      <c r="F1372" s="18" t="s">
        <v>30359</v>
      </c>
      <c r="G1372" s="41" t="s">
        <v>30360</v>
      </c>
      <c r="H1372" s="18">
        <v>42</v>
      </c>
      <c r="I1372" s="18">
        <v>42</v>
      </c>
      <c r="J1372" s="18">
        <v>42</v>
      </c>
      <c r="K1372" s="18">
        <v>41</v>
      </c>
      <c r="L1372" s="41">
        <v>41</v>
      </c>
      <c r="M1372" s="18" t="s">
        <v>52322</v>
      </c>
      <c r="N1372" s="18" t="s">
        <v>30361</v>
      </c>
      <c r="O1372" s="18" t="s">
        <v>30362</v>
      </c>
      <c r="P1372" s="18" t="s">
        <v>30363</v>
      </c>
      <c r="Q1372" s="41" t="s">
        <v>30364</v>
      </c>
      <c r="R1372" s="18" t="s">
        <v>33635</v>
      </c>
      <c r="S1372" s="18" t="s">
        <v>30365</v>
      </c>
      <c r="T1372" s="18" t="s">
        <v>26981</v>
      </c>
      <c r="U1372" s="18" t="s">
        <v>30366</v>
      </c>
      <c r="V1372" s="41" t="s">
        <v>30367</v>
      </c>
      <c r="W1372" s="18" t="s">
        <v>48114</v>
      </c>
      <c r="X1372" s="18" t="s">
        <v>30368</v>
      </c>
      <c r="Y1372" s="18" t="s">
        <v>30369</v>
      </c>
      <c r="Z1372" s="18" t="s">
        <v>30370</v>
      </c>
      <c r="AA1372" s="41" t="s">
        <v>30371</v>
      </c>
    </row>
    <row r="1373" spans="1:27" x14ac:dyDescent="0.2">
      <c r="A1373" s="47" t="s">
        <v>30372</v>
      </c>
      <c r="B1373" s="23" t="s">
        <v>1494</v>
      </c>
      <c r="C1373" s="18" t="s">
        <v>12667</v>
      </c>
      <c r="D1373" s="18" t="s">
        <v>30349</v>
      </c>
      <c r="E1373" s="18" t="s">
        <v>12668</v>
      </c>
      <c r="F1373" s="18" t="s">
        <v>19866</v>
      </c>
      <c r="G1373" s="41" t="s">
        <v>30373</v>
      </c>
      <c r="H1373" s="18">
        <v>45</v>
      </c>
      <c r="I1373" s="18">
        <v>45</v>
      </c>
      <c r="J1373" s="18">
        <v>45</v>
      </c>
      <c r="K1373" s="18">
        <v>46</v>
      </c>
      <c r="L1373" s="41">
        <v>45</v>
      </c>
      <c r="M1373" s="18" t="s">
        <v>52323</v>
      </c>
      <c r="N1373" s="18" t="s">
        <v>30374</v>
      </c>
      <c r="O1373" s="18" t="s">
        <v>30375</v>
      </c>
      <c r="P1373" s="18" t="s">
        <v>30376</v>
      </c>
      <c r="Q1373" s="41" t="s">
        <v>30377</v>
      </c>
      <c r="R1373" s="18" t="s">
        <v>50668</v>
      </c>
      <c r="S1373" s="18" t="s">
        <v>30378</v>
      </c>
      <c r="T1373" s="18" t="s">
        <v>30379</v>
      </c>
      <c r="U1373" s="18" t="s">
        <v>30380</v>
      </c>
      <c r="V1373" s="41" t="s">
        <v>30381</v>
      </c>
      <c r="W1373" s="18" t="s">
        <v>52324</v>
      </c>
      <c r="X1373" s="18" t="s">
        <v>30383</v>
      </c>
      <c r="Y1373" s="18" t="s">
        <v>30384</v>
      </c>
      <c r="Z1373" s="18" t="s">
        <v>16256</v>
      </c>
      <c r="AA1373" s="41" t="s">
        <v>30385</v>
      </c>
    </row>
    <row r="1374" spans="1:27" x14ac:dyDescent="0.2">
      <c r="A1374" s="47" t="s">
        <v>30386</v>
      </c>
      <c r="B1374" s="23" t="s">
        <v>1495</v>
      </c>
      <c r="C1374" s="18" t="s">
        <v>16813</v>
      </c>
      <c r="D1374" s="18" t="s">
        <v>30388</v>
      </c>
      <c r="E1374" s="18" t="s">
        <v>30389</v>
      </c>
      <c r="F1374" s="18" t="s">
        <v>25686</v>
      </c>
      <c r="G1374" s="41" t="s">
        <v>30390</v>
      </c>
      <c r="H1374" s="18">
        <v>37</v>
      </c>
      <c r="I1374" s="18">
        <v>38</v>
      </c>
      <c r="J1374" s="18">
        <v>38</v>
      </c>
      <c r="K1374" s="18">
        <v>38</v>
      </c>
      <c r="L1374" s="41">
        <v>38</v>
      </c>
      <c r="M1374" s="18" t="s">
        <v>52325</v>
      </c>
      <c r="N1374" s="18" t="s">
        <v>30391</v>
      </c>
      <c r="O1374" s="18" t="s">
        <v>30392</v>
      </c>
      <c r="P1374" s="18" t="s">
        <v>30393</v>
      </c>
      <c r="Q1374" s="41" t="s">
        <v>30394</v>
      </c>
      <c r="R1374" s="18" t="s">
        <v>24770</v>
      </c>
      <c r="S1374" s="18" t="s">
        <v>19193</v>
      </c>
      <c r="T1374" s="18" t="s">
        <v>19579</v>
      </c>
      <c r="U1374" s="18" t="s">
        <v>30396</v>
      </c>
      <c r="V1374" s="41" t="s">
        <v>30397</v>
      </c>
      <c r="W1374" s="18" t="s">
        <v>52326</v>
      </c>
      <c r="X1374" s="18" t="s">
        <v>4743</v>
      </c>
      <c r="Y1374" s="18" t="s">
        <v>30398</v>
      </c>
      <c r="Z1374" s="18" t="s">
        <v>30399</v>
      </c>
      <c r="AA1374" s="41" t="s">
        <v>30400</v>
      </c>
    </row>
    <row r="1375" spans="1:27" x14ac:dyDescent="0.2">
      <c r="A1375" s="47" t="s">
        <v>30401</v>
      </c>
      <c r="B1375" s="23" t="s">
        <v>1496</v>
      </c>
      <c r="C1375" s="18" t="s">
        <v>47943</v>
      </c>
      <c r="D1375" s="18" t="s">
        <v>18033</v>
      </c>
      <c r="E1375" s="18" t="s">
        <v>21820</v>
      </c>
      <c r="F1375" s="18" t="s">
        <v>29788</v>
      </c>
      <c r="G1375" s="41" t="s">
        <v>30402</v>
      </c>
      <c r="H1375" s="18">
        <v>39</v>
      </c>
      <c r="I1375" s="18">
        <v>39</v>
      </c>
      <c r="J1375" s="18">
        <v>39</v>
      </c>
      <c r="K1375" s="18">
        <v>39</v>
      </c>
      <c r="L1375" s="41">
        <v>39</v>
      </c>
      <c r="M1375" s="18" t="s">
        <v>52327</v>
      </c>
      <c r="N1375" s="18" t="s">
        <v>30403</v>
      </c>
      <c r="O1375" s="18" t="s">
        <v>30404</v>
      </c>
      <c r="P1375" s="18" t="s">
        <v>30405</v>
      </c>
      <c r="Q1375" s="41" t="s">
        <v>30406</v>
      </c>
      <c r="R1375" s="18" t="s">
        <v>52328</v>
      </c>
      <c r="S1375" s="18" t="s">
        <v>10909</v>
      </c>
      <c r="T1375" s="18" t="s">
        <v>27605</v>
      </c>
      <c r="U1375" s="18" t="s">
        <v>30407</v>
      </c>
      <c r="V1375" s="41" t="s">
        <v>19145</v>
      </c>
      <c r="W1375" s="18" t="s">
        <v>52329</v>
      </c>
      <c r="X1375" s="18" t="s">
        <v>30409</v>
      </c>
      <c r="Y1375" s="18" t="s">
        <v>30410</v>
      </c>
      <c r="Z1375" s="18" t="s">
        <v>29583</v>
      </c>
      <c r="AA1375" s="41" t="s">
        <v>30411</v>
      </c>
    </row>
    <row r="1376" spans="1:27" x14ac:dyDescent="0.2">
      <c r="A1376" s="47" t="s">
        <v>30412</v>
      </c>
      <c r="B1376" s="23" t="s">
        <v>1497</v>
      </c>
      <c r="C1376" s="18">
        <v>986</v>
      </c>
      <c r="D1376" s="18">
        <v>992</v>
      </c>
      <c r="E1376" s="18" t="s">
        <v>30336</v>
      </c>
      <c r="F1376" s="18" t="s">
        <v>30413</v>
      </c>
      <c r="G1376" s="41" t="s">
        <v>30414</v>
      </c>
      <c r="H1376" s="18">
        <v>48</v>
      </c>
      <c r="I1376" s="18">
        <v>47</v>
      </c>
      <c r="J1376" s="18">
        <v>48</v>
      </c>
      <c r="K1376" s="18">
        <v>48</v>
      </c>
      <c r="L1376" s="41">
        <v>48</v>
      </c>
      <c r="M1376" s="18" t="s">
        <v>52330</v>
      </c>
      <c r="N1376" s="18" t="s">
        <v>30415</v>
      </c>
      <c r="O1376" s="18" t="s">
        <v>30416</v>
      </c>
      <c r="P1376" s="18" t="s">
        <v>30417</v>
      </c>
      <c r="Q1376" s="41" t="s">
        <v>30418</v>
      </c>
      <c r="R1376" s="18" t="s">
        <v>52331</v>
      </c>
      <c r="S1376" s="18" t="s">
        <v>30419</v>
      </c>
      <c r="T1376" s="18" t="s">
        <v>30420</v>
      </c>
      <c r="U1376" s="18" t="s">
        <v>30421</v>
      </c>
      <c r="V1376" s="41" t="s">
        <v>30422</v>
      </c>
      <c r="W1376" s="18" t="s">
        <v>33704</v>
      </c>
      <c r="X1376" s="18" t="s">
        <v>30423</v>
      </c>
      <c r="Y1376" s="18" t="s">
        <v>4857</v>
      </c>
      <c r="Z1376" s="18" t="s">
        <v>30424</v>
      </c>
      <c r="AA1376" s="41" t="s">
        <v>30425</v>
      </c>
    </row>
    <row r="1377" spans="1:27" x14ac:dyDescent="0.2">
      <c r="A1377" s="47" t="s">
        <v>30426</v>
      </c>
      <c r="B1377" s="23" t="s">
        <v>1498</v>
      </c>
      <c r="C1377" s="18" t="s">
        <v>11501</v>
      </c>
      <c r="D1377" s="18" t="s">
        <v>12454</v>
      </c>
      <c r="E1377" s="18" t="s">
        <v>30427</v>
      </c>
      <c r="F1377" s="18" t="s">
        <v>30428</v>
      </c>
      <c r="G1377" s="41" t="s">
        <v>27622</v>
      </c>
      <c r="H1377" s="18">
        <v>41</v>
      </c>
      <c r="I1377" s="18">
        <v>41</v>
      </c>
      <c r="J1377" s="18">
        <v>41</v>
      </c>
      <c r="K1377" s="18">
        <v>41</v>
      </c>
      <c r="L1377" s="41">
        <v>41</v>
      </c>
      <c r="M1377" s="18" t="s">
        <v>52332</v>
      </c>
      <c r="N1377" s="18" t="s">
        <v>30429</v>
      </c>
      <c r="O1377" s="18" t="s">
        <v>30430</v>
      </c>
      <c r="P1377" s="18" t="s">
        <v>30431</v>
      </c>
      <c r="Q1377" s="41" t="s">
        <v>30432</v>
      </c>
      <c r="R1377" s="18" t="s">
        <v>31585</v>
      </c>
      <c r="S1377" s="18" t="s">
        <v>30433</v>
      </c>
      <c r="T1377" s="18" t="s">
        <v>18091</v>
      </c>
      <c r="U1377" s="18" t="s">
        <v>19766</v>
      </c>
      <c r="V1377" s="41" t="s">
        <v>30434</v>
      </c>
      <c r="W1377" s="18" t="s">
        <v>52333</v>
      </c>
      <c r="X1377" s="18" t="s">
        <v>30435</v>
      </c>
      <c r="Y1377" s="18" t="s">
        <v>30436</v>
      </c>
      <c r="Z1377" s="18" t="s">
        <v>30437</v>
      </c>
      <c r="AA1377" s="41" t="s">
        <v>30438</v>
      </c>
    </row>
    <row r="1378" spans="1:27" x14ac:dyDescent="0.2">
      <c r="A1378" s="47" t="s">
        <v>30439</v>
      </c>
      <c r="B1378" s="23" t="s">
        <v>1499</v>
      </c>
      <c r="C1378" s="18" t="s">
        <v>27543</v>
      </c>
      <c r="D1378" s="18" t="s">
        <v>30440</v>
      </c>
      <c r="E1378" s="18" t="s">
        <v>12618</v>
      </c>
      <c r="F1378" s="18" t="s">
        <v>30441</v>
      </c>
      <c r="G1378" s="41" t="s">
        <v>30442</v>
      </c>
      <c r="H1378" s="18">
        <v>40</v>
      </c>
      <c r="I1378" s="18">
        <v>40</v>
      </c>
      <c r="J1378" s="18">
        <v>40</v>
      </c>
      <c r="K1378" s="18">
        <v>39</v>
      </c>
      <c r="L1378" s="41">
        <v>39</v>
      </c>
      <c r="M1378" s="18" t="s">
        <v>52334</v>
      </c>
      <c r="N1378" s="18" t="s">
        <v>30443</v>
      </c>
      <c r="O1378" s="18" t="s">
        <v>30444</v>
      </c>
      <c r="P1378" s="18" t="s">
        <v>30445</v>
      </c>
      <c r="Q1378" s="41" t="s">
        <v>30446</v>
      </c>
      <c r="R1378" s="18" t="s">
        <v>13179</v>
      </c>
      <c r="S1378" s="18" t="s">
        <v>27067</v>
      </c>
      <c r="T1378" s="18" t="s">
        <v>30447</v>
      </c>
      <c r="U1378" s="18" t="s">
        <v>12318</v>
      </c>
      <c r="V1378" s="41" t="s">
        <v>5547</v>
      </c>
      <c r="W1378" s="18" t="s">
        <v>47704</v>
      </c>
      <c r="X1378" s="18" t="s">
        <v>5280</v>
      </c>
      <c r="Y1378" s="18" t="s">
        <v>8661</v>
      </c>
      <c r="Z1378" s="18" t="s">
        <v>30448</v>
      </c>
      <c r="AA1378" s="41" t="s">
        <v>30449</v>
      </c>
    </row>
    <row r="1379" spans="1:27" x14ac:dyDescent="0.2">
      <c r="A1379" s="47" t="s">
        <v>30450</v>
      </c>
      <c r="B1379" s="23" t="s">
        <v>1500</v>
      </c>
      <c r="C1379" s="18" t="s">
        <v>20492</v>
      </c>
      <c r="D1379" s="18" t="s">
        <v>12374</v>
      </c>
      <c r="E1379" s="18" t="s">
        <v>19185</v>
      </c>
      <c r="F1379" s="18" t="s">
        <v>30451</v>
      </c>
      <c r="G1379" s="41" t="s">
        <v>22276</v>
      </c>
      <c r="H1379" s="18">
        <v>39</v>
      </c>
      <c r="I1379" s="18">
        <v>39</v>
      </c>
      <c r="J1379" s="18">
        <v>40</v>
      </c>
      <c r="K1379" s="18">
        <v>39</v>
      </c>
      <c r="L1379" s="41">
        <v>39</v>
      </c>
      <c r="M1379" s="18" t="s">
        <v>52335</v>
      </c>
      <c r="N1379" s="18" t="s">
        <v>30452</v>
      </c>
      <c r="O1379" s="18" t="s">
        <v>30453</v>
      </c>
      <c r="P1379" s="18" t="s">
        <v>30454</v>
      </c>
      <c r="Q1379" s="41" t="s">
        <v>30455</v>
      </c>
      <c r="R1379" s="18" t="s">
        <v>6779</v>
      </c>
      <c r="S1379" s="18" t="s">
        <v>30456</v>
      </c>
      <c r="T1379" s="18" t="s">
        <v>6189</v>
      </c>
      <c r="U1379" s="18" t="s">
        <v>28768</v>
      </c>
      <c r="V1379" s="41" t="s">
        <v>30457</v>
      </c>
      <c r="W1379" s="18" t="s">
        <v>52336</v>
      </c>
      <c r="X1379" s="18" t="s">
        <v>30458</v>
      </c>
      <c r="Y1379" s="18" t="s">
        <v>30459</v>
      </c>
      <c r="Z1379" s="18" t="s">
        <v>9845</v>
      </c>
      <c r="AA1379" s="41" t="s">
        <v>30460</v>
      </c>
    </row>
    <row r="1380" spans="1:27" x14ac:dyDescent="0.2">
      <c r="A1380" s="47" t="s">
        <v>30461</v>
      </c>
      <c r="B1380" s="23" t="s">
        <v>1501</v>
      </c>
      <c r="C1380" s="18" t="s">
        <v>28915</v>
      </c>
      <c r="D1380" s="18" t="s">
        <v>30462</v>
      </c>
      <c r="E1380" s="18" t="s">
        <v>30463</v>
      </c>
      <c r="F1380" s="18" t="s">
        <v>12815</v>
      </c>
      <c r="G1380" s="41" t="s">
        <v>30464</v>
      </c>
      <c r="H1380" s="18">
        <v>42</v>
      </c>
      <c r="I1380" s="18">
        <v>42</v>
      </c>
      <c r="J1380" s="18">
        <v>42</v>
      </c>
      <c r="K1380" s="18">
        <v>41</v>
      </c>
      <c r="L1380" s="41">
        <v>40</v>
      </c>
      <c r="M1380" s="18" t="s">
        <v>52337</v>
      </c>
      <c r="N1380" s="18" t="s">
        <v>30465</v>
      </c>
      <c r="O1380" s="18" t="s">
        <v>30466</v>
      </c>
      <c r="P1380" s="18" t="s">
        <v>30467</v>
      </c>
      <c r="Q1380" s="41" t="s">
        <v>30468</v>
      </c>
      <c r="R1380" s="18" t="s">
        <v>52338</v>
      </c>
      <c r="S1380" s="18" t="s">
        <v>15294</v>
      </c>
      <c r="T1380" s="18" t="s">
        <v>30469</v>
      </c>
      <c r="U1380" s="18" t="s">
        <v>30470</v>
      </c>
      <c r="V1380" s="41" t="s">
        <v>27082</v>
      </c>
      <c r="W1380" s="18" t="s">
        <v>52339</v>
      </c>
      <c r="X1380" s="18" t="s">
        <v>30471</v>
      </c>
      <c r="Y1380" s="18" t="s">
        <v>7277</v>
      </c>
      <c r="Z1380" s="18" t="s">
        <v>30472</v>
      </c>
      <c r="AA1380" s="41" t="s">
        <v>30473</v>
      </c>
    </row>
    <row r="1381" spans="1:27" x14ac:dyDescent="0.2">
      <c r="A1381" s="47" t="s">
        <v>30474</v>
      </c>
      <c r="B1381" s="23" t="s">
        <v>1502</v>
      </c>
      <c r="C1381" s="18" t="s">
        <v>52340</v>
      </c>
      <c r="D1381" s="18" t="s">
        <v>30475</v>
      </c>
      <c r="E1381" s="18" t="s">
        <v>30476</v>
      </c>
      <c r="F1381" s="18" t="s">
        <v>30477</v>
      </c>
      <c r="G1381" s="41" t="s">
        <v>30478</v>
      </c>
      <c r="H1381" s="18">
        <v>44</v>
      </c>
      <c r="I1381" s="18">
        <v>43</v>
      </c>
      <c r="J1381" s="18">
        <v>42</v>
      </c>
      <c r="K1381" s="18">
        <v>42</v>
      </c>
      <c r="L1381" s="41">
        <v>41</v>
      </c>
      <c r="M1381" s="18" t="s">
        <v>52341</v>
      </c>
      <c r="N1381" s="18" t="s">
        <v>30479</v>
      </c>
      <c r="O1381" s="18" t="s">
        <v>30480</v>
      </c>
      <c r="P1381" s="18" t="s">
        <v>30481</v>
      </c>
      <c r="Q1381" s="41" t="s">
        <v>30482</v>
      </c>
      <c r="R1381" s="18" t="s">
        <v>11528</v>
      </c>
      <c r="S1381" s="18" t="s">
        <v>30483</v>
      </c>
      <c r="T1381" s="18" t="s">
        <v>6728</v>
      </c>
      <c r="U1381" s="18" t="s">
        <v>2963</v>
      </c>
      <c r="V1381" s="41" t="s">
        <v>16727</v>
      </c>
      <c r="W1381" s="18" t="s">
        <v>52342</v>
      </c>
      <c r="X1381" s="18" t="s">
        <v>25266</v>
      </c>
      <c r="Y1381" s="18" t="s">
        <v>30485</v>
      </c>
      <c r="Z1381" s="18" t="s">
        <v>13682</v>
      </c>
      <c r="AA1381" s="41" t="s">
        <v>28338</v>
      </c>
    </row>
    <row r="1382" spans="1:27" x14ac:dyDescent="0.2">
      <c r="A1382" s="47" t="s">
        <v>30486</v>
      </c>
      <c r="B1382" s="23" t="s">
        <v>30487</v>
      </c>
      <c r="C1382" s="18" t="s">
        <v>52343</v>
      </c>
      <c r="D1382" s="18" t="s">
        <v>30488</v>
      </c>
      <c r="E1382" s="18" t="s">
        <v>30489</v>
      </c>
      <c r="F1382" s="18" t="s">
        <v>30490</v>
      </c>
      <c r="G1382" s="41" t="s">
        <v>30491</v>
      </c>
      <c r="H1382" s="18">
        <v>48</v>
      </c>
      <c r="I1382" s="18">
        <v>48</v>
      </c>
      <c r="J1382" s="18">
        <v>48</v>
      </c>
      <c r="K1382" s="18">
        <v>48</v>
      </c>
      <c r="L1382" s="41">
        <v>47</v>
      </c>
      <c r="M1382" s="18" t="s">
        <v>52344</v>
      </c>
      <c r="N1382" s="18" t="s">
        <v>30492</v>
      </c>
      <c r="O1382" s="18" t="s">
        <v>30493</v>
      </c>
      <c r="P1382" s="18" t="s">
        <v>30494</v>
      </c>
      <c r="Q1382" s="41" t="s">
        <v>30495</v>
      </c>
      <c r="R1382" s="18" t="s">
        <v>52345</v>
      </c>
      <c r="S1382" s="18" t="s">
        <v>24715</v>
      </c>
      <c r="T1382" s="18" t="s">
        <v>30496</v>
      </c>
      <c r="U1382" s="18" t="s">
        <v>30497</v>
      </c>
      <c r="V1382" s="41" t="s">
        <v>4265</v>
      </c>
      <c r="W1382" s="18" t="s">
        <v>26245</v>
      </c>
      <c r="X1382" s="18" t="s">
        <v>5525</v>
      </c>
      <c r="Y1382" s="18" t="s">
        <v>30498</v>
      </c>
      <c r="Z1382" s="18" t="s">
        <v>10016</v>
      </c>
      <c r="AA1382" s="41" t="s">
        <v>7432</v>
      </c>
    </row>
    <row r="1383" spans="1:27" x14ac:dyDescent="0.2">
      <c r="A1383" s="47" t="s">
        <v>30499</v>
      </c>
      <c r="B1383" s="23" t="s">
        <v>30500</v>
      </c>
      <c r="C1383" s="18" t="s">
        <v>47943</v>
      </c>
      <c r="D1383" s="18" t="s">
        <v>13393</v>
      </c>
      <c r="E1383" s="18" t="s">
        <v>11019</v>
      </c>
      <c r="F1383" s="18" t="s">
        <v>14664</v>
      </c>
      <c r="G1383" s="41" t="s">
        <v>24315</v>
      </c>
      <c r="H1383" s="18">
        <v>48</v>
      </c>
      <c r="I1383" s="18">
        <v>48</v>
      </c>
      <c r="J1383" s="18">
        <v>48</v>
      </c>
      <c r="K1383" s="18">
        <v>48</v>
      </c>
      <c r="L1383" s="41">
        <v>48</v>
      </c>
      <c r="M1383" s="18" t="s">
        <v>52346</v>
      </c>
      <c r="N1383" s="18" t="s">
        <v>30502</v>
      </c>
      <c r="O1383" s="18" t="s">
        <v>30503</v>
      </c>
      <c r="P1383" s="18" t="s">
        <v>30504</v>
      </c>
      <c r="Q1383" s="41" t="s">
        <v>30505</v>
      </c>
      <c r="R1383" s="18" t="s">
        <v>47728</v>
      </c>
      <c r="S1383" s="18" t="s">
        <v>30507</v>
      </c>
      <c r="T1383" s="18" t="s">
        <v>30508</v>
      </c>
      <c r="U1383" s="18" t="s">
        <v>30509</v>
      </c>
      <c r="V1383" s="41" t="s">
        <v>30510</v>
      </c>
      <c r="W1383" s="18" t="s">
        <v>26502</v>
      </c>
      <c r="X1383" s="18" t="s">
        <v>23624</v>
      </c>
      <c r="Y1383" s="18" t="s">
        <v>30511</v>
      </c>
      <c r="Z1383" s="18" t="s">
        <v>30512</v>
      </c>
      <c r="AA1383" s="41" t="s">
        <v>30513</v>
      </c>
    </row>
    <row r="1384" spans="1:27" x14ac:dyDescent="0.2">
      <c r="A1384" s="47" t="s">
        <v>30514</v>
      </c>
      <c r="B1384" s="23" t="s">
        <v>30515</v>
      </c>
      <c r="C1384" s="18" t="s">
        <v>42421</v>
      </c>
      <c r="D1384" s="18" t="s">
        <v>30123</v>
      </c>
      <c r="E1384" s="18" t="s">
        <v>11574</v>
      </c>
      <c r="F1384" s="18" t="s">
        <v>30516</v>
      </c>
      <c r="G1384" s="41" t="s">
        <v>30517</v>
      </c>
      <c r="H1384" s="18">
        <v>47</v>
      </c>
      <c r="I1384" s="18">
        <v>46</v>
      </c>
      <c r="J1384" s="18">
        <v>46</v>
      </c>
      <c r="K1384" s="18">
        <v>46</v>
      </c>
      <c r="L1384" s="41">
        <v>46</v>
      </c>
      <c r="M1384" s="18" t="s">
        <v>52347</v>
      </c>
      <c r="N1384" s="18" t="s">
        <v>30518</v>
      </c>
      <c r="O1384" s="18" t="s">
        <v>30519</v>
      </c>
      <c r="P1384" s="18" t="s">
        <v>30520</v>
      </c>
      <c r="Q1384" s="41" t="s">
        <v>30521</v>
      </c>
      <c r="R1384" s="18" t="s">
        <v>52348</v>
      </c>
      <c r="S1384" s="18" t="s">
        <v>30522</v>
      </c>
      <c r="T1384" s="18" t="s">
        <v>30523</v>
      </c>
      <c r="U1384" s="18" t="s">
        <v>27198</v>
      </c>
      <c r="V1384" s="41" t="s">
        <v>30524</v>
      </c>
      <c r="W1384" s="18" t="s">
        <v>7172</v>
      </c>
      <c r="X1384" s="18" t="s">
        <v>25335</v>
      </c>
      <c r="Y1384" s="18" t="s">
        <v>30526</v>
      </c>
      <c r="Z1384" s="18" t="s">
        <v>30527</v>
      </c>
      <c r="AA1384" s="41" t="s">
        <v>30528</v>
      </c>
    </row>
    <row r="1385" spans="1:27" x14ac:dyDescent="0.2">
      <c r="A1385" s="47" t="s">
        <v>30529</v>
      </c>
      <c r="B1385" s="23" t="s">
        <v>1503</v>
      </c>
      <c r="C1385" s="18" t="s">
        <v>2734</v>
      </c>
      <c r="D1385" s="18" t="s">
        <v>2734</v>
      </c>
      <c r="E1385" s="18" t="s">
        <v>2734</v>
      </c>
      <c r="F1385" s="18">
        <v>4</v>
      </c>
      <c r="G1385" s="41">
        <v>5</v>
      </c>
      <c r="H1385" s="18" t="s">
        <v>2734</v>
      </c>
      <c r="I1385" s="18" t="s">
        <v>2734</v>
      </c>
      <c r="J1385" s="18" t="s">
        <v>2734</v>
      </c>
      <c r="K1385" s="18">
        <v>52</v>
      </c>
      <c r="L1385" s="41">
        <v>63</v>
      </c>
      <c r="M1385" s="18" t="s">
        <v>2734</v>
      </c>
      <c r="N1385" s="18" t="s">
        <v>2734</v>
      </c>
      <c r="O1385" s="18" t="s">
        <v>2734</v>
      </c>
      <c r="P1385" s="18" t="s">
        <v>30530</v>
      </c>
      <c r="Q1385" s="41" t="s">
        <v>30531</v>
      </c>
      <c r="R1385" s="18" t="s">
        <v>2734</v>
      </c>
      <c r="S1385" s="18" t="s">
        <v>2734</v>
      </c>
      <c r="T1385" s="18" t="s">
        <v>2734</v>
      </c>
      <c r="U1385" s="18" t="s">
        <v>30532</v>
      </c>
      <c r="V1385" s="41" t="s">
        <v>30533</v>
      </c>
      <c r="W1385" s="18" t="s">
        <v>2734</v>
      </c>
      <c r="X1385" s="18" t="s">
        <v>2734</v>
      </c>
      <c r="Y1385" s="18" t="s">
        <v>2734</v>
      </c>
      <c r="Z1385" s="18" t="s">
        <v>30534</v>
      </c>
      <c r="AA1385" s="41" t="s">
        <v>30535</v>
      </c>
    </row>
    <row r="1386" spans="1:27" x14ac:dyDescent="0.2">
      <c r="A1386" s="47" t="s">
        <v>30536</v>
      </c>
      <c r="B1386" s="23" t="s">
        <v>1504</v>
      </c>
      <c r="C1386" s="18" t="s">
        <v>28546</v>
      </c>
      <c r="D1386" s="18" t="s">
        <v>29577</v>
      </c>
      <c r="E1386" s="18" t="s">
        <v>10592</v>
      </c>
      <c r="F1386" s="18" t="s">
        <v>29393</v>
      </c>
      <c r="G1386" s="41" t="s">
        <v>30537</v>
      </c>
      <c r="H1386" s="18">
        <v>44</v>
      </c>
      <c r="I1386" s="18">
        <v>44</v>
      </c>
      <c r="J1386" s="18">
        <v>43</v>
      </c>
      <c r="K1386" s="18">
        <v>43</v>
      </c>
      <c r="L1386" s="41">
        <v>43</v>
      </c>
      <c r="M1386" s="18" t="s">
        <v>52349</v>
      </c>
      <c r="N1386" s="18" t="s">
        <v>30538</v>
      </c>
      <c r="O1386" s="18" t="s">
        <v>30539</v>
      </c>
      <c r="P1386" s="18" t="s">
        <v>30540</v>
      </c>
      <c r="Q1386" s="41" t="s">
        <v>30541</v>
      </c>
      <c r="R1386" s="18" t="s">
        <v>16992</v>
      </c>
      <c r="S1386" s="18" t="s">
        <v>30542</v>
      </c>
      <c r="T1386" s="18" t="s">
        <v>19297</v>
      </c>
      <c r="U1386" s="18" t="s">
        <v>9414</v>
      </c>
      <c r="V1386" s="41" t="s">
        <v>30543</v>
      </c>
      <c r="W1386" s="18" t="s">
        <v>52350</v>
      </c>
      <c r="X1386" s="18" t="s">
        <v>30544</v>
      </c>
      <c r="Y1386" s="18" t="s">
        <v>30545</v>
      </c>
      <c r="Z1386" s="18" t="s">
        <v>30546</v>
      </c>
      <c r="AA1386" s="41" t="s">
        <v>30547</v>
      </c>
    </row>
    <row r="1387" spans="1:27" x14ac:dyDescent="0.2">
      <c r="A1387" s="47" t="s">
        <v>30548</v>
      </c>
      <c r="B1387" s="23" t="s">
        <v>1505</v>
      </c>
      <c r="C1387" s="18" t="s">
        <v>26693</v>
      </c>
      <c r="D1387" s="18" t="s">
        <v>30549</v>
      </c>
      <c r="E1387" s="18" t="s">
        <v>30550</v>
      </c>
      <c r="F1387" s="18" t="s">
        <v>17198</v>
      </c>
      <c r="G1387" s="41" t="s">
        <v>30551</v>
      </c>
      <c r="H1387" s="18">
        <v>45</v>
      </c>
      <c r="I1387" s="18">
        <v>45</v>
      </c>
      <c r="J1387" s="18">
        <v>45</v>
      </c>
      <c r="K1387" s="18">
        <v>45</v>
      </c>
      <c r="L1387" s="41">
        <v>45</v>
      </c>
      <c r="M1387" s="18" t="s">
        <v>52351</v>
      </c>
      <c r="N1387" s="18" t="s">
        <v>30552</v>
      </c>
      <c r="O1387" s="18" t="s">
        <v>30553</v>
      </c>
      <c r="P1387" s="18" t="s">
        <v>30554</v>
      </c>
      <c r="Q1387" s="41" t="s">
        <v>30555</v>
      </c>
      <c r="R1387" s="18" t="s">
        <v>40354</v>
      </c>
      <c r="S1387" s="18" t="s">
        <v>30556</v>
      </c>
      <c r="T1387" s="18" t="s">
        <v>30557</v>
      </c>
      <c r="U1387" s="18" t="s">
        <v>30558</v>
      </c>
      <c r="V1387" s="41" t="s">
        <v>5695</v>
      </c>
      <c r="W1387" s="18" t="s">
        <v>52352</v>
      </c>
      <c r="X1387" s="18" t="s">
        <v>30559</v>
      </c>
      <c r="Y1387" s="18" t="s">
        <v>30560</v>
      </c>
      <c r="Z1387" s="18" t="s">
        <v>30561</v>
      </c>
      <c r="AA1387" s="41" t="s">
        <v>30562</v>
      </c>
    </row>
    <row r="1388" spans="1:27" x14ac:dyDescent="0.2">
      <c r="A1388" s="47" t="s">
        <v>30563</v>
      </c>
      <c r="B1388" s="23" t="s">
        <v>1506</v>
      </c>
      <c r="C1388" s="18" t="s">
        <v>48078</v>
      </c>
      <c r="D1388" s="18" t="s">
        <v>11858</v>
      </c>
      <c r="E1388" s="18" t="s">
        <v>12387</v>
      </c>
      <c r="F1388" s="18" t="s">
        <v>13688</v>
      </c>
      <c r="G1388" s="41" t="s">
        <v>16045</v>
      </c>
      <c r="H1388" s="18">
        <v>46</v>
      </c>
      <c r="I1388" s="18">
        <v>46</v>
      </c>
      <c r="J1388" s="18">
        <v>46</v>
      </c>
      <c r="K1388" s="18">
        <v>46</v>
      </c>
      <c r="L1388" s="41">
        <v>45</v>
      </c>
      <c r="M1388" s="18" t="s">
        <v>52353</v>
      </c>
      <c r="N1388" s="18" t="s">
        <v>30564</v>
      </c>
      <c r="O1388" s="18" t="s">
        <v>30565</v>
      </c>
      <c r="P1388" s="18" t="s">
        <v>30566</v>
      </c>
      <c r="Q1388" s="41" t="s">
        <v>30567</v>
      </c>
      <c r="R1388" s="18" t="s">
        <v>47729</v>
      </c>
      <c r="S1388" s="18" t="s">
        <v>30569</v>
      </c>
      <c r="T1388" s="18" t="s">
        <v>30570</v>
      </c>
      <c r="U1388" s="18" t="s">
        <v>25491</v>
      </c>
      <c r="V1388" s="41" t="s">
        <v>30571</v>
      </c>
      <c r="W1388" s="18" t="s">
        <v>20012</v>
      </c>
      <c r="X1388" s="18" t="s">
        <v>30572</v>
      </c>
      <c r="Y1388" s="18" t="s">
        <v>21079</v>
      </c>
      <c r="Z1388" s="18" t="s">
        <v>23443</v>
      </c>
      <c r="AA1388" s="41" t="s">
        <v>30573</v>
      </c>
    </row>
    <row r="1389" spans="1:27" x14ac:dyDescent="0.2">
      <c r="A1389" s="47" t="s">
        <v>30574</v>
      </c>
      <c r="B1389" s="23" t="s">
        <v>326</v>
      </c>
      <c r="C1389" s="18" t="s">
        <v>13223</v>
      </c>
      <c r="D1389" s="18" t="s">
        <v>30575</v>
      </c>
      <c r="E1389" s="18" t="s">
        <v>10886</v>
      </c>
      <c r="F1389" s="18" t="s">
        <v>30576</v>
      </c>
      <c r="G1389" s="41" t="s">
        <v>12652</v>
      </c>
      <c r="H1389" s="18">
        <v>40</v>
      </c>
      <c r="I1389" s="18">
        <v>40</v>
      </c>
      <c r="J1389" s="18">
        <v>41</v>
      </c>
      <c r="K1389" s="18">
        <v>40</v>
      </c>
      <c r="L1389" s="41">
        <v>40</v>
      </c>
      <c r="M1389" s="18" t="s">
        <v>52354</v>
      </c>
      <c r="N1389" s="18" t="s">
        <v>30577</v>
      </c>
      <c r="O1389" s="18" t="s">
        <v>30578</v>
      </c>
      <c r="P1389" s="18" t="s">
        <v>30579</v>
      </c>
      <c r="Q1389" s="41" t="s">
        <v>30580</v>
      </c>
      <c r="R1389" s="18" t="s">
        <v>48838</v>
      </c>
      <c r="S1389" s="18" t="s">
        <v>30581</v>
      </c>
      <c r="T1389" s="18" t="s">
        <v>30582</v>
      </c>
      <c r="U1389" s="18" t="s">
        <v>30583</v>
      </c>
      <c r="V1389" s="41" t="s">
        <v>29207</v>
      </c>
      <c r="W1389" s="18" t="s">
        <v>52355</v>
      </c>
      <c r="X1389" s="18" t="s">
        <v>30584</v>
      </c>
      <c r="Y1389" s="18" t="s">
        <v>30585</v>
      </c>
      <c r="Z1389" s="18" t="s">
        <v>30586</v>
      </c>
      <c r="AA1389" s="41" t="s">
        <v>5684</v>
      </c>
    </row>
    <row r="1390" spans="1:27" x14ac:dyDescent="0.2">
      <c r="A1390" s="47" t="s">
        <v>30587</v>
      </c>
      <c r="B1390" s="23" t="s">
        <v>1507</v>
      </c>
      <c r="C1390" s="18" t="s">
        <v>52356</v>
      </c>
      <c r="D1390" s="18" t="s">
        <v>13058</v>
      </c>
      <c r="E1390" s="18" t="s">
        <v>18462</v>
      </c>
      <c r="F1390" s="18" t="s">
        <v>30588</v>
      </c>
      <c r="G1390" s="41" t="s">
        <v>30589</v>
      </c>
      <c r="H1390" s="18">
        <v>50</v>
      </c>
      <c r="I1390" s="18">
        <v>50</v>
      </c>
      <c r="J1390" s="18">
        <v>50</v>
      </c>
      <c r="K1390" s="18">
        <v>51</v>
      </c>
      <c r="L1390" s="41">
        <v>51</v>
      </c>
      <c r="M1390" s="18" t="s">
        <v>52357</v>
      </c>
      <c r="N1390" s="18" t="s">
        <v>30590</v>
      </c>
      <c r="O1390" s="18" t="s">
        <v>30591</v>
      </c>
      <c r="P1390" s="18" t="s">
        <v>30592</v>
      </c>
      <c r="Q1390" s="41" t="s">
        <v>30593</v>
      </c>
      <c r="R1390" s="18" t="s">
        <v>52358</v>
      </c>
      <c r="S1390" s="18" t="s">
        <v>30594</v>
      </c>
      <c r="T1390" s="18" t="s">
        <v>12757</v>
      </c>
      <c r="U1390" s="18" t="s">
        <v>30595</v>
      </c>
      <c r="V1390" s="41" t="s">
        <v>30596</v>
      </c>
      <c r="W1390" s="18" t="s">
        <v>52359</v>
      </c>
      <c r="X1390" s="18" t="s">
        <v>7187</v>
      </c>
      <c r="Y1390" s="18" t="s">
        <v>13285</v>
      </c>
      <c r="Z1390" s="18" t="s">
        <v>30597</v>
      </c>
      <c r="AA1390" s="41" t="s">
        <v>30598</v>
      </c>
    </row>
    <row r="1391" spans="1:27" x14ac:dyDescent="0.2">
      <c r="A1391" s="47" t="s">
        <v>30599</v>
      </c>
      <c r="B1391" s="23" t="s">
        <v>1508</v>
      </c>
      <c r="C1391" s="18" t="s">
        <v>14139</v>
      </c>
      <c r="D1391" s="18" t="s">
        <v>14108</v>
      </c>
      <c r="E1391" s="18" t="s">
        <v>30601</v>
      </c>
      <c r="F1391" s="18" t="s">
        <v>23997</v>
      </c>
      <c r="G1391" s="41" t="s">
        <v>28992</v>
      </c>
      <c r="H1391" s="18">
        <v>44</v>
      </c>
      <c r="I1391" s="18">
        <v>44</v>
      </c>
      <c r="J1391" s="18">
        <v>44</v>
      </c>
      <c r="K1391" s="18">
        <v>44</v>
      </c>
      <c r="L1391" s="41">
        <v>44</v>
      </c>
      <c r="M1391" s="18" t="s">
        <v>52360</v>
      </c>
      <c r="N1391" s="18" t="s">
        <v>30602</v>
      </c>
      <c r="O1391" s="18" t="s">
        <v>30603</v>
      </c>
      <c r="P1391" s="18" t="s">
        <v>30604</v>
      </c>
      <c r="Q1391" s="41" t="s">
        <v>30605</v>
      </c>
      <c r="R1391" s="18" t="s">
        <v>52361</v>
      </c>
      <c r="S1391" s="18" t="s">
        <v>30607</v>
      </c>
      <c r="T1391" s="18" t="s">
        <v>6192</v>
      </c>
      <c r="U1391" s="18" t="s">
        <v>6803</v>
      </c>
      <c r="V1391" s="41" t="s">
        <v>17613</v>
      </c>
      <c r="W1391" s="18" t="s">
        <v>52362</v>
      </c>
      <c r="X1391" s="18" t="s">
        <v>30608</v>
      </c>
      <c r="Y1391" s="18" t="s">
        <v>30609</v>
      </c>
      <c r="Z1391" s="18" t="s">
        <v>30610</v>
      </c>
      <c r="AA1391" s="41" t="s">
        <v>22478</v>
      </c>
    </row>
    <row r="1392" spans="1:27" x14ac:dyDescent="0.2">
      <c r="A1392" s="47" t="s">
        <v>30611</v>
      </c>
      <c r="B1392" s="23" t="s">
        <v>1509</v>
      </c>
      <c r="C1392" s="18">
        <v>7</v>
      </c>
      <c r="D1392" s="18">
        <v>4</v>
      </c>
      <c r="E1392" s="18" t="s">
        <v>2734</v>
      </c>
      <c r="F1392" s="18" t="s">
        <v>2734</v>
      </c>
      <c r="G1392" s="41">
        <v>4</v>
      </c>
      <c r="H1392" s="18">
        <v>44</v>
      </c>
      <c r="I1392" s="18">
        <v>45</v>
      </c>
      <c r="J1392" s="18" t="s">
        <v>2734</v>
      </c>
      <c r="K1392" s="18" t="s">
        <v>2734</v>
      </c>
      <c r="L1392" s="41">
        <v>57</v>
      </c>
      <c r="M1392" s="18" t="s">
        <v>52363</v>
      </c>
      <c r="N1392" s="18" t="s">
        <v>30612</v>
      </c>
      <c r="O1392" s="18" t="s">
        <v>2734</v>
      </c>
      <c r="P1392" s="18" t="s">
        <v>2734</v>
      </c>
      <c r="Q1392" s="41" t="s">
        <v>30613</v>
      </c>
      <c r="R1392" s="18" t="s">
        <v>30614</v>
      </c>
      <c r="S1392" s="18" t="s">
        <v>30615</v>
      </c>
      <c r="T1392" s="18" t="s">
        <v>2734</v>
      </c>
      <c r="U1392" s="18" t="s">
        <v>2734</v>
      </c>
      <c r="V1392" s="41" t="s">
        <v>30616</v>
      </c>
      <c r="W1392" s="18" t="s">
        <v>23829</v>
      </c>
      <c r="X1392" s="18" t="s">
        <v>30618</v>
      </c>
      <c r="Y1392" s="18" t="s">
        <v>2734</v>
      </c>
      <c r="Z1392" s="18" t="s">
        <v>2734</v>
      </c>
      <c r="AA1392" s="41" t="s">
        <v>30619</v>
      </c>
    </row>
    <row r="1393" spans="1:27" x14ac:dyDescent="0.2">
      <c r="A1393" s="47" t="s">
        <v>30620</v>
      </c>
      <c r="B1393" s="23" t="s">
        <v>1510</v>
      </c>
      <c r="C1393" s="18" t="s">
        <v>52364</v>
      </c>
      <c r="D1393" s="18" t="s">
        <v>30621</v>
      </c>
      <c r="E1393" s="18" t="s">
        <v>30622</v>
      </c>
      <c r="F1393" s="18" t="s">
        <v>30623</v>
      </c>
      <c r="G1393" s="41" t="s">
        <v>14078</v>
      </c>
      <c r="H1393" s="18">
        <v>39</v>
      </c>
      <c r="I1393" s="18">
        <v>38</v>
      </c>
      <c r="J1393" s="18">
        <v>39</v>
      </c>
      <c r="K1393" s="18">
        <v>39</v>
      </c>
      <c r="L1393" s="41">
        <v>39</v>
      </c>
      <c r="M1393" s="18" t="s">
        <v>52365</v>
      </c>
      <c r="N1393" s="18" t="s">
        <v>30624</v>
      </c>
      <c r="O1393" s="18" t="s">
        <v>30625</v>
      </c>
      <c r="P1393" s="18" t="s">
        <v>30626</v>
      </c>
      <c r="Q1393" s="41" t="s">
        <v>30627</v>
      </c>
      <c r="R1393" s="18" t="s">
        <v>13699</v>
      </c>
      <c r="S1393" s="18" t="s">
        <v>5391</v>
      </c>
      <c r="T1393" s="18" t="s">
        <v>30628</v>
      </c>
      <c r="U1393" s="18" t="s">
        <v>30629</v>
      </c>
      <c r="V1393" s="41" t="s">
        <v>26833</v>
      </c>
      <c r="W1393" s="18" t="s">
        <v>17963</v>
      </c>
      <c r="X1393" s="18" t="s">
        <v>16322</v>
      </c>
      <c r="Y1393" s="18" t="s">
        <v>30630</v>
      </c>
      <c r="Z1393" s="18" t="s">
        <v>13653</v>
      </c>
      <c r="AA1393" s="41" t="s">
        <v>30631</v>
      </c>
    </row>
    <row r="1394" spans="1:27" x14ac:dyDescent="0.2">
      <c r="A1394" s="47" t="s">
        <v>30632</v>
      </c>
      <c r="B1394" s="23" t="s">
        <v>327</v>
      </c>
      <c r="C1394" s="18" t="s">
        <v>52366</v>
      </c>
      <c r="D1394" s="18" t="s">
        <v>30633</v>
      </c>
      <c r="E1394" s="18" t="s">
        <v>13541</v>
      </c>
      <c r="F1394" s="18" t="s">
        <v>11196</v>
      </c>
      <c r="G1394" s="41" t="s">
        <v>30634</v>
      </c>
      <c r="H1394" s="18">
        <v>42</v>
      </c>
      <c r="I1394" s="18">
        <v>42</v>
      </c>
      <c r="J1394" s="18">
        <v>42</v>
      </c>
      <c r="K1394" s="18">
        <v>43</v>
      </c>
      <c r="L1394" s="41">
        <v>43</v>
      </c>
      <c r="M1394" s="18" t="s">
        <v>52367</v>
      </c>
      <c r="N1394" s="18" t="s">
        <v>30635</v>
      </c>
      <c r="O1394" s="18" t="s">
        <v>30636</v>
      </c>
      <c r="P1394" s="18" t="s">
        <v>30637</v>
      </c>
      <c r="Q1394" s="41" t="s">
        <v>30638</v>
      </c>
      <c r="R1394" s="18" t="s">
        <v>20428</v>
      </c>
      <c r="S1394" s="18" t="s">
        <v>30639</v>
      </c>
      <c r="T1394" s="18" t="s">
        <v>30640</v>
      </c>
      <c r="U1394" s="18" t="s">
        <v>23988</v>
      </c>
      <c r="V1394" s="41" t="s">
        <v>3910</v>
      </c>
      <c r="W1394" s="18" t="s">
        <v>52368</v>
      </c>
      <c r="X1394" s="18" t="s">
        <v>30641</v>
      </c>
      <c r="Y1394" s="18" t="s">
        <v>30642</v>
      </c>
      <c r="Z1394" s="18" t="s">
        <v>30643</v>
      </c>
      <c r="AA1394" s="41" t="s">
        <v>30644</v>
      </c>
    </row>
    <row r="1395" spans="1:27" x14ac:dyDescent="0.2">
      <c r="A1395" s="47" t="s">
        <v>30645</v>
      </c>
      <c r="B1395" s="23" t="s">
        <v>1511</v>
      </c>
      <c r="C1395" s="18" t="s">
        <v>15374</v>
      </c>
      <c r="D1395" s="18" t="s">
        <v>18794</v>
      </c>
      <c r="E1395" s="18" t="s">
        <v>30646</v>
      </c>
      <c r="F1395" s="18" t="s">
        <v>12183</v>
      </c>
      <c r="G1395" s="41" t="s">
        <v>20480</v>
      </c>
      <c r="H1395" s="18">
        <v>44</v>
      </c>
      <c r="I1395" s="33">
        <v>44</v>
      </c>
      <c r="J1395" s="33">
        <v>44</v>
      </c>
      <c r="K1395" s="18">
        <v>44</v>
      </c>
      <c r="L1395" s="41">
        <v>44</v>
      </c>
      <c r="M1395" s="18" t="s">
        <v>52369</v>
      </c>
      <c r="N1395" s="18" t="s">
        <v>30647</v>
      </c>
      <c r="O1395" s="18" t="s">
        <v>30648</v>
      </c>
      <c r="P1395" s="18" t="s">
        <v>30649</v>
      </c>
      <c r="Q1395" s="41" t="s">
        <v>30650</v>
      </c>
      <c r="R1395" s="18" t="s">
        <v>31955</v>
      </c>
      <c r="S1395" s="18" t="s">
        <v>9199</v>
      </c>
      <c r="T1395" s="18" t="s">
        <v>28037</v>
      </c>
      <c r="U1395" s="18" t="s">
        <v>30651</v>
      </c>
      <c r="V1395" s="41" t="s">
        <v>5379</v>
      </c>
      <c r="W1395" s="18" t="s">
        <v>52370</v>
      </c>
      <c r="X1395" s="18" t="s">
        <v>3084</v>
      </c>
      <c r="Y1395" s="18" t="s">
        <v>30652</v>
      </c>
      <c r="Z1395" s="18" t="s">
        <v>30653</v>
      </c>
      <c r="AA1395" s="41" t="s">
        <v>17188</v>
      </c>
    </row>
    <row r="1396" spans="1:27" x14ac:dyDescent="0.2">
      <c r="A1396" s="47" t="s">
        <v>30654</v>
      </c>
      <c r="B1396" s="23" t="s">
        <v>1512</v>
      </c>
      <c r="C1396" s="18" t="s">
        <v>42307</v>
      </c>
      <c r="D1396" s="18" t="s">
        <v>14501</v>
      </c>
      <c r="E1396" s="18" t="s">
        <v>30656</v>
      </c>
      <c r="F1396" s="18" t="s">
        <v>30657</v>
      </c>
      <c r="G1396" s="41" t="s">
        <v>30658</v>
      </c>
      <c r="H1396" s="18">
        <v>42</v>
      </c>
      <c r="I1396" s="18">
        <v>42</v>
      </c>
      <c r="J1396" s="18">
        <v>43</v>
      </c>
      <c r="K1396" s="18">
        <v>43</v>
      </c>
      <c r="L1396" s="41">
        <v>44</v>
      </c>
      <c r="M1396" s="18" t="s">
        <v>52371</v>
      </c>
      <c r="N1396" s="18" t="s">
        <v>30659</v>
      </c>
      <c r="O1396" s="18" t="s">
        <v>30660</v>
      </c>
      <c r="P1396" s="18" t="s">
        <v>30661</v>
      </c>
      <c r="Q1396" s="41" t="s">
        <v>30662</v>
      </c>
      <c r="R1396" s="18" t="s">
        <v>52372</v>
      </c>
      <c r="S1396" s="18" t="s">
        <v>30663</v>
      </c>
      <c r="T1396" s="18" t="s">
        <v>7979</v>
      </c>
      <c r="U1396" s="18" t="s">
        <v>30664</v>
      </c>
      <c r="V1396" s="41" t="s">
        <v>30665</v>
      </c>
      <c r="W1396" s="18" t="s">
        <v>52373</v>
      </c>
      <c r="X1396" s="18" t="s">
        <v>30666</v>
      </c>
      <c r="Y1396" s="18" t="s">
        <v>30667</v>
      </c>
      <c r="Z1396" s="18" t="s">
        <v>26402</v>
      </c>
      <c r="AA1396" s="41" t="s">
        <v>6425</v>
      </c>
    </row>
    <row r="1397" spans="1:27" x14ac:dyDescent="0.2">
      <c r="A1397" s="47" t="s">
        <v>30668</v>
      </c>
      <c r="B1397" s="23" t="s">
        <v>1513</v>
      </c>
      <c r="C1397" s="18" t="s">
        <v>2734</v>
      </c>
      <c r="D1397" s="18" t="s">
        <v>2734</v>
      </c>
      <c r="E1397" s="18" t="s">
        <v>2734</v>
      </c>
      <c r="F1397" s="18" t="s">
        <v>2734</v>
      </c>
      <c r="G1397" s="41" t="s">
        <v>2734</v>
      </c>
      <c r="H1397" s="18" t="s">
        <v>2734</v>
      </c>
      <c r="I1397" s="18" t="s">
        <v>2734</v>
      </c>
      <c r="J1397" s="18" t="s">
        <v>2734</v>
      </c>
      <c r="K1397" s="18" t="s">
        <v>2734</v>
      </c>
      <c r="L1397" s="41" t="s">
        <v>2734</v>
      </c>
      <c r="M1397" s="18" t="s">
        <v>2734</v>
      </c>
      <c r="N1397" s="18" t="s">
        <v>2734</v>
      </c>
      <c r="O1397" s="18" t="s">
        <v>2734</v>
      </c>
      <c r="P1397" s="18" t="s">
        <v>2734</v>
      </c>
      <c r="Q1397" s="41" t="s">
        <v>2734</v>
      </c>
      <c r="R1397" s="18" t="s">
        <v>2734</v>
      </c>
      <c r="S1397" s="18" t="s">
        <v>2734</v>
      </c>
      <c r="T1397" s="18" t="s">
        <v>2734</v>
      </c>
      <c r="U1397" s="18" t="s">
        <v>2734</v>
      </c>
      <c r="V1397" s="41" t="s">
        <v>2734</v>
      </c>
      <c r="W1397" s="18" t="s">
        <v>2734</v>
      </c>
      <c r="X1397" s="18" t="s">
        <v>2734</v>
      </c>
      <c r="Y1397" s="18" t="s">
        <v>2734</v>
      </c>
      <c r="Z1397" s="18" t="s">
        <v>2734</v>
      </c>
      <c r="AA1397" s="41" t="s">
        <v>2734</v>
      </c>
    </row>
    <row r="1398" spans="1:27" x14ac:dyDescent="0.2">
      <c r="A1398" s="47" t="s">
        <v>30669</v>
      </c>
      <c r="B1398" s="23" t="s">
        <v>1514</v>
      </c>
      <c r="C1398" s="18" t="s">
        <v>15007</v>
      </c>
      <c r="D1398" s="18" t="s">
        <v>30182</v>
      </c>
      <c r="E1398" s="18" t="s">
        <v>30670</v>
      </c>
      <c r="F1398" s="18" t="s">
        <v>30671</v>
      </c>
      <c r="G1398" s="41" t="s">
        <v>30672</v>
      </c>
      <c r="H1398" s="18">
        <v>40</v>
      </c>
      <c r="I1398" s="18">
        <v>40</v>
      </c>
      <c r="J1398" s="18">
        <v>40</v>
      </c>
      <c r="K1398" s="18">
        <v>40</v>
      </c>
      <c r="L1398" s="41">
        <v>40</v>
      </c>
      <c r="M1398" s="18" t="s">
        <v>52374</v>
      </c>
      <c r="N1398" s="18" t="s">
        <v>30673</v>
      </c>
      <c r="O1398" s="18" t="s">
        <v>30674</v>
      </c>
      <c r="P1398" s="18" t="s">
        <v>30675</v>
      </c>
      <c r="Q1398" s="41" t="s">
        <v>30676</v>
      </c>
      <c r="R1398" s="18" t="s">
        <v>52375</v>
      </c>
      <c r="S1398" s="18" t="s">
        <v>23853</v>
      </c>
      <c r="T1398" s="18" t="s">
        <v>17120</v>
      </c>
      <c r="U1398" s="18" t="s">
        <v>8698</v>
      </c>
      <c r="V1398" s="41" t="s">
        <v>9167</v>
      </c>
      <c r="W1398" s="18" t="s">
        <v>52376</v>
      </c>
      <c r="X1398" s="18" t="s">
        <v>30678</v>
      </c>
      <c r="Y1398" s="18" t="s">
        <v>30679</v>
      </c>
      <c r="Z1398" s="18" t="s">
        <v>16322</v>
      </c>
      <c r="AA1398" s="41" t="s">
        <v>30680</v>
      </c>
    </row>
    <row r="1399" spans="1:27" x14ac:dyDescent="0.2">
      <c r="A1399" s="47" t="s">
        <v>30681</v>
      </c>
      <c r="B1399" s="23" t="s">
        <v>1515</v>
      </c>
      <c r="C1399" s="18" t="s">
        <v>21261</v>
      </c>
      <c r="D1399" s="18" t="s">
        <v>23846</v>
      </c>
      <c r="E1399" s="18" t="s">
        <v>29664</v>
      </c>
      <c r="F1399" s="18" t="s">
        <v>30682</v>
      </c>
      <c r="G1399" s="41" t="s">
        <v>14469</v>
      </c>
      <c r="H1399" s="18">
        <v>43</v>
      </c>
      <c r="I1399" s="18">
        <v>42</v>
      </c>
      <c r="J1399" s="18">
        <v>42</v>
      </c>
      <c r="K1399" s="18">
        <v>43</v>
      </c>
      <c r="L1399" s="41">
        <v>43</v>
      </c>
      <c r="M1399" s="18" t="s">
        <v>52377</v>
      </c>
      <c r="N1399" s="18" t="s">
        <v>30683</v>
      </c>
      <c r="O1399" s="18" t="s">
        <v>30684</v>
      </c>
      <c r="P1399" s="18" t="s">
        <v>30685</v>
      </c>
      <c r="Q1399" s="41" t="s">
        <v>30686</v>
      </c>
      <c r="R1399" s="18" t="s">
        <v>47730</v>
      </c>
      <c r="S1399" s="18" t="s">
        <v>30687</v>
      </c>
      <c r="T1399" s="18" t="s">
        <v>29972</v>
      </c>
      <c r="U1399" s="18" t="s">
        <v>18123</v>
      </c>
      <c r="V1399" s="41" t="s">
        <v>11849</v>
      </c>
      <c r="W1399" s="18" t="s">
        <v>41265</v>
      </c>
      <c r="X1399" s="18" t="s">
        <v>7481</v>
      </c>
      <c r="Y1399" s="18" t="s">
        <v>30688</v>
      </c>
      <c r="Z1399" s="18" t="s">
        <v>30689</v>
      </c>
      <c r="AA1399" s="41" t="s">
        <v>24378</v>
      </c>
    </row>
    <row r="1400" spans="1:27" x14ac:dyDescent="0.2">
      <c r="A1400" s="47" t="s">
        <v>30690</v>
      </c>
      <c r="B1400" s="23" t="s">
        <v>1516</v>
      </c>
      <c r="C1400" s="18" t="s">
        <v>51576</v>
      </c>
      <c r="D1400" s="18" t="s">
        <v>18049</v>
      </c>
      <c r="E1400" s="18" t="s">
        <v>24509</v>
      </c>
      <c r="F1400" s="18" t="s">
        <v>11455</v>
      </c>
      <c r="G1400" s="41" t="s">
        <v>25313</v>
      </c>
      <c r="H1400" s="18">
        <v>44</v>
      </c>
      <c r="I1400" s="18">
        <v>44</v>
      </c>
      <c r="J1400" s="18">
        <v>44</v>
      </c>
      <c r="K1400" s="18">
        <v>45</v>
      </c>
      <c r="L1400" s="41">
        <v>45</v>
      </c>
      <c r="M1400" s="18" t="s">
        <v>52378</v>
      </c>
      <c r="N1400" s="18" t="s">
        <v>30691</v>
      </c>
      <c r="O1400" s="18" t="s">
        <v>30692</v>
      </c>
      <c r="P1400" s="18" t="s">
        <v>30693</v>
      </c>
      <c r="Q1400" s="41" t="s">
        <v>30694</v>
      </c>
      <c r="R1400" s="18" t="s">
        <v>47731</v>
      </c>
      <c r="S1400" s="18" t="s">
        <v>30696</v>
      </c>
      <c r="T1400" s="18" t="s">
        <v>30697</v>
      </c>
      <c r="U1400" s="18" t="s">
        <v>30698</v>
      </c>
      <c r="V1400" s="41" t="s">
        <v>9139</v>
      </c>
      <c r="W1400" s="18" t="s">
        <v>48115</v>
      </c>
      <c r="X1400" s="18" t="s">
        <v>29261</v>
      </c>
      <c r="Y1400" s="18" t="s">
        <v>30699</v>
      </c>
      <c r="Z1400" s="18" t="s">
        <v>4517</v>
      </c>
      <c r="AA1400" s="41" t="s">
        <v>30700</v>
      </c>
    </row>
    <row r="1401" spans="1:27" x14ac:dyDescent="0.2">
      <c r="A1401" s="47" t="s">
        <v>30701</v>
      </c>
      <c r="B1401" s="23" t="s">
        <v>1517</v>
      </c>
      <c r="C1401" s="18" t="s">
        <v>18085</v>
      </c>
      <c r="D1401" s="18" t="s">
        <v>30703</v>
      </c>
      <c r="E1401" s="18" t="s">
        <v>30704</v>
      </c>
      <c r="F1401" s="18" t="s">
        <v>30705</v>
      </c>
      <c r="G1401" s="41" t="s">
        <v>22726</v>
      </c>
      <c r="H1401" s="18">
        <v>42</v>
      </c>
      <c r="I1401" s="18">
        <v>42</v>
      </c>
      <c r="J1401" s="18">
        <v>42</v>
      </c>
      <c r="K1401" s="18">
        <v>43</v>
      </c>
      <c r="L1401" s="41">
        <v>43</v>
      </c>
      <c r="M1401" s="18" t="s">
        <v>52379</v>
      </c>
      <c r="N1401" s="18" t="s">
        <v>30706</v>
      </c>
      <c r="O1401" s="18" t="s">
        <v>30707</v>
      </c>
      <c r="P1401" s="18" t="s">
        <v>30708</v>
      </c>
      <c r="Q1401" s="41" t="s">
        <v>30709</v>
      </c>
      <c r="R1401" s="18" t="s">
        <v>5325</v>
      </c>
      <c r="S1401" s="18" t="s">
        <v>4056</v>
      </c>
      <c r="T1401" s="18" t="s">
        <v>30710</v>
      </c>
      <c r="U1401" s="18" t="s">
        <v>4029</v>
      </c>
      <c r="V1401" s="41" t="s">
        <v>24096</v>
      </c>
      <c r="W1401" s="18" t="s">
        <v>52380</v>
      </c>
      <c r="X1401" s="18" t="s">
        <v>30711</v>
      </c>
      <c r="Y1401" s="18" t="s">
        <v>29166</v>
      </c>
      <c r="Z1401" s="18" t="s">
        <v>30712</v>
      </c>
      <c r="AA1401" s="41" t="s">
        <v>30713</v>
      </c>
    </row>
    <row r="1402" spans="1:27" x14ac:dyDescent="0.2">
      <c r="A1402" s="47" t="s">
        <v>30714</v>
      </c>
      <c r="B1402" s="23" t="s">
        <v>1518</v>
      </c>
      <c r="C1402" s="18" t="s">
        <v>52381</v>
      </c>
      <c r="D1402" s="18" t="s">
        <v>30715</v>
      </c>
      <c r="E1402" s="18" t="s">
        <v>23366</v>
      </c>
      <c r="F1402" s="18" t="s">
        <v>30716</v>
      </c>
      <c r="G1402" s="41" t="s">
        <v>15806</v>
      </c>
      <c r="H1402" s="18">
        <v>43</v>
      </c>
      <c r="I1402" s="18">
        <v>43</v>
      </c>
      <c r="J1402" s="18">
        <v>43</v>
      </c>
      <c r="K1402" s="18">
        <v>43</v>
      </c>
      <c r="L1402" s="41">
        <v>43</v>
      </c>
      <c r="M1402" s="18" t="s">
        <v>52382</v>
      </c>
      <c r="N1402" s="18" t="s">
        <v>30717</v>
      </c>
      <c r="O1402" s="18" t="s">
        <v>30718</v>
      </c>
      <c r="P1402" s="18" t="s">
        <v>30719</v>
      </c>
      <c r="Q1402" s="41" t="s">
        <v>30720</v>
      </c>
      <c r="R1402" s="18" t="s">
        <v>30832</v>
      </c>
      <c r="S1402" s="18" t="s">
        <v>30721</v>
      </c>
      <c r="T1402" s="18" t="s">
        <v>8107</v>
      </c>
      <c r="U1402" s="18" t="s">
        <v>30722</v>
      </c>
      <c r="V1402" s="41" t="s">
        <v>30723</v>
      </c>
      <c r="W1402" s="18" t="s">
        <v>52383</v>
      </c>
      <c r="X1402" s="18" t="s">
        <v>30724</v>
      </c>
      <c r="Y1402" s="18" t="s">
        <v>30725</v>
      </c>
      <c r="Z1402" s="18" t="s">
        <v>30726</v>
      </c>
      <c r="AA1402" s="41" t="s">
        <v>28249</v>
      </c>
    </row>
    <row r="1403" spans="1:27" x14ac:dyDescent="0.2">
      <c r="A1403" s="47" t="s">
        <v>30727</v>
      </c>
      <c r="B1403" s="23" t="s">
        <v>1519</v>
      </c>
      <c r="C1403" s="18" t="s">
        <v>52384</v>
      </c>
      <c r="D1403" s="18" t="s">
        <v>24980</v>
      </c>
      <c r="E1403" s="18" t="s">
        <v>30728</v>
      </c>
      <c r="F1403" s="18" t="s">
        <v>27861</v>
      </c>
      <c r="G1403" s="41" t="s">
        <v>13830</v>
      </c>
      <c r="H1403" s="18">
        <v>37</v>
      </c>
      <c r="I1403" s="18">
        <v>38</v>
      </c>
      <c r="J1403" s="18">
        <v>38</v>
      </c>
      <c r="K1403" s="18">
        <v>39</v>
      </c>
      <c r="L1403" s="41">
        <v>40</v>
      </c>
      <c r="M1403" s="18" t="s">
        <v>52385</v>
      </c>
      <c r="N1403" s="18" t="s">
        <v>30729</v>
      </c>
      <c r="O1403" s="18" t="s">
        <v>30730</v>
      </c>
      <c r="P1403" s="18" t="s">
        <v>30731</v>
      </c>
      <c r="Q1403" s="41" t="s">
        <v>30732</v>
      </c>
      <c r="R1403" s="18" t="s">
        <v>52386</v>
      </c>
      <c r="S1403" s="18" t="s">
        <v>30733</v>
      </c>
      <c r="T1403" s="18" t="s">
        <v>30734</v>
      </c>
      <c r="U1403" s="18" t="s">
        <v>30735</v>
      </c>
      <c r="V1403" s="41" t="s">
        <v>30736</v>
      </c>
      <c r="W1403" s="18" t="s">
        <v>52387</v>
      </c>
      <c r="X1403" s="18" t="s">
        <v>2881</v>
      </c>
      <c r="Y1403" s="18" t="s">
        <v>30737</v>
      </c>
      <c r="Z1403" s="18" t="s">
        <v>30738</v>
      </c>
      <c r="AA1403" s="41" t="s">
        <v>30739</v>
      </c>
    </row>
    <row r="1404" spans="1:27" x14ac:dyDescent="0.2">
      <c r="A1404" s="47" t="s">
        <v>30740</v>
      </c>
      <c r="B1404" s="23" t="s">
        <v>1520</v>
      </c>
      <c r="C1404" s="18" t="s">
        <v>47659</v>
      </c>
      <c r="D1404" s="18" t="s">
        <v>30741</v>
      </c>
      <c r="E1404" s="18" t="s">
        <v>30742</v>
      </c>
      <c r="F1404" s="18" t="s">
        <v>30743</v>
      </c>
      <c r="G1404" s="41" t="s">
        <v>16262</v>
      </c>
      <c r="H1404" s="18">
        <v>42</v>
      </c>
      <c r="I1404" s="18">
        <v>42</v>
      </c>
      <c r="J1404" s="18">
        <v>42</v>
      </c>
      <c r="K1404" s="18">
        <v>42</v>
      </c>
      <c r="L1404" s="41">
        <v>42</v>
      </c>
      <c r="M1404" s="18" t="s">
        <v>52388</v>
      </c>
      <c r="N1404" s="18" t="s">
        <v>30744</v>
      </c>
      <c r="O1404" s="18" t="s">
        <v>30745</v>
      </c>
      <c r="P1404" s="18" t="s">
        <v>30746</v>
      </c>
      <c r="Q1404" s="41" t="s">
        <v>30747</v>
      </c>
      <c r="R1404" s="18" t="s">
        <v>45835</v>
      </c>
      <c r="S1404" s="18" t="s">
        <v>6237</v>
      </c>
      <c r="T1404" s="18" t="s">
        <v>14545</v>
      </c>
      <c r="U1404" s="18" t="s">
        <v>30748</v>
      </c>
      <c r="V1404" s="41" t="s">
        <v>25426</v>
      </c>
      <c r="W1404" s="18" t="s">
        <v>46238</v>
      </c>
      <c r="X1404" s="18" t="s">
        <v>30749</v>
      </c>
      <c r="Y1404" s="18" t="s">
        <v>30750</v>
      </c>
      <c r="Z1404" s="18" t="s">
        <v>23155</v>
      </c>
      <c r="AA1404" s="41" t="s">
        <v>30751</v>
      </c>
    </row>
    <row r="1405" spans="1:27" x14ac:dyDescent="0.2">
      <c r="A1405" s="47" t="s">
        <v>30752</v>
      </c>
      <c r="B1405" s="23" t="s">
        <v>1521</v>
      </c>
      <c r="C1405" s="18" t="s">
        <v>47732</v>
      </c>
      <c r="D1405" s="18" t="s">
        <v>16702</v>
      </c>
      <c r="E1405" s="18" t="s">
        <v>10003</v>
      </c>
      <c r="F1405" s="18" t="s">
        <v>14634</v>
      </c>
      <c r="G1405" s="41" t="s">
        <v>30753</v>
      </c>
      <c r="H1405" s="18">
        <v>39</v>
      </c>
      <c r="I1405" s="18">
        <v>39</v>
      </c>
      <c r="J1405" s="18">
        <v>38</v>
      </c>
      <c r="K1405" s="18">
        <v>38</v>
      </c>
      <c r="L1405" s="41">
        <v>39</v>
      </c>
      <c r="M1405" s="18" t="s">
        <v>52389</v>
      </c>
      <c r="N1405" s="18" t="s">
        <v>30754</v>
      </c>
      <c r="O1405" s="18" t="s">
        <v>30755</v>
      </c>
      <c r="P1405" s="18" t="s">
        <v>30756</v>
      </c>
      <c r="Q1405" s="41" t="s">
        <v>30757</v>
      </c>
      <c r="R1405" s="18" t="s">
        <v>48841</v>
      </c>
      <c r="S1405" s="18" t="s">
        <v>13727</v>
      </c>
      <c r="T1405" s="18" t="s">
        <v>21040</v>
      </c>
      <c r="U1405" s="18" t="s">
        <v>4072</v>
      </c>
      <c r="V1405" s="41" t="s">
        <v>30758</v>
      </c>
      <c r="W1405" s="18" t="s">
        <v>52390</v>
      </c>
      <c r="X1405" s="18" t="s">
        <v>13166</v>
      </c>
      <c r="Y1405" s="18" t="s">
        <v>30759</v>
      </c>
      <c r="Z1405" s="18" t="s">
        <v>6225</v>
      </c>
      <c r="AA1405" s="41" t="s">
        <v>24453</v>
      </c>
    </row>
    <row r="1406" spans="1:27" x14ac:dyDescent="0.2">
      <c r="A1406" s="47" t="s">
        <v>30760</v>
      </c>
      <c r="B1406" s="23" t="s">
        <v>329</v>
      </c>
      <c r="C1406" s="18" t="s">
        <v>47741</v>
      </c>
      <c r="D1406" s="18" t="s">
        <v>30761</v>
      </c>
      <c r="E1406" s="18" t="s">
        <v>30762</v>
      </c>
      <c r="F1406" s="18" t="s">
        <v>30763</v>
      </c>
      <c r="G1406" s="41" t="s">
        <v>10971</v>
      </c>
      <c r="H1406" s="18">
        <v>45</v>
      </c>
      <c r="I1406" s="18">
        <v>45</v>
      </c>
      <c r="J1406" s="18">
        <v>44</v>
      </c>
      <c r="K1406" s="18">
        <v>44</v>
      </c>
      <c r="L1406" s="41">
        <v>44</v>
      </c>
      <c r="M1406" s="18" t="s">
        <v>52391</v>
      </c>
      <c r="N1406" s="18" t="s">
        <v>30764</v>
      </c>
      <c r="O1406" s="18" t="s">
        <v>30765</v>
      </c>
      <c r="P1406" s="18" t="s">
        <v>30766</v>
      </c>
      <c r="Q1406" s="41" t="s">
        <v>30767</v>
      </c>
      <c r="R1406" s="18" t="s">
        <v>52392</v>
      </c>
      <c r="S1406" s="18" t="s">
        <v>30768</v>
      </c>
      <c r="T1406" s="18" t="s">
        <v>30769</v>
      </c>
      <c r="U1406" s="18" t="s">
        <v>30770</v>
      </c>
      <c r="V1406" s="41" t="s">
        <v>8818</v>
      </c>
      <c r="W1406" s="18" t="s">
        <v>7271</v>
      </c>
      <c r="X1406" s="18" t="s">
        <v>30771</v>
      </c>
      <c r="Y1406" s="18" t="s">
        <v>4295</v>
      </c>
      <c r="Z1406" s="18" t="s">
        <v>30772</v>
      </c>
      <c r="AA1406" s="41" t="s">
        <v>30773</v>
      </c>
    </row>
    <row r="1407" spans="1:27" x14ac:dyDescent="0.2">
      <c r="A1407" s="47" t="s">
        <v>30774</v>
      </c>
      <c r="B1407" s="23" t="s">
        <v>1522</v>
      </c>
      <c r="C1407" s="18" t="s">
        <v>48116</v>
      </c>
      <c r="D1407" s="18" t="s">
        <v>10391</v>
      </c>
      <c r="E1407" s="18" t="s">
        <v>30775</v>
      </c>
      <c r="F1407" s="18" t="s">
        <v>30776</v>
      </c>
      <c r="G1407" s="41" t="s">
        <v>17339</v>
      </c>
      <c r="H1407" s="18">
        <v>43</v>
      </c>
      <c r="I1407" s="18">
        <v>43</v>
      </c>
      <c r="J1407" s="18">
        <v>43</v>
      </c>
      <c r="K1407" s="18">
        <v>42</v>
      </c>
      <c r="L1407" s="41">
        <v>42</v>
      </c>
      <c r="M1407" s="18" t="s">
        <v>52393</v>
      </c>
      <c r="N1407" s="18" t="s">
        <v>30777</v>
      </c>
      <c r="O1407" s="18" t="s">
        <v>30778</v>
      </c>
      <c r="P1407" s="18" t="s">
        <v>30779</v>
      </c>
      <c r="Q1407" s="41" t="s">
        <v>30780</v>
      </c>
      <c r="R1407" s="18" t="s">
        <v>30802</v>
      </c>
      <c r="S1407" s="18" t="s">
        <v>30782</v>
      </c>
      <c r="T1407" s="18" t="s">
        <v>10891</v>
      </c>
      <c r="U1407" s="18" t="s">
        <v>13053</v>
      </c>
      <c r="V1407" s="41" t="s">
        <v>30783</v>
      </c>
      <c r="W1407" s="18" t="s">
        <v>20060</v>
      </c>
      <c r="X1407" s="18" t="s">
        <v>14256</v>
      </c>
      <c r="Y1407" s="18" t="s">
        <v>19014</v>
      </c>
      <c r="Z1407" s="18" t="s">
        <v>30784</v>
      </c>
      <c r="AA1407" s="41" t="s">
        <v>23185</v>
      </c>
    </row>
    <row r="1408" spans="1:27" x14ac:dyDescent="0.2">
      <c r="A1408" s="47" t="s">
        <v>30785</v>
      </c>
      <c r="B1408" s="23" t="s">
        <v>1523</v>
      </c>
      <c r="C1408" s="18" t="s">
        <v>52394</v>
      </c>
      <c r="D1408" s="18" t="s">
        <v>26373</v>
      </c>
      <c r="E1408" s="18" t="s">
        <v>30786</v>
      </c>
      <c r="F1408" s="18" t="s">
        <v>20182</v>
      </c>
      <c r="G1408" s="41" t="s">
        <v>11280</v>
      </c>
      <c r="H1408" s="18">
        <v>45</v>
      </c>
      <c r="I1408" s="18">
        <v>45</v>
      </c>
      <c r="J1408" s="18">
        <v>44</v>
      </c>
      <c r="K1408" s="18">
        <v>45</v>
      </c>
      <c r="L1408" s="41">
        <v>45</v>
      </c>
      <c r="M1408" s="18" t="s">
        <v>52395</v>
      </c>
      <c r="N1408" s="18" t="s">
        <v>30787</v>
      </c>
      <c r="O1408" s="18" t="s">
        <v>30788</v>
      </c>
      <c r="P1408" s="18" t="s">
        <v>30789</v>
      </c>
      <c r="Q1408" s="41" t="s">
        <v>30790</v>
      </c>
      <c r="R1408" s="18" t="s">
        <v>3870</v>
      </c>
      <c r="S1408" s="18" t="s">
        <v>19346</v>
      </c>
      <c r="T1408" s="18" t="s">
        <v>4258</v>
      </c>
      <c r="U1408" s="18" t="s">
        <v>27373</v>
      </c>
      <c r="V1408" s="41" t="s">
        <v>27067</v>
      </c>
      <c r="W1408" s="18" t="s">
        <v>28475</v>
      </c>
      <c r="X1408" s="18" t="s">
        <v>18824</v>
      </c>
      <c r="Y1408" s="18" t="s">
        <v>30792</v>
      </c>
      <c r="Z1408" s="18" t="s">
        <v>8262</v>
      </c>
      <c r="AA1408" s="41" t="s">
        <v>30793</v>
      </c>
    </row>
    <row r="1409" spans="1:27" x14ac:dyDescent="0.2">
      <c r="A1409" s="47" t="s">
        <v>30794</v>
      </c>
      <c r="B1409" s="23" t="s">
        <v>1524</v>
      </c>
      <c r="C1409" s="18" t="s">
        <v>18178</v>
      </c>
      <c r="D1409" s="18" t="s">
        <v>24056</v>
      </c>
      <c r="E1409" s="18" t="s">
        <v>30795</v>
      </c>
      <c r="F1409" s="18" t="s">
        <v>30796</v>
      </c>
      <c r="G1409" s="41" t="s">
        <v>30797</v>
      </c>
      <c r="H1409" s="18">
        <v>45</v>
      </c>
      <c r="I1409" s="18">
        <v>44</v>
      </c>
      <c r="J1409" s="18">
        <v>44</v>
      </c>
      <c r="K1409" s="18">
        <v>44</v>
      </c>
      <c r="L1409" s="41">
        <v>44</v>
      </c>
      <c r="M1409" s="18" t="s">
        <v>52396</v>
      </c>
      <c r="N1409" s="18" t="s">
        <v>30798</v>
      </c>
      <c r="O1409" s="18" t="s">
        <v>30799</v>
      </c>
      <c r="P1409" s="18" t="s">
        <v>30800</v>
      </c>
      <c r="Q1409" s="41" t="s">
        <v>30801</v>
      </c>
      <c r="R1409" s="18" t="s">
        <v>11882</v>
      </c>
      <c r="S1409" s="18" t="s">
        <v>30802</v>
      </c>
      <c r="T1409" s="18" t="s">
        <v>30803</v>
      </c>
      <c r="U1409" s="18" t="s">
        <v>29869</v>
      </c>
      <c r="V1409" s="41" t="s">
        <v>30804</v>
      </c>
      <c r="W1409" s="18" t="s">
        <v>30365</v>
      </c>
      <c r="X1409" s="18" t="s">
        <v>30806</v>
      </c>
      <c r="Y1409" s="18" t="s">
        <v>30807</v>
      </c>
      <c r="Z1409" s="18" t="s">
        <v>30808</v>
      </c>
      <c r="AA1409" s="41" t="s">
        <v>30809</v>
      </c>
    </row>
    <row r="1410" spans="1:27" x14ac:dyDescent="0.2">
      <c r="A1410" s="47" t="s">
        <v>30810</v>
      </c>
      <c r="B1410" s="23" t="s">
        <v>1525</v>
      </c>
      <c r="C1410" s="18" t="s">
        <v>19041</v>
      </c>
      <c r="D1410" s="18" t="s">
        <v>30812</v>
      </c>
      <c r="E1410" s="18" t="s">
        <v>30813</v>
      </c>
      <c r="F1410" s="18" t="s">
        <v>30814</v>
      </c>
      <c r="G1410" s="41" t="s">
        <v>30815</v>
      </c>
      <c r="H1410" s="18">
        <v>41</v>
      </c>
      <c r="I1410" s="18">
        <v>41</v>
      </c>
      <c r="J1410" s="18">
        <v>41</v>
      </c>
      <c r="K1410" s="18">
        <v>41</v>
      </c>
      <c r="L1410" s="41">
        <v>41</v>
      </c>
      <c r="M1410" s="18" t="s">
        <v>52397</v>
      </c>
      <c r="N1410" s="18" t="s">
        <v>30816</v>
      </c>
      <c r="O1410" s="18" t="s">
        <v>30817</v>
      </c>
      <c r="P1410" s="18" t="s">
        <v>30818</v>
      </c>
      <c r="Q1410" s="41" t="s">
        <v>30819</v>
      </c>
      <c r="R1410" s="18" t="s">
        <v>14731</v>
      </c>
      <c r="S1410" s="18" t="s">
        <v>30820</v>
      </c>
      <c r="T1410" s="18" t="s">
        <v>30821</v>
      </c>
      <c r="U1410" s="18" t="s">
        <v>30822</v>
      </c>
      <c r="V1410" s="41" t="s">
        <v>26209</v>
      </c>
      <c r="W1410" s="18" t="s">
        <v>52398</v>
      </c>
      <c r="X1410" s="18" t="s">
        <v>24122</v>
      </c>
      <c r="Y1410" s="18" t="s">
        <v>30823</v>
      </c>
      <c r="Z1410" s="18" t="s">
        <v>30824</v>
      </c>
      <c r="AA1410" s="41" t="s">
        <v>24338</v>
      </c>
    </row>
    <row r="1411" spans="1:27" x14ac:dyDescent="0.2">
      <c r="A1411" s="47" t="s">
        <v>30825</v>
      </c>
      <c r="B1411" s="23" t="s">
        <v>1526</v>
      </c>
      <c r="C1411" s="18" t="s">
        <v>52399</v>
      </c>
      <c r="D1411" s="18" t="s">
        <v>30826</v>
      </c>
      <c r="E1411" s="18" t="s">
        <v>20479</v>
      </c>
      <c r="F1411" s="18" t="s">
        <v>10695</v>
      </c>
      <c r="G1411" s="41" t="s">
        <v>30827</v>
      </c>
      <c r="H1411" s="18">
        <v>44</v>
      </c>
      <c r="I1411" s="18">
        <v>44</v>
      </c>
      <c r="J1411" s="18">
        <v>44</v>
      </c>
      <c r="K1411" s="18">
        <v>44</v>
      </c>
      <c r="L1411" s="41">
        <v>43</v>
      </c>
      <c r="M1411" s="18" t="s">
        <v>52400</v>
      </c>
      <c r="N1411" s="18" t="s">
        <v>30828</v>
      </c>
      <c r="O1411" s="18" t="s">
        <v>30829</v>
      </c>
      <c r="P1411" s="18" t="s">
        <v>30830</v>
      </c>
      <c r="Q1411" s="41" t="s">
        <v>30831</v>
      </c>
      <c r="R1411" s="18" t="s">
        <v>16853</v>
      </c>
      <c r="S1411" s="18" t="s">
        <v>30832</v>
      </c>
      <c r="T1411" s="18" t="s">
        <v>12073</v>
      </c>
      <c r="U1411" s="18" t="s">
        <v>30833</v>
      </c>
      <c r="V1411" s="41" t="s">
        <v>30834</v>
      </c>
      <c r="W1411" s="18" t="s">
        <v>52401</v>
      </c>
      <c r="X1411" s="18" t="s">
        <v>30835</v>
      </c>
      <c r="Y1411" s="18" t="s">
        <v>30836</v>
      </c>
      <c r="Z1411" s="18" t="s">
        <v>30837</v>
      </c>
      <c r="AA1411" s="41" t="s">
        <v>8697</v>
      </c>
    </row>
    <row r="1412" spans="1:27" x14ac:dyDescent="0.2">
      <c r="A1412" s="47" t="s">
        <v>30838</v>
      </c>
      <c r="B1412" s="23" t="s">
        <v>1527</v>
      </c>
      <c r="C1412" s="18" t="s">
        <v>12030</v>
      </c>
      <c r="D1412" s="18" t="s">
        <v>30839</v>
      </c>
      <c r="E1412" s="18" t="s">
        <v>12977</v>
      </c>
      <c r="F1412" s="18" t="s">
        <v>23409</v>
      </c>
      <c r="G1412" s="41" t="s">
        <v>16560</v>
      </c>
      <c r="H1412" s="18">
        <v>41</v>
      </c>
      <c r="I1412" s="18">
        <v>42</v>
      </c>
      <c r="J1412" s="18">
        <v>42</v>
      </c>
      <c r="K1412" s="18">
        <v>42</v>
      </c>
      <c r="L1412" s="41">
        <v>42</v>
      </c>
      <c r="M1412" s="18" t="s">
        <v>52402</v>
      </c>
      <c r="N1412" s="18" t="s">
        <v>30840</v>
      </c>
      <c r="O1412" s="18" t="s">
        <v>30841</v>
      </c>
      <c r="P1412" s="18" t="s">
        <v>30842</v>
      </c>
      <c r="Q1412" s="41" t="s">
        <v>30843</v>
      </c>
      <c r="R1412" s="18" t="s">
        <v>52403</v>
      </c>
      <c r="S1412" s="18" t="s">
        <v>12105</v>
      </c>
      <c r="T1412" s="18" t="s">
        <v>30844</v>
      </c>
      <c r="U1412" s="18" t="s">
        <v>30845</v>
      </c>
      <c r="V1412" s="41" t="s">
        <v>25610</v>
      </c>
      <c r="W1412" s="18" t="s">
        <v>8614</v>
      </c>
      <c r="X1412" s="18" t="s">
        <v>30846</v>
      </c>
      <c r="Y1412" s="18" t="s">
        <v>30847</v>
      </c>
      <c r="Z1412" s="18" t="s">
        <v>30848</v>
      </c>
      <c r="AA1412" s="41" t="s">
        <v>30849</v>
      </c>
    </row>
    <row r="1413" spans="1:27" x14ac:dyDescent="0.2">
      <c r="A1413" s="47" t="s">
        <v>30850</v>
      </c>
      <c r="B1413" s="23" t="s">
        <v>1528</v>
      </c>
      <c r="C1413" s="18" t="s">
        <v>31009</v>
      </c>
      <c r="D1413" s="18" t="s">
        <v>30851</v>
      </c>
      <c r="E1413" s="18" t="s">
        <v>19216</v>
      </c>
      <c r="F1413" s="18" t="s">
        <v>30852</v>
      </c>
      <c r="G1413" s="41" t="s">
        <v>30853</v>
      </c>
      <c r="H1413" s="18">
        <v>45</v>
      </c>
      <c r="I1413" s="18">
        <v>45</v>
      </c>
      <c r="J1413" s="18">
        <v>45</v>
      </c>
      <c r="K1413" s="18">
        <v>46</v>
      </c>
      <c r="L1413" s="41">
        <v>46</v>
      </c>
      <c r="M1413" s="18" t="s">
        <v>52404</v>
      </c>
      <c r="N1413" s="18" t="s">
        <v>30854</v>
      </c>
      <c r="O1413" s="18" t="s">
        <v>30855</v>
      </c>
      <c r="P1413" s="18" t="s">
        <v>30856</v>
      </c>
      <c r="Q1413" s="41" t="s">
        <v>30857</v>
      </c>
      <c r="R1413" s="18" t="s">
        <v>33612</v>
      </c>
      <c r="S1413" s="18" t="s">
        <v>30858</v>
      </c>
      <c r="T1413" s="18" t="s">
        <v>30859</v>
      </c>
      <c r="U1413" s="18" t="s">
        <v>30860</v>
      </c>
      <c r="V1413" s="41" t="s">
        <v>30861</v>
      </c>
      <c r="W1413" s="18" t="s">
        <v>32076</v>
      </c>
      <c r="X1413" s="18" t="s">
        <v>26526</v>
      </c>
      <c r="Y1413" s="18" t="s">
        <v>21423</v>
      </c>
      <c r="Z1413" s="18" t="s">
        <v>30862</v>
      </c>
      <c r="AA1413" s="41" t="s">
        <v>30863</v>
      </c>
    </row>
    <row r="1414" spans="1:27" x14ac:dyDescent="0.2">
      <c r="A1414" s="47" t="s">
        <v>30864</v>
      </c>
      <c r="B1414" s="23" t="s">
        <v>1529</v>
      </c>
      <c r="C1414" s="18" t="s">
        <v>18244</v>
      </c>
      <c r="D1414" s="18" t="s">
        <v>30865</v>
      </c>
      <c r="E1414" s="18" t="s">
        <v>30866</v>
      </c>
      <c r="F1414" s="18" t="s">
        <v>16621</v>
      </c>
      <c r="G1414" s="41" t="s">
        <v>22454</v>
      </c>
      <c r="H1414" s="18">
        <v>41</v>
      </c>
      <c r="I1414" s="18">
        <v>41</v>
      </c>
      <c r="J1414" s="18">
        <v>42</v>
      </c>
      <c r="K1414" s="18">
        <v>42</v>
      </c>
      <c r="L1414" s="41">
        <v>42</v>
      </c>
      <c r="M1414" s="18" t="s">
        <v>52405</v>
      </c>
      <c r="N1414" s="18" t="s">
        <v>30867</v>
      </c>
      <c r="O1414" s="18" t="s">
        <v>30868</v>
      </c>
      <c r="P1414" s="18" t="s">
        <v>30869</v>
      </c>
      <c r="Q1414" s="41" t="s">
        <v>30870</v>
      </c>
      <c r="R1414" s="18" t="s">
        <v>21562</v>
      </c>
      <c r="S1414" s="18" t="s">
        <v>30871</v>
      </c>
      <c r="T1414" s="18" t="s">
        <v>21666</v>
      </c>
      <c r="U1414" s="18" t="s">
        <v>30872</v>
      </c>
      <c r="V1414" s="41" t="s">
        <v>13095</v>
      </c>
      <c r="W1414" s="18" t="s">
        <v>48117</v>
      </c>
      <c r="X1414" s="18" t="s">
        <v>21285</v>
      </c>
      <c r="Y1414" s="18" t="s">
        <v>30873</v>
      </c>
      <c r="Z1414" s="18" t="s">
        <v>10179</v>
      </c>
      <c r="AA1414" s="41" t="s">
        <v>30874</v>
      </c>
    </row>
    <row r="1415" spans="1:27" x14ac:dyDescent="0.2">
      <c r="A1415" s="47" t="s">
        <v>30875</v>
      </c>
      <c r="B1415" s="23" t="s">
        <v>1530</v>
      </c>
      <c r="C1415" s="18" t="s">
        <v>48118</v>
      </c>
      <c r="D1415" s="18" t="s">
        <v>30876</v>
      </c>
      <c r="E1415" s="18" t="s">
        <v>30877</v>
      </c>
      <c r="F1415" s="18" t="s">
        <v>30876</v>
      </c>
      <c r="G1415" s="41" t="s">
        <v>18703</v>
      </c>
      <c r="H1415" s="18">
        <v>50</v>
      </c>
      <c r="I1415" s="18">
        <v>48</v>
      </c>
      <c r="J1415" s="18">
        <v>48</v>
      </c>
      <c r="K1415" s="18">
        <v>50</v>
      </c>
      <c r="L1415" s="41">
        <v>51</v>
      </c>
      <c r="M1415" s="18" t="s">
        <v>52406</v>
      </c>
      <c r="N1415" s="18" t="s">
        <v>30878</v>
      </c>
      <c r="O1415" s="18" t="s">
        <v>30879</v>
      </c>
      <c r="P1415" s="18" t="s">
        <v>30880</v>
      </c>
      <c r="Q1415" s="41" t="s">
        <v>30881</v>
      </c>
      <c r="R1415" s="18" t="s">
        <v>37814</v>
      </c>
      <c r="S1415" s="18" t="s">
        <v>3889</v>
      </c>
      <c r="T1415" s="18" t="s">
        <v>30882</v>
      </c>
      <c r="U1415" s="18" t="s">
        <v>30883</v>
      </c>
      <c r="V1415" s="41" t="s">
        <v>8495</v>
      </c>
      <c r="W1415" s="18" t="s">
        <v>32364</v>
      </c>
      <c r="X1415" s="18" t="s">
        <v>30885</v>
      </c>
      <c r="Y1415" s="18" t="s">
        <v>30886</v>
      </c>
      <c r="Z1415" s="18" t="s">
        <v>30887</v>
      </c>
      <c r="AA1415" s="41" t="s">
        <v>30888</v>
      </c>
    </row>
    <row r="1416" spans="1:27" x14ac:dyDescent="0.2">
      <c r="A1416" s="47" t="s">
        <v>30889</v>
      </c>
      <c r="B1416" s="23" t="s">
        <v>1531</v>
      </c>
      <c r="C1416" s="18" t="s">
        <v>52407</v>
      </c>
      <c r="D1416" s="18" t="s">
        <v>29086</v>
      </c>
      <c r="E1416" s="18" t="s">
        <v>20020</v>
      </c>
      <c r="F1416" s="18" t="s">
        <v>30890</v>
      </c>
      <c r="G1416" s="41" t="s">
        <v>30891</v>
      </c>
      <c r="H1416" s="18">
        <v>51</v>
      </c>
      <c r="I1416" s="18">
        <v>51</v>
      </c>
      <c r="J1416" s="18">
        <v>51</v>
      </c>
      <c r="K1416" s="18">
        <v>52</v>
      </c>
      <c r="L1416" s="41">
        <v>52</v>
      </c>
      <c r="M1416" s="18" t="s">
        <v>52408</v>
      </c>
      <c r="N1416" s="18" t="s">
        <v>30892</v>
      </c>
      <c r="O1416" s="18" t="s">
        <v>30893</v>
      </c>
      <c r="P1416" s="18" t="s">
        <v>30894</v>
      </c>
      <c r="Q1416" s="41" t="s">
        <v>30895</v>
      </c>
      <c r="R1416" s="18" t="s">
        <v>52409</v>
      </c>
      <c r="S1416" s="18" t="s">
        <v>30896</v>
      </c>
      <c r="T1416" s="18" t="s">
        <v>10648</v>
      </c>
      <c r="U1416" s="18" t="s">
        <v>27282</v>
      </c>
      <c r="V1416" s="41" t="s">
        <v>30897</v>
      </c>
      <c r="W1416" s="18" t="s">
        <v>48119</v>
      </c>
      <c r="X1416" s="18" t="s">
        <v>30898</v>
      </c>
      <c r="Y1416" s="18" t="s">
        <v>5602</v>
      </c>
      <c r="Z1416" s="18" t="s">
        <v>30899</v>
      </c>
      <c r="AA1416" s="41" t="s">
        <v>30900</v>
      </c>
    </row>
    <row r="1417" spans="1:27" x14ac:dyDescent="0.2">
      <c r="A1417" s="47" t="s">
        <v>30901</v>
      </c>
      <c r="B1417" s="23" t="s">
        <v>1532</v>
      </c>
      <c r="C1417" s="18" t="s">
        <v>34138</v>
      </c>
      <c r="D1417" s="18" t="s">
        <v>30903</v>
      </c>
      <c r="E1417" s="18" t="s">
        <v>24315</v>
      </c>
      <c r="F1417" s="18" t="s">
        <v>30904</v>
      </c>
      <c r="G1417" s="41" t="s">
        <v>14095</v>
      </c>
      <c r="H1417" s="18">
        <v>47</v>
      </c>
      <c r="I1417" s="18">
        <v>47</v>
      </c>
      <c r="J1417" s="18">
        <v>47</v>
      </c>
      <c r="K1417" s="18">
        <v>48</v>
      </c>
      <c r="L1417" s="41">
        <v>48</v>
      </c>
      <c r="M1417" s="18" t="s">
        <v>52410</v>
      </c>
      <c r="N1417" s="18" t="s">
        <v>30905</v>
      </c>
      <c r="O1417" s="18" t="s">
        <v>30906</v>
      </c>
      <c r="P1417" s="18" t="s">
        <v>30907</v>
      </c>
      <c r="Q1417" s="41" t="s">
        <v>30908</v>
      </c>
      <c r="R1417" s="18" t="s">
        <v>16897</v>
      </c>
      <c r="S1417" s="18" t="s">
        <v>30910</v>
      </c>
      <c r="T1417" s="18" t="s">
        <v>30911</v>
      </c>
      <c r="U1417" s="18" t="s">
        <v>21190</v>
      </c>
      <c r="V1417" s="41" t="s">
        <v>30912</v>
      </c>
      <c r="W1417" s="18" t="s">
        <v>19648</v>
      </c>
      <c r="X1417" s="18" t="s">
        <v>26398</v>
      </c>
      <c r="Y1417" s="18" t="s">
        <v>30913</v>
      </c>
      <c r="Z1417" s="18" t="s">
        <v>30914</v>
      </c>
      <c r="AA1417" s="41" t="s">
        <v>29783</v>
      </c>
    </row>
    <row r="1418" spans="1:27" x14ac:dyDescent="0.2">
      <c r="A1418" s="47" t="s">
        <v>30915</v>
      </c>
      <c r="B1418" s="23" t="s">
        <v>1533</v>
      </c>
      <c r="C1418" s="18" t="s">
        <v>29278</v>
      </c>
      <c r="D1418" s="18" t="s">
        <v>30917</v>
      </c>
      <c r="E1418" s="18" t="s">
        <v>14227</v>
      </c>
      <c r="F1418" s="18" t="s">
        <v>27395</v>
      </c>
      <c r="G1418" s="41" t="s">
        <v>10661</v>
      </c>
      <c r="H1418" s="18">
        <v>48</v>
      </c>
      <c r="I1418" s="18">
        <v>48</v>
      </c>
      <c r="J1418" s="18">
        <v>48</v>
      </c>
      <c r="K1418" s="18">
        <v>48</v>
      </c>
      <c r="L1418" s="41">
        <v>48</v>
      </c>
      <c r="M1418" s="18" t="s">
        <v>52411</v>
      </c>
      <c r="N1418" s="18" t="s">
        <v>30918</v>
      </c>
      <c r="O1418" s="18" t="s">
        <v>30919</v>
      </c>
      <c r="P1418" s="18" t="s">
        <v>30920</v>
      </c>
      <c r="Q1418" s="41" t="s">
        <v>30921</v>
      </c>
      <c r="R1418" s="18" t="s">
        <v>52412</v>
      </c>
      <c r="S1418" s="18" t="s">
        <v>30922</v>
      </c>
      <c r="T1418" s="18" t="s">
        <v>10232</v>
      </c>
      <c r="U1418" s="18" t="s">
        <v>19793</v>
      </c>
      <c r="V1418" s="41" t="s">
        <v>30923</v>
      </c>
      <c r="W1418" s="18" t="s">
        <v>52413</v>
      </c>
      <c r="X1418" s="18" t="s">
        <v>3689</v>
      </c>
      <c r="Y1418" s="18" t="s">
        <v>30924</v>
      </c>
      <c r="Z1418" s="18" t="s">
        <v>13420</v>
      </c>
      <c r="AA1418" s="41" t="s">
        <v>12366</v>
      </c>
    </row>
    <row r="1419" spans="1:27" x14ac:dyDescent="0.2">
      <c r="A1419" s="47" t="s">
        <v>30925</v>
      </c>
      <c r="B1419" s="23" t="s">
        <v>1534</v>
      </c>
      <c r="C1419" s="18" t="s">
        <v>47940</v>
      </c>
      <c r="D1419" s="18" t="s">
        <v>29367</v>
      </c>
      <c r="E1419" s="18" t="s">
        <v>30926</v>
      </c>
      <c r="F1419" s="18" t="s">
        <v>30927</v>
      </c>
      <c r="G1419" s="41" t="s">
        <v>30928</v>
      </c>
      <c r="H1419" s="18">
        <v>46</v>
      </c>
      <c r="I1419" s="18">
        <v>46</v>
      </c>
      <c r="J1419" s="18">
        <v>46</v>
      </c>
      <c r="K1419" s="18">
        <v>46</v>
      </c>
      <c r="L1419" s="41">
        <v>46</v>
      </c>
      <c r="M1419" s="18" t="s">
        <v>52414</v>
      </c>
      <c r="N1419" s="18" t="s">
        <v>30929</v>
      </c>
      <c r="O1419" s="18" t="s">
        <v>30930</v>
      </c>
      <c r="P1419" s="18" t="s">
        <v>30931</v>
      </c>
      <c r="Q1419" s="41" t="s">
        <v>30932</v>
      </c>
      <c r="R1419" s="18" t="s">
        <v>50031</v>
      </c>
      <c r="S1419" s="18" t="s">
        <v>30933</v>
      </c>
      <c r="T1419" s="18" t="s">
        <v>30934</v>
      </c>
      <c r="U1419" s="18" t="s">
        <v>12983</v>
      </c>
      <c r="V1419" s="41" t="s">
        <v>13517</v>
      </c>
      <c r="W1419" s="18" t="s">
        <v>12463</v>
      </c>
      <c r="X1419" s="18" t="s">
        <v>2826</v>
      </c>
      <c r="Y1419" s="18" t="s">
        <v>30935</v>
      </c>
      <c r="Z1419" s="18" t="s">
        <v>30936</v>
      </c>
      <c r="AA1419" s="41" t="s">
        <v>30937</v>
      </c>
    </row>
    <row r="1420" spans="1:27" x14ac:dyDescent="0.2">
      <c r="A1420" s="47" t="s">
        <v>30938</v>
      </c>
      <c r="B1420" s="23" t="s">
        <v>1535</v>
      </c>
      <c r="C1420" s="18" t="s">
        <v>48120</v>
      </c>
      <c r="D1420" s="18" t="s">
        <v>30939</v>
      </c>
      <c r="E1420" s="18" t="s">
        <v>30940</v>
      </c>
      <c r="F1420" s="18" t="s">
        <v>30941</v>
      </c>
      <c r="G1420" s="41" t="s">
        <v>30942</v>
      </c>
      <c r="H1420" s="18">
        <v>43</v>
      </c>
      <c r="I1420" s="18">
        <v>44</v>
      </c>
      <c r="J1420" s="18">
        <v>44</v>
      </c>
      <c r="K1420" s="18">
        <v>44</v>
      </c>
      <c r="L1420" s="41">
        <v>44</v>
      </c>
      <c r="M1420" s="18" t="s">
        <v>52415</v>
      </c>
      <c r="N1420" s="18" t="s">
        <v>30943</v>
      </c>
      <c r="O1420" s="18" t="s">
        <v>30944</v>
      </c>
      <c r="P1420" s="18" t="s">
        <v>30945</v>
      </c>
      <c r="Q1420" s="41" t="s">
        <v>30946</v>
      </c>
      <c r="R1420" s="18" t="s">
        <v>7952</v>
      </c>
      <c r="S1420" s="18" t="s">
        <v>30947</v>
      </c>
      <c r="T1420" s="18" t="s">
        <v>30948</v>
      </c>
      <c r="U1420" s="18" t="s">
        <v>23865</v>
      </c>
      <c r="V1420" s="41" t="s">
        <v>30949</v>
      </c>
      <c r="W1420" s="18" t="s">
        <v>21124</v>
      </c>
      <c r="X1420" s="18" t="s">
        <v>25352</v>
      </c>
      <c r="Y1420" s="18" t="s">
        <v>3416</v>
      </c>
      <c r="Z1420" s="18" t="s">
        <v>9831</v>
      </c>
      <c r="AA1420" s="41" t="s">
        <v>30950</v>
      </c>
    </row>
    <row r="1421" spans="1:27" x14ac:dyDescent="0.2">
      <c r="A1421" s="47" t="s">
        <v>30951</v>
      </c>
      <c r="B1421" s="23" t="s">
        <v>1536</v>
      </c>
      <c r="C1421" s="18" t="s">
        <v>35418</v>
      </c>
      <c r="D1421" s="18" t="s">
        <v>13409</v>
      </c>
      <c r="E1421" s="18" t="s">
        <v>30952</v>
      </c>
      <c r="F1421" s="18" t="s">
        <v>15909</v>
      </c>
      <c r="G1421" s="41" t="s">
        <v>30953</v>
      </c>
      <c r="H1421" s="18">
        <v>42</v>
      </c>
      <c r="I1421" s="18">
        <v>42</v>
      </c>
      <c r="J1421" s="18">
        <v>42</v>
      </c>
      <c r="K1421" s="18">
        <v>42</v>
      </c>
      <c r="L1421" s="41">
        <v>43</v>
      </c>
      <c r="M1421" s="18" t="s">
        <v>52416</v>
      </c>
      <c r="N1421" s="18" t="s">
        <v>30954</v>
      </c>
      <c r="O1421" s="18" t="s">
        <v>30955</v>
      </c>
      <c r="P1421" s="18" t="s">
        <v>30956</v>
      </c>
      <c r="Q1421" s="41" t="s">
        <v>30957</v>
      </c>
      <c r="R1421" s="18" t="s">
        <v>31520</v>
      </c>
      <c r="S1421" s="18" t="s">
        <v>30959</v>
      </c>
      <c r="T1421" s="18" t="s">
        <v>30960</v>
      </c>
      <c r="U1421" s="18" t="s">
        <v>19165</v>
      </c>
      <c r="V1421" s="41" t="s">
        <v>30961</v>
      </c>
      <c r="W1421" s="18" t="s">
        <v>51591</v>
      </c>
      <c r="X1421" s="18" t="s">
        <v>30963</v>
      </c>
      <c r="Y1421" s="18" t="s">
        <v>19605</v>
      </c>
      <c r="Z1421" s="18" t="s">
        <v>2760</v>
      </c>
      <c r="AA1421" s="41" t="s">
        <v>30964</v>
      </c>
    </row>
    <row r="1422" spans="1:27" x14ac:dyDescent="0.2">
      <c r="A1422" s="47" t="s">
        <v>30965</v>
      </c>
      <c r="B1422" s="23" t="s">
        <v>1537</v>
      </c>
      <c r="C1422" s="18" t="s">
        <v>22630</v>
      </c>
      <c r="D1422" s="18" t="s">
        <v>17323</v>
      </c>
      <c r="E1422" s="18" t="s">
        <v>30966</v>
      </c>
      <c r="F1422" s="18" t="s">
        <v>13901</v>
      </c>
      <c r="G1422" s="41" t="s">
        <v>16524</v>
      </c>
      <c r="H1422" s="18">
        <v>44</v>
      </c>
      <c r="I1422" s="18">
        <v>44</v>
      </c>
      <c r="J1422" s="18">
        <v>44</v>
      </c>
      <c r="K1422" s="18">
        <v>44</v>
      </c>
      <c r="L1422" s="41">
        <v>45</v>
      </c>
      <c r="M1422" s="18" t="s">
        <v>52417</v>
      </c>
      <c r="N1422" s="18" t="s">
        <v>30967</v>
      </c>
      <c r="O1422" s="18" t="s">
        <v>30968</v>
      </c>
      <c r="P1422" s="18" t="s">
        <v>30969</v>
      </c>
      <c r="Q1422" s="41" t="s">
        <v>30970</v>
      </c>
      <c r="R1422" s="18" t="s">
        <v>5129</v>
      </c>
      <c r="S1422" s="18" t="s">
        <v>30971</v>
      </c>
      <c r="T1422" s="18" t="s">
        <v>4546</v>
      </c>
      <c r="U1422" s="18" t="s">
        <v>30329</v>
      </c>
      <c r="V1422" s="41" t="s">
        <v>30972</v>
      </c>
      <c r="W1422" s="18" t="s">
        <v>29582</v>
      </c>
      <c r="X1422" s="18" t="s">
        <v>8867</v>
      </c>
      <c r="Y1422" s="18" t="s">
        <v>25350</v>
      </c>
      <c r="Z1422" s="18" t="s">
        <v>7038</v>
      </c>
      <c r="AA1422" s="41" t="s">
        <v>11618</v>
      </c>
    </row>
    <row r="1423" spans="1:27" x14ac:dyDescent="0.2">
      <c r="A1423" s="47" t="s">
        <v>30973</v>
      </c>
      <c r="B1423" s="23" t="s">
        <v>1538</v>
      </c>
      <c r="C1423" s="18" t="s">
        <v>12420</v>
      </c>
      <c r="D1423" s="18" t="s">
        <v>30974</v>
      </c>
      <c r="E1423" s="18" t="s">
        <v>21708</v>
      </c>
      <c r="F1423" s="18" t="s">
        <v>14633</v>
      </c>
      <c r="G1423" s="41" t="s">
        <v>10003</v>
      </c>
      <c r="H1423" s="18">
        <v>43</v>
      </c>
      <c r="I1423" s="18">
        <v>43</v>
      </c>
      <c r="J1423" s="18">
        <v>43</v>
      </c>
      <c r="K1423" s="18">
        <v>43</v>
      </c>
      <c r="L1423" s="41">
        <v>43</v>
      </c>
      <c r="M1423" s="18" t="s">
        <v>52418</v>
      </c>
      <c r="N1423" s="18" t="s">
        <v>30975</v>
      </c>
      <c r="O1423" s="18" t="s">
        <v>30976</v>
      </c>
      <c r="P1423" s="18" t="s">
        <v>30977</v>
      </c>
      <c r="Q1423" s="41" t="s">
        <v>30978</v>
      </c>
      <c r="R1423" s="18" t="s">
        <v>52419</v>
      </c>
      <c r="S1423" s="18" t="s">
        <v>10279</v>
      </c>
      <c r="T1423" s="18" t="s">
        <v>30979</v>
      </c>
      <c r="U1423" s="18" t="s">
        <v>9547</v>
      </c>
      <c r="V1423" s="41" t="s">
        <v>30980</v>
      </c>
      <c r="W1423" s="18" t="s">
        <v>21818</v>
      </c>
      <c r="X1423" s="18" t="s">
        <v>10777</v>
      </c>
      <c r="Y1423" s="18" t="s">
        <v>28085</v>
      </c>
      <c r="Z1423" s="18" t="s">
        <v>30981</v>
      </c>
      <c r="AA1423" s="41" t="s">
        <v>8189</v>
      </c>
    </row>
    <row r="1424" spans="1:27" x14ac:dyDescent="0.2">
      <c r="A1424" s="47" t="s">
        <v>30982</v>
      </c>
      <c r="B1424" s="23" t="s">
        <v>1539</v>
      </c>
      <c r="C1424" s="18" t="s">
        <v>48121</v>
      </c>
      <c r="D1424" s="18" t="s">
        <v>30983</v>
      </c>
      <c r="E1424" s="18" t="s">
        <v>30984</v>
      </c>
      <c r="F1424" s="18" t="s">
        <v>30985</v>
      </c>
      <c r="G1424" s="41" t="s">
        <v>17082</v>
      </c>
      <c r="H1424" s="18">
        <v>42</v>
      </c>
      <c r="I1424" s="18">
        <v>42</v>
      </c>
      <c r="J1424" s="18">
        <v>42</v>
      </c>
      <c r="K1424" s="18">
        <v>42</v>
      </c>
      <c r="L1424" s="41">
        <v>42</v>
      </c>
      <c r="M1424" s="18" t="s">
        <v>52420</v>
      </c>
      <c r="N1424" s="18" t="s">
        <v>30986</v>
      </c>
      <c r="O1424" s="18" t="s">
        <v>30987</v>
      </c>
      <c r="P1424" s="18" t="s">
        <v>30988</v>
      </c>
      <c r="Q1424" s="41" t="s">
        <v>30989</v>
      </c>
      <c r="R1424" s="18" t="s">
        <v>31256</v>
      </c>
      <c r="S1424" s="18" t="s">
        <v>30991</v>
      </c>
      <c r="T1424" s="18" t="s">
        <v>30992</v>
      </c>
      <c r="U1424" s="18" t="s">
        <v>24391</v>
      </c>
      <c r="V1424" s="41" t="s">
        <v>30993</v>
      </c>
      <c r="W1424" s="18" t="s">
        <v>52421</v>
      </c>
      <c r="X1424" s="18" t="s">
        <v>30994</v>
      </c>
      <c r="Y1424" s="18" t="s">
        <v>30995</v>
      </c>
      <c r="Z1424" s="18" t="s">
        <v>2979</v>
      </c>
      <c r="AA1424" s="41" t="s">
        <v>30996</v>
      </c>
    </row>
    <row r="1425" spans="1:27" x14ac:dyDescent="0.2">
      <c r="A1425" s="47" t="s">
        <v>30997</v>
      </c>
      <c r="B1425" s="23" t="s">
        <v>1540</v>
      </c>
      <c r="C1425" s="18" t="s">
        <v>52422</v>
      </c>
      <c r="D1425" s="18" t="s">
        <v>14310</v>
      </c>
      <c r="E1425" s="18" t="s">
        <v>30998</v>
      </c>
      <c r="F1425" s="18" t="s">
        <v>15270</v>
      </c>
      <c r="G1425" s="41" t="s">
        <v>30999</v>
      </c>
      <c r="H1425" s="18">
        <v>39</v>
      </c>
      <c r="I1425" s="18">
        <v>40</v>
      </c>
      <c r="J1425" s="18">
        <v>40</v>
      </c>
      <c r="K1425" s="18">
        <v>40</v>
      </c>
      <c r="L1425" s="41">
        <v>41</v>
      </c>
      <c r="M1425" s="18" t="s">
        <v>52423</v>
      </c>
      <c r="N1425" s="18" t="s">
        <v>31000</v>
      </c>
      <c r="O1425" s="18" t="s">
        <v>31001</v>
      </c>
      <c r="P1425" s="18" t="s">
        <v>31002</v>
      </c>
      <c r="Q1425" s="41" t="s">
        <v>31003</v>
      </c>
      <c r="R1425" s="18" t="s">
        <v>52424</v>
      </c>
      <c r="S1425" s="18" t="s">
        <v>26161</v>
      </c>
      <c r="T1425" s="18" t="s">
        <v>18976</v>
      </c>
      <c r="U1425" s="18" t="s">
        <v>2928</v>
      </c>
      <c r="V1425" s="41" t="s">
        <v>25150</v>
      </c>
      <c r="W1425" s="18" t="s">
        <v>14928</v>
      </c>
      <c r="X1425" s="18" t="s">
        <v>3565</v>
      </c>
      <c r="Y1425" s="18" t="s">
        <v>31005</v>
      </c>
      <c r="Z1425" s="18" t="s">
        <v>31006</v>
      </c>
      <c r="AA1425" s="41" t="s">
        <v>31007</v>
      </c>
    </row>
    <row r="1426" spans="1:27" x14ac:dyDescent="0.2">
      <c r="A1426" s="47" t="s">
        <v>31008</v>
      </c>
      <c r="B1426" s="23" t="s">
        <v>1541</v>
      </c>
      <c r="C1426" s="18" t="s">
        <v>29884</v>
      </c>
      <c r="D1426" s="18" t="s">
        <v>10848</v>
      </c>
      <c r="E1426" s="18" t="s">
        <v>14124</v>
      </c>
      <c r="F1426" s="18" t="s">
        <v>31009</v>
      </c>
      <c r="G1426" s="41" t="s">
        <v>31010</v>
      </c>
      <c r="H1426" s="18">
        <v>45</v>
      </c>
      <c r="I1426" s="18">
        <v>45</v>
      </c>
      <c r="J1426" s="18">
        <v>46</v>
      </c>
      <c r="K1426" s="18">
        <v>46</v>
      </c>
      <c r="L1426" s="41">
        <v>46</v>
      </c>
      <c r="M1426" s="18" t="s">
        <v>52425</v>
      </c>
      <c r="N1426" s="18" t="s">
        <v>31011</v>
      </c>
      <c r="O1426" s="18" t="s">
        <v>31012</v>
      </c>
      <c r="P1426" s="18" t="s">
        <v>31013</v>
      </c>
      <c r="Q1426" s="41" t="s">
        <v>31014</v>
      </c>
      <c r="R1426" s="18" t="s">
        <v>47734</v>
      </c>
      <c r="S1426" s="18" t="s">
        <v>5577</v>
      </c>
      <c r="T1426" s="18" t="s">
        <v>31015</v>
      </c>
      <c r="U1426" s="18" t="s">
        <v>31016</v>
      </c>
      <c r="V1426" s="41" t="s">
        <v>21818</v>
      </c>
      <c r="W1426" s="18" t="s">
        <v>46132</v>
      </c>
      <c r="X1426" s="18" t="s">
        <v>8664</v>
      </c>
      <c r="Y1426" s="18" t="s">
        <v>31017</v>
      </c>
      <c r="Z1426" s="18" t="s">
        <v>31018</v>
      </c>
      <c r="AA1426" s="41" t="s">
        <v>31019</v>
      </c>
    </row>
    <row r="1427" spans="1:27" x14ac:dyDescent="0.2">
      <c r="A1427" s="47" t="s">
        <v>31020</v>
      </c>
      <c r="B1427" s="23" t="s">
        <v>1542</v>
      </c>
      <c r="C1427" s="18" t="s">
        <v>50105</v>
      </c>
      <c r="D1427" s="18" t="s">
        <v>31021</v>
      </c>
      <c r="E1427" s="18" t="s">
        <v>31022</v>
      </c>
      <c r="F1427" s="18" t="s">
        <v>18016</v>
      </c>
      <c r="G1427" s="41" t="s">
        <v>31023</v>
      </c>
      <c r="H1427" s="18">
        <v>36</v>
      </c>
      <c r="I1427" s="18">
        <v>37</v>
      </c>
      <c r="J1427" s="18">
        <v>37</v>
      </c>
      <c r="K1427" s="18">
        <v>36</v>
      </c>
      <c r="L1427" s="41">
        <v>36</v>
      </c>
      <c r="M1427" s="18" t="s">
        <v>52426</v>
      </c>
      <c r="N1427" s="18" t="s">
        <v>31024</v>
      </c>
      <c r="O1427" s="18" t="s">
        <v>31025</v>
      </c>
      <c r="P1427" s="18" t="s">
        <v>31026</v>
      </c>
      <c r="Q1427" s="41" t="s">
        <v>31027</v>
      </c>
      <c r="R1427" s="18" t="s">
        <v>52427</v>
      </c>
      <c r="S1427" s="18" t="s">
        <v>31028</v>
      </c>
      <c r="T1427" s="18" t="s">
        <v>25911</v>
      </c>
      <c r="U1427" s="18" t="s">
        <v>31029</v>
      </c>
      <c r="V1427" s="41" t="s">
        <v>28791</v>
      </c>
      <c r="W1427" s="18" t="s">
        <v>34705</v>
      </c>
      <c r="X1427" s="18" t="s">
        <v>27363</v>
      </c>
      <c r="Y1427" s="18" t="s">
        <v>4510</v>
      </c>
      <c r="Z1427" s="18" t="s">
        <v>26716</v>
      </c>
      <c r="AA1427" s="41" t="s">
        <v>31031</v>
      </c>
    </row>
    <row r="1428" spans="1:27" x14ac:dyDescent="0.2">
      <c r="A1428" s="47" t="s">
        <v>31032</v>
      </c>
      <c r="B1428" s="23" t="s">
        <v>1543</v>
      </c>
      <c r="C1428" s="18" t="s">
        <v>32757</v>
      </c>
      <c r="D1428" s="18" t="s">
        <v>31033</v>
      </c>
      <c r="E1428" s="18" t="s">
        <v>16606</v>
      </c>
      <c r="F1428" s="18" t="s">
        <v>31034</v>
      </c>
      <c r="G1428" s="41" t="s">
        <v>25643</v>
      </c>
      <c r="H1428" s="18">
        <v>44</v>
      </c>
      <c r="I1428" s="18">
        <v>44</v>
      </c>
      <c r="J1428" s="18">
        <v>44</v>
      </c>
      <c r="K1428" s="18">
        <v>44</v>
      </c>
      <c r="L1428" s="41">
        <v>44</v>
      </c>
      <c r="M1428" s="18" t="s">
        <v>52428</v>
      </c>
      <c r="N1428" s="18" t="s">
        <v>31035</v>
      </c>
      <c r="O1428" s="18" t="s">
        <v>31036</v>
      </c>
      <c r="P1428" s="18" t="s">
        <v>31037</v>
      </c>
      <c r="Q1428" s="41" t="s">
        <v>31038</v>
      </c>
      <c r="R1428" s="18" t="s">
        <v>39097</v>
      </c>
      <c r="S1428" s="18" t="s">
        <v>7033</v>
      </c>
      <c r="T1428" s="18" t="s">
        <v>31039</v>
      </c>
      <c r="U1428" s="18" t="s">
        <v>10776</v>
      </c>
      <c r="V1428" s="41" t="s">
        <v>9038</v>
      </c>
      <c r="W1428" s="18" t="s">
        <v>52429</v>
      </c>
      <c r="X1428" s="18" t="s">
        <v>31041</v>
      </c>
      <c r="Y1428" s="18" t="s">
        <v>31042</v>
      </c>
      <c r="Z1428" s="18" t="s">
        <v>31043</v>
      </c>
      <c r="AA1428" s="41" t="s">
        <v>31044</v>
      </c>
    </row>
    <row r="1429" spans="1:27" x14ac:dyDescent="0.2">
      <c r="A1429" s="47" t="s">
        <v>31045</v>
      </c>
      <c r="B1429" s="23" t="s">
        <v>1544</v>
      </c>
      <c r="C1429" s="18" t="s">
        <v>17556</v>
      </c>
      <c r="D1429" s="18" t="s">
        <v>31046</v>
      </c>
      <c r="E1429" s="18" t="s">
        <v>31047</v>
      </c>
      <c r="F1429" s="18" t="s">
        <v>31048</v>
      </c>
      <c r="G1429" s="41" t="s">
        <v>31049</v>
      </c>
      <c r="H1429" s="18">
        <v>50</v>
      </c>
      <c r="I1429" s="18">
        <v>50</v>
      </c>
      <c r="J1429" s="18">
        <v>49</v>
      </c>
      <c r="K1429" s="18">
        <v>50</v>
      </c>
      <c r="L1429" s="41">
        <v>50</v>
      </c>
      <c r="M1429" s="18" t="s">
        <v>52430</v>
      </c>
      <c r="N1429" s="18" t="s">
        <v>31050</v>
      </c>
      <c r="O1429" s="18" t="s">
        <v>31051</v>
      </c>
      <c r="P1429" s="18" t="s">
        <v>31052</v>
      </c>
      <c r="Q1429" s="41" t="s">
        <v>31053</v>
      </c>
      <c r="R1429" s="18" t="s">
        <v>13280</v>
      </c>
      <c r="S1429" s="18" t="s">
        <v>14073</v>
      </c>
      <c r="T1429" s="18" t="s">
        <v>31055</v>
      </c>
      <c r="U1429" s="18" t="s">
        <v>3837</v>
      </c>
      <c r="V1429" s="41" t="s">
        <v>31056</v>
      </c>
      <c r="W1429" s="18" t="s">
        <v>52431</v>
      </c>
      <c r="X1429" s="18" t="s">
        <v>31057</v>
      </c>
      <c r="Y1429" s="18" t="s">
        <v>3135</v>
      </c>
      <c r="Z1429" s="18" t="s">
        <v>31058</v>
      </c>
      <c r="AA1429" s="41" t="s">
        <v>31059</v>
      </c>
    </row>
    <row r="1430" spans="1:27" x14ac:dyDescent="0.2">
      <c r="A1430" s="47" t="s">
        <v>31060</v>
      </c>
      <c r="B1430" s="23" t="s">
        <v>1545</v>
      </c>
      <c r="C1430" s="18" t="s">
        <v>40408</v>
      </c>
      <c r="D1430" s="18" t="s">
        <v>30501</v>
      </c>
      <c r="E1430" s="18" t="s">
        <v>13358</v>
      </c>
      <c r="F1430" s="18" t="s">
        <v>31062</v>
      </c>
      <c r="G1430" s="41" t="s">
        <v>31063</v>
      </c>
      <c r="H1430" s="18">
        <v>46</v>
      </c>
      <c r="I1430" s="18">
        <v>46</v>
      </c>
      <c r="J1430" s="18">
        <v>46</v>
      </c>
      <c r="K1430" s="18">
        <v>46</v>
      </c>
      <c r="L1430" s="41">
        <v>46</v>
      </c>
      <c r="M1430" s="18" t="s">
        <v>52432</v>
      </c>
      <c r="N1430" s="18" t="s">
        <v>31064</v>
      </c>
      <c r="O1430" s="18" t="s">
        <v>31065</v>
      </c>
      <c r="P1430" s="18" t="s">
        <v>31066</v>
      </c>
      <c r="Q1430" s="41" t="s">
        <v>31067</v>
      </c>
      <c r="R1430" s="18" t="s">
        <v>52433</v>
      </c>
      <c r="S1430" s="18" t="s">
        <v>31068</v>
      </c>
      <c r="T1430" s="18" t="s">
        <v>17875</v>
      </c>
      <c r="U1430" s="18" t="s">
        <v>31069</v>
      </c>
      <c r="V1430" s="41" t="s">
        <v>31070</v>
      </c>
      <c r="W1430" s="18" t="s">
        <v>43937</v>
      </c>
      <c r="X1430" s="18" t="s">
        <v>31071</v>
      </c>
      <c r="Y1430" s="18" t="s">
        <v>31072</v>
      </c>
      <c r="Z1430" s="18" t="s">
        <v>15370</v>
      </c>
      <c r="AA1430" s="41" t="s">
        <v>31073</v>
      </c>
    </row>
    <row r="1431" spans="1:27" x14ac:dyDescent="0.2">
      <c r="A1431" s="47" t="s">
        <v>31074</v>
      </c>
      <c r="B1431" s="23" t="s">
        <v>1546</v>
      </c>
      <c r="C1431" s="18" t="s">
        <v>17342</v>
      </c>
      <c r="D1431" s="18" t="s">
        <v>10953</v>
      </c>
      <c r="E1431" s="18" t="s">
        <v>31075</v>
      </c>
      <c r="F1431" s="18" t="s">
        <v>13963</v>
      </c>
      <c r="G1431" s="41" t="s">
        <v>31076</v>
      </c>
      <c r="H1431" s="18">
        <v>41</v>
      </c>
      <c r="I1431" s="18">
        <v>41</v>
      </c>
      <c r="J1431" s="18">
        <v>41</v>
      </c>
      <c r="K1431" s="18">
        <v>41</v>
      </c>
      <c r="L1431" s="41">
        <v>41</v>
      </c>
      <c r="M1431" s="18" t="s">
        <v>52434</v>
      </c>
      <c r="N1431" s="18" t="s">
        <v>31077</v>
      </c>
      <c r="O1431" s="18" t="s">
        <v>31078</v>
      </c>
      <c r="P1431" s="18" t="s">
        <v>31079</v>
      </c>
      <c r="Q1431" s="41" t="s">
        <v>31080</v>
      </c>
      <c r="R1431" s="18" t="s">
        <v>47735</v>
      </c>
      <c r="S1431" s="18" t="s">
        <v>31081</v>
      </c>
      <c r="T1431" s="18" t="s">
        <v>31082</v>
      </c>
      <c r="U1431" s="18" t="s">
        <v>31083</v>
      </c>
      <c r="V1431" s="41" t="s">
        <v>24348</v>
      </c>
      <c r="W1431" s="18" t="s">
        <v>22909</v>
      </c>
      <c r="X1431" s="18" t="s">
        <v>31085</v>
      </c>
      <c r="Y1431" s="18" t="s">
        <v>31086</v>
      </c>
      <c r="Z1431" s="18" t="s">
        <v>31087</v>
      </c>
      <c r="AA1431" s="41" t="s">
        <v>31088</v>
      </c>
    </row>
    <row r="1432" spans="1:27" x14ac:dyDescent="0.2">
      <c r="A1432" s="47" t="s">
        <v>31089</v>
      </c>
      <c r="B1432" s="23" t="s">
        <v>31090</v>
      </c>
      <c r="C1432" s="18" t="s">
        <v>52435</v>
      </c>
      <c r="D1432" s="18" t="s">
        <v>31092</v>
      </c>
      <c r="E1432" s="18" t="s">
        <v>11454</v>
      </c>
      <c r="F1432" s="18" t="s">
        <v>14140</v>
      </c>
      <c r="G1432" s="41" t="s">
        <v>31093</v>
      </c>
      <c r="H1432" s="18">
        <v>38</v>
      </c>
      <c r="I1432" s="18">
        <v>38</v>
      </c>
      <c r="J1432" s="18">
        <v>39</v>
      </c>
      <c r="K1432" s="18">
        <v>39</v>
      </c>
      <c r="L1432" s="41">
        <v>39</v>
      </c>
      <c r="M1432" s="18" t="s">
        <v>52436</v>
      </c>
      <c r="N1432" s="18" t="s">
        <v>31094</v>
      </c>
      <c r="O1432" s="18" t="s">
        <v>31095</v>
      </c>
      <c r="P1432" s="18" t="s">
        <v>31096</v>
      </c>
      <c r="Q1432" s="41" t="s">
        <v>31097</v>
      </c>
      <c r="R1432" s="18" t="s">
        <v>12902</v>
      </c>
      <c r="S1432" s="18" t="s">
        <v>31098</v>
      </c>
      <c r="T1432" s="18" t="s">
        <v>31099</v>
      </c>
      <c r="U1432" s="18" t="s">
        <v>20091</v>
      </c>
      <c r="V1432" s="41" t="s">
        <v>31100</v>
      </c>
      <c r="W1432" s="18" t="s">
        <v>3165</v>
      </c>
      <c r="X1432" s="18" t="s">
        <v>31102</v>
      </c>
      <c r="Y1432" s="18" t="s">
        <v>31103</v>
      </c>
      <c r="Z1432" s="18" t="s">
        <v>4911</v>
      </c>
      <c r="AA1432" s="41" t="s">
        <v>31104</v>
      </c>
    </row>
    <row r="1433" spans="1:27" x14ac:dyDescent="0.2">
      <c r="A1433" s="47" t="s">
        <v>31105</v>
      </c>
      <c r="B1433" s="23" t="s">
        <v>31106</v>
      </c>
      <c r="C1433" s="18" t="s">
        <v>22101</v>
      </c>
      <c r="D1433" s="18" t="s">
        <v>31107</v>
      </c>
      <c r="E1433" s="18" t="s">
        <v>20719</v>
      </c>
      <c r="F1433" s="18" t="s">
        <v>31108</v>
      </c>
      <c r="G1433" s="41" t="s">
        <v>27845</v>
      </c>
      <c r="H1433" s="18">
        <v>41</v>
      </c>
      <c r="I1433" s="18">
        <v>41</v>
      </c>
      <c r="J1433" s="18">
        <v>41</v>
      </c>
      <c r="K1433" s="18">
        <v>41</v>
      </c>
      <c r="L1433" s="41">
        <v>41</v>
      </c>
      <c r="M1433" s="18" t="s">
        <v>52437</v>
      </c>
      <c r="N1433" s="18" t="s">
        <v>31109</v>
      </c>
      <c r="O1433" s="18" t="s">
        <v>31110</v>
      </c>
      <c r="P1433" s="18" t="s">
        <v>31111</v>
      </c>
      <c r="Q1433" s="41" t="s">
        <v>31112</v>
      </c>
      <c r="R1433" s="18" t="s">
        <v>45044</v>
      </c>
      <c r="S1433" s="18" t="s">
        <v>22557</v>
      </c>
      <c r="T1433" s="18" t="s">
        <v>19254</v>
      </c>
      <c r="U1433" s="18" t="s">
        <v>6699</v>
      </c>
      <c r="V1433" s="41" t="s">
        <v>25678</v>
      </c>
      <c r="W1433" s="18" t="s">
        <v>18577</v>
      </c>
      <c r="X1433" s="18" t="s">
        <v>31113</v>
      </c>
      <c r="Y1433" s="18" t="s">
        <v>18344</v>
      </c>
      <c r="Z1433" s="18" t="s">
        <v>31114</v>
      </c>
      <c r="AA1433" s="41" t="s">
        <v>24491</v>
      </c>
    </row>
    <row r="1434" spans="1:27" x14ac:dyDescent="0.2">
      <c r="A1434" s="47" t="s">
        <v>31115</v>
      </c>
      <c r="B1434" s="23" t="s">
        <v>31116</v>
      </c>
      <c r="C1434" s="18" t="s">
        <v>24864</v>
      </c>
      <c r="D1434" s="18" t="s">
        <v>11195</v>
      </c>
      <c r="E1434" s="18" t="s">
        <v>13372</v>
      </c>
      <c r="F1434" s="18" t="s">
        <v>10207</v>
      </c>
      <c r="G1434" s="41" t="s">
        <v>31117</v>
      </c>
      <c r="H1434" s="18">
        <v>36</v>
      </c>
      <c r="I1434" s="18">
        <v>36</v>
      </c>
      <c r="J1434" s="18">
        <v>36</v>
      </c>
      <c r="K1434" s="18">
        <v>36</v>
      </c>
      <c r="L1434" s="41">
        <v>37</v>
      </c>
      <c r="M1434" s="18" t="s">
        <v>52438</v>
      </c>
      <c r="N1434" s="18" t="s">
        <v>31118</v>
      </c>
      <c r="O1434" s="18" t="s">
        <v>31119</v>
      </c>
      <c r="P1434" s="18" t="s">
        <v>31120</v>
      </c>
      <c r="Q1434" s="41" t="s">
        <v>31121</v>
      </c>
      <c r="R1434" s="18" t="s">
        <v>34670</v>
      </c>
      <c r="S1434" s="18" t="s">
        <v>31122</v>
      </c>
      <c r="T1434" s="18" t="s">
        <v>25127</v>
      </c>
      <c r="U1434" s="18" t="s">
        <v>11433</v>
      </c>
      <c r="V1434" s="41" t="s">
        <v>18740</v>
      </c>
      <c r="W1434" s="18" t="s">
        <v>13198</v>
      </c>
      <c r="X1434" s="18" t="s">
        <v>31124</v>
      </c>
      <c r="Y1434" s="18" t="s">
        <v>31125</v>
      </c>
      <c r="Z1434" s="18" t="s">
        <v>31126</v>
      </c>
      <c r="AA1434" s="41" t="s">
        <v>31127</v>
      </c>
    </row>
    <row r="1435" spans="1:27" x14ac:dyDescent="0.2">
      <c r="A1435" s="47" t="s">
        <v>31128</v>
      </c>
      <c r="B1435" s="23" t="s">
        <v>31129</v>
      </c>
      <c r="C1435" s="18" t="s">
        <v>48122</v>
      </c>
      <c r="D1435" s="18" t="s">
        <v>12402</v>
      </c>
      <c r="E1435" s="18" t="s">
        <v>31130</v>
      </c>
      <c r="F1435" s="18" t="s">
        <v>16195</v>
      </c>
      <c r="G1435" s="41" t="s">
        <v>31131</v>
      </c>
      <c r="H1435" s="18">
        <v>31</v>
      </c>
      <c r="I1435" s="18">
        <v>31</v>
      </c>
      <c r="J1435" s="18">
        <v>31</v>
      </c>
      <c r="K1435" s="18">
        <v>32</v>
      </c>
      <c r="L1435" s="41">
        <v>32</v>
      </c>
      <c r="M1435" s="18" t="s">
        <v>52439</v>
      </c>
      <c r="N1435" s="18" t="s">
        <v>31132</v>
      </c>
      <c r="O1435" s="18" t="s">
        <v>31133</v>
      </c>
      <c r="P1435" s="18" t="s">
        <v>31134</v>
      </c>
      <c r="Q1435" s="41" t="s">
        <v>31135</v>
      </c>
      <c r="R1435" s="18" t="s">
        <v>30781</v>
      </c>
      <c r="S1435" s="18" t="s">
        <v>31136</v>
      </c>
      <c r="T1435" s="18" t="s">
        <v>8900</v>
      </c>
      <c r="U1435" s="18" t="s">
        <v>4325</v>
      </c>
      <c r="V1435" s="41" t="s">
        <v>31137</v>
      </c>
      <c r="W1435" s="18" t="s">
        <v>4836</v>
      </c>
      <c r="X1435" s="18" t="s">
        <v>11274</v>
      </c>
      <c r="Y1435" s="18" t="s">
        <v>31138</v>
      </c>
      <c r="Z1435" s="18" t="s">
        <v>31139</v>
      </c>
      <c r="AA1435" s="41" t="s">
        <v>31140</v>
      </c>
    </row>
    <row r="1436" spans="1:27" x14ac:dyDescent="0.2">
      <c r="A1436" s="47" t="s">
        <v>31141</v>
      </c>
      <c r="B1436" s="23" t="s">
        <v>31142</v>
      </c>
      <c r="C1436" s="18" t="s">
        <v>47677</v>
      </c>
      <c r="D1436" s="18" t="s">
        <v>12305</v>
      </c>
      <c r="E1436" s="18" t="s">
        <v>25725</v>
      </c>
      <c r="F1436" s="18" t="s">
        <v>25699</v>
      </c>
      <c r="G1436" s="41" t="s">
        <v>31143</v>
      </c>
      <c r="H1436" s="18">
        <v>40</v>
      </c>
      <c r="I1436" s="18">
        <v>40</v>
      </c>
      <c r="J1436" s="18">
        <v>41</v>
      </c>
      <c r="K1436" s="18">
        <v>41</v>
      </c>
      <c r="L1436" s="41">
        <v>41</v>
      </c>
      <c r="M1436" s="18" t="s">
        <v>52440</v>
      </c>
      <c r="N1436" s="18" t="s">
        <v>31144</v>
      </c>
      <c r="O1436" s="18" t="s">
        <v>31145</v>
      </c>
      <c r="P1436" s="18" t="s">
        <v>31146</v>
      </c>
      <c r="Q1436" s="41" t="s">
        <v>31147</v>
      </c>
      <c r="R1436" s="18" t="s">
        <v>14399</v>
      </c>
      <c r="S1436" s="18" t="s">
        <v>23344</v>
      </c>
      <c r="T1436" s="18" t="s">
        <v>5264</v>
      </c>
      <c r="U1436" s="18" t="s">
        <v>15750</v>
      </c>
      <c r="V1436" s="41" t="s">
        <v>28777</v>
      </c>
      <c r="W1436" s="18" t="s">
        <v>50446</v>
      </c>
      <c r="X1436" s="18" t="s">
        <v>31148</v>
      </c>
      <c r="Y1436" s="18" t="s">
        <v>6521</v>
      </c>
      <c r="Z1436" s="18" t="s">
        <v>12415</v>
      </c>
      <c r="AA1436" s="41" t="s">
        <v>31149</v>
      </c>
    </row>
    <row r="1437" spans="1:27" x14ac:dyDescent="0.2">
      <c r="A1437" s="47" t="s">
        <v>31150</v>
      </c>
      <c r="B1437" s="23" t="s">
        <v>31151</v>
      </c>
      <c r="C1437" s="18" t="s">
        <v>52441</v>
      </c>
      <c r="D1437" s="18" t="s">
        <v>31152</v>
      </c>
      <c r="E1437" s="18" t="s">
        <v>31153</v>
      </c>
      <c r="F1437" s="18" t="s">
        <v>16009</v>
      </c>
      <c r="G1437" s="41" t="s">
        <v>31154</v>
      </c>
      <c r="H1437" s="18">
        <v>38</v>
      </c>
      <c r="I1437" s="18">
        <v>38</v>
      </c>
      <c r="J1437" s="18">
        <v>38</v>
      </c>
      <c r="K1437" s="18">
        <v>38</v>
      </c>
      <c r="L1437" s="41">
        <v>39</v>
      </c>
      <c r="M1437" s="18" t="s">
        <v>52442</v>
      </c>
      <c r="N1437" s="18" t="s">
        <v>31155</v>
      </c>
      <c r="O1437" s="18" t="s">
        <v>31156</v>
      </c>
      <c r="P1437" s="18" t="s">
        <v>31157</v>
      </c>
      <c r="Q1437" s="41" t="s">
        <v>31158</v>
      </c>
      <c r="R1437" s="18" t="s">
        <v>52443</v>
      </c>
      <c r="S1437" s="18" t="s">
        <v>31159</v>
      </c>
      <c r="T1437" s="18" t="s">
        <v>31160</v>
      </c>
      <c r="U1437" s="18" t="s">
        <v>8610</v>
      </c>
      <c r="V1437" s="41" t="s">
        <v>24601</v>
      </c>
      <c r="W1437" s="18" t="s">
        <v>48123</v>
      </c>
      <c r="X1437" s="18" t="s">
        <v>31161</v>
      </c>
      <c r="Y1437" s="18" t="s">
        <v>4210</v>
      </c>
      <c r="Z1437" s="18" t="s">
        <v>31162</v>
      </c>
      <c r="AA1437" s="41" t="s">
        <v>31163</v>
      </c>
    </row>
    <row r="1438" spans="1:27" x14ac:dyDescent="0.2">
      <c r="A1438" s="47" t="s">
        <v>31164</v>
      </c>
      <c r="B1438" s="23" t="s">
        <v>31165</v>
      </c>
      <c r="C1438" s="18" t="s">
        <v>52444</v>
      </c>
      <c r="D1438" s="18" t="s">
        <v>31167</v>
      </c>
      <c r="E1438" s="18" t="s">
        <v>11752</v>
      </c>
      <c r="F1438" s="18" t="s">
        <v>31168</v>
      </c>
      <c r="G1438" s="41" t="s">
        <v>31169</v>
      </c>
      <c r="H1438" s="18">
        <v>35</v>
      </c>
      <c r="I1438" s="18">
        <v>36</v>
      </c>
      <c r="J1438" s="18">
        <v>35</v>
      </c>
      <c r="K1438" s="18">
        <v>35</v>
      </c>
      <c r="L1438" s="41">
        <v>35</v>
      </c>
      <c r="M1438" s="18" t="s">
        <v>52445</v>
      </c>
      <c r="N1438" s="18" t="s">
        <v>31170</v>
      </c>
      <c r="O1438" s="18" t="s">
        <v>31171</v>
      </c>
      <c r="P1438" s="18" t="s">
        <v>31172</v>
      </c>
      <c r="Q1438" s="41" t="s">
        <v>31173</v>
      </c>
      <c r="R1438" s="18" t="s">
        <v>52446</v>
      </c>
      <c r="S1438" s="18" t="s">
        <v>24667</v>
      </c>
      <c r="T1438" s="18" t="s">
        <v>31174</v>
      </c>
      <c r="U1438" s="18" t="s">
        <v>16678</v>
      </c>
      <c r="V1438" s="41" t="s">
        <v>27328</v>
      </c>
      <c r="W1438" s="18" t="s">
        <v>48124</v>
      </c>
      <c r="X1438" s="18" t="s">
        <v>31176</v>
      </c>
      <c r="Y1438" s="18" t="s">
        <v>31177</v>
      </c>
      <c r="Z1438" s="18" t="s">
        <v>31178</v>
      </c>
      <c r="AA1438" s="41" t="s">
        <v>31179</v>
      </c>
    </row>
    <row r="1439" spans="1:27" x14ac:dyDescent="0.2">
      <c r="A1439" s="47" t="s">
        <v>31180</v>
      </c>
      <c r="B1439" s="23" t="s">
        <v>1547</v>
      </c>
      <c r="C1439" s="18" t="s">
        <v>52447</v>
      </c>
      <c r="D1439" s="18" t="s">
        <v>18922</v>
      </c>
      <c r="E1439" s="18" t="s">
        <v>30904</v>
      </c>
      <c r="F1439" s="18" t="s">
        <v>31181</v>
      </c>
      <c r="G1439" s="41" t="s">
        <v>31182</v>
      </c>
      <c r="H1439" s="18">
        <v>49</v>
      </c>
      <c r="I1439" s="18">
        <v>49</v>
      </c>
      <c r="J1439" s="18">
        <v>49</v>
      </c>
      <c r="K1439" s="18">
        <v>49</v>
      </c>
      <c r="L1439" s="41">
        <v>50</v>
      </c>
      <c r="M1439" s="18" t="s">
        <v>52448</v>
      </c>
      <c r="N1439" s="18" t="s">
        <v>31183</v>
      </c>
      <c r="O1439" s="18" t="s">
        <v>31184</v>
      </c>
      <c r="P1439" s="18" t="s">
        <v>31185</v>
      </c>
      <c r="Q1439" s="41" t="s">
        <v>31186</v>
      </c>
      <c r="R1439" s="18" t="s">
        <v>36578</v>
      </c>
      <c r="S1439" s="18" t="s">
        <v>8801</v>
      </c>
      <c r="T1439" s="18" t="s">
        <v>29806</v>
      </c>
      <c r="U1439" s="18" t="s">
        <v>31187</v>
      </c>
      <c r="V1439" s="41" t="s">
        <v>7099</v>
      </c>
      <c r="W1439" s="18" t="s">
        <v>52449</v>
      </c>
      <c r="X1439" s="18" t="s">
        <v>30398</v>
      </c>
      <c r="Y1439" s="18" t="s">
        <v>12283</v>
      </c>
      <c r="Z1439" s="18" t="s">
        <v>31188</v>
      </c>
      <c r="AA1439" s="41" t="s">
        <v>31189</v>
      </c>
    </row>
    <row r="1440" spans="1:27" x14ac:dyDescent="0.2">
      <c r="A1440" s="47" t="s">
        <v>31190</v>
      </c>
      <c r="B1440" s="23" t="s">
        <v>1548</v>
      </c>
      <c r="C1440" s="18" t="s">
        <v>31191</v>
      </c>
      <c r="D1440" s="18" t="s">
        <v>11942</v>
      </c>
      <c r="E1440" s="18" t="s">
        <v>28222</v>
      </c>
      <c r="F1440" s="18" t="s">
        <v>31192</v>
      </c>
      <c r="G1440" s="41" t="s">
        <v>31193</v>
      </c>
      <c r="H1440" s="18">
        <v>40</v>
      </c>
      <c r="I1440" s="18">
        <v>41</v>
      </c>
      <c r="J1440" s="18">
        <v>41</v>
      </c>
      <c r="K1440" s="18">
        <v>41</v>
      </c>
      <c r="L1440" s="41">
        <v>41</v>
      </c>
      <c r="M1440" s="18" t="s">
        <v>52450</v>
      </c>
      <c r="N1440" s="18" t="s">
        <v>31194</v>
      </c>
      <c r="O1440" s="18" t="s">
        <v>31195</v>
      </c>
      <c r="P1440" s="18" t="s">
        <v>31196</v>
      </c>
      <c r="Q1440" s="41" t="s">
        <v>31197</v>
      </c>
      <c r="R1440" s="18" t="s">
        <v>52451</v>
      </c>
      <c r="S1440" s="18" t="s">
        <v>25364</v>
      </c>
      <c r="T1440" s="18" t="s">
        <v>8236</v>
      </c>
      <c r="U1440" s="18" t="s">
        <v>24668</v>
      </c>
      <c r="V1440" s="41" t="s">
        <v>27605</v>
      </c>
      <c r="W1440" s="18" t="s">
        <v>8111</v>
      </c>
      <c r="X1440" s="18" t="s">
        <v>14479</v>
      </c>
      <c r="Y1440" s="18" t="s">
        <v>31198</v>
      </c>
      <c r="Z1440" s="18" t="s">
        <v>31199</v>
      </c>
      <c r="AA1440" s="41" t="s">
        <v>31200</v>
      </c>
    </row>
    <row r="1441" spans="1:27" x14ac:dyDescent="0.2">
      <c r="A1441" s="47" t="s">
        <v>31201</v>
      </c>
      <c r="B1441" s="23" t="s">
        <v>1549</v>
      </c>
      <c r="C1441" s="18" t="s">
        <v>48125</v>
      </c>
      <c r="D1441" s="18" t="s">
        <v>18366</v>
      </c>
      <c r="E1441" s="18" t="s">
        <v>31202</v>
      </c>
      <c r="F1441" s="18" t="s">
        <v>30865</v>
      </c>
      <c r="G1441" s="41" t="s">
        <v>11315</v>
      </c>
      <c r="H1441" s="18">
        <v>39</v>
      </c>
      <c r="I1441" s="18">
        <v>39</v>
      </c>
      <c r="J1441" s="18">
        <v>39</v>
      </c>
      <c r="K1441" s="18">
        <v>40</v>
      </c>
      <c r="L1441" s="41">
        <v>40</v>
      </c>
      <c r="M1441" s="18" t="s">
        <v>52452</v>
      </c>
      <c r="N1441" s="18" t="s">
        <v>31203</v>
      </c>
      <c r="O1441" s="18" t="s">
        <v>31204</v>
      </c>
      <c r="P1441" s="18" t="s">
        <v>31205</v>
      </c>
      <c r="Q1441" s="41" t="s">
        <v>31206</v>
      </c>
      <c r="R1441" s="18" t="s">
        <v>52453</v>
      </c>
      <c r="S1441" s="18" t="s">
        <v>26227</v>
      </c>
      <c r="T1441" s="18" t="s">
        <v>10978</v>
      </c>
      <c r="U1441" s="18" t="s">
        <v>31207</v>
      </c>
      <c r="V1441" s="41" t="s">
        <v>25989</v>
      </c>
      <c r="W1441" s="18" t="s">
        <v>19396</v>
      </c>
      <c r="X1441" s="18" t="s">
        <v>5834</v>
      </c>
      <c r="Y1441" s="18" t="s">
        <v>25348</v>
      </c>
      <c r="Z1441" s="18" t="s">
        <v>31208</v>
      </c>
      <c r="AA1441" s="41" t="s">
        <v>31209</v>
      </c>
    </row>
    <row r="1442" spans="1:27" x14ac:dyDescent="0.2">
      <c r="A1442" s="47" t="s">
        <v>31210</v>
      </c>
      <c r="B1442" s="23" t="s">
        <v>31211</v>
      </c>
      <c r="C1442" s="18" t="s">
        <v>30813</v>
      </c>
      <c r="D1442" s="18" t="s">
        <v>13831</v>
      </c>
      <c r="E1442" s="18" t="s">
        <v>8226</v>
      </c>
      <c r="F1442" s="18" t="s">
        <v>23191</v>
      </c>
      <c r="G1442" s="41" t="s">
        <v>31212</v>
      </c>
      <c r="H1442" s="18">
        <v>43</v>
      </c>
      <c r="I1442" s="18">
        <v>44</v>
      </c>
      <c r="J1442" s="18">
        <v>44</v>
      </c>
      <c r="K1442" s="18">
        <v>43</v>
      </c>
      <c r="L1442" s="41">
        <v>43</v>
      </c>
      <c r="M1442" s="18" t="s">
        <v>52454</v>
      </c>
      <c r="N1442" s="18" t="s">
        <v>31213</v>
      </c>
      <c r="O1442" s="18" t="s">
        <v>31214</v>
      </c>
      <c r="P1442" s="18" t="s">
        <v>31215</v>
      </c>
      <c r="Q1442" s="41" t="s">
        <v>31216</v>
      </c>
      <c r="R1442" s="18" t="s">
        <v>52455</v>
      </c>
      <c r="S1442" s="18" t="s">
        <v>31218</v>
      </c>
      <c r="T1442" s="18" t="s">
        <v>13399</v>
      </c>
      <c r="U1442" s="18" t="s">
        <v>8416</v>
      </c>
      <c r="V1442" s="41" t="s">
        <v>8285</v>
      </c>
      <c r="W1442" s="18" t="s">
        <v>48126</v>
      </c>
      <c r="X1442" s="18" t="s">
        <v>4316</v>
      </c>
      <c r="Y1442" s="18" t="s">
        <v>7637</v>
      </c>
      <c r="Z1442" s="18" t="s">
        <v>31219</v>
      </c>
      <c r="AA1442" s="41" t="s">
        <v>31220</v>
      </c>
    </row>
    <row r="1443" spans="1:27" x14ac:dyDescent="0.2">
      <c r="A1443" s="47" t="s">
        <v>31221</v>
      </c>
      <c r="B1443" s="23" t="s">
        <v>31222</v>
      </c>
      <c r="C1443" s="18" t="s">
        <v>36264</v>
      </c>
      <c r="D1443" s="18" t="s">
        <v>31223</v>
      </c>
      <c r="E1443" s="18" t="s">
        <v>11958</v>
      </c>
      <c r="F1443" s="18" t="s">
        <v>31010</v>
      </c>
      <c r="G1443" s="41" t="s">
        <v>31224</v>
      </c>
      <c r="H1443" s="18">
        <v>42</v>
      </c>
      <c r="I1443" s="18">
        <v>42</v>
      </c>
      <c r="J1443" s="18">
        <v>42</v>
      </c>
      <c r="K1443" s="18">
        <v>42</v>
      </c>
      <c r="L1443" s="41">
        <v>42</v>
      </c>
      <c r="M1443" s="18" t="s">
        <v>52456</v>
      </c>
      <c r="N1443" s="18" t="s">
        <v>31225</v>
      </c>
      <c r="O1443" s="18" t="s">
        <v>31226</v>
      </c>
      <c r="P1443" s="18" t="s">
        <v>31227</v>
      </c>
      <c r="Q1443" s="41" t="s">
        <v>31228</v>
      </c>
      <c r="R1443" s="18" t="s">
        <v>52457</v>
      </c>
      <c r="S1443" s="18" t="s">
        <v>31229</v>
      </c>
      <c r="T1443" s="18" t="s">
        <v>26047</v>
      </c>
      <c r="U1443" s="18" t="s">
        <v>31230</v>
      </c>
      <c r="V1443" s="41" t="s">
        <v>31231</v>
      </c>
      <c r="W1443" s="18" t="s">
        <v>28712</v>
      </c>
      <c r="X1443" s="18" t="s">
        <v>31233</v>
      </c>
      <c r="Y1443" s="18" t="s">
        <v>15146</v>
      </c>
      <c r="Z1443" s="18" t="s">
        <v>5213</v>
      </c>
      <c r="AA1443" s="41" t="s">
        <v>31234</v>
      </c>
    </row>
    <row r="1444" spans="1:27" x14ac:dyDescent="0.2">
      <c r="A1444" s="47" t="s">
        <v>31235</v>
      </c>
      <c r="B1444" s="23" t="s">
        <v>1550</v>
      </c>
      <c r="C1444" s="18" t="s">
        <v>48127</v>
      </c>
      <c r="D1444" s="18" t="s">
        <v>29424</v>
      </c>
      <c r="E1444" s="18" t="s">
        <v>31236</v>
      </c>
      <c r="F1444" s="18" t="s">
        <v>31237</v>
      </c>
      <c r="G1444" s="41" t="s">
        <v>31238</v>
      </c>
      <c r="H1444" s="18">
        <v>44</v>
      </c>
      <c r="I1444" s="18">
        <v>44</v>
      </c>
      <c r="J1444" s="18">
        <v>44</v>
      </c>
      <c r="K1444" s="18">
        <v>44</v>
      </c>
      <c r="L1444" s="41">
        <v>44</v>
      </c>
      <c r="M1444" s="18" t="s">
        <v>52458</v>
      </c>
      <c r="N1444" s="18" t="s">
        <v>31239</v>
      </c>
      <c r="O1444" s="18" t="s">
        <v>31240</v>
      </c>
      <c r="P1444" s="18" t="s">
        <v>31241</v>
      </c>
      <c r="Q1444" s="41" t="s">
        <v>31242</v>
      </c>
      <c r="R1444" s="18" t="s">
        <v>27733</v>
      </c>
      <c r="S1444" s="18" t="s">
        <v>31243</v>
      </c>
      <c r="T1444" s="18" t="s">
        <v>31244</v>
      </c>
      <c r="U1444" s="18" t="s">
        <v>3820</v>
      </c>
      <c r="V1444" s="41" t="s">
        <v>23016</v>
      </c>
      <c r="W1444" s="18" t="s">
        <v>52459</v>
      </c>
      <c r="X1444" s="18" t="s">
        <v>25141</v>
      </c>
      <c r="Y1444" s="18" t="s">
        <v>31245</v>
      </c>
      <c r="Z1444" s="18" t="s">
        <v>31246</v>
      </c>
      <c r="AA1444" s="41" t="s">
        <v>31247</v>
      </c>
    </row>
    <row r="1445" spans="1:27" x14ac:dyDescent="0.2">
      <c r="A1445" s="47" t="s">
        <v>31248</v>
      </c>
      <c r="B1445" s="23" t="s">
        <v>1551</v>
      </c>
      <c r="C1445" s="18" t="s">
        <v>39561</v>
      </c>
      <c r="D1445" s="18" t="s">
        <v>31249</v>
      </c>
      <c r="E1445" s="18" t="s">
        <v>30052</v>
      </c>
      <c r="F1445" s="18" t="s">
        <v>31250</v>
      </c>
      <c r="G1445" s="41" t="s">
        <v>13375</v>
      </c>
      <c r="H1445" s="18">
        <v>41</v>
      </c>
      <c r="I1445" s="18">
        <v>41</v>
      </c>
      <c r="J1445" s="18">
        <v>41</v>
      </c>
      <c r="K1445" s="18">
        <v>42</v>
      </c>
      <c r="L1445" s="41">
        <v>42</v>
      </c>
      <c r="M1445" s="18" t="s">
        <v>52460</v>
      </c>
      <c r="N1445" s="18" t="s">
        <v>31251</v>
      </c>
      <c r="O1445" s="18" t="s">
        <v>31252</v>
      </c>
      <c r="P1445" s="18" t="s">
        <v>31253</v>
      </c>
      <c r="Q1445" s="41" t="s">
        <v>31254</v>
      </c>
      <c r="R1445" s="18" t="s">
        <v>46390</v>
      </c>
      <c r="S1445" s="18" t="s">
        <v>31255</v>
      </c>
      <c r="T1445" s="18" t="s">
        <v>7734</v>
      </c>
      <c r="U1445" s="18" t="s">
        <v>31256</v>
      </c>
      <c r="V1445" s="41" t="s">
        <v>31257</v>
      </c>
      <c r="W1445" s="18" t="s">
        <v>52461</v>
      </c>
      <c r="X1445" s="18" t="s">
        <v>31259</v>
      </c>
      <c r="Y1445" s="18" t="s">
        <v>25098</v>
      </c>
      <c r="Z1445" s="18" t="s">
        <v>31260</v>
      </c>
      <c r="AA1445" s="41" t="s">
        <v>5040</v>
      </c>
    </row>
    <row r="1446" spans="1:27" x14ac:dyDescent="0.2">
      <c r="A1446" s="47" t="s">
        <v>31261</v>
      </c>
      <c r="B1446" s="23" t="s">
        <v>1552</v>
      </c>
      <c r="C1446" s="18" t="s">
        <v>52462</v>
      </c>
      <c r="D1446" s="18" t="s">
        <v>31224</v>
      </c>
      <c r="E1446" s="18" t="s">
        <v>12526</v>
      </c>
      <c r="F1446" s="18" t="s">
        <v>31262</v>
      </c>
      <c r="G1446" s="41" t="s">
        <v>10442</v>
      </c>
      <c r="H1446" s="18">
        <v>42</v>
      </c>
      <c r="I1446" s="18">
        <v>42</v>
      </c>
      <c r="J1446" s="18">
        <v>41</v>
      </c>
      <c r="K1446" s="18">
        <v>42</v>
      </c>
      <c r="L1446" s="41">
        <v>42</v>
      </c>
      <c r="M1446" s="18" t="s">
        <v>52463</v>
      </c>
      <c r="N1446" s="18" t="s">
        <v>31263</v>
      </c>
      <c r="O1446" s="18" t="s">
        <v>31264</v>
      </c>
      <c r="P1446" s="18" t="s">
        <v>31265</v>
      </c>
      <c r="Q1446" s="41" t="s">
        <v>31266</v>
      </c>
      <c r="R1446" s="18" t="s">
        <v>52464</v>
      </c>
      <c r="S1446" s="18" t="s">
        <v>31267</v>
      </c>
      <c r="T1446" s="18" t="s">
        <v>27185</v>
      </c>
      <c r="U1446" s="18" t="s">
        <v>23014</v>
      </c>
      <c r="V1446" s="41" t="s">
        <v>31268</v>
      </c>
      <c r="W1446" s="18" t="s">
        <v>28869</v>
      </c>
      <c r="X1446" s="18" t="s">
        <v>31270</v>
      </c>
      <c r="Y1446" s="18" t="s">
        <v>31271</v>
      </c>
      <c r="Z1446" s="18" t="s">
        <v>31272</v>
      </c>
      <c r="AA1446" s="41" t="s">
        <v>27161</v>
      </c>
    </row>
    <row r="1447" spans="1:27" x14ac:dyDescent="0.2">
      <c r="A1447" s="47" t="s">
        <v>31273</v>
      </c>
      <c r="B1447" s="23" t="s">
        <v>1553</v>
      </c>
      <c r="C1447" s="18" t="s">
        <v>31274</v>
      </c>
      <c r="D1447" s="18" t="s">
        <v>31275</v>
      </c>
      <c r="E1447" s="18" t="s">
        <v>31276</v>
      </c>
      <c r="F1447" s="18" t="s">
        <v>31277</v>
      </c>
      <c r="G1447" s="41" t="s">
        <v>31278</v>
      </c>
      <c r="H1447" s="18">
        <v>36</v>
      </c>
      <c r="I1447" s="18">
        <v>36</v>
      </c>
      <c r="J1447" s="18">
        <v>36</v>
      </c>
      <c r="K1447" s="18">
        <v>36</v>
      </c>
      <c r="L1447" s="41">
        <v>36</v>
      </c>
      <c r="M1447" s="18" t="s">
        <v>52465</v>
      </c>
      <c r="N1447" s="18" t="s">
        <v>31279</v>
      </c>
      <c r="O1447" s="18" t="s">
        <v>31280</v>
      </c>
      <c r="P1447" s="18" t="s">
        <v>31281</v>
      </c>
      <c r="Q1447" s="41" t="s">
        <v>31282</v>
      </c>
      <c r="R1447" s="18" t="s">
        <v>52466</v>
      </c>
      <c r="S1447" s="18" t="s">
        <v>31284</v>
      </c>
      <c r="T1447" s="18" t="s">
        <v>31285</v>
      </c>
      <c r="U1447" s="18" t="s">
        <v>31286</v>
      </c>
      <c r="V1447" s="41" t="s">
        <v>27338</v>
      </c>
      <c r="W1447" s="18" t="s">
        <v>52467</v>
      </c>
      <c r="X1447" s="18" t="s">
        <v>31287</v>
      </c>
      <c r="Y1447" s="18" t="s">
        <v>31288</v>
      </c>
      <c r="Z1447" s="18" t="s">
        <v>31289</v>
      </c>
      <c r="AA1447" s="41" t="s">
        <v>31174</v>
      </c>
    </row>
    <row r="1448" spans="1:27" x14ac:dyDescent="0.2">
      <c r="A1448" s="47" t="s">
        <v>31290</v>
      </c>
      <c r="B1448" s="23" t="s">
        <v>1554</v>
      </c>
      <c r="C1448" s="18" t="s">
        <v>15252</v>
      </c>
      <c r="D1448" s="18" t="s">
        <v>31291</v>
      </c>
      <c r="E1448" s="18" t="s">
        <v>22471</v>
      </c>
      <c r="F1448" s="18" t="s">
        <v>31292</v>
      </c>
      <c r="G1448" s="41" t="s">
        <v>31293</v>
      </c>
      <c r="H1448" s="18">
        <v>40</v>
      </c>
      <c r="I1448" s="18">
        <v>40</v>
      </c>
      <c r="J1448" s="18">
        <v>40</v>
      </c>
      <c r="K1448" s="18">
        <v>40</v>
      </c>
      <c r="L1448" s="41">
        <v>40</v>
      </c>
      <c r="M1448" s="18" t="s">
        <v>52468</v>
      </c>
      <c r="N1448" s="18" t="s">
        <v>31294</v>
      </c>
      <c r="O1448" s="18" t="s">
        <v>31295</v>
      </c>
      <c r="P1448" s="18" t="s">
        <v>31296</v>
      </c>
      <c r="Q1448" s="41" t="s">
        <v>31297</v>
      </c>
      <c r="R1448" s="18" t="s">
        <v>52469</v>
      </c>
      <c r="S1448" s="18" t="s">
        <v>31298</v>
      </c>
      <c r="T1448" s="18" t="s">
        <v>13450</v>
      </c>
      <c r="U1448" s="18" t="s">
        <v>31299</v>
      </c>
      <c r="V1448" s="41" t="s">
        <v>31300</v>
      </c>
      <c r="W1448" s="18" t="s">
        <v>48128</v>
      </c>
      <c r="X1448" s="18" t="s">
        <v>9265</v>
      </c>
      <c r="Y1448" s="18" t="s">
        <v>25636</v>
      </c>
      <c r="Z1448" s="18" t="s">
        <v>18405</v>
      </c>
      <c r="AA1448" s="41" t="s">
        <v>20910</v>
      </c>
    </row>
    <row r="1449" spans="1:27" x14ac:dyDescent="0.2">
      <c r="A1449" s="47" t="s">
        <v>31301</v>
      </c>
      <c r="B1449" s="23" t="s">
        <v>1555</v>
      </c>
      <c r="C1449" s="18" t="s">
        <v>13750</v>
      </c>
      <c r="D1449" s="18" t="s">
        <v>20181</v>
      </c>
      <c r="E1449" s="18" t="s">
        <v>26068</v>
      </c>
      <c r="F1449" s="18" t="s">
        <v>13997</v>
      </c>
      <c r="G1449" s="41" t="s">
        <v>23351</v>
      </c>
      <c r="H1449" s="18">
        <v>46</v>
      </c>
      <c r="I1449" s="18">
        <v>46</v>
      </c>
      <c r="J1449" s="18">
        <v>46</v>
      </c>
      <c r="K1449" s="18">
        <v>47</v>
      </c>
      <c r="L1449" s="41">
        <v>47</v>
      </c>
      <c r="M1449" s="18" t="s">
        <v>52470</v>
      </c>
      <c r="N1449" s="18" t="s">
        <v>31302</v>
      </c>
      <c r="O1449" s="18" t="s">
        <v>31303</v>
      </c>
      <c r="P1449" s="18" t="s">
        <v>31304</v>
      </c>
      <c r="Q1449" s="41" t="s">
        <v>31305</v>
      </c>
      <c r="R1449" s="18" t="s">
        <v>52471</v>
      </c>
      <c r="S1449" s="18" t="s">
        <v>31306</v>
      </c>
      <c r="T1449" s="18" t="s">
        <v>31307</v>
      </c>
      <c r="U1449" s="18" t="s">
        <v>31308</v>
      </c>
      <c r="V1449" s="41" t="s">
        <v>17009</v>
      </c>
      <c r="W1449" s="18" t="s">
        <v>5959</v>
      </c>
      <c r="X1449" s="18" t="s">
        <v>31309</v>
      </c>
      <c r="Y1449" s="18" t="s">
        <v>31310</v>
      </c>
      <c r="Z1449" s="18" t="s">
        <v>16336</v>
      </c>
      <c r="AA1449" s="41" t="s">
        <v>31311</v>
      </c>
    </row>
    <row r="1450" spans="1:27" x14ac:dyDescent="0.2">
      <c r="A1450" s="47" t="s">
        <v>31312</v>
      </c>
      <c r="B1450" s="23" t="s">
        <v>1556</v>
      </c>
      <c r="C1450" s="18" t="s">
        <v>27272</v>
      </c>
      <c r="D1450" s="18" t="s">
        <v>31313</v>
      </c>
      <c r="E1450" s="18" t="s">
        <v>31314</v>
      </c>
      <c r="F1450" s="18" t="s">
        <v>12082</v>
      </c>
      <c r="G1450" s="41" t="s">
        <v>31315</v>
      </c>
      <c r="H1450" s="18">
        <v>44</v>
      </c>
      <c r="I1450" s="18">
        <v>43</v>
      </c>
      <c r="J1450" s="18">
        <v>45</v>
      </c>
      <c r="K1450" s="18">
        <v>45</v>
      </c>
      <c r="L1450" s="41">
        <v>44</v>
      </c>
      <c r="M1450" s="18" t="s">
        <v>52472</v>
      </c>
      <c r="N1450" s="18" t="s">
        <v>31316</v>
      </c>
      <c r="O1450" s="18" t="s">
        <v>31317</v>
      </c>
      <c r="P1450" s="18" t="s">
        <v>31318</v>
      </c>
      <c r="Q1450" s="41" t="s">
        <v>31319</v>
      </c>
      <c r="R1450" s="18" t="s">
        <v>52473</v>
      </c>
      <c r="S1450" s="18" t="s">
        <v>31321</v>
      </c>
      <c r="T1450" s="18" t="s">
        <v>31322</v>
      </c>
      <c r="U1450" s="18" t="s">
        <v>8467</v>
      </c>
      <c r="V1450" s="41" t="s">
        <v>10793</v>
      </c>
      <c r="W1450" s="18" t="s">
        <v>23390</v>
      </c>
      <c r="X1450" s="18" t="s">
        <v>31323</v>
      </c>
      <c r="Y1450" s="18" t="s">
        <v>31324</v>
      </c>
      <c r="Z1450" s="18" t="s">
        <v>31325</v>
      </c>
      <c r="AA1450" s="41" t="s">
        <v>31326</v>
      </c>
    </row>
    <row r="1451" spans="1:27" x14ac:dyDescent="0.2">
      <c r="A1451" s="47" t="s">
        <v>31327</v>
      </c>
      <c r="B1451" s="23" t="s">
        <v>1557</v>
      </c>
      <c r="C1451" s="18" t="s">
        <v>24314</v>
      </c>
      <c r="D1451" s="18" t="s">
        <v>31328</v>
      </c>
      <c r="E1451" s="18" t="s">
        <v>31329</v>
      </c>
      <c r="F1451" s="18" t="s">
        <v>12941</v>
      </c>
      <c r="G1451" s="41" t="s">
        <v>31330</v>
      </c>
      <c r="H1451" s="18">
        <v>52</v>
      </c>
      <c r="I1451" s="18">
        <v>53</v>
      </c>
      <c r="J1451" s="18">
        <v>54</v>
      </c>
      <c r="K1451" s="18">
        <v>55</v>
      </c>
      <c r="L1451" s="41">
        <v>56</v>
      </c>
      <c r="M1451" s="18" t="s">
        <v>52474</v>
      </c>
      <c r="N1451" s="18" t="s">
        <v>31331</v>
      </c>
      <c r="O1451" s="18" t="s">
        <v>31332</v>
      </c>
      <c r="P1451" s="18" t="s">
        <v>31333</v>
      </c>
      <c r="Q1451" s="41" t="s">
        <v>31334</v>
      </c>
      <c r="R1451" s="18" t="s">
        <v>47736</v>
      </c>
      <c r="S1451" s="18" t="s">
        <v>7959</v>
      </c>
      <c r="T1451" s="18" t="s">
        <v>10331</v>
      </c>
      <c r="U1451" s="18" t="s">
        <v>31335</v>
      </c>
      <c r="V1451" s="41" t="s">
        <v>5202</v>
      </c>
      <c r="W1451" s="18" t="s">
        <v>52475</v>
      </c>
      <c r="X1451" s="18" t="s">
        <v>31336</v>
      </c>
      <c r="Y1451" s="18" t="s">
        <v>31337</v>
      </c>
      <c r="Z1451" s="18" t="s">
        <v>31338</v>
      </c>
      <c r="AA1451" s="41" t="s">
        <v>31339</v>
      </c>
    </row>
    <row r="1452" spans="1:27" x14ac:dyDescent="0.2">
      <c r="A1452" s="47" t="s">
        <v>31340</v>
      </c>
      <c r="B1452" s="23" t="s">
        <v>31341</v>
      </c>
      <c r="C1452" s="18" t="s">
        <v>31913</v>
      </c>
      <c r="D1452" s="18" t="s">
        <v>31342</v>
      </c>
      <c r="E1452" s="18" t="s">
        <v>31343</v>
      </c>
      <c r="F1452" s="18" t="s">
        <v>31344</v>
      </c>
      <c r="G1452" s="41" t="s">
        <v>31345</v>
      </c>
      <c r="H1452" s="18">
        <v>37</v>
      </c>
      <c r="I1452" s="18">
        <v>39</v>
      </c>
      <c r="J1452" s="18">
        <v>40</v>
      </c>
      <c r="K1452" s="18">
        <v>40</v>
      </c>
      <c r="L1452" s="41">
        <v>41</v>
      </c>
      <c r="M1452" s="18" t="s">
        <v>52476</v>
      </c>
      <c r="N1452" s="18" t="s">
        <v>31346</v>
      </c>
      <c r="O1452" s="18" t="s">
        <v>31347</v>
      </c>
      <c r="P1452" s="18" t="s">
        <v>31348</v>
      </c>
      <c r="Q1452" s="41" t="s">
        <v>31349</v>
      </c>
      <c r="R1452" s="18" t="s">
        <v>52477</v>
      </c>
      <c r="S1452" s="18" t="s">
        <v>31350</v>
      </c>
      <c r="T1452" s="18" t="s">
        <v>31351</v>
      </c>
      <c r="U1452" s="18" t="s">
        <v>31352</v>
      </c>
      <c r="V1452" s="41" t="s">
        <v>31353</v>
      </c>
      <c r="W1452" s="18" t="s">
        <v>52478</v>
      </c>
      <c r="X1452" s="18" t="s">
        <v>31354</v>
      </c>
      <c r="Y1452" s="18" t="s">
        <v>31355</v>
      </c>
      <c r="Z1452" s="18" t="s">
        <v>22925</v>
      </c>
      <c r="AA1452" s="41" t="s">
        <v>31356</v>
      </c>
    </row>
    <row r="1453" spans="1:27" x14ac:dyDescent="0.2">
      <c r="A1453" s="47" t="s">
        <v>31357</v>
      </c>
      <c r="B1453" s="23" t="s">
        <v>31358</v>
      </c>
      <c r="C1453" s="18" t="s">
        <v>44167</v>
      </c>
      <c r="D1453" s="18" t="s">
        <v>31359</v>
      </c>
      <c r="E1453" s="18" t="s">
        <v>31360</v>
      </c>
      <c r="F1453" s="18" t="s">
        <v>31361</v>
      </c>
      <c r="G1453" s="41" t="s">
        <v>29352</v>
      </c>
      <c r="H1453" s="18">
        <v>35</v>
      </c>
      <c r="I1453" s="18">
        <v>35</v>
      </c>
      <c r="J1453" s="18">
        <v>35</v>
      </c>
      <c r="K1453" s="18">
        <v>36</v>
      </c>
      <c r="L1453" s="41">
        <v>37</v>
      </c>
      <c r="M1453" s="18" t="s">
        <v>52479</v>
      </c>
      <c r="N1453" s="18" t="s">
        <v>31362</v>
      </c>
      <c r="O1453" s="18" t="s">
        <v>31363</v>
      </c>
      <c r="P1453" s="18" t="s">
        <v>31364</v>
      </c>
      <c r="Q1453" s="41" t="s">
        <v>31365</v>
      </c>
      <c r="R1453" s="18" t="s">
        <v>52480</v>
      </c>
      <c r="S1453" s="18" t="s">
        <v>31366</v>
      </c>
      <c r="T1453" s="18" t="s">
        <v>31367</v>
      </c>
      <c r="U1453" s="18" t="s">
        <v>31368</v>
      </c>
      <c r="V1453" s="41" t="s">
        <v>11445</v>
      </c>
      <c r="W1453" s="18" t="s">
        <v>20429</v>
      </c>
      <c r="X1453" s="18" t="s">
        <v>31369</v>
      </c>
      <c r="Y1453" s="18" t="s">
        <v>31370</v>
      </c>
      <c r="Z1453" s="18" t="s">
        <v>9796</v>
      </c>
      <c r="AA1453" s="41" t="s">
        <v>31371</v>
      </c>
    </row>
    <row r="1454" spans="1:27" x14ac:dyDescent="0.2">
      <c r="A1454" s="47" t="s">
        <v>31372</v>
      </c>
      <c r="B1454" s="23" t="s">
        <v>1558</v>
      </c>
      <c r="C1454" s="18" t="s">
        <v>31373</v>
      </c>
      <c r="D1454" s="18" t="s">
        <v>31374</v>
      </c>
      <c r="E1454" s="18" t="s">
        <v>31375</v>
      </c>
      <c r="F1454" s="18" t="s">
        <v>31376</v>
      </c>
      <c r="G1454" s="41" t="s">
        <v>29801</v>
      </c>
      <c r="H1454" s="18">
        <v>36</v>
      </c>
      <c r="I1454" s="18">
        <v>36</v>
      </c>
      <c r="J1454" s="18">
        <v>37</v>
      </c>
      <c r="K1454" s="18">
        <v>38</v>
      </c>
      <c r="L1454" s="41">
        <v>38</v>
      </c>
      <c r="M1454" s="18" t="s">
        <v>52481</v>
      </c>
      <c r="N1454" s="18" t="s">
        <v>31377</v>
      </c>
      <c r="O1454" s="18" t="s">
        <v>31378</v>
      </c>
      <c r="P1454" s="18" t="s">
        <v>31379</v>
      </c>
      <c r="Q1454" s="41" t="s">
        <v>31380</v>
      </c>
      <c r="R1454" s="18" t="s">
        <v>52482</v>
      </c>
      <c r="S1454" s="18" t="s">
        <v>9410</v>
      </c>
      <c r="T1454" s="18" t="s">
        <v>9412</v>
      </c>
      <c r="U1454" s="18" t="s">
        <v>31381</v>
      </c>
      <c r="V1454" s="41" t="s">
        <v>30331</v>
      </c>
      <c r="W1454" s="18" t="s">
        <v>39701</v>
      </c>
      <c r="X1454" s="18" t="s">
        <v>31382</v>
      </c>
      <c r="Y1454" s="18" t="s">
        <v>15350</v>
      </c>
      <c r="Z1454" s="18" t="s">
        <v>12872</v>
      </c>
      <c r="AA1454" s="41" t="s">
        <v>31383</v>
      </c>
    </row>
    <row r="1455" spans="1:27" x14ac:dyDescent="0.2">
      <c r="A1455" s="47" t="s">
        <v>31384</v>
      </c>
      <c r="B1455" s="23" t="s">
        <v>1559</v>
      </c>
      <c r="C1455" s="18" t="s">
        <v>12748</v>
      </c>
      <c r="D1455" s="18" t="s">
        <v>30302</v>
      </c>
      <c r="E1455" s="18" t="s">
        <v>31385</v>
      </c>
      <c r="F1455" s="18" t="s">
        <v>31386</v>
      </c>
      <c r="G1455" s="41" t="s">
        <v>31387</v>
      </c>
      <c r="H1455" s="18">
        <v>40</v>
      </c>
      <c r="I1455" s="18">
        <v>40</v>
      </c>
      <c r="J1455" s="18">
        <v>40</v>
      </c>
      <c r="K1455" s="18">
        <v>40</v>
      </c>
      <c r="L1455" s="41">
        <v>41</v>
      </c>
      <c r="M1455" s="18" t="s">
        <v>52483</v>
      </c>
      <c r="N1455" s="18" t="s">
        <v>31388</v>
      </c>
      <c r="O1455" s="18" t="s">
        <v>31389</v>
      </c>
      <c r="P1455" s="18" t="s">
        <v>31390</v>
      </c>
      <c r="Q1455" s="41" t="s">
        <v>31391</v>
      </c>
      <c r="R1455" s="18" t="s">
        <v>52484</v>
      </c>
      <c r="S1455" s="18" t="s">
        <v>31392</v>
      </c>
      <c r="T1455" s="18" t="s">
        <v>21312</v>
      </c>
      <c r="U1455" s="18" t="s">
        <v>31393</v>
      </c>
      <c r="V1455" s="41" t="s">
        <v>10469</v>
      </c>
      <c r="W1455" s="18" t="s">
        <v>52485</v>
      </c>
      <c r="X1455" s="18" t="s">
        <v>12587</v>
      </c>
      <c r="Y1455" s="18" t="s">
        <v>24643</v>
      </c>
      <c r="Z1455" s="18" t="s">
        <v>31394</v>
      </c>
      <c r="AA1455" s="41" t="s">
        <v>22046</v>
      </c>
    </row>
    <row r="1456" spans="1:27" x14ac:dyDescent="0.2">
      <c r="A1456" s="47" t="s">
        <v>31395</v>
      </c>
      <c r="B1456" s="23" t="s">
        <v>1560</v>
      </c>
      <c r="C1456" s="18" t="s">
        <v>52486</v>
      </c>
      <c r="D1456" s="18" t="s">
        <v>28418</v>
      </c>
      <c r="E1456" s="18" t="s">
        <v>31396</v>
      </c>
      <c r="F1456" s="18" t="s">
        <v>23642</v>
      </c>
      <c r="G1456" s="41" t="s">
        <v>31397</v>
      </c>
      <c r="H1456" s="18">
        <v>37</v>
      </c>
      <c r="I1456" s="18">
        <v>36</v>
      </c>
      <c r="J1456" s="18">
        <v>36</v>
      </c>
      <c r="K1456" s="18">
        <v>36</v>
      </c>
      <c r="L1456" s="41">
        <v>36</v>
      </c>
      <c r="M1456" s="18" t="s">
        <v>52487</v>
      </c>
      <c r="N1456" s="18" t="s">
        <v>31398</v>
      </c>
      <c r="O1456" s="18" t="s">
        <v>31399</v>
      </c>
      <c r="P1456" s="18" t="s">
        <v>31400</v>
      </c>
      <c r="Q1456" s="41" t="s">
        <v>31401</v>
      </c>
      <c r="R1456" s="18" t="s">
        <v>52488</v>
      </c>
      <c r="S1456" s="18" t="s">
        <v>31403</v>
      </c>
      <c r="T1456" s="18" t="s">
        <v>21466</v>
      </c>
      <c r="U1456" s="18" t="s">
        <v>31404</v>
      </c>
      <c r="V1456" s="41" t="s">
        <v>31405</v>
      </c>
      <c r="W1456" s="18" t="s">
        <v>16822</v>
      </c>
      <c r="X1456" s="18" t="s">
        <v>31406</v>
      </c>
      <c r="Y1456" s="18" t="s">
        <v>24134</v>
      </c>
      <c r="Z1456" s="18" t="s">
        <v>31407</v>
      </c>
      <c r="AA1456" s="41" t="s">
        <v>17039</v>
      </c>
    </row>
    <row r="1457" spans="1:27" x14ac:dyDescent="0.2">
      <c r="A1457" s="47" t="s">
        <v>31408</v>
      </c>
      <c r="B1457" s="23" t="s">
        <v>1561</v>
      </c>
      <c r="C1457" s="18" t="s">
        <v>33864</v>
      </c>
      <c r="D1457" s="18" t="s">
        <v>31409</v>
      </c>
      <c r="E1457" s="18" t="s">
        <v>29812</v>
      </c>
      <c r="F1457" s="18" t="s">
        <v>10849</v>
      </c>
      <c r="G1457" s="41" t="s">
        <v>31410</v>
      </c>
      <c r="H1457" s="18">
        <v>38</v>
      </c>
      <c r="I1457" s="18">
        <v>38</v>
      </c>
      <c r="J1457" s="18">
        <v>39</v>
      </c>
      <c r="K1457" s="18">
        <v>39</v>
      </c>
      <c r="L1457" s="41">
        <v>39</v>
      </c>
      <c r="M1457" s="18" t="s">
        <v>52489</v>
      </c>
      <c r="N1457" s="18" t="s">
        <v>31411</v>
      </c>
      <c r="O1457" s="18" t="s">
        <v>31412</v>
      </c>
      <c r="P1457" s="18" t="s">
        <v>31413</v>
      </c>
      <c r="Q1457" s="41" t="s">
        <v>31414</v>
      </c>
      <c r="R1457" s="18" t="s">
        <v>6024</v>
      </c>
      <c r="S1457" s="18" t="s">
        <v>14041</v>
      </c>
      <c r="T1457" s="18" t="s">
        <v>31415</v>
      </c>
      <c r="U1457" s="18" t="s">
        <v>29138</v>
      </c>
      <c r="V1457" s="41" t="s">
        <v>31416</v>
      </c>
      <c r="W1457" s="18" t="s">
        <v>48129</v>
      </c>
      <c r="X1457" s="18" t="s">
        <v>12300</v>
      </c>
      <c r="Y1457" s="18" t="s">
        <v>31417</v>
      </c>
      <c r="Z1457" s="18" t="s">
        <v>31418</v>
      </c>
      <c r="AA1457" s="41" t="s">
        <v>31419</v>
      </c>
    </row>
    <row r="1458" spans="1:27" x14ac:dyDescent="0.2">
      <c r="A1458" s="47" t="s">
        <v>31420</v>
      </c>
      <c r="B1458" s="23" t="s">
        <v>1562</v>
      </c>
      <c r="C1458" s="18" t="s">
        <v>47551</v>
      </c>
      <c r="D1458" s="18" t="s">
        <v>31421</v>
      </c>
      <c r="E1458" s="18" t="s">
        <v>31422</v>
      </c>
      <c r="F1458" s="18" t="s">
        <v>31423</v>
      </c>
      <c r="G1458" s="41" t="s">
        <v>31424</v>
      </c>
      <c r="H1458" s="18">
        <v>37</v>
      </c>
      <c r="I1458" s="18">
        <v>36</v>
      </c>
      <c r="J1458" s="18">
        <v>37</v>
      </c>
      <c r="K1458" s="18">
        <v>37</v>
      </c>
      <c r="L1458" s="41">
        <v>37</v>
      </c>
      <c r="M1458" s="18" t="s">
        <v>52490</v>
      </c>
      <c r="N1458" s="18" t="s">
        <v>31425</v>
      </c>
      <c r="O1458" s="18" t="s">
        <v>31426</v>
      </c>
      <c r="P1458" s="18" t="s">
        <v>31427</v>
      </c>
      <c r="Q1458" s="41" t="s">
        <v>31428</v>
      </c>
      <c r="R1458" s="18" t="s">
        <v>8916</v>
      </c>
      <c r="S1458" s="18" t="s">
        <v>7697</v>
      </c>
      <c r="T1458" s="18" t="s">
        <v>21634</v>
      </c>
      <c r="U1458" s="18" t="s">
        <v>31429</v>
      </c>
      <c r="V1458" s="41" t="s">
        <v>21357</v>
      </c>
      <c r="W1458" s="18" t="s">
        <v>28751</v>
      </c>
      <c r="X1458" s="18" t="s">
        <v>31430</v>
      </c>
      <c r="Y1458" s="18" t="s">
        <v>31431</v>
      </c>
      <c r="Z1458" s="18" t="s">
        <v>9505</v>
      </c>
      <c r="AA1458" s="41" t="s">
        <v>31432</v>
      </c>
    </row>
    <row r="1459" spans="1:27" x14ac:dyDescent="0.2">
      <c r="A1459" s="47" t="s">
        <v>31433</v>
      </c>
      <c r="B1459" s="23" t="s">
        <v>31434</v>
      </c>
      <c r="C1459" s="18" t="s">
        <v>21034</v>
      </c>
      <c r="D1459" s="18" t="s">
        <v>31435</v>
      </c>
      <c r="E1459" s="18" t="s">
        <v>10169</v>
      </c>
      <c r="F1459" s="18" t="s">
        <v>31436</v>
      </c>
      <c r="G1459" s="41" t="s">
        <v>31437</v>
      </c>
      <c r="H1459" s="18">
        <v>37</v>
      </c>
      <c r="I1459" s="18">
        <v>36</v>
      </c>
      <c r="J1459" s="18">
        <v>36</v>
      </c>
      <c r="K1459" s="18">
        <v>37</v>
      </c>
      <c r="L1459" s="41">
        <v>37</v>
      </c>
      <c r="M1459" s="18" t="s">
        <v>52491</v>
      </c>
      <c r="N1459" s="18" t="s">
        <v>31438</v>
      </c>
      <c r="O1459" s="18" t="s">
        <v>31439</v>
      </c>
      <c r="P1459" s="18" t="s">
        <v>31440</v>
      </c>
      <c r="Q1459" s="41" t="s">
        <v>31441</v>
      </c>
      <c r="R1459" s="18" t="s">
        <v>32075</v>
      </c>
      <c r="S1459" s="18" t="s">
        <v>19747</v>
      </c>
      <c r="T1459" s="18" t="s">
        <v>13232</v>
      </c>
      <c r="U1459" s="18" t="s">
        <v>8477</v>
      </c>
      <c r="V1459" s="41" t="s">
        <v>13810</v>
      </c>
      <c r="W1459" s="18" t="s">
        <v>52492</v>
      </c>
      <c r="X1459" s="18" t="s">
        <v>31442</v>
      </c>
      <c r="Y1459" s="18" t="s">
        <v>17040</v>
      </c>
      <c r="Z1459" s="18" t="s">
        <v>4531</v>
      </c>
      <c r="AA1459" s="41" t="s">
        <v>25016</v>
      </c>
    </row>
    <row r="1460" spans="1:27" x14ac:dyDescent="0.2">
      <c r="A1460" s="47" t="s">
        <v>31443</v>
      </c>
      <c r="B1460" s="23" t="s">
        <v>31444</v>
      </c>
      <c r="C1460" s="18" t="s">
        <v>48130</v>
      </c>
      <c r="D1460" s="18" t="s">
        <v>31445</v>
      </c>
      <c r="E1460" s="18" t="s">
        <v>31446</v>
      </c>
      <c r="F1460" s="18" t="s">
        <v>31447</v>
      </c>
      <c r="G1460" s="41" t="s">
        <v>31448</v>
      </c>
      <c r="H1460" s="18">
        <v>41</v>
      </c>
      <c r="I1460" s="18">
        <v>41</v>
      </c>
      <c r="J1460" s="18">
        <v>41</v>
      </c>
      <c r="K1460" s="18">
        <v>41</v>
      </c>
      <c r="L1460" s="41">
        <v>41</v>
      </c>
      <c r="M1460" s="18" t="s">
        <v>52493</v>
      </c>
      <c r="N1460" s="18" t="s">
        <v>31449</v>
      </c>
      <c r="O1460" s="18" t="s">
        <v>31450</v>
      </c>
      <c r="P1460" s="18" t="s">
        <v>31451</v>
      </c>
      <c r="Q1460" s="41" t="s">
        <v>31452</v>
      </c>
      <c r="R1460" s="18" t="s">
        <v>20539</v>
      </c>
      <c r="S1460" s="18" t="s">
        <v>11325</v>
      </c>
      <c r="T1460" s="18" t="s">
        <v>31453</v>
      </c>
      <c r="U1460" s="18" t="s">
        <v>31454</v>
      </c>
      <c r="V1460" s="41" t="s">
        <v>31455</v>
      </c>
      <c r="W1460" s="18" t="s">
        <v>52494</v>
      </c>
      <c r="X1460" s="18" t="s">
        <v>25128</v>
      </c>
      <c r="Y1460" s="18" t="s">
        <v>4197</v>
      </c>
      <c r="Z1460" s="18" t="s">
        <v>31456</v>
      </c>
      <c r="AA1460" s="41" t="s">
        <v>31457</v>
      </c>
    </row>
    <row r="1461" spans="1:27" x14ac:dyDescent="0.2">
      <c r="A1461" s="47" t="s">
        <v>31458</v>
      </c>
      <c r="B1461" s="23" t="s">
        <v>1563</v>
      </c>
      <c r="C1461" s="18" t="s">
        <v>16293</v>
      </c>
      <c r="D1461" s="18" t="s">
        <v>31459</v>
      </c>
      <c r="E1461" s="18" t="s">
        <v>31460</v>
      </c>
      <c r="F1461" s="18" t="s">
        <v>31461</v>
      </c>
      <c r="G1461" s="41" t="s">
        <v>18644</v>
      </c>
      <c r="H1461" s="18">
        <v>47</v>
      </c>
      <c r="I1461" s="18">
        <v>47</v>
      </c>
      <c r="J1461" s="18">
        <v>47</v>
      </c>
      <c r="K1461" s="18">
        <v>48</v>
      </c>
      <c r="L1461" s="41">
        <v>48</v>
      </c>
      <c r="M1461" s="18" t="s">
        <v>52495</v>
      </c>
      <c r="N1461" s="18" t="s">
        <v>31462</v>
      </c>
      <c r="O1461" s="18" t="s">
        <v>31463</v>
      </c>
      <c r="P1461" s="18" t="s">
        <v>31464</v>
      </c>
      <c r="Q1461" s="41" t="s">
        <v>31465</v>
      </c>
      <c r="R1461" s="18" t="s">
        <v>52496</v>
      </c>
      <c r="S1461" s="18" t="s">
        <v>31466</v>
      </c>
      <c r="T1461" s="18" t="s">
        <v>31467</v>
      </c>
      <c r="U1461" s="18" t="s">
        <v>5935</v>
      </c>
      <c r="V1461" s="41" t="s">
        <v>31468</v>
      </c>
      <c r="W1461" s="18" t="s">
        <v>31469</v>
      </c>
      <c r="X1461" s="18" t="s">
        <v>31470</v>
      </c>
      <c r="Y1461" s="18" t="s">
        <v>31471</v>
      </c>
      <c r="Z1461" s="18" t="s">
        <v>31039</v>
      </c>
      <c r="AA1461" s="41" t="s">
        <v>31472</v>
      </c>
    </row>
    <row r="1462" spans="1:27" x14ac:dyDescent="0.2">
      <c r="A1462" s="47" t="s">
        <v>31473</v>
      </c>
      <c r="B1462" s="23" t="s">
        <v>1564</v>
      </c>
      <c r="C1462" s="18" t="s">
        <v>13429</v>
      </c>
      <c r="D1462" s="18" t="s">
        <v>15408</v>
      </c>
      <c r="E1462" s="18" t="s">
        <v>31475</v>
      </c>
      <c r="F1462" s="18" t="s">
        <v>11473</v>
      </c>
      <c r="G1462" s="41" t="s">
        <v>31476</v>
      </c>
      <c r="H1462" s="18">
        <v>51</v>
      </c>
      <c r="I1462" s="18">
        <v>50</v>
      </c>
      <c r="J1462" s="18">
        <v>51</v>
      </c>
      <c r="K1462" s="18">
        <v>51</v>
      </c>
      <c r="L1462" s="41">
        <v>51</v>
      </c>
      <c r="M1462" s="18" t="s">
        <v>52497</v>
      </c>
      <c r="N1462" s="18" t="s">
        <v>31477</v>
      </c>
      <c r="O1462" s="18" t="s">
        <v>31478</v>
      </c>
      <c r="P1462" s="18" t="s">
        <v>31479</v>
      </c>
      <c r="Q1462" s="41" t="s">
        <v>31480</v>
      </c>
      <c r="R1462" s="18" t="s">
        <v>12726</v>
      </c>
      <c r="S1462" s="18" t="s">
        <v>31481</v>
      </c>
      <c r="T1462" s="18" t="s">
        <v>31482</v>
      </c>
      <c r="U1462" s="18" t="s">
        <v>31483</v>
      </c>
      <c r="V1462" s="41" t="s">
        <v>29996</v>
      </c>
      <c r="W1462" s="18" t="s">
        <v>43346</v>
      </c>
      <c r="X1462" s="18" t="s">
        <v>21451</v>
      </c>
      <c r="Y1462" s="18" t="s">
        <v>10315</v>
      </c>
      <c r="Z1462" s="18" t="s">
        <v>31485</v>
      </c>
      <c r="AA1462" s="41" t="s">
        <v>27296</v>
      </c>
    </row>
    <row r="1463" spans="1:27" x14ac:dyDescent="0.2">
      <c r="A1463" s="47" t="s">
        <v>31486</v>
      </c>
      <c r="B1463" s="23" t="s">
        <v>1565</v>
      </c>
      <c r="C1463" s="18">
        <v>3</v>
      </c>
      <c r="D1463" s="18">
        <v>3</v>
      </c>
      <c r="E1463" s="18">
        <v>3</v>
      </c>
      <c r="F1463" s="18">
        <v>3</v>
      </c>
      <c r="G1463" s="41" t="s">
        <v>2734</v>
      </c>
      <c r="H1463" s="18">
        <v>39</v>
      </c>
      <c r="I1463" s="18">
        <v>40</v>
      </c>
      <c r="J1463" s="18">
        <v>41</v>
      </c>
      <c r="K1463" s="18">
        <v>42</v>
      </c>
      <c r="L1463" s="41" t="s">
        <v>2734</v>
      </c>
      <c r="M1463" s="18" t="s">
        <v>52498</v>
      </c>
      <c r="N1463" s="18" t="s">
        <v>31487</v>
      </c>
      <c r="O1463" s="18" t="s">
        <v>31488</v>
      </c>
      <c r="P1463" s="18" t="s">
        <v>31489</v>
      </c>
      <c r="Q1463" s="41" t="s">
        <v>2734</v>
      </c>
      <c r="R1463" s="18" t="s">
        <v>31490</v>
      </c>
      <c r="S1463" s="18" t="s">
        <v>31491</v>
      </c>
      <c r="T1463" s="18" t="s">
        <v>31492</v>
      </c>
      <c r="U1463" s="18" t="s">
        <v>31493</v>
      </c>
      <c r="V1463" s="41" t="s">
        <v>2734</v>
      </c>
      <c r="W1463" s="18" t="s">
        <v>52499</v>
      </c>
      <c r="X1463" s="18" t="s">
        <v>31494</v>
      </c>
      <c r="Y1463" s="18" t="s">
        <v>31495</v>
      </c>
      <c r="Z1463" s="18" t="s">
        <v>31496</v>
      </c>
      <c r="AA1463" s="41" t="s">
        <v>2734</v>
      </c>
    </row>
    <row r="1464" spans="1:27" x14ac:dyDescent="0.2">
      <c r="A1464" s="47" t="s">
        <v>31497</v>
      </c>
      <c r="B1464" s="23" t="s">
        <v>1566</v>
      </c>
      <c r="C1464" s="18" t="s">
        <v>17002</v>
      </c>
      <c r="D1464" s="18" t="s">
        <v>31498</v>
      </c>
      <c r="E1464" s="18" t="s">
        <v>31499</v>
      </c>
      <c r="F1464" s="18" t="s">
        <v>31500</v>
      </c>
      <c r="G1464" s="41" t="s">
        <v>31501</v>
      </c>
      <c r="H1464" s="18">
        <v>44</v>
      </c>
      <c r="I1464" s="18">
        <v>44</v>
      </c>
      <c r="J1464" s="18">
        <v>44</v>
      </c>
      <c r="K1464" s="18">
        <v>44</v>
      </c>
      <c r="L1464" s="41">
        <v>44</v>
      </c>
      <c r="M1464" s="18" t="s">
        <v>52500</v>
      </c>
      <c r="N1464" s="18" t="s">
        <v>31502</v>
      </c>
      <c r="O1464" s="18" t="s">
        <v>31503</v>
      </c>
      <c r="P1464" s="18" t="s">
        <v>31504</v>
      </c>
      <c r="Q1464" s="41" t="s">
        <v>31505</v>
      </c>
      <c r="R1464" s="18" t="s">
        <v>35949</v>
      </c>
      <c r="S1464" s="18" t="s">
        <v>31506</v>
      </c>
      <c r="T1464" s="18" t="s">
        <v>31507</v>
      </c>
      <c r="U1464" s="18" t="s">
        <v>27078</v>
      </c>
      <c r="V1464" s="41" t="s">
        <v>31508</v>
      </c>
      <c r="W1464" s="18" t="s">
        <v>47693</v>
      </c>
      <c r="X1464" s="18" t="s">
        <v>31510</v>
      </c>
      <c r="Y1464" s="18" t="s">
        <v>4141</v>
      </c>
      <c r="Z1464" s="18" t="s">
        <v>12107</v>
      </c>
      <c r="AA1464" s="41" t="s">
        <v>23442</v>
      </c>
    </row>
    <row r="1465" spans="1:27" x14ac:dyDescent="0.2">
      <c r="A1465" s="47" t="s">
        <v>31511</v>
      </c>
      <c r="B1465" s="23" t="s">
        <v>1567</v>
      </c>
      <c r="C1465" s="18" t="s">
        <v>34367</v>
      </c>
      <c r="D1465" s="18" t="s">
        <v>15186</v>
      </c>
      <c r="E1465" s="18" t="s">
        <v>31512</v>
      </c>
      <c r="F1465" s="18" t="s">
        <v>31513</v>
      </c>
      <c r="G1465" s="41" t="s">
        <v>11555</v>
      </c>
      <c r="H1465" s="18">
        <v>44</v>
      </c>
      <c r="I1465" s="18">
        <v>44</v>
      </c>
      <c r="J1465" s="18">
        <v>44</v>
      </c>
      <c r="K1465" s="18">
        <v>44</v>
      </c>
      <c r="L1465" s="41">
        <v>44</v>
      </c>
      <c r="M1465" s="18" t="s">
        <v>52501</v>
      </c>
      <c r="N1465" s="18" t="s">
        <v>31514</v>
      </c>
      <c r="O1465" s="18" t="s">
        <v>31515</v>
      </c>
      <c r="P1465" s="18" t="s">
        <v>31516</v>
      </c>
      <c r="Q1465" s="41" t="s">
        <v>31517</v>
      </c>
      <c r="R1465" s="18" t="s">
        <v>51714</v>
      </c>
      <c r="S1465" s="18" t="s">
        <v>7559</v>
      </c>
      <c r="T1465" s="18" t="s">
        <v>31519</v>
      </c>
      <c r="U1465" s="18" t="s">
        <v>31520</v>
      </c>
      <c r="V1465" s="41" t="s">
        <v>26440</v>
      </c>
      <c r="W1465" s="18" t="s">
        <v>52502</v>
      </c>
      <c r="X1465" s="18" t="s">
        <v>31521</v>
      </c>
      <c r="Y1465" s="18" t="s">
        <v>16442</v>
      </c>
      <c r="Z1465" s="18" t="s">
        <v>2790</v>
      </c>
      <c r="AA1465" s="41" t="s">
        <v>16647</v>
      </c>
    </row>
    <row r="1466" spans="1:27" x14ac:dyDescent="0.2">
      <c r="A1466" s="47" t="s">
        <v>31522</v>
      </c>
      <c r="B1466" s="23" t="s">
        <v>1568</v>
      </c>
      <c r="C1466" s="18" t="s">
        <v>17181</v>
      </c>
      <c r="D1466" s="18" t="s">
        <v>25684</v>
      </c>
      <c r="E1466" s="18" t="s">
        <v>25808</v>
      </c>
      <c r="F1466" s="18" t="s">
        <v>16685</v>
      </c>
      <c r="G1466" s="41" t="s">
        <v>13008</v>
      </c>
      <c r="H1466" s="18">
        <v>45</v>
      </c>
      <c r="I1466" s="18">
        <v>45</v>
      </c>
      <c r="J1466" s="18">
        <v>44</v>
      </c>
      <c r="K1466" s="18">
        <v>44</v>
      </c>
      <c r="L1466" s="41">
        <v>44</v>
      </c>
      <c r="M1466" s="18" t="s">
        <v>52503</v>
      </c>
      <c r="N1466" s="18" t="s">
        <v>31523</v>
      </c>
      <c r="O1466" s="18" t="s">
        <v>31524</v>
      </c>
      <c r="P1466" s="18" t="s">
        <v>31525</v>
      </c>
      <c r="Q1466" s="41" t="s">
        <v>31526</v>
      </c>
      <c r="R1466" s="18" t="s">
        <v>52504</v>
      </c>
      <c r="S1466" s="18" t="s">
        <v>31527</v>
      </c>
      <c r="T1466" s="18" t="s">
        <v>9100</v>
      </c>
      <c r="U1466" s="18" t="s">
        <v>16466</v>
      </c>
      <c r="V1466" s="41" t="s">
        <v>30345</v>
      </c>
      <c r="W1466" s="18" t="s">
        <v>52505</v>
      </c>
      <c r="X1466" s="18" t="s">
        <v>8320</v>
      </c>
      <c r="Y1466" s="18" t="s">
        <v>31529</v>
      </c>
      <c r="Z1466" s="18" t="s">
        <v>21109</v>
      </c>
      <c r="AA1466" s="41" t="s">
        <v>31530</v>
      </c>
    </row>
    <row r="1467" spans="1:27" x14ac:dyDescent="0.2">
      <c r="A1467" s="47" t="s">
        <v>31531</v>
      </c>
      <c r="B1467" s="23" t="s">
        <v>1569</v>
      </c>
      <c r="C1467" s="18" t="s">
        <v>48131</v>
      </c>
      <c r="D1467" s="18" t="s">
        <v>12829</v>
      </c>
      <c r="E1467" s="18" t="s">
        <v>26152</v>
      </c>
      <c r="F1467" s="18" t="s">
        <v>21806</v>
      </c>
      <c r="G1467" s="41" t="s">
        <v>31532</v>
      </c>
      <c r="H1467" s="18">
        <v>38</v>
      </c>
      <c r="I1467" s="18">
        <v>38</v>
      </c>
      <c r="J1467" s="18">
        <v>39</v>
      </c>
      <c r="K1467" s="18">
        <v>38</v>
      </c>
      <c r="L1467" s="41">
        <v>38</v>
      </c>
      <c r="M1467" s="18" t="s">
        <v>52506</v>
      </c>
      <c r="N1467" s="18" t="s">
        <v>31533</v>
      </c>
      <c r="O1467" s="18" t="s">
        <v>31534</v>
      </c>
      <c r="P1467" s="18" t="s">
        <v>31535</v>
      </c>
      <c r="Q1467" s="41" t="s">
        <v>31536</v>
      </c>
      <c r="R1467" s="18" t="s">
        <v>47738</v>
      </c>
      <c r="S1467" s="18" t="s">
        <v>20875</v>
      </c>
      <c r="T1467" s="18" t="s">
        <v>5597</v>
      </c>
      <c r="U1467" s="18" t="s">
        <v>15623</v>
      </c>
      <c r="V1467" s="41" t="s">
        <v>7770</v>
      </c>
      <c r="W1467" s="18" t="s">
        <v>6602</v>
      </c>
      <c r="X1467" s="18" t="s">
        <v>31537</v>
      </c>
      <c r="Y1467" s="18" t="s">
        <v>12477</v>
      </c>
      <c r="Z1467" s="18" t="s">
        <v>5009</v>
      </c>
      <c r="AA1467" s="41" t="s">
        <v>31538</v>
      </c>
    </row>
    <row r="1468" spans="1:27" x14ac:dyDescent="0.2">
      <c r="A1468" s="47" t="s">
        <v>31539</v>
      </c>
      <c r="B1468" s="23" t="s">
        <v>1570</v>
      </c>
      <c r="C1468" s="18" t="s">
        <v>52507</v>
      </c>
      <c r="D1468" s="18" t="s">
        <v>29367</v>
      </c>
      <c r="E1468" s="18" t="s">
        <v>31540</v>
      </c>
      <c r="F1468" s="18" t="s">
        <v>30927</v>
      </c>
      <c r="G1468" s="41" t="s">
        <v>31541</v>
      </c>
      <c r="H1468" s="18">
        <v>39</v>
      </c>
      <c r="I1468" s="18">
        <v>39</v>
      </c>
      <c r="J1468" s="18">
        <v>39</v>
      </c>
      <c r="K1468" s="18">
        <v>39</v>
      </c>
      <c r="L1468" s="41">
        <v>39</v>
      </c>
      <c r="M1468" s="18" t="s">
        <v>52508</v>
      </c>
      <c r="N1468" s="18" t="s">
        <v>31542</v>
      </c>
      <c r="O1468" s="18" t="s">
        <v>31543</v>
      </c>
      <c r="P1468" s="18" t="s">
        <v>31544</v>
      </c>
      <c r="Q1468" s="41" t="s">
        <v>31545</v>
      </c>
      <c r="R1468" s="18" t="s">
        <v>14335</v>
      </c>
      <c r="S1468" s="18" t="s">
        <v>26859</v>
      </c>
      <c r="T1468" s="18" t="s">
        <v>31547</v>
      </c>
      <c r="U1468" s="18" t="s">
        <v>31548</v>
      </c>
      <c r="V1468" s="41" t="s">
        <v>31549</v>
      </c>
      <c r="W1468" s="18" t="s">
        <v>29810</v>
      </c>
      <c r="X1468" s="18" t="s">
        <v>20979</v>
      </c>
      <c r="Y1468" s="18" t="s">
        <v>31551</v>
      </c>
      <c r="Z1468" s="18" t="s">
        <v>31552</v>
      </c>
      <c r="AA1468" s="41" t="s">
        <v>26727</v>
      </c>
    </row>
    <row r="1469" spans="1:27" x14ac:dyDescent="0.2">
      <c r="A1469" s="47" t="s">
        <v>31553</v>
      </c>
      <c r="B1469" s="23" t="s">
        <v>1571</v>
      </c>
      <c r="C1469" s="18" t="s">
        <v>13103</v>
      </c>
      <c r="D1469" s="18" t="s">
        <v>27227</v>
      </c>
      <c r="E1469" s="18" t="s">
        <v>31554</v>
      </c>
      <c r="F1469" s="18" t="s">
        <v>26588</v>
      </c>
      <c r="G1469" s="41" t="s">
        <v>31555</v>
      </c>
      <c r="H1469" s="18">
        <v>38</v>
      </c>
      <c r="I1469" s="18">
        <v>38</v>
      </c>
      <c r="J1469" s="18">
        <v>39</v>
      </c>
      <c r="K1469" s="18">
        <v>39</v>
      </c>
      <c r="L1469" s="41">
        <v>40</v>
      </c>
      <c r="M1469" s="18" t="s">
        <v>52509</v>
      </c>
      <c r="N1469" s="18" t="s">
        <v>31556</v>
      </c>
      <c r="O1469" s="18" t="s">
        <v>31557</v>
      </c>
      <c r="P1469" s="18" t="s">
        <v>31558</v>
      </c>
      <c r="Q1469" s="41" t="s">
        <v>31559</v>
      </c>
      <c r="R1469" s="18" t="s">
        <v>25379</v>
      </c>
      <c r="S1469" s="18" t="s">
        <v>4242</v>
      </c>
      <c r="T1469" s="18" t="s">
        <v>31561</v>
      </c>
      <c r="U1469" s="18" t="s">
        <v>31562</v>
      </c>
      <c r="V1469" s="41" t="s">
        <v>4726</v>
      </c>
      <c r="W1469" s="18" t="s">
        <v>27776</v>
      </c>
      <c r="X1469" s="18" t="s">
        <v>3751</v>
      </c>
      <c r="Y1469" s="18" t="s">
        <v>31563</v>
      </c>
      <c r="Z1469" s="18" t="s">
        <v>21856</v>
      </c>
      <c r="AA1469" s="41" t="s">
        <v>31564</v>
      </c>
    </row>
    <row r="1470" spans="1:27" x14ac:dyDescent="0.2">
      <c r="A1470" s="47" t="s">
        <v>31565</v>
      </c>
      <c r="B1470" s="23" t="s">
        <v>1572</v>
      </c>
      <c r="C1470" s="18" t="s">
        <v>52510</v>
      </c>
      <c r="D1470" s="18" t="s">
        <v>16753</v>
      </c>
      <c r="E1470" s="18" t="s">
        <v>31566</v>
      </c>
      <c r="F1470" s="18" t="s">
        <v>31567</v>
      </c>
      <c r="G1470" s="41" t="s">
        <v>15055</v>
      </c>
      <c r="H1470" s="18">
        <v>43</v>
      </c>
      <c r="I1470" s="18">
        <v>43</v>
      </c>
      <c r="J1470" s="18">
        <v>43</v>
      </c>
      <c r="K1470" s="18">
        <v>43</v>
      </c>
      <c r="L1470" s="41">
        <v>43</v>
      </c>
      <c r="M1470" s="18" t="s">
        <v>52511</v>
      </c>
      <c r="N1470" s="18" t="s">
        <v>31568</v>
      </c>
      <c r="O1470" s="18" t="s">
        <v>31569</v>
      </c>
      <c r="P1470" s="18" t="s">
        <v>31570</v>
      </c>
      <c r="Q1470" s="41" t="s">
        <v>31571</v>
      </c>
      <c r="R1470" s="18" t="s">
        <v>52512</v>
      </c>
      <c r="S1470" s="18" t="s">
        <v>5596</v>
      </c>
      <c r="T1470" s="18" t="s">
        <v>29745</v>
      </c>
      <c r="U1470" s="18" t="s">
        <v>31572</v>
      </c>
      <c r="V1470" s="41" t="s">
        <v>31573</v>
      </c>
      <c r="W1470" s="18" t="s">
        <v>52513</v>
      </c>
      <c r="X1470" s="18" t="s">
        <v>31574</v>
      </c>
      <c r="Y1470" s="18" t="s">
        <v>27161</v>
      </c>
      <c r="Z1470" s="18" t="s">
        <v>16585</v>
      </c>
      <c r="AA1470" s="41" t="s">
        <v>31575</v>
      </c>
    </row>
    <row r="1471" spans="1:27" x14ac:dyDescent="0.2">
      <c r="A1471" s="47" t="s">
        <v>31576</v>
      </c>
      <c r="B1471" s="23" t="s">
        <v>1573</v>
      </c>
      <c r="C1471" s="18" t="s">
        <v>20451</v>
      </c>
      <c r="D1471" s="18" t="s">
        <v>31577</v>
      </c>
      <c r="E1471" s="18" t="s">
        <v>31578</v>
      </c>
      <c r="F1471" s="18" t="s">
        <v>10799</v>
      </c>
      <c r="G1471" s="41" t="s">
        <v>16591</v>
      </c>
      <c r="H1471" s="18">
        <v>42</v>
      </c>
      <c r="I1471" s="18">
        <v>41</v>
      </c>
      <c r="J1471" s="18">
        <v>42</v>
      </c>
      <c r="K1471" s="18">
        <v>42</v>
      </c>
      <c r="L1471" s="41">
        <v>42</v>
      </c>
      <c r="M1471" s="18" t="s">
        <v>52514</v>
      </c>
      <c r="N1471" s="18" t="s">
        <v>31579</v>
      </c>
      <c r="O1471" s="18" t="s">
        <v>31580</v>
      </c>
      <c r="P1471" s="18" t="s">
        <v>31581</v>
      </c>
      <c r="Q1471" s="41" t="s">
        <v>31582</v>
      </c>
      <c r="R1471" s="18" t="s">
        <v>26610</v>
      </c>
      <c r="S1471" s="18" t="s">
        <v>31583</v>
      </c>
      <c r="T1471" s="18" t="s">
        <v>31584</v>
      </c>
      <c r="U1471" s="18" t="s">
        <v>8772</v>
      </c>
      <c r="V1471" s="41" t="s">
        <v>4348</v>
      </c>
      <c r="W1471" s="18" t="s">
        <v>51550</v>
      </c>
      <c r="X1471" s="18" t="s">
        <v>31585</v>
      </c>
      <c r="Y1471" s="18" t="s">
        <v>10586</v>
      </c>
      <c r="Z1471" s="18" t="s">
        <v>13199</v>
      </c>
      <c r="AA1471" s="41" t="s">
        <v>31586</v>
      </c>
    </row>
    <row r="1472" spans="1:27" x14ac:dyDescent="0.2">
      <c r="A1472" s="47" t="s">
        <v>31587</v>
      </c>
      <c r="B1472" s="23" t="s">
        <v>1574</v>
      </c>
      <c r="C1472" s="18" t="s">
        <v>34098</v>
      </c>
      <c r="D1472" s="18" t="s">
        <v>19478</v>
      </c>
      <c r="E1472" s="18" t="s">
        <v>31588</v>
      </c>
      <c r="F1472" s="18" t="s">
        <v>13309</v>
      </c>
      <c r="G1472" s="41" t="s">
        <v>13538</v>
      </c>
      <c r="H1472" s="18">
        <v>44</v>
      </c>
      <c r="I1472" s="18">
        <v>44</v>
      </c>
      <c r="J1472" s="18">
        <v>44</v>
      </c>
      <c r="K1472" s="18">
        <v>44</v>
      </c>
      <c r="L1472" s="41">
        <v>45</v>
      </c>
      <c r="M1472" s="18" t="s">
        <v>52515</v>
      </c>
      <c r="N1472" s="18" t="s">
        <v>31589</v>
      </c>
      <c r="O1472" s="18" t="s">
        <v>31590</v>
      </c>
      <c r="P1472" s="18" t="s">
        <v>31591</v>
      </c>
      <c r="Q1472" s="41" t="s">
        <v>31592</v>
      </c>
      <c r="R1472" s="18" t="s">
        <v>5884</v>
      </c>
      <c r="S1472" s="18" t="s">
        <v>14088</v>
      </c>
      <c r="T1472" s="18" t="s">
        <v>31593</v>
      </c>
      <c r="U1472" s="18" t="s">
        <v>18621</v>
      </c>
      <c r="V1472" s="41" t="s">
        <v>31594</v>
      </c>
      <c r="W1472" s="18" t="s">
        <v>52516</v>
      </c>
      <c r="X1472" s="18" t="s">
        <v>31595</v>
      </c>
      <c r="Y1472" s="18" t="s">
        <v>15388</v>
      </c>
      <c r="Z1472" s="18" t="s">
        <v>3551</v>
      </c>
      <c r="AA1472" s="41" t="s">
        <v>31596</v>
      </c>
    </row>
    <row r="1473" spans="1:27" x14ac:dyDescent="0.2">
      <c r="A1473" s="47" t="s">
        <v>31597</v>
      </c>
      <c r="B1473" s="23" t="s">
        <v>1575</v>
      </c>
      <c r="C1473" s="18" t="s">
        <v>36291</v>
      </c>
      <c r="D1473" s="18" t="s">
        <v>18336</v>
      </c>
      <c r="E1473" s="18" t="s">
        <v>14194</v>
      </c>
      <c r="F1473" s="18" t="s">
        <v>31598</v>
      </c>
      <c r="G1473" s="41" t="s">
        <v>19597</v>
      </c>
      <c r="H1473" s="18">
        <v>45</v>
      </c>
      <c r="I1473" s="18">
        <v>44</v>
      </c>
      <c r="J1473" s="18">
        <v>44</v>
      </c>
      <c r="K1473" s="18">
        <v>43</v>
      </c>
      <c r="L1473" s="41">
        <v>43</v>
      </c>
      <c r="M1473" s="18" t="s">
        <v>52517</v>
      </c>
      <c r="N1473" s="18" t="s">
        <v>31599</v>
      </c>
      <c r="O1473" s="18" t="s">
        <v>31600</v>
      </c>
      <c r="P1473" s="18" t="s">
        <v>31601</v>
      </c>
      <c r="Q1473" s="41" t="s">
        <v>31602</v>
      </c>
      <c r="R1473" s="18" t="s">
        <v>49252</v>
      </c>
      <c r="S1473" s="18" t="s">
        <v>31604</v>
      </c>
      <c r="T1473" s="18" t="s">
        <v>5804</v>
      </c>
      <c r="U1473" s="18" t="s">
        <v>20331</v>
      </c>
      <c r="V1473" s="41" t="s">
        <v>31605</v>
      </c>
      <c r="W1473" s="18" t="s">
        <v>43170</v>
      </c>
      <c r="X1473" s="18" t="s">
        <v>31606</v>
      </c>
      <c r="Y1473" s="18" t="s">
        <v>18188</v>
      </c>
      <c r="Z1473" s="18" t="s">
        <v>9272</v>
      </c>
      <c r="AA1473" s="41" t="s">
        <v>14946</v>
      </c>
    </row>
    <row r="1474" spans="1:27" x14ac:dyDescent="0.2">
      <c r="A1474" s="47" t="s">
        <v>31607</v>
      </c>
      <c r="B1474" s="23" t="s">
        <v>1576</v>
      </c>
      <c r="C1474" s="18" t="s">
        <v>11940</v>
      </c>
      <c r="D1474" s="18" t="s">
        <v>31608</v>
      </c>
      <c r="E1474" s="18" t="s">
        <v>26987</v>
      </c>
      <c r="F1474" s="18" t="s">
        <v>31609</v>
      </c>
      <c r="G1474" s="41" t="s">
        <v>31610</v>
      </c>
      <c r="H1474" s="18">
        <v>45</v>
      </c>
      <c r="I1474" s="18">
        <v>46</v>
      </c>
      <c r="J1474" s="18">
        <v>46</v>
      </c>
      <c r="K1474" s="18">
        <v>46</v>
      </c>
      <c r="L1474" s="41">
        <v>46</v>
      </c>
      <c r="M1474" s="18" t="s">
        <v>52518</v>
      </c>
      <c r="N1474" s="18" t="s">
        <v>31611</v>
      </c>
      <c r="O1474" s="18" t="s">
        <v>31612</v>
      </c>
      <c r="P1474" s="18" t="s">
        <v>31613</v>
      </c>
      <c r="Q1474" s="41" t="s">
        <v>31614</v>
      </c>
      <c r="R1474" s="18" t="s">
        <v>5449</v>
      </c>
      <c r="S1474" s="18" t="s">
        <v>31615</v>
      </c>
      <c r="T1474" s="18" t="s">
        <v>5042</v>
      </c>
      <c r="U1474" s="18" t="s">
        <v>12463</v>
      </c>
      <c r="V1474" s="41" t="s">
        <v>31616</v>
      </c>
      <c r="W1474" s="18" t="s">
        <v>52519</v>
      </c>
      <c r="X1474" s="18" t="s">
        <v>31617</v>
      </c>
      <c r="Y1474" s="18" t="s">
        <v>31618</v>
      </c>
      <c r="Z1474" s="18" t="s">
        <v>31619</v>
      </c>
      <c r="AA1474" s="41" t="s">
        <v>31620</v>
      </c>
    </row>
    <row r="1475" spans="1:27" x14ac:dyDescent="0.2">
      <c r="A1475" s="47" t="s">
        <v>31621</v>
      </c>
      <c r="B1475" s="23" t="s">
        <v>1577</v>
      </c>
      <c r="C1475" s="18" t="s">
        <v>30324</v>
      </c>
      <c r="D1475" s="18" t="s">
        <v>12219</v>
      </c>
      <c r="E1475" s="18" t="s">
        <v>20882</v>
      </c>
      <c r="F1475" s="18" t="s">
        <v>22274</v>
      </c>
      <c r="G1475" s="41" t="s">
        <v>21200</v>
      </c>
      <c r="H1475" s="18">
        <v>38</v>
      </c>
      <c r="I1475" s="18">
        <v>38</v>
      </c>
      <c r="J1475" s="18">
        <v>39</v>
      </c>
      <c r="K1475" s="18">
        <v>39</v>
      </c>
      <c r="L1475" s="41">
        <v>39</v>
      </c>
      <c r="M1475" s="18" t="s">
        <v>52520</v>
      </c>
      <c r="N1475" s="18" t="s">
        <v>31622</v>
      </c>
      <c r="O1475" s="18" t="s">
        <v>31623</v>
      </c>
      <c r="P1475" s="18" t="s">
        <v>31624</v>
      </c>
      <c r="Q1475" s="41" t="s">
        <v>31625</v>
      </c>
      <c r="R1475" s="18" t="s">
        <v>52521</v>
      </c>
      <c r="S1475" s="18" t="s">
        <v>31626</v>
      </c>
      <c r="T1475" s="18" t="s">
        <v>31627</v>
      </c>
      <c r="U1475" s="18" t="s">
        <v>31628</v>
      </c>
      <c r="V1475" s="41" t="s">
        <v>31629</v>
      </c>
      <c r="W1475" s="18" t="s">
        <v>52522</v>
      </c>
      <c r="X1475" s="18" t="s">
        <v>31630</v>
      </c>
      <c r="Y1475" s="18" t="s">
        <v>31631</v>
      </c>
      <c r="Z1475" s="18" t="s">
        <v>5090</v>
      </c>
      <c r="AA1475" s="41" t="s">
        <v>6698</v>
      </c>
    </row>
    <row r="1476" spans="1:27" x14ac:dyDescent="0.2">
      <c r="A1476" s="47" t="s">
        <v>31632</v>
      </c>
      <c r="B1476" s="23" t="s">
        <v>1578</v>
      </c>
      <c r="C1476" s="18" t="s">
        <v>52523</v>
      </c>
      <c r="D1476" s="18" t="s">
        <v>31634</v>
      </c>
      <c r="E1476" s="18" t="s">
        <v>31635</v>
      </c>
      <c r="F1476" s="18" t="s">
        <v>23463</v>
      </c>
      <c r="G1476" s="41" t="s">
        <v>21654</v>
      </c>
      <c r="H1476" s="18">
        <v>42</v>
      </c>
      <c r="I1476" s="18">
        <v>42</v>
      </c>
      <c r="J1476" s="18">
        <v>41</v>
      </c>
      <c r="K1476" s="18">
        <v>41</v>
      </c>
      <c r="L1476" s="41">
        <v>41</v>
      </c>
      <c r="M1476" s="18" t="s">
        <v>52524</v>
      </c>
      <c r="N1476" s="18" t="s">
        <v>31636</v>
      </c>
      <c r="O1476" s="18" t="s">
        <v>31637</v>
      </c>
      <c r="P1476" s="18" t="s">
        <v>31638</v>
      </c>
      <c r="Q1476" s="41" t="s">
        <v>31639</v>
      </c>
      <c r="R1476" s="18" t="s">
        <v>50964</v>
      </c>
      <c r="S1476" s="18" t="s">
        <v>21422</v>
      </c>
      <c r="T1476" s="18" t="s">
        <v>22810</v>
      </c>
      <c r="U1476" s="18" t="s">
        <v>31640</v>
      </c>
      <c r="V1476" s="41" t="s">
        <v>31641</v>
      </c>
      <c r="W1476" s="18" t="s">
        <v>3245</v>
      </c>
      <c r="X1476" s="18" t="s">
        <v>18936</v>
      </c>
      <c r="Y1476" s="18" t="s">
        <v>10982</v>
      </c>
      <c r="Z1476" s="18" t="s">
        <v>31642</v>
      </c>
      <c r="AA1476" s="41" t="s">
        <v>31643</v>
      </c>
    </row>
    <row r="1477" spans="1:27" x14ac:dyDescent="0.2">
      <c r="A1477" s="47" t="s">
        <v>31644</v>
      </c>
      <c r="B1477" s="23" t="s">
        <v>1579</v>
      </c>
      <c r="C1477" s="18" t="s">
        <v>52525</v>
      </c>
      <c r="D1477" s="18" t="s">
        <v>31645</v>
      </c>
      <c r="E1477" s="18" t="s">
        <v>29632</v>
      </c>
      <c r="F1477" s="18" t="s">
        <v>16767</v>
      </c>
      <c r="G1477" s="41" t="s">
        <v>31646</v>
      </c>
      <c r="H1477" s="18">
        <v>40</v>
      </c>
      <c r="I1477" s="18">
        <v>40</v>
      </c>
      <c r="J1477" s="18">
        <v>40</v>
      </c>
      <c r="K1477" s="18">
        <v>40</v>
      </c>
      <c r="L1477" s="41">
        <v>40</v>
      </c>
      <c r="M1477" s="18" t="s">
        <v>52526</v>
      </c>
      <c r="N1477" s="18" t="s">
        <v>31647</v>
      </c>
      <c r="O1477" s="18" t="s">
        <v>31648</v>
      </c>
      <c r="P1477" s="18" t="s">
        <v>31649</v>
      </c>
      <c r="Q1477" s="41" t="s">
        <v>31650</v>
      </c>
      <c r="R1477" s="18" t="s">
        <v>3733</v>
      </c>
      <c r="S1477" s="18" t="s">
        <v>5261</v>
      </c>
      <c r="T1477" s="18" t="s">
        <v>31652</v>
      </c>
      <c r="U1477" s="18" t="s">
        <v>31653</v>
      </c>
      <c r="V1477" s="41" t="s">
        <v>31161</v>
      </c>
      <c r="W1477" s="18" t="s">
        <v>27751</v>
      </c>
      <c r="X1477" s="18" t="s">
        <v>31654</v>
      </c>
      <c r="Y1477" s="18" t="s">
        <v>31655</v>
      </c>
      <c r="Z1477" s="18" t="s">
        <v>13386</v>
      </c>
      <c r="AA1477" s="41" t="s">
        <v>31656</v>
      </c>
    </row>
    <row r="1478" spans="1:27" x14ac:dyDescent="0.2">
      <c r="A1478" s="47" t="s">
        <v>31657</v>
      </c>
      <c r="B1478" s="23" t="s">
        <v>1580</v>
      </c>
      <c r="C1478" s="18" t="s">
        <v>12372</v>
      </c>
      <c r="D1478" s="18" t="s">
        <v>31658</v>
      </c>
      <c r="E1478" s="18" t="s">
        <v>31659</v>
      </c>
      <c r="F1478" s="18" t="s">
        <v>31660</v>
      </c>
      <c r="G1478" s="41" t="s">
        <v>31661</v>
      </c>
      <c r="H1478" s="18">
        <v>36</v>
      </c>
      <c r="I1478" s="18">
        <v>35</v>
      </c>
      <c r="J1478" s="18">
        <v>35</v>
      </c>
      <c r="K1478" s="18">
        <v>35</v>
      </c>
      <c r="L1478" s="41">
        <v>35</v>
      </c>
      <c r="M1478" s="18" t="s">
        <v>52527</v>
      </c>
      <c r="N1478" s="18" t="s">
        <v>31662</v>
      </c>
      <c r="O1478" s="18" t="s">
        <v>31663</v>
      </c>
      <c r="P1478" s="18" t="s">
        <v>31664</v>
      </c>
      <c r="Q1478" s="41" t="s">
        <v>31665</v>
      </c>
      <c r="R1478" s="18" t="s">
        <v>51525</v>
      </c>
      <c r="S1478" s="18" t="s">
        <v>19148</v>
      </c>
      <c r="T1478" s="18" t="s">
        <v>31666</v>
      </c>
      <c r="U1478" s="18" t="s">
        <v>31667</v>
      </c>
      <c r="V1478" s="41" t="s">
        <v>17548</v>
      </c>
      <c r="W1478" s="18" t="s">
        <v>48132</v>
      </c>
      <c r="X1478" s="18" t="s">
        <v>31668</v>
      </c>
      <c r="Y1478" s="18" t="s">
        <v>28312</v>
      </c>
      <c r="Z1478" s="18" t="s">
        <v>31669</v>
      </c>
      <c r="AA1478" s="41" t="s">
        <v>31670</v>
      </c>
    </row>
    <row r="1479" spans="1:27" x14ac:dyDescent="0.2">
      <c r="A1479" s="47" t="s">
        <v>31671</v>
      </c>
      <c r="B1479" s="23" t="s">
        <v>1581</v>
      </c>
      <c r="C1479" s="18" t="s">
        <v>31673</v>
      </c>
      <c r="D1479" s="18" t="s">
        <v>31672</v>
      </c>
      <c r="E1479" s="18" t="s">
        <v>27948</v>
      </c>
      <c r="F1479" s="18" t="s">
        <v>31673</v>
      </c>
      <c r="G1479" s="41" t="s">
        <v>31674</v>
      </c>
      <c r="H1479" s="18">
        <v>40</v>
      </c>
      <c r="I1479" s="18">
        <v>40</v>
      </c>
      <c r="J1479" s="18">
        <v>40</v>
      </c>
      <c r="K1479" s="18">
        <v>41</v>
      </c>
      <c r="L1479" s="41">
        <v>40</v>
      </c>
      <c r="M1479" s="18" t="s">
        <v>52528</v>
      </c>
      <c r="N1479" s="18" t="s">
        <v>31675</v>
      </c>
      <c r="O1479" s="18" t="s">
        <v>31676</v>
      </c>
      <c r="P1479" s="18" t="s">
        <v>31677</v>
      </c>
      <c r="Q1479" s="41" t="s">
        <v>31678</v>
      </c>
      <c r="R1479" s="18" t="s">
        <v>52529</v>
      </c>
      <c r="S1479" s="18" t="s">
        <v>31679</v>
      </c>
      <c r="T1479" s="18" t="s">
        <v>31680</v>
      </c>
      <c r="U1479" s="18" t="s">
        <v>13116</v>
      </c>
      <c r="V1479" s="41" t="s">
        <v>25843</v>
      </c>
      <c r="W1479" s="18" t="s">
        <v>19346</v>
      </c>
      <c r="X1479" s="18" t="s">
        <v>31681</v>
      </c>
      <c r="Y1479" s="18" t="s">
        <v>31682</v>
      </c>
      <c r="Z1479" s="18" t="s">
        <v>31683</v>
      </c>
      <c r="AA1479" s="41" t="s">
        <v>31684</v>
      </c>
    </row>
    <row r="1480" spans="1:27" x14ac:dyDescent="0.2">
      <c r="A1480" s="47" t="s">
        <v>31685</v>
      </c>
      <c r="B1480" s="23" t="s">
        <v>1582</v>
      </c>
      <c r="C1480" s="18" t="s">
        <v>52530</v>
      </c>
      <c r="D1480" s="18" t="s">
        <v>31686</v>
      </c>
      <c r="E1480" s="18" t="s">
        <v>31687</v>
      </c>
      <c r="F1480" s="18" t="s">
        <v>13171</v>
      </c>
      <c r="G1480" s="41" t="s">
        <v>31688</v>
      </c>
      <c r="H1480" s="18">
        <v>42</v>
      </c>
      <c r="I1480" s="18">
        <v>41</v>
      </c>
      <c r="J1480" s="18">
        <v>41</v>
      </c>
      <c r="K1480" s="18">
        <v>41</v>
      </c>
      <c r="L1480" s="41">
        <v>41</v>
      </c>
      <c r="M1480" s="18" t="s">
        <v>52531</v>
      </c>
      <c r="N1480" s="18" t="s">
        <v>31689</v>
      </c>
      <c r="O1480" s="18" t="s">
        <v>31690</v>
      </c>
      <c r="P1480" s="18" t="s">
        <v>31691</v>
      </c>
      <c r="Q1480" s="41" t="s">
        <v>31692</v>
      </c>
      <c r="R1480" s="18" t="s">
        <v>12162</v>
      </c>
      <c r="S1480" s="18" t="s">
        <v>31693</v>
      </c>
      <c r="T1480" s="18" t="s">
        <v>31694</v>
      </c>
      <c r="U1480" s="18" t="s">
        <v>13418</v>
      </c>
      <c r="V1480" s="41" t="s">
        <v>31695</v>
      </c>
      <c r="W1480" s="18" t="s">
        <v>52532</v>
      </c>
      <c r="X1480" s="18" t="s">
        <v>10932</v>
      </c>
      <c r="Y1480" s="18" t="s">
        <v>30062</v>
      </c>
      <c r="Z1480" s="18" t="s">
        <v>31696</v>
      </c>
      <c r="AA1480" s="41" t="s">
        <v>25062</v>
      </c>
    </row>
    <row r="1481" spans="1:27" x14ac:dyDescent="0.2">
      <c r="A1481" s="47" t="s">
        <v>31697</v>
      </c>
      <c r="B1481" s="23" t="s">
        <v>1583</v>
      </c>
      <c r="C1481" s="18">
        <v>30</v>
      </c>
      <c r="D1481" s="18">
        <v>26</v>
      </c>
      <c r="E1481" s="18">
        <v>27</v>
      </c>
      <c r="F1481" s="18">
        <v>29</v>
      </c>
      <c r="G1481" s="41">
        <v>17</v>
      </c>
      <c r="H1481" s="18">
        <v>47</v>
      </c>
      <c r="I1481" s="18">
        <v>50</v>
      </c>
      <c r="J1481" s="18">
        <v>34</v>
      </c>
      <c r="K1481" s="18">
        <v>37</v>
      </c>
      <c r="L1481" s="41">
        <v>48</v>
      </c>
      <c r="M1481" s="18" t="s">
        <v>52533</v>
      </c>
      <c r="N1481" s="18" t="s">
        <v>31698</v>
      </c>
      <c r="O1481" s="18" t="s">
        <v>31699</v>
      </c>
      <c r="P1481" s="18" t="s">
        <v>31700</v>
      </c>
      <c r="Q1481" s="41" t="s">
        <v>31701</v>
      </c>
      <c r="R1481" s="18" t="s">
        <v>31702</v>
      </c>
      <c r="S1481" s="18" t="s">
        <v>21814</v>
      </c>
      <c r="T1481" s="18" t="s">
        <v>31703</v>
      </c>
      <c r="U1481" s="18" t="s">
        <v>4315</v>
      </c>
      <c r="V1481" s="41" t="s">
        <v>31704</v>
      </c>
      <c r="W1481" s="18" t="s">
        <v>22251</v>
      </c>
      <c r="X1481" s="18" t="s">
        <v>10487</v>
      </c>
      <c r="Y1481" s="18" t="s">
        <v>31706</v>
      </c>
      <c r="Z1481" s="18" t="s">
        <v>30366</v>
      </c>
      <c r="AA1481" s="41" t="s">
        <v>31707</v>
      </c>
    </row>
    <row r="1482" spans="1:27" x14ac:dyDescent="0.2">
      <c r="A1482" s="47" t="s">
        <v>31708</v>
      </c>
      <c r="B1482" s="23" t="s">
        <v>1584</v>
      </c>
      <c r="C1482" s="18" t="s">
        <v>33756</v>
      </c>
      <c r="D1482" s="18" t="s">
        <v>31709</v>
      </c>
      <c r="E1482" s="18" t="s">
        <v>31710</v>
      </c>
      <c r="F1482" s="18" t="s">
        <v>24568</v>
      </c>
      <c r="G1482" s="41" t="s">
        <v>12685</v>
      </c>
      <c r="H1482" s="18">
        <v>38</v>
      </c>
      <c r="I1482" s="18">
        <v>38</v>
      </c>
      <c r="J1482" s="18">
        <v>37</v>
      </c>
      <c r="K1482" s="18">
        <v>37</v>
      </c>
      <c r="L1482" s="41">
        <v>37</v>
      </c>
      <c r="M1482" s="18" t="s">
        <v>52534</v>
      </c>
      <c r="N1482" s="18" t="s">
        <v>31711</v>
      </c>
      <c r="O1482" s="18" t="s">
        <v>31712</v>
      </c>
      <c r="P1482" s="18" t="s">
        <v>31713</v>
      </c>
      <c r="Q1482" s="41" t="s">
        <v>31714</v>
      </c>
      <c r="R1482" s="18" t="s">
        <v>47740</v>
      </c>
      <c r="S1482" s="18" t="s">
        <v>31715</v>
      </c>
      <c r="T1482" s="18" t="s">
        <v>21538</v>
      </c>
      <c r="U1482" s="18" t="s">
        <v>9313</v>
      </c>
      <c r="V1482" s="41" t="s">
        <v>7171</v>
      </c>
      <c r="W1482" s="18" t="s">
        <v>18314</v>
      </c>
      <c r="X1482" s="18" t="s">
        <v>3113</v>
      </c>
      <c r="Y1482" s="18" t="s">
        <v>31716</v>
      </c>
      <c r="Z1482" s="18" t="s">
        <v>31717</v>
      </c>
      <c r="AA1482" s="41" t="s">
        <v>21160</v>
      </c>
    </row>
    <row r="1483" spans="1:27" x14ac:dyDescent="0.2">
      <c r="A1483" s="47" t="s">
        <v>31718</v>
      </c>
      <c r="B1483" s="23" t="s">
        <v>1585</v>
      </c>
      <c r="C1483" s="18" t="s">
        <v>11089</v>
      </c>
      <c r="D1483" s="18" t="s">
        <v>15106</v>
      </c>
      <c r="E1483" s="18" t="s">
        <v>31719</v>
      </c>
      <c r="F1483" s="18" t="s">
        <v>31720</v>
      </c>
      <c r="G1483" s="41" t="s">
        <v>11037</v>
      </c>
      <c r="H1483" s="18">
        <v>37</v>
      </c>
      <c r="I1483" s="18">
        <v>37</v>
      </c>
      <c r="J1483" s="18">
        <v>38</v>
      </c>
      <c r="K1483" s="18">
        <v>38</v>
      </c>
      <c r="L1483" s="41">
        <v>38</v>
      </c>
      <c r="M1483" s="18" t="s">
        <v>52535</v>
      </c>
      <c r="N1483" s="18" t="s">
        <v>31721</v>
      </c>
      <c r="O1483" s="18" t="s">
        <v>31722</v>
      </c>
      <c r="P1483" s="18" t="s">
        <v>31723</v>
      </c>
      <c r="Q1483" s="41" t="s">
        <v>31724</v>
      </c>
      <c r="R1483" s="18" t="s">
        <v>8931</v>
      </c>
      <c r="S1483" s="18" t="s">
        <v>31725</v>
      </c>
      <c r="T1483" s="18" t="s">
        <v>31726</v>
      </c>
      <c r="U1483" s="18" t="s">
        <v>4089</v>
      </c>
      <c r="V1483" s="41" t="s">
        <v>23016</v>
      </c>
      <c r="W1483" s="18" t="s">
        <v>48133</v>
      </c>
      <c r="X1483" s="18" t="s">
        <v>7767</v>
      </c>
      <c r="Y1483" s="18" t="s">
        <v>31727</v>
      </c>
      <c r="Z1483" s="18" t="s">
        <v>7796</v>
      </c>
      <c r="AA1483" s="41" t="s">
        <v>31728</v>
      </c>
    </row>
    <row r="1484" spans="1:27" x14ac:dyDescent="0.2">
      <c r="A1484" s="47" t="s">
        <v>31729</v>
      </c>
      <c r="B1484" s="23" t="s">
        <v>1586</v>
      </c>
      <c r="C1484" s="18">
        <v>5</v>
      </c>
      <c r="D1484" s="18">
        <v>3</v>
      </c>
      <c r="E1484" s="18" t="s">
        <v>2734</v>
      </c>
      <c r="F1484" s="18" t="s">
        <v>2734</v>
      </c>
      <c r="G1484" s="41" t="s">
        <v>2734</v>
      </c>
      <c r="H1484" s="18">
        <v>38</v>
      </c>
      <c r="I1484" s="18">
        <v>41</v>
      </c>
      <c r="J1484" s="18" t="s">
        <v>2734</v>
      </c>
      <c r="K1484" s="18" t="s">
        <v>2734</v>
      </c>
      <c r="L1484" s="41" t="s">
        <v>2734</v>
      </c>
      <c r="M1484" s="18" t="s">
        <v>52536</v>
      </c>
      <c r="N1484" s="18" t="s">
        <v>31730</v>
      </c>
      <c r="O1484" s="18" t="s">
        <v>2734</v>
      </c>
      <c r="P1484" s="18" t="s">
        <v>2734</v>
      </c>
      <c r="Q1484" s="41" t="s">
        <v>2734</v>
      </c>
      <c r="R1484" s="18" t="s">
        <v>47553</v>
      </c>
      <c r="S1484" s="18" t="s">
        <v>31731</v>
      </c>
      <c r="T1484" s="18" t="s">
        <v>2734</v>
      </c>
      <c r="U1484" s="18" t="s">
        <v>2734</v>
      </c>
      <c r="V1484" s="41" t="s">
        <v>2734</v>
      </c>
      <c r="W1484" s="18" t="s">
        <v>52537</v>
      </c>
      <c r="X1484" s="18" t="s">
        <v>17902</v>
      </c>
      <c r="Y1484" s="18" t="s">
        <v>2734</v>
      </c>
      <c r="Z1484" s="18" t="s">
        <v>2734</v>
      </c>
      <c r="AA1484" s="41" t="s">
        <v>2734</v>
      </c>
    </row>
    <row r="1485" spans="1:27" x14ac:dyDescent="0.2">
      <c r="A1485" s="47" t="s">
        <v>31732</v>
      </c>
      <c r="B1485" s="23" t="s">
        <v>1587</v>
      </c>
      <c r="C1485" s="18" t="s">
        <v>52538</v>
      </c>
      <c r="D1485" s="18" t="s">
        <v>31733</v>
      </c>
      <c r="E1485" s="18" t="s">
        <v>31734</v>
      </c>
      <c r="F1485" s="18" t="s">
        <v>31735</v>
      </c>
      <c r="G1485" s="41" t="s">
        <v>18902</v>
      </c>
      <c r="H1485" s="18">
        <v>34</v>
      </c>
      <c r="I1485" s="18">
        <v>34</v>
      </c>
      <c r="J1485" s="18">
        <v>34</v>
      </c>
      <c r="K1485" s="18">
        <v>34</v>
      </c>
      <c r="L1485" s="41">
        <v>35</v>
      </c>
      <c r="M1485" s="18" t="s">
        <v>52539</v>
      </c>
      <c r="N1485" s="18" t="s">
        <v>31736</v>
      </c>
      <c r="O1485" s="18" t="s">
        <v>31737</v>
      </c>
      <c r="P1485" s="18" t="s">
        <v>31738</v>
      </c>
      <c r="Q1485" s="41" t="s">
        <v>31739</v>
      </c>
      <c r="R1485" s="18" t="s">
        <v>52540</v>
      </c>
      <c r="S1485" s="18" t="s">
        <v>31741</v>
      </c>
      <c r="T1485" s="18" t="s">
        <v>26596</v>
      </c>
      <c r="U1485" s="18" t="s">
        <v>19762</v>
      </c>
      <c r="V1485" s="41" t="s">
        <v>4261</v>
      </c>
      <c r="W1485" s="18" t="s">
        <v>52541</v>
      </c>
      <c r="X1485" s="18" t="s">
        <v>31742</v>
      </c>
      <c r="Y1485" s="18" t="s">
        <v>31743</v>
      </c>
      <c r="Z1485" s="18" t="s">
        <v>31744</v>
      </c>
      <c r="AA1485" s="41" t="s">
        <v>15144</v>
      </c>
    </row>
    <row r="1486" spans="1:27" x14ac:dyDescent="0.2">
      <c r="A1486" s="47" t="s">
        <v>31745</v>
      </c>
      <c r="B1486" s="23" t="s">
        <v>1588</v>
      </c>
      <c r="C1486" s="18" t="s">
        <v>33770</v>
      </c>
      <c r="D1486" s="18" t="s">
        <v>25172</v>
      </c>
      <c r="E1486" s="18" t="s">
        <v>27501</v>
      </c>
      <c r="F1486" s="18" t="s">
        <v>31746</v>
      </c>
      <c r="G1486" s="41" t="s">
        <v>31747</v>
      </c>
      <c r="H1486" s="18">
        <v>39</v>
      </c>
      <c r="I1486" s="18">
        <v>39</v>
      </c>
      <c r="J1486" s="18">
        <v>39</v>
      </c>
      <c r="K1486" s="18">
        <v>39</v>
      </c>
      <c r="L1486" s="41">
        <v>39</v>
      </c>
      <c r="M1486" s="18" t="s">
        <v>52542</v>
      </c>
      <c r="N1486" s="18" t="s">
        <v>31748</v>
      </c>
      <c r="O1486" s="18" t="s">
        <v>31749</v>
      </c>
      <c r="P1486" s="18" t="s">
        <v>31750</v>
      </c>
      <c r="Q1486" s="41" t="s">
        <v>31751</v>
      </c>
      <c r="R1486" s="18" t="s">
        <v>13729</v>
      </c>
      <c r="S1486" s="18" t="s">
        <v>31753</v>
      </c>
      <c r="T1486" s="18" t="s">
        <v>31754</v>
      </c>
      <c r="U1486" s="18" t="s">
        <v>20673</v>
      </c>
      <c r="V1486" s="41" t="s">
        <v>6553</v>
      </c>
      <c r="W1486" s="18" t="s">
        <v>15386</v>
      </c>
      <c r="X1486" s="18" t="s">
        <v>31755</v>
      </c>
      <c r="Y1486" s="18" t="s">
        <v>31756</v>
      </c>
      <c r="Z1486" s="18" t="s">
        <v>31757</v>
      </c>
      <c r="AA1486" s="41" t="s">
        <v>31758</v>
      </c>
    </row>
    <row r="1487" spans="1:27" x14ac:dyDescent="0.2">
      <c r="A1487" s="47" t="s">
        <v>31759</v>
      </c>
      <c r="B1487" s="23" t="s">
        <v>1589</v>
      </c>
      <c r="C1487" s="18" t="s">
        <v>47615</v>
      </c>
      <c r="D1487" s="18" t="s">
        <v>23944</v>
      </c>
      <c r="E1487" s="18" t="s">
        <v>15439</v>
      </c>
      <c r="F1487" s="18" t="s">
        <v>31760</v>
      </c>
      <c r="G1487" s="41" t="s">
        <v>14937</v>
      </c>
      <c r="H1487" s="18">
        <v>36</v>
      </c>
      <c r="I1487" s="18">
        <v>36</v>
      </c>
      <c r="J1487" s="18">
        <v>36</v>
      </c>
      <c r="K1487" s="18">
        <v>36</v>
      </c>
      <c r="L1487" s="41">
        <v>37</v>
      </c>
      <c r="M1487" s="18" t="s">
        <v>52543</v>
      </c>
      <c r="N1487" s="18" t="s">
        <v>31761</v>
      </c>
      <c r="O1487" s="18" t="s">
        <v>31762</v>
      </c>
      <c r="P1487" s="18" t="s">
        <v>31763</v>
      </c>
      <c r="Q1487" s="41" t="s">
        <v>31764</v>
      </c>
      <c r="R1487" s="18" t="s">
        <v>24646</v>
      </c>
      <c r="S1487" s="18" t="s">
        <v>24831</v>
      </c>
      <c r="T1487" s="18" t="s">
        <v>31765</v>
      </c>
      <c r="U1487" s="18" t="s">
        <v>31766</v>
      </c>
      <c r="V1487" s="41" t="s">
        <v>31767</v>
      </c>
      <c r="W1487" s="18" t="s">
        <v>28089</v>
      </c>
      <c r="X1487" s="18" t="s">
        <v>20094</v>
      </c>
      <c r="Y1487" s="18" t="s">
        <v>31768</v>
      </c>
      <c r="Z1487" s="18" t="s">
        <v>16149</v>
      </c>
      <c r="AA1487" s="41" t="s">
        <v>31769</v>
      </c>
    </row>
    <row r="1488" spans="1:27" x14ac:dyDescent="0.2">
      <c r="A1488" s="47" t="s">
        <v>31770</v>
      </c>
      <c r="B1488" s="23" t="s">
        <v>31771</v>
      </c>
      <c r="C1488" s="18" t="s">
        <v>20386</v>
      </c>
      <c r="D1488" s="18" t="s">
        <v>27596</v>
      </c>
      <c r="E1488" s="18" t="s">
        <v>26150</v>
      </c>
      <c r="F1488" s="18" t="s">
        <v>14126</v>
      </c>
      <c r="G1488" s="41" t="s">
        <v>23517</v>
      </c>
      <c r="H1488" s="18">
        <v>38</v>
      </c>
      <c r="I1488" s="18">
        <v>39</v>
      </c>
      <c r="J1488" s="18">
        <v>39</v>
      </c>
      <c r="K1488" s="18">
        <v>39</v>
      </c>
      <c r="L1488" s="41">
        <v>40</v>
      </c>
      <c r="M1488" s="18" t="s">
        <v>52544</v>
      </c>
      <c r="N1488" s="18" t="s">
        <v>31772</v>
      </c>
      <c r="O1488" s="18" t="s">
        <v>31773</v>
      </c>
      <c r="P1488" s="18" t="s">
        <v>31774</v>
      </c>
      <c r="Q1488" s="41" t="s">
        <v>31775</v>
      </c>
      <c r="R1488" s="18" t="s">
        <v>52545</v>
      </c>
      <c r="S1488" s="18" t="s">
        <v>31776</v>
      </c>
      <c r="T1488" s="18" t="s">
        <v>31777</v>
      </c>
      <c r="U1488" s="18" t="s">
        <v>31778</v>
      </c>
      <c r="V1488" s="41" t="s">
        <v>31779</v>
      </c>
      <c r="W1488" s="18" t="s">
        <v>52546</v>
      </c>
      <c r="X1488" s="18" t="s">
        <v>31780</v>
      </c>
      <c r="Y1488" s="18" t="s">
        <v>22112</v>
      </c>
      <c r="Z1488" s="18" t="s">
        <v>31781</v>
      </c>
      <c r="AA1488" s="41" t="s">
        <v>31782</v>
      </c>
    </row>
    <row r="1489" spans="1:27" x14ac:dyDescent="0.2">
      <c r="A1489" s="47" t="s">
        <v>31783</v>
      </c>
      <c r="B1489" s="23" t="s">
        <v>31784</v>
      </c>
      <c r="C1489" s="18" t="s">
        <v>33772</v>
      </c>
      <c r="D1489" s="18" t="s">
        <v>31785</v>
      </c>
      <c r="E1489" s="18" t="s">
        <v>24026</v>
      </c>
      <c r="F1489" s="18" t="s">
        <v>31786</v>
      </c>
      <c r="G1489" s="41" t="s">
        <v>31787</v>
      </c>
      <c r="H1489" s="18">
        <v>37</v>
      </c>
      <c r="I1489" s="18">
        <v>37</v>
      </c>
      <c r="J1489" s="18">
        <v>37</v>
      </c>
      <c r="K1489" s="18">
        <v>37</v>
      </c>
      <c r="L1489" s="41">
        <v>37</v>
      </c>
      <c r="M1489" s="18" t="s">
        <v>52547</v>
      </c>
      <c r="N1489" s="18" t="s">
        <v>31788</v>
      </c>
      <c r="O1489" s="18" t="s">
        <v>31789</v>
      </c>
      <c r="P1489" s="18" t="s">
        <v>31790</v>
      </c>
      <c r="Q1489" s="41" t="s">
        <v>31791</v>
      </c>
      <c r="R1489" s="18" t="s">
        <v>32566</v>
      </c>
      <c r="S1489" s="18" t="s">
        <v>30980</v>
      </c>
      <c r="T1489" s="18" t="s">
        <v>11101</v>
      </c>
      <c r="U1489" s="18" t="s">
        <v>6003</v>
      </c>
      <c r="V1489" s="41" t="s">
        <v>31792</v>
      </c>
      <c r="W1489" s="18" t="s">
        <v>48134</v>
      </c>
      <c r="X1489" s="18" t="s">
        <v>2790</v>
      </c>
      <c r="Y1489" s="18" t="s">
        <v>28227</v>
      </c>
      <c r="Z1489" s="18" t="s">
        <v>31793</v>
      </c>
      <c r="AA1489" s="41" t="s">
        <v>31794</v>
      </c>
    </row>
    <row r="1490" spans="1:27" x14ac:dyDescent="0.2">
      <c r="A1490" s="47" t="s">
        <v>31795</v>
      </c>
      <c r="B1490" s="23" t="s">
        <v>342</v>
      </c>
      <c r="C1490" s="18" t="s">
        <v>49105</v>
      </c>
      <c r="D1490" s="18" t="s">
        <v>7919</v>
      </c>
      <c r="E1490" s="18" t="s">
        <v>7920</v>
      </c>
      <c r="F1490" s="18" t="s">
        <v>7921</v>
      </c>
      <c r="G1490" s="41" t="s">
        <v>7922</v>
      </c>
      <c r="H1490" s="18">
        <v>46</v>
      </c>
      <c r="I1490" s="18">
        <v>46</v>
      </c>
      <c r="J1490" s="18">
        <v>46</v>
      </c>
      <c r="K1490" s="18">
        <v>46</v>
      </c>
      <c r="L1490" s="41">
        <v>46</v>
      </c>
      <c r="M1490" s="18" t="s">
        <v>49106</v>
      </c>
      <c r="N1490" s="18" t="s">
        <v>7923</v>
      </c>
      <c r="O1490" s="18" t="s">
        <v>7924</v>
      </c>
      <c r="P1490" s="18" t="s">
        <v>7925</v>
      </c>
      <c r="Q1490" s="41" t="s">
        <v>7926</v>
      </c>
      <c r="R1490" s="18" t="s">
        <v>12793</v>
      </c>
      <c r="S1490" s="18" t="s">
        <v>7927</v>
      </c>
      <c r="T1490" s="18" t="s">
        <v>7928</v>
      </c>
      <c r="U1490" s="18" t="s">
        <v>7929</v>
      </c>
      <c r="V1490" s="41" t="s">
        <v>7930</v>
      </c>
      <c r="W1490" s="18" t="s">
        <v>20629</v>
      </c>
      <c r="X1490" s="18" t="s">
        <v>7931</v>
      </c>
      <c r="Y1490" s="18" t="s">
        <v>7932</v>
      </c>
      <c r="Z1490" s="18" t="s">
        <v>4740</v>
      </c>
      <c r="AA1490" s="41" t="s">
        <v>7933</v>
      </c>
    </row>
    <row r="1491" spans="1:27" x14ac:dyDescent="0.2">
      <c r="A1491" s="47" t="s">
        <v>31796</v>
      </c>
      <c r="B1491" s="23" t="s">
        <v>343</v>
      </c>
      <c r="C1491" s="18" t="s">
        <v>47558</v>
      </c>
      <c r="D1491" s="18" t="s">
        <v>31798</v>
      </c>
      <c r="E1491" s="18" t="s">
        <v>31799</v>
      </c>
      <c r="F1491" s="18" t="s">
        <v>31800</v>
      </c>
      <c r="G1491" s="41" t="s">
        <v>31801</v>
      </c>
      <c r="H1491" s="18">
        <v>40</v>
      </c>
      <c r="I1491" s="18">
        <v>39</v>
      </c>
      <c r="J1491" s="18">
        <v>40</v>
      </c>
      <c r="K1491" s="18">
        <v>41</v>
      </c>
      <c r="L1491" s="41">
        <v>40</v>
      </c>
      <c r="M1491" s="18" t="s">
        <v>52548</v>
      </c>
      <c r="N1491" s="18" t="s">
        <v>31802</v>
      </c>
      <c r="O1491" s="18" t="s">
        <v>31803</v>
      </c>
      <c r="P1491" s="18" t="s">
        <v>31804</v>
      </c>
      <c r="Q1491" s="41" t="s">
        <v>31805</v>
      </c>
      <c r="R1491" s="18" t="s">
        <v>52549</v>
      </c>
      <c r="S1491" s="18" t="s">
        <v>27680</v>
      </c>
      <c r="T1491" s="18" t="s">
        <v>31806</v>
      </c>
      <c r="U1491" s="18" t="s">
        <v>14428</v>
      </c>
      <c r="V1491" s="41" t="s">
        <v>27159</v>
      </c>
      <c r="W1491" s="18" t="s">
        <v>31469</v>
      </c>
      <c r="X1491" s="18" t="s">
        <v>31807</v>
      </c>
      <c r="Y1491" s="18" t="s">
        <v>31808</v>
      </c>
      <c r="Z1491" s="18" t="s">
        <v>31809</v>
      </c>
      <c r="AA1491" s="41" t="s">
        <v>8756</v>
      </c>
    </row>
    <row r="1492" spans="1:27" x14ac:dyDescent="0.2">
      <c r="A1492" s="47" t="s">
        <v>31810</v>
      </c>
      <c r="B1492" s="23" t="s">
        <v>1590</v>
      </c>
      <c r="C1492" s="18" t="s">
        <v>14278</v>
      </c>
      <c r="D1492" s="18" t="s">
        <v>27741</v>
      </c>
      <c r="E1492" s="18" t="s">
        <v>31811</v>
      </c>
      <c r="F1492" s="18" t="s">
        <v>23590</v>
      </c>
      <c r="G1492" s="41" t="s">
        <v>20463</v>
      </c>
      <c r="H1492" s="18">
        <v>39</v>
      </c>
      <c r="I1492" s="18">
        <v>39</v>
      </c>
      <c r="J1492" s="18">
        <v>39</v>
      </c>
      <c r="K1492" s="18">
        <v>39</v>
      </c>
      <c r="L1492" s="41">
        <v>38</v>
      </c>
      <c r="M1492" s="18" t="s">
        <v>52550</v>
      </c>
      <c r="N1492" s="18" t="s">
        <v>31812</v>
      </c>
      <c r="O1492" s="18" t="s">
        <v>31813</v>
      </c>
      <c r="P1492" s="18" t="s">
        <v>31814</v>
      </c>
      <c r="Q1492" s="41" t="s">
        <v>31815</v>
      </c>
      <c r="R1492" s="18" t="s">
        <v>52551</v>
      </c>
      <c r="S1492" s="18" t="s">
        <v>31816</v>
      </c>
      <c r="T1492" s="18" t="s">
        <v>28599</v>
      </c>
      <c r="U1492" s="18" t="s">
        <v>8606</v>
      </c>
      <c r="V1492" s="41" t="s">
        <v>31817</v>
      </c>
      <c r="W1492" s="18" t="s">
        <v>52552</v>
      </c>
      <c r="X1492" s="18" t="s">
        <v>31818</v>
      </c>
      <c r="Y1492" s="18" t="s">
        <v>31819</v>
      </c>
      <c r="Z1492" s="18" t="s">
        <v>12605</v>
      </c>
      <c r="AA1492" s="41" t="s">
        <v>31820</v>
      </c>
    </row>
    <row r="1493" spans="1:27" x14ac:dyDescent="0.2">
      <c r="A1493" s="47" t="s">
        <v>31821</v>
      </c>
      <c r="B1493" s="23" t="s">
        <v>1591</v>
      </c>
      <c r="C1493" s="18" t="s">
        <v>52553</v>
      </c>
      <c r="D1493" s="18" t="s">
        <v>25863</v>
      </c>
      <c r="E1493" s="18" t="s">
        <v>31822</v>
      </c>
      <c r="F1493" s="18" t="s">
        <v>31823</v>
      </c>
      <c r="G1493" s="41" t="s">
        <v>31824</v>
      </c>
      <c r="H1493" s="18">
        <v>37</v>
      </c>
      <c r="I1493" s="18">
        <v>36</v>
      </c>
      <c r="J1493" s="18">
        <v>36</v>
      </c>
      <c r="K1493" s="18">
        <v>36</v>
      </c>
      <c r="L1493" s="41">
        <v>36</v>
      </c>
      <c r="M1493" s="18" t="s">
        <v>52554</v>
      </c>
      <c r="N1493" s="18" t="s">
        <v>31825</v>
      </c>
      <c r="O1493" s="18" t="s">
        <v>31826</v>
      </c>
      <c r="P1493" s="18" t="s">
        <v>31827</v>
      </c>
      <c r="Q1493" s="41" t="s">
        <v>31828</v>
      </c>
      <c r="R1493" s="18" t="s">
        <v>26177</v>
      </c>
      <c r="S1493" s="18" t="s">
        <v>31829</v>
      </c>
      <c r="T1493" s="18" t="s">
        <v>31830</v>
      </c>
      <c r="U1493" s="18" t="s">
        <v>31831</v>
      </c>
      <c r="V1493" s="41" t="s">
        <v>31832</v>
      </c>
      <c r="W1493" s="18" t="s">
        <v>34691</v>
      </c>
      <c r="X1493" s="18" t="s">
        <v>30065</v>
      </c>
      <c r="Y1493" s="18" t="s">
        <v>26105</v>
      </c>
      <c r="Z1493" s="18" t="s">
        <v>31833</v>
      </c>
      <c r="AA1493" s="41" t="s">
        <v>24759</v>
      </c>
    </row>
    <row r="1494" spans="1:27" x14ac:dyDescent="0.2">
      <c r="A1494" s="47" t="s">
        <v>31834</v>
      </c>
      <c r="B1494" s="23" t="s">
        <v>1592</v>
      </c>
      <c r="C1494" s="18" t="s">
        <v>12815</v>
      </c>
      <c r="D1494" s="18" t="s">
        <v>13058</v>
      </c>
      <c r="E1494" s="18" t="s">
        <v>31835</v>
      </c>
      <c r="F1494" s="18" t="s">
        <v>12816</v>
      </c>
      <c r="G1494" s="41" t="s">
        <v>12079</v>
      </c>
      <c r="H1494" s="18">
        <v>42</v>
      </c>
      <c r="I1494" s="18">
        <v>42</v>
      </c>
      <c r="J1494" s="18">
        <v>42</v>
      </c>
      <c r="K1494" s="18">
        <v>43</v>
      </c>
      <c r="L1494" s="41">
        <v>43</v>
      </c>
      <c r="M1494" s="18" t="s">
        <v>52555</v>
      </c>
      <c r="N1494" s="18" t="s">
        <v>31836</v>
      </c>
      <c r="O1494" s="18" t="s">
        <v>31837</v>
      </c>
      <c r="P1494" s="18" t="s">
        <v>31838</v>
      </c>
      <c r="Q1494" s="41" t="s">
        <v>31839</v>
      </c>
      <c r="R1494" s="18" t="s">
        <v>31004</v>
      </c>
      <c r="S1494" s="18" t="s">
        <v>7372</v>
      </c>
      <c r="T1494" s="18" t="s">
        <v>6779</v>
      </c>
      <c r="U1494" s="18" t="s">
        <v>31840</v>
      </c>
      <c r="V1494" s="41" t="s">
        <v>15174</v>
      </c>
      <c r="W1494" s="18" t="s">
        <v>44730</v>
      </c>
      <c r="X1494" s="18" t="s">
        <v>31841</v>
      </c>
      <c r="Y1494" s="18" t="s">
        <v>31842</v>
      </c>
      <c r="Z1494" s="18" t="s">
        <v>31843</v>
      </c>
      <c r="AA1494" s="41" t="s">
        <v>31844</v>
      </c>
    </row>
    <row r="1495" spans="1:27" x14ac:dyDescent="0.2">
      <c r="A1495" s="47" t="s">
        <v>31845</v>
      </c>
      <c r="B1495" s="23" t="s">
        <v>1593</v>
      </c>
      <c r="C1495" s="18" t="s">
        <v>27332</v>
      </c>
      <c r="D1495" s="18" t="s">
        <v>29058</v>
      </c>
      <c r="E1495" s="18" t="s">
        <v>31846</v>
      </c>
      <c r="F1495" s="18" t="s">
        <v>31847</v>
      </c>
      <c r="G1495" s="41" t="s">
        <v>31092</v>
      </c>
      <c r="H1495" s="18">
        <v>43</v>
      </c>
      <c r="I1495" s="18">
        <v>42</v>
      </c>
      <c r="J1495" s="18">
        <v>41</v>
      </c>
      <c r="K1495" s="18">
        <v>40</v>
      </c>
      <c r="L1495" s="41">
        <v>39</v>
      </c>
      <c r="M1495" s="18" t="s">
        <v>52556</v>
      </c>
      <c r="N1495" s="18" t="s">
        <v>31848</v>
      </c>
      <c r="O1495" s="18" t="s">
        <v>31849</v>
      </c>
      <c r="P1495" s="18" t="s">
        <v>31850</v>
      </c>
      <c r="Q1495" s="41" t="s">
        <v>31851</v>
      </c>
      <c r="R1495" s="18" t="s">
        <v>21270</v>
      </c>
      <c r="S1495" s="18" t="s">
        <v>31852</v>
      </c>
      <c r="T1495" s="18" t="s">
        <v>31853</v>
      </c>
      <c r="U1495" s="18" t="s">
        <v>27215</v>
      </c>
      <c r="V1495" s="41" t="s">
        <v>20279</v>
      </c>
      <c r="W1495" s="18" t="s">
        <v>11514</v>
      </c>
      <c r="X1495" s="18" t="s">
        <v>31854</v>
      </c>
      <c r="Y1495" s="18" t="s">
        <v>18981</v>
      </c>
      <c r="Z1495" s="18" t="s">
        <v>4282</v>
      </c>
      <c r="AA1495" s="41" t="s">
        <v>19652</v>
      </c>
    </row>
    <row r="1496" spans="1:27" x14ac:dyDescent="0.2">
      <c r="A1496" s="47" t="s">
        <v>31855</v>
      </c>
      <c r="B1496" s="23" t="s">
        <v>1594</v>
      </c>
      <c r="C1496" s="18" t="s">
        <v>12186</v>
      </c>
      <c r="D1496" s="18" t="s">
        <v>14602</v>
      </c>
      <c r="E1496" s="18" t="s">
        <v>30796</v>
      </c>
      <c r="F1496" s="18" t="s">
        <v>31856</v>
      </c>
      <c r="G1496" s="41" t="s">
        <v>17002</v>
      </c>
      <c r="H1496" s="18">
        <v>40</v>
      </c>
      <c r="I1496" s="18">
        <v>39</v>
      </c>
      <c r="J1496" s="18">
        <v>39</v>
      </c>
      <c r="K1496" s="18">
        <v>37</v>
      </c>
      <c r="L1496" s="41">
        <v>36</v>
      </c>
      <c r="M1496" s="18" t="s">
        <v>52557</v>
      </c>
      <c r="N1496" s="18" t="s">
        <v>31857</v>
      </c>
      <c r="O1496" s="18" t="s">
        <v>31858</v>
      </c>
      <c r="P1496" s="18" t="s">
        <v>31859</v>
      </c>
      <c r="Q1496" s="41" t="s">
        <v>31860</v>
      </c>
      <c r="R1496" s="18" t="s">
        <v>47742</v>
      </c>
      <c r="S1496" s="18" t="s">
        <v>31861</v>
      </c>
      <c r="T1496" s="18" t="s">
        <v>31507</v>
      </c>
      <c r="U1496" s="18" t="s">
        <v>7737</v>
      </c>
      <c r="V1496" s="41" t="s">
        <v>7796</v>
      </c>
      <c r="W1496" s="18" t="s">
        <v>36783</v>
      </c>
      <c r="X1496" s="18" t="s">
        <v>13758</v>
      </c>
      <c r="Y1496" s="18" t="s">
        <v>31862</v>
      </c>
      <c r="Z1496" s="18" t="s">
        <v>21565</v>
      </c>
      <c r="AA1496" s="41" t="s">
        <v>21720</v>
      </c>
    </row>
    <row r="1497" spans="1:27" x14ac:dyDescent="0.2">
      <c r="A1497" s="47" t="s">
        <v>31863</v>
      </c>
      <c r="B1497" s="23" t="s">
        <v>344</v>
      </c>
      <c r="C1497" s="18" t="s">
        <v>47757</v>
      </c>
      <c r="D1497" s="18" t="s">
        <v>29410</v>
      </c>
      <c r="E1497" s="18" t="s">
        <v>31864</v>
      </c>
      <c r="F1497" s="18" t="s">
        <v>10573</v>
      </c>
      <c r="G1497" s="41" t="s">
        <v>31865</v>
      </c>
      <c r="H1497" s="18">
        <v>37</v>
      </c>
      <c r="I1497" s="18">
        <v>37</v>
      </c>
      <c r="J1497" s="18">
        <v>37</v>
      </c>
      <c r="K1497" s="18">
        <v>37</v>
      </c>
      <c r="L1497" s="41">
        <v>37</v>
      </c>
      <c r="M1497" s="18" t="s">
        <v>52558</v>
      </c>
      <c r="N1497" s="18" t="s">
        <v>31866</v>
      </c>
      <c r="O1497" s="18" t="s">
        <v>31867</v>
      </c>
      <c r="P1497" s="18" t="s">
        <v>31868</v>
      </c>
      <c r="Q1497" s="41" t="s">
        <v>31869</v>
      </c>
      <c r="R1497" s="18" t="s">
        <v>34941</v>
      </c>
      <c r="S1497" s="18" t="s">
        <v>31870</v>
      </c>
      <c r="T1497" s="18" t="s">
        <v>13118</v>
      </c>
      <c r="U1497" s="18" t="s">
        <v>18723</v>
      </c>
      <c r="V1497" s="41" t="s">
        <v>31871</v>
      </c>
      <c r="W1497" s="18" t="s">
        <v>29659</v>
      </c>
      <c r="X1497" s="18" t="s">
        <v>7084</v>
      </c>
      <c r="Y1497" s="18" t="s">
        <v>31873</v>
      </c>
      <c r="Z1497" s="18" t="s">
        <v>31874</v>
      </c>
      <c r="AA1497" s="41" t="s">
        <v>31875</v>
      </c>
    </row>
    <row r="1498" spans="1:27" x14ac:dyDescent="0.2">
      <c r="A1498" s="47" t="s">
        <v>31876</v>
      </c>
      <c r="B1498" s="23" t="s">
        <v>1595</v>
      </c>
      <c r="C1498" s="18" t="s">
        <v>48135</v>
      </c>
      <c r="D1498" s="18" t="s">
        <v>31877</v>
      </c>
      <c r="E1498" s="18" t="s">
        <v>27380</v>
      </c>
      <c r="F1498" s="18" t="s">
        <v>31878</v>
      </c>
      <c r="G1498" s="41" t="s">
        <v>31879</v>
      </c>
      <c r="H1498" s="18">
        <v>41</v>
      </c>
      <c r="I1498" s="18">
        <v>40</v>
      </c>
      <c r="J1498" s="18">
        <v>38</v>
      </c>
      <c r="K1498" s="18">
        <v>36</v>
      </c>
      <c r="L1498" s="41">
        <v>36</v>
      </c>
      <c r="M1498" s="18" t="s">
        <v>52559</v>
      </c>
      <c r="N1498" s="18" t="s">
        <v>31880</v>
      </c>
      <c r="O1498" s="18" t="s">
        <v>31881</v>
      </c>
      <c r="P1498" s="18" t="s">
        <v>31882</v>
      </c>
      <c r="Q1498" s="41" t="s">
        <v>31883</v>
      </c>
      <c r="R1498" s="18" t="s">
        <v>44755</v>
      </c>
      <c r="S1498" s="18" t="s">
        <v>31884</v>
      </c>
      <c r="T1498" s="18" t="s">
        <v>31432</v>
      </c>
      <c r="U1498" s="18" t="s">
        <v>10737</v>
      </c>
      <c r="V1498" s="41" t="s">
        <v>28752</v>
      </c>
      <c r="W1498" s="18" t="s">
        <v>52560</v>
      </c>
      <c r="X1498" s="18" t="s">
        <v>31886</v>
      </c>
      <c r="Y1498" s="18" t="s">
        <v>31887</v>
      </c>
      <c r="Z1498" s="18" t="s">
        <v>31888</v>
      </c>
      <c r="AA1498" s="41" t="s">
        <v>31889</v>
      </c>
    </row>
    <row r="1499" spans="1:27" x14ac:dyDescent="0.2">
      <c r="A1499" s="47" t="s">
        <v>31890</v>
      </c>
      <c r="B1499" s="23" t="s">
        <v>1596</v>
      </c>
      <c r="C1499" s="18" t="s">
        <v>37807</v>
      </c>
      <c r="D1499" s="18" t="s">
        <v>11158</v>
      </c>
      <c r="E1499" s="18" t="s">
        <v>31892</v>
      </c>
      <c r="F1499" s="18" t="s">
        <v>11702</v>
      </c>
      <c r="G1499" s="41" t="s">
        <v>30387</v>
      </c>
      <c r="H1499" s="18">
        <v>37</v>
      </c>
      <c r="I1499" s="18">
        <v>37</v>
      </c>
      <c r="J1499" s="18">
        <v>37</v>
      </c>
      <c r="K1499" s="18">
        <v>37</v>
      </c>
      <c r="L1499" s="41">
        <v>37</v>
      </c>
      <c r="M1499" s="18" t="s">
        <v>52561</v>
      </c>
      <c r="N1499" s="18" t="s">
        <v>31893</v>
      </c>
      <c r="O1499" s="18" t="s">
        <v>31894</v>
      </c>
      <c r="P1499" s="18" t="s">
        <v>31895</v>
      </c>
      <c r="Q1499" s="41" t="s">
        <v>31896</v>
      </c>
      <c r="R1499" s="18" t="s">
        <v>47336</v>
      </c>
      <c r="S1499" s="18" t="s">
        <v>24735</v>
      </c>
      <c r="T1499" s="18" t="s">
        <v>31897</v>
      </c>
      <c r="U1499" s="18" t="s">
        <v>31898</v>
      </c>
      <c r="V1499" s="41" t="s">
        <v>22285</v>
      </c>
      <c r="W1499" s="18" t="s">
        <v>43441</v>
      </c>
      <c r="X1499" s="18" t="s">
        <v>17331</v>
      </c>
      <c r="Y1499" s="18" t="s">
        <v>24002</v>
      </c>
      <c r="Z1499" s="18" t="s">
        <v>31899</v>
      </c>
      <c r="AA1499" s="41" t="s">
        <v>13381</v>
      </c>
    </row>
    <row r="1500" spans="1:27" x14ac:dyDescent="0.2">
      <c r="A1500" s="47" t="s">
        <v>31900</v>
      </c>
      <c r="B1500" s="23" t="s">
        <v>1597</v>
      </c>
      <c r="C1500" s="18" t="s">
        <v>2734</v>
      </c>
      <c r="D1500" s="18" t="s">
        <v>2734</v>
      </c>
      <c r="E1500" s="18" t="s">
        <v>2734</v>
      </c>
      <c r="F1500" s="18" t="s">
        <v>2734</v>
      </c>
      <c r="G1500" s="41" t="s">
        <v>2734</v>
      </c>
      <c r="H1500" s="18" t="s">
        <v>2734</v>
      </c>
      <c r="I1500" s="18" t="s">
        <v>2734</v>
      </c>
      <c r="J1500" s="18" t="s">
        <v>2734</v>
      </c>
      <c r="K1500" s="18" t="s">
        <v>2734</v>
      </c>
      <c r="L1500" s="41" t="s">
        <v>2734</v>
      </c>
      <c r="M1500" s="18" t="s">
        <v>2734</v>
      </c>
      <c r="N1500" s="18" t="s">
        <v>2734</v>
      </c>
      <c r="O1500" s="18" t="s">
        <v>2734</v>
      </c>
      <c r="P1500" s="18" t="s">
        <v>2734</v>
      </c>
      <c r="Q1500" s="41" t="s">
        <v>2734</v>
      </c>
      <c r="R1500" s="18" t="s">
        <v>2734</v>
      </c>
      <c r="S1500" s="18" t="s">
        <v>2734</v>
      </c>
      <c r="T1500" s="18" t="s">
        <v>2734</v>
      </c>
      <c r="U1500" s="18" t="s">
        <v>2734</v>
      </c>
      <c r="V1500" s="41" t="s">
        <v>2734</v>
      </c>
      <c r="W1500" s="18" t="s">
        <v>2734</v>
      </c>
      <c r="X1500" s="18" t="s">
        <v>2734</v>
      </c>
      <c r="Y1500" s="18" t="s">
        <v>2734</v>
      </c>
      <c r="Z1500" s="18" t="s">
        <v>2734</v>
      </c>
      <c r="AA1500" s="41" t="s">
        <v>2734</v>
      </c>
    </row>
    <row r="1501" spans="1:27" x14ac:dyDescent="0.2">
      <c r="A1501" s="47" t="s">
        <v>31901</v>
      </c>
      <c r="B1501" s="23" t="s">
        <v>1598</v>
      </c>
      <c r="C1501" s="18" t="s">
        <v>29740</v>
      </c>
      <c r="D1501" s="18" t="s">
        <v>27596</v>
      </c>
      <c r="E1501" s="18" t="s">
        <v>12030</v>
      </c>
      <c r="F1501" s="18" t="s">
        <v>31902</v>
      </c>
      <c r="G1501" s="41" t="s">
        <v>31659</v>
      </c>
      <c r="H1501" s="18">
        <v>41</v>
      </c>
      <c r="I1501" s="18">
        <v>40</v>
      </c>
      <c r="J1501" s="18">
        <v>41</v>
      </c>
      <c r="K1501" s="18">
        <v>41</v>
      </c>
      <c r="L1501" s="41">
        <v>41</v>
      </c>
      <c r="M1501" s="18" t="s">
        <v>52562</v>
      </c>
      <c r="N1501" s="18" t="s">
        <v>31903</v>
      </c>
      <c r="O1501" s="18" t="s">
        <v>31904</v>
      </c>
      <c r="P1501" s="18" t="s">
        <v>31905</v>
      </c>
      <c r="Q1501" s="41" t="s">
        <v>31906</v>
      </c>
      <c r="R1501" s="18" t="s">
        <v>47581</v>
      </c>
      <c r="S1501" s="18" t="s">
        <v>14320</v>
      </c>
      <c r="T1501" s="18" t="s">
        <v>6865</v>
      </c>
      <c r="U1501" s="18" t="s">
        <v>31907</v>
      </c>
      <c r="V1501" s="41" t="s">
        <v>31908</v>
      </c>
      <c r="W1501" s="18" t="s">
        <v>5040</v>
      </c>
      <c r="X1501" s="18" t="s">
        <v>17545</v>
      </c>
      <c r="Y1501" s="18" t="s">
        <v>31909</v>
      </c>
      <c r="Z1501" s="18" t="s">
        <v>31910</v>
      </c>
      <c r="AA1501" s="41" t="s">
        <v>24064</v>
      </c>
    </row>
    <row r="1502" spans="1:27" x14ac:dyDescent="0.2">
      <c r="A1502" s="47" t="s">
        <v>31911</v>
      </c>
      <c r="B1502" s="23" t="s">
        <v>1599</v>
      </c>
      <c r="C1502" s="18" t="s">
        <v>15525</v>
      </c>
      <c r="D1502" s="18" t="s">
        <v>31912</v>
      </c>
      <c r="E1502" s="18" t="s">
        <v>18644</v>
      </c>
      <c r="F1502" s="18" t="s">
        <v>9819</v>
      </c>
      <c r="G1502" s="41" t="s">
        <v>31913</v>
      </c>
      <c r="H1502" s="18">
        <v>36</v>
      </c>
      <c r="I1502" s="18">
        <v>36</v>
      </c>
      <c r="J1502" s="18">
        <v>36</v>
      </c>
      <c r="K1502" s="18">
        <v>37</v>
      </c>
      <c r="L1502" s="41">
        <v>37</v>
      </c>
      <c r="M1502" s="18" t="s">
        <v>52563</v>
      </c>
      <c r="N1502" s="18" t="s">
        <v>31914</v>
      </c>
      <c r="O1502" s="18" t="s">
        <v>31915</v>
      </c>
      <c r="P1502" s="18" t="s">
        <v>31916</v>
      </c>
      <c r="Q1502" s="41" t="s">
        <v>31917</v>
      </c>
      <c r="R1502" s="18" t="s">
        <v>51717</v>
      </c>
      <c r="S1502" s="18" t="s">
        <v>13514</v>
      </c>
      <c r="T1502" s="18" t="s">
        <v>31918</v>
      </c>
      <c r="U1502" s="18" t="s">
        <v>31919</v>
      </c>
      <c r="V1502" s="41" t="s">
        <v>7032</v>
      </c>
      <c r="W1502" s="18" t="s">
        <v>21074</v>
      </c>
      <c r="X1502" s="18" t="s">
        <v>8851</v>
      </c>
      <c r="Y1502" s="18" t="s">
        <v>25029</v>
      </c>
      <c r="Z1502" s="18" t="s">
        <v>31920</v>
      </c>
      <c r="AA1502" s="41" t="s">
        <v>27938</v>
      </c>
    </row>
    <row r="1503" spans="1:27" x14ac:dyDescent="0.2">
      <c r="A1503" s="47" t="s">
        <v>31921</v>
      </c>
      <c r="B1503" s="23" t="s">
        <v>1600</v>
      </c>
      <c r="C1503" s="18" t="s">
        <v>33114</v>
      </c>
      <c r="D1503" s="18" t="s">
        <v>18921</v>
      </c>
      <c r="E1503" s="18" t="s">
        <v>31923</v>
      </c>
      <c r="F1503" s="18" t="s">
        <v>28190</v>
      </c>
      <c r="G1503" s="41" t="s">
        <v>12150</v>
      </c>
      <c r="H1503" s="18">
        <v>45</v>
      </c>
      <c r="I1503" s="18">
        <v>46</v>
      </c>
      <c r="J1503" s="18">
        <v>46</v>
      </c>
      <c r="K1503" s="18">
        <v>47</v>
      </c>
      <c r="L1503" s="41">
        <v>47</v>
      </c>
      <c r="M1503" s="18" t="s">
        <v>52564</v>
      </c>
      <c r="N1503" s="18" t="s">
        <v>31924</v>
      </c>
      <c r="O1503" s="18" t="s">
        <v>31925</v>
      </c>
      <c r="P1503" s="18" t="s">
        <v>31926</v>
      </c>
      <c r="Q1503" s="41" t="s">
        <v>31927</v>
      </c>
      <c r="R1503" s="18" t="s">
        <v>52565</v>
      </c>
      <c r="S1503" s="18" t="s">
        <v>21553</v>
      </c>
      <c r="T1503" s="18" t="s">
        <v>31370</v>
      </c>
      <c r="U1503" s="18" t="s">
        <v>17299</v>
      </c>
      <c r="V1503" s="41" t="s">
        <v>30598</v>
      </c>
      <c r="W1503" s="18" t="s">
        <v>52566</v>
      </c>
      <c r="X1503" s="18" t="s">
        <v>31928</v>
      </c>
      <c r="Y1503" s="18" t="s">
        <v>31929</v>
      </c>
      <c r="Z1503" s="18" t="s">
        <v>31930</v>
      </c>
      <c r="AA1503" s="41" t="s">
        <v>31931</v>
      </c>
    </row>
    <row r="1504" spans="1:27" x14ac:dyDescent="0.2">
      <c r="A1504" s="47" t="s">
        <v>31932</v>
      </c>
      <c r="B1504" s="23" t="s">
        <v>1601</v>
      </c>
      <c r="C1504" s="18" t="s">
        <v>52567</v>
      </c>
      <c r="D1504" s="18" t="s">
        <v>31933</v>
      </c>
      <c r="E1504" s="18" t="s">
        <v>9670</v>
      </c>
      <c r="F1504" s="18" t="s">
        <v>31934</v>
      </c>
      <c r="G1504" s="41" t="s">
        <v>31935</v>
      </c>
      <c r="H1504" s="18">
        <v>40</v>
      </c>
      <c r="I1504" s="18">
        <v>40</v>
      </c>
      <c r="J1504" s="18">
        <v>40</v>
      </c>
      <c r="K1504" s="18">
        <v>40</v>
      </c>
      <c r="L1504" s="41">
        <v>40</v>
      </c>
      <c r="M1504" s="18" t="s">
        <v>52568</v>
      </c>
      <c r="N1504" s="18" t="s">
        <v>31936</v>
      </c>
      <c r="O1504" s="18" t="s">
        <v>31937</v>
      </c>
      <c r="P1504" s="18" t="s">
        <v>31938</v>
      </c>
      <c r="Q1504" s="41" t="s">
        <v>31939</v>
      </c>
      <c r="R1504" s="18" t="s">
        <v>27145</v>
      </c>
      <c r="S1504" s="18" t="s">
        <v>31940</v>
      </c>
      <c r="T1504" s="18" t="s">
        <v>31941</v>
      </c>
      <c r="U1504" s="18" t="s">
        <v>31942</v>
      </c>
      <c r="V1504" s="41" t="s">
        <v>31943</v>
      </c>
      <c r="W1504" s="18" t="s">
        <v>3068</v>
      </c>
      <c r="X1504" s="18" t="s">
        <v>7086</v>
      </c>
      <c r="Y1504" s="18" t="s">
        <v>31944</v>
      </c>
      <c r="Z1504" s="18" t="s">
        <v>31945</v>
      </c>
      <c r="AA1504" s="41" t="s">
        <v>12194</v>
      </c>
    </row>
    <row r="1505" spans="1:27" x14ac:dyDescent="0.2">
      <c r="A1505" s="47" t="s">
        <v>31946</v>
      </c>
      <c r="B1505" s="23" t="s">
        <v>1602</v>
      </c>
      <c r="C1505" s="18" t="s">
        <v>52569</v>
      </c>
      <c r="D1505" s="18" t="s">
        <v>31947</v>
      </c>
      <c r="E1505" s="18" t="s">
        <v>31948</v>
      </c>
      <c r="F1505" s="18" t="s">
        <v>11088</v>
      </c>
      <c r="G1505" s="41" t="s">
        <v>31949</v>
      </c>
      <c r="H1505" s="18">
        <v>43</v>
      </c>
      <c r="I1505" s="18">
        <v>43</v>
      </c>
      <c r="J1505" s="18">
        <v>44</v>
      </c>
      <c r="K1505" s="18">
        <v>43</v>
      </c>
      <c r="L1505" s="41">
        <v>43</v>
      </c>
      <c r="M1505" s="18" t="s">
        <v>52570</v>
      </c>
      <c r="N1505" s="18" t="s">
        <v>31950</v>
      </c>
      <c r="O1505" s="18" t="s">
        <v>31951</v>
      </c>
      <c r="P1505" s="18" t="s">
        <v>31952</v>
      </c>
      <c r="Q1505" s="41" t="s">
        <v>31953</v>
      </c>
      <c r="R1505" s="18" t="s">
        <v>52571</v>
      </c>
      <c r="S1505" s="18" t="s">
        <v>31954</v>
      </c>
      <c r="T1505" s="18" t="s">
        <v>8966</v>
      </c>
      <c r="U1505" s="18" t="s">
        <v>4628</v>
      </c>
      <c r="V1505" s="41" t="s">
        <v>31955</v>
      </c>
      <c r="W1505" s="18" t="s">
        <v>38383</v>
      </c>
      <c r="X1505" s="18" t="s">
        <v>31956</v>
      </c>
      <c r="Y1505" s="18" t="s">
        <v>31957</v>
      </c>
      <c r="Z1505" s="18" t="s">
        <v>31958</v>
      </c>
      <c r="AA1505" s="41" t="s">
        <v>3671</v>
      </c>
    </row>
    <row r="1506" spans="1:27" x14ac:dyDescent="0.2">
      <c r="A1506" s="47" t="s">
        <v>31959</v>
      </c>
      <c r="B1506" s="23" t="s">
        <v>31960</v>
      </c>
      <c r="C1506" s="18" t="s">
        <v>18396</v>
      </c>
      <c r="D1506" s="18" t="s">
        <v>31961</v>
      </c>
      <c r="E1506" s="18" t="s">
        <v>11753</v>
      </c>
      <c r="F1506" s="18" t="s">
        <v>27381</v>
      </c>
      <c r="G1506" s="41" t="s">
        <v>31962</v>
      </c>
      <c r="H1506" s="18">
        <v>40</v>
      </c>
      <c r="I1506" s="18">
        <v>40</v>
      </c>
      <c r="J1506" s="18">
        <v>40</v>
      </c>
      <c r="K1506" s="18">
        <v>40</v>
      </c>
      <c r="L1506" s="41">
        <v>41</v>
      </c>
      <c r="M1506" s="18" t="s">
        <v>52572</v>
      </c>
      <c r="N1506" s="18" t="s">
        <v>31963</v>
      </c>
      <c r="O1506" s="18" t="s">
        <v>31964</v>
      </c>
      <c r="P1506" s="18" t="s">
        <v>31965</v>
      </c>
      <c r="Q1506" s="41" t="s">
        <v>31966</v>
      </c>
      <c r="R1506" s="18" t="s">
        <v>34028</v>
      </c>
      <c r="S1506" s="18" t="s">
        <v>31967</v>
      </c>
      <c r="T1506" s="18" t="s">
        <v>11062</v>
      </c>
      <c r="U1506" s="18" t="s">
        <v>31968</v>
      </c>
      <c r="V1506" s="41" t="s">
        <v>11014</v>
      </c>
      <c r="W1506" s="18" t="s">
        <v>20297</v>
      </c>
      <c r="X1506" s="18" t="s">
        <v>26891</v>
      </c>
      <c r="Y1506" s="18" t="s">
        <v>31969</v>
      </c>
      <c r="Z1506" s="18" t="s">
        <v>31970</v>
      </c>
      <c r="AA1506" s="41" t="s">
        <v>31971</v>
      </c>
    </row>
    <row r="1507" spans="1:27" x14ac:dyDescent="0.2">
      <c r="A1507" s="47" t="s">
        <v>31972</v>
      </c>
      <c r="B1507" s="23" t="s">
        <v>31973</v>
      </c>
      <c r="C1507" s="18" t="s">
        <v>52573</v>
      </c>
      <c r="D1507" s="18" t="s">
        <v>30099</v>
      </c>
      <c r="E1507" s="18" t="s">
        <v>26431</v>
      </c>
      <c r="F1507" s="18" t="s">
        <v>31975</v>
      </c>
      <c r="G1507" s="41" t="s">
        <v>28833</v>
      </c>
      <c r="H1507" s="18">
        <v>42</v>
      </c>
      <c r="I1507" s="18">
        <v>42</v>
      </c>
      <c r="J1507" s="18">
        <v>41</v>
      </c>
      <c r="K1507" s="18">
        <v>41</v>
      </c>
      <c r="L1507" s="41">
        <v>40</v>
      </c>
      <c r="M1507" s="18" t="s">
        <v>52574</v>
      </c>
      <c r="N1507" s="18" t="s">
        <v>31976</v>
      </c>
      <c r="O1507" s="18" t="s">
        <v>31977</v>
      </c>
      <c r="P1507" s="18" t="s">
        <v>31978</v>
      </c>
      <c r="Q1507" s="41" t="s">
        <v>31979</v>
      </c>
      <c r="R1507" s="18" t="s">
        <v>33018</v>
      </c>
      <c r="S1507" s="18" t="s">
        <v>31980</v>
      </c>
      <c r="T1507" s="18" t="s">
        <v>20414</v>
      </c>
      <c r="U1507" s="18" t="s">
        <v>31981</v>
      </c>
      <c r="V1507" s="41" t="s">
        <v>31982</v>
      </c>
      <c r="W1507" s="18" t="s">
        <v>48136</v>
      </c>
      <c r="X1507" s="18" t="s">
        <v>7661</v>
      </c>
      <c r="Y1507" s="18" t="s">
        <v>31983</v>
      </c>
      <c r="Z1507" s="18" t="s">
        <v>31984</v>
      </c>
      <c r="AA1507" s="41" t="s">
        <v>31985</v>
      </c>
    </row>
    <row r="1508" spans="1:27" x14ac:dyDescent="0.2">
      <c r="A1508" s="47" t="s">
        <v>31986</v>
      </c>
      <c r="B1508" s="23" t="s">
        <v>31987</v>
      </c>
      <c r="C1508" s="18" t="s">
        <v>14159</v>
      </c>
      <c r="D1508" s="18" t="s">
        <v>21474</v>
      </c>
      <c r="E1508" s="18" t="s">
        <v>31608</v>
      </c>
      <c r="F1508" s="18" t="s">
        <v>18750</v>
      </c>
      <c r="G1508" s="41" t="s">
        <v>31989</v>
      </c>
      <c r="H1508" s="18">
        <v>44</v>
      </c>
      <c r="I1508" s="18">
        <v>45</v>
      </c>
      <c r="J1508" s="18">
        <v>44</v>
      </c>
      <c r="K1508" s="18">
        <v>43</v>
      </c>
      <c r="L1508" s="41">
        <v>42</v>
      </c>
      <c r="M1508" s="18" t="s">
        <v>52575</v>
      </c>
      <c r="N1508" s="18" t="s">
        <v>31990</v>
      </c>
      <c r="O1508" s="18" t="s">
        <v>31991</v>
      </c>
      <c r="P1508" s="18" t="s">
        <v>31992</v>
      </c>
      <c r="Q1508" s="41" t="s">
        <v>31993</v>
      </c>
      <c r="R1508" s="18" t="s">
        <v>33588</v>
      </c>
      <c r="S1508" s="18" t="s">
        <v>7527</v>
      </c>
      <c r="T1508" s="18" t="s">
        <v>31994</v>
      </c>
      <c r="U1508" s="18" t="s">
        <v>6921</v>
      </c>
      <c r="V1508" s="41" t="s">
        <v>31995</v>
      </c>
      <c r="W1508" s="18" t="s">
        <v>3412</v>
      </c>
      <c r="X1508" s="18" t="s">
        <v>31997</v>
      </c>
      <c r="Y1508" s="18" t="s">
        <v>31998</v>
      </c>
      <c r="Z1508" s="18" t="s">
        <v>31999</v>
      </c>
      <c r="AA1508" s="41" t="s">
        <v>6838</v>
      </c>
    </row>
    <row r="1509" spans="1:27" x14ac:dyDescent="0.2">
      <c r="A1509" s="47" t="s">
        <v>32000</v>
      </c>
      <c r="B1509" s="23" t="s">
        <v>32001</v>
      </c>
      <c r="C1509" s="18" t="s">
        <v>18364</v>
      </c>
      <c r="D1509" s="18" t="s">
        <v>27137</v>
      </c>
      <c r="E1509" s="18" t="s">
        <v>32003</v>
      </c>
      <c r="F1509" s="18" t="s">
        <v>14551</v>
      </c>
      <c r="G1509" s="41" t="s">
        <v>32004</v>
      </c>
      <c r="H1509" s="18">
        <v>42</v>
      </c>
      <c r="I1509" s="18">
        <v>42</v>
      </c>
      <c r="J1509" s="18">
        <v>42</v>
      </c>
      <c r="K1509" s="18">
        <v>42</v>
      </c>
      <c r="L1509" s="41">
        <v>42</v>
      </c>
      <c r="M1509" s="18" t="s">
        <v>52576</v>
      </c>
      <c r="N1509" s="18" t="s">
        <v>32005</v>
      </c>
      <c r="O1509" s="18" t="s">
        <v>32006</v>
      </c>
      <c r="P1509" s="18" t="s">
        <v>32007</v>
      </c>
      <c r="Q1509" s="41" t="s">
        <v>32008</v>
      </c>
      <c r="R1509" s="18" t="s">
        <v>34388</v>
      </c>
      <c r="S1509" s="18" t="s">
        <v>32009</v>
      </c>
      <c r="T1509" s="18" t="s">
        <v>29258</v>
      </c>
      <c r="U1509" s="18" t="s">
        <v>9009</v>
      </c>
      <c r="V1509" s="41" t="s">
        <v>30663</v>
      </c>
      <c r="W1509" s="18" t="s">
        <v>48137</v>
      </c>
      <c r="X1509" s="18" t="s">
        <v>32010</v>
      </c>
      <c r="Y1509" s="18" t="s">
        <v>13686</v>
      </c>
      <c r="Z1509" s="18" t="s">
        <v>32011</v>
      </c>
      <c r="AA1509" s="41" t="s">
        <v>32012</v>
      </c>
    </row>
    <row r="1510" spans="1:27" x14ac:dyDescent="0.2">
      <c r="A1510" s="47" t="s">
        <v>32013</v>
      </c>
      <c r="B1510" s="23" t="s">
        <v>32014</v>
      </c>
      <c r="C1510" s="18" t="s">
        <v>14665</v>
      </c>
      <c r="D1510" s="18" t="s">
        <v>32016</v>
      </c>
      <c r="E1510" s="18" t="s">
        <v>20805</v>
      </c>
      <c r="F1510" s="18" t="s">
        <v>32017</v>
      </c>
      <c r="G1510" s="41" t="s">
        <v>32018</v>
      </c>
      <c r="H1510" s="18">
        <v>32</v>
      </c>
      <c r="I1510" s="18">
        <v>32</v>
      </c>
      <c r="J1510" s="18">
        <v>33</v>
      </c>
      <c r="K1510" s="18">
        <v>33</v>
      </c>
      <c r="L1510" s="41">
        <v>33</v>
      </c>
      <c r="M1510" s="18" t="s">
        <v>52577</v>
      </c>
      <c r="N1510" s="18" t="s">
        <v>32019</v>
      </c>
      <c r="O1510" s="18" t="s">
        <v>32020</v>
      </c>
      <c r="P1510" s="18" t="s">
        <v>32021</v>
      </c>
      <c r="Q1510" s="41" t="s">
        <v>32022</v>
      </c>
      <c r="R1510" s="18" t="s">
        <v>47743</v>
      </c>
      <c r="S1510" s="18" t="s">
        <v>11274</v>
      </c>
      <c r="T1510" s="18" t="s">
        <v>32023</v>
      </c>
      <c r="U1510" s="18" t="s">
        <v>10332</v>
      </c>
      <c r="V1510" s="41" t="s">
        <v>32024</v>
      </c>
      <c r="W1510" s="18" t="s">
        <v>52578</v>
      </c>
      <c r="X1510" s="18" t="s">
        <v>32025</v>
      </c>
      <c r="Y1510" s="18" t="s">
        <v>16742</v>
      </c>
      <c r="Z1510" s="18" t="s">
        <v>3921</v>
      </c>
      <c r="AA1510" s="41" t="s">
        <v>32026</v>
      </c>
    </row>
    <row r="1511" spans="1:27" x14ac:dyDescent="0.2">
      <c r="A1511" s="47" t="s">
        <v>32027</v>
      </c>
      <c r="B1511" s="23" t="s">
        <v>1603</v>
      </c>
      <c r="C1511" s="18" t="s">
        <v>48138</v>
      </c>
      <c r="D1511" s="18" t="s">
        <v>32029</v>
      </c>
      <c r="E1511" s="18" t="s">
        <v>14140</v>
      </c>
      <c r="F1511" s="18" t="s">
        <v>32030</v>
      </c>
      <c r="G1511" s="41" t="s">
        <v>20388</v>
      </c>
      <c r="H1511" s="18">
        <v>38</v>
      </c>
      <c r="I1511" s="18">
        <v>38</v>
      </c>
      <c r="J1511" s="18">
        <v>38</v>
      </c>
      <c r="K1511" s="18">
        <v>39</v>
      </c>
      <c r="L1511" s="41">
        <v>38</v>
      </c>
      <c r="M1511" s="18" t="s">
        <v>52579</v>
      </c>
      <c r="N1511" s="18" t="s">
        <v>32031</v>
      </c>
      <c r="O1511" s="18" t="s">
        <v>32032</v>
      </c>
      <c r="P1511" s="18" t="s">
        <v>32033</v>
      </c>
      <c r="Q1511" s="41" t="s">
        <v>32034</v>
      </c>
      <c r="R1511" s="18" t="s">
        <v>20027</v>
      </c>
      <c r="S1511" s="18" t="s">
        <v>7944</v>
      </c>
      <c r="T1511" s="18" t="s">
        <v>32036</v>
      </c>
      <c r="U1511" s="18" t="s">
        <v>32037</v>
      </c>
      <c r="V1511" s="41" t="s">
        <v>31651</v>
      </c>
      <c r="W1511" s="18" t="s">
        <v>52580</v>
      </c>
      <c r="X1511" s="18" t="s">
        <v>32038</v>
      </c>
      <c r="Y1511" s="18" t="s">
        <v>29661</v>
      </c>
      <c r="Z1511" s="18" t="s">
        <v>32039</v>
      </c>
      <c r="AA1511" s="41" t="s">
        <v>14528</v>
      </c>
    </row>
    <row r="1512" spans="1:27" x14ac:dyDescent="0.2">
      <c r="A1512" s="47" t="s">
        <v>32040</v>
      </c>
      <c r="B1512" s="23" t="s">
        <v>1604</v>
      </c>
      <c r="C1512" s="18" t="s">
        <v>47697</v>
      </c>
      <c r="D1512" s="18" t="s">
        <v>32041</v>
      </c>
      <c r="E1512" s="18" t="s">
        <v>32042</v>
      </c>
      <c r="F1512" s="18" t="s">
        <v>32043</v>
      </c>
      <c r="G1512" s="41" t="s">
        <v>11457</v>
      </c>
      <c r="H1512" s="18">
        <v>44</v>
      </c>
      <c r="I1512" s="18">
        <v>44</v>
      </c>
      <c r="J1512" s="18">
        <v>44</v>
      </c>
      <c r="K1512" s="18">
        <v>45</v>
      </c>
      <c r="L1512" s="41">
        <v>45</v>
      </c>
      <c r="M1512" s="18" t="s">
        <v>52581</v>
      </c>
      <c r="N1512" s="18" t="s">
        <v>32044</v>
      </c>
      <c r="O1512" s="18" t="s">
        <v>32045</v>
      </c>
      <c r="P1512" s="18" t="s">
        <v>32046</v>
      </c>
      <c r="Q1512" s="41" t="s">
        <v>32047</v>
      </c>
      <c r="R1512" s="18" t="s">
        <v>47663</v>
      </c>
      <c r="S1512" s="18" t="s">
        <v>32048</v>
      </c>
      <c r="T1512" s="18" t="s">
        <v>32049</v>
      </c>
      <c r="U1512" s="18" t="s">
        <v>7416</v>
      </c>
      <c r="V1512" s="41" t="s">
        <v>32050</v>
      </c>
      <c r="W1512" s="18" t="s">
        <v>52582</v>
      </c>
      <c r="X1512" s="18" t="s">
        <v>17511</v>
      </c>
      <c r="Y1512" s="18" t="s">
        <v>32051</v>
      </c>
      <c r="Z1512" s="18" t="s">
        <v>32052</v>
      </c>
      <c r="AA1512" s="41" t="s">
        <v>32053</v>
      </c>
    </row>
    <row r="1513" spans="1:27" x14ac:dyDescent="0.2">
      <c r="A1513" s="47" t="s">
        <v>32054</v>
      </c>
      <c r="B1513" s="23" t="s">
        <v>1605</v>
      </c>
      <c r="C1513" s="18" t="s">
        <v>52583</v>
      </c>
      <c r="D1513" s="18" t="s">
        <v>32055</v>
      </c>
      <c r="E1513" s="18" t="s">
        <v>32056</v>
      </c>
      <c r="F1513" s="18" t="s">
        <v>32057</v>
      </c>
      <c r="G1513" s="41" t="s">
        <v>15525</v>
      </c>
      <c r="H1513" s="18">
        <v>39</v>
      </c>
      <c r="I1513" s="18">
        <v>40</v>
      </c>
      <c r="J1513" s="18">
        <v>40</v>
      </c>
      <c r="K1513" s="18">
        <v>40</v>
      </c>
      <c r="L1513" s="41">
        <v>40</v>
      </c>
      <c r="M1513" s="18" t="s">
        <v>52584</v>
      </c>
      <c r="N1513" s="18" t="s">
        <v>32058</v>
      </c>
      <c r="O1513" s="18" t="s">
        <v>32059</v>
      </c>
      <c r="P1513" s="18" t="s">
        <v>32060</v>
      </c>
      <c r="Q1513" s="41" t="s">
        <v>32061</v>
      </c>
      <c r="R1513" s="18" t="s">
        <v>11450</v>
      </c>
      <c r="S1513" s="18" t="s">
        <v>32063</v>
      </c>
      <c r="T1513" s="18" t="s">
        <v>32064</v>
      </c>
      <c r="U1513" s="18" t="s">
        <v>32065</v>
      </c>
      <c r="V1513" s="41" t="s">
        <v>32066</v>
      </c>
      <c r="W1513" s="18" t="s">
        <v>36261</v>
      </c>
      <c r="X1513" s="18" t="s">
        <v>31123</v>
      </c>
      <c r="Y1513" s="18" t="s">
        <v>18257</v>
      </c>
      <c r="Z1513" s="18" t="s">
        <v>32067</v>
      </c>
      <c r="AA1513" s="41" t="s">
        <v>18697</v>
      </c>
    </row>
    <row r="1514" spans="1:27" x14ac:dyDescent="0.2">
      <c r="A1514" s="47" t="s">
        <v>32068</v>
      </c>
      <c r="B1514" s="23" t="s">
        <v>1606</v>
      </c>
      <c r="C1514" s="18" t="s">
        <v>13411</v>
      </c>
      <c r="D1514" s="18" t="s">
        <v>20663</v>
      </c>
      <c r="E1514" s="18" t="s">
        <v>12526</v>
      </c>
      <c r="F1514" s="18" t="s">
        <v>24509</v>
      </c>
      <c r="G1514" s="41" t="s">
        <v>32069</v>
      </c>
      <c r="H1514" s="18">
        <v>37</v>
      </c>
      <c r="I1514" s="18">
        <v>37</v>
      </c>
      <c r="J1514" s="18">
        <v>37</v>
      </c>
      <c r="K1514" s="18">
        <v>37</v>
      </c>
      <c r="L1514" s="41">
        <v>37</v>
      </c>
      <c r="M1514" s="18" t="s">
        <v>52585</v>
      </c>
      <c r="N1514" s="18" t="s">
        <v>32070</v>
      </c>
      <c r="O1514" s="18" t="s">
        <v>32071</v>
      </c>
      <c r="P1514" s="18" t="s">
        <v>32072</v>
      </c>
      <c r="Q1514" s="41" t="s">
        <v>32073</v>
      </c>
      <c r="R1514" s="18" t="s">
        <v>44944</v>
      </c>
      <c r="S1514" s="18" t="s">
        <v>31819</v>
      </c>
      <c r="T1514" s="18" t="s">
        <v>31740</v>
      </c>
      <c r="U1514" s="18" t="s">
        <v>32074</v>
      </c>
      <c r="V1514" s="41" t="s">
        <v>32075</v>
      </c>
      <c r="W1514" s="18" t="s">
        <v>52586</v>
      </c>
      <c r="X1514" s="18" t="s">
        <v>31469</v>
      </c>
      <c r="Y1514" s="18" t="s">
        <v>32076</v>
      </c>
      <c r="Z1514" s="18" t="s">
        <v>20849</v>
      </c>
      <c r="AA1514" s="41" t="s">
        <v>32077</v>
      </c>
    </row>
    <row r="1515" spans="1:27" x14ac:dyDescent="0.2">
      <c r="A1515" s="47" t="s">
        <v>32078</v>
      </c>
      <c r="B1515" s="23" t="s">
        <v>1607</v>
      </c>
      <c r="C1515" s="18" t="s">
        <v>45879</v>
      </c>
      <c r="D1515" s="18" t="s">
        <v>7550</v>
      </c>
      <c r="E1515" s="18" t="s">
        <v>24057</v>
      </c>
      <c r="F1515" s="18" t="s">
        <v>32080</v>
      </c>
      <c r="G1515" s="41" t="s">
        <v>17213</v>
      </c>
      <c r="H1515" s="18">
        <v>43</v>
      </c>
      <c r="I1515" s="18">
        <v>43</v>
      </c>
      <c r="J1515" s="18">
        <v>43</v>
      </c>
      <c r="K1515" s="18">
        <v>43</v>
      </c>
      <c r="L1515" s="41">
        <v>43</v>
      </c>
      <c r="M1515" s="18" t="s">
        <v>52587</v>
      </c>
      <c r="N1515" s="18" t="s">
        <v>32081</v>
      </c>
      <c r="O1515" s="18" t="s">
        <v>32082</v>
      </c>
      <c r="P1515" s="18" t="s">
        <v>32083</v>
      </c>
      <c r="Q1515" s="41" t="s">
        <v>32084</v>
      </c>
      <c r="R1515" s="18" t="s">
        <v>52588</v>
      </c>
      <c r="S1515" s="18" t="s">
        <v>32086</v>
      </c>
      <c r="T1515" s="18" t="s">
        <v>32087</v>
      </c>
      <c r="U1515" s="18" t="s">
        <v>8868</v>
      </c>
      <c r="V1515" s="41" t="s">
        <v>8775</v>
      </c>
      <c r="W1515" s="18" t="s">
        <v>52589</v>
      </c>
      <c r="X1515" s="18" t="s">
        <v>17236</v>
      </c>
      <c r="Y1515" s="18" t="s">
        <v>32088</v>
      </c>
      <c r="Z1515" s="18" t="s">
        <v>32089</v>
      </c>
      <c r="AA1515" s="41" t="s">
        <v>23529</v>
      </c>
    </row>
    <row r="1516" spans="1:27" x14ac:dyDescent="0.2">
      <c r="A1516" s="47" t="s">
        <v>32090</v>
      </c>
      <c r="B1516" s="23" t="s">
        <v>1608</v>
      </c>
      <c r="C1516" s="18" t="s">
        <v>10042</v>
      </c>
      <c r="D1516" s="18" t="s">
        <v>27317</v>
      </c>
      <c r="E1516" s="18" t="s">
        <v>32091</v>
      </c>
      <c r="F1516" s="18" t="s">
        <v>11787</v>
      </c>
      <c r="G1516" s="41" t="s">
        <v>32092</v>
      </c>
      <c r="H1516" s="18">
        <v>39</v>
      </c>
      <c r="I1516" s="18">
        <v>38</v>
      </c>
      <c r="J1516" s="18">
        <v>39</v>
      </c>
      <c r="K1516" s="18">
        <v>39</v>
      </c>
      <c r="L1516" s="41">
        <v>39</v>
      </c>
      <c r="M1516" s="18" t="s">
        <v>52590</v>
      </c>
      <c r="N1516" s="18" t="s">
        <v>32093</v>
      </c>
      <c r="O1516" s="18" t="s">
        <v>32094</v>
      </c>
      <c r="P1516" s="18" t="s">
        <v>32095</v>
      </c>
      <c r="Q1516" s="41" t="s">
        <v>32096</v>
      </c>
      <c r="R1516" s="18" t="s">
        <v>16698</v>
      </c>
      <c r="S1516" s="18" t="s">
        <v>21190</v>
      </c>
      <c r="T1516" s="18" t="s">
        <v>32097</v>
      </c>
      <c r="U1516" s="18" t="s">
        <v>17055</v>
      </c>
      <c r="V1516" s="41" t="s">
        <v>31288</v>
      </c>
      <c r="W1516" s="18" t="s">
        <v>15381</v>
      </c>
      <c r="X1516" s="18" t="s">
        <v>32098</v>
      </c>
      <c r="Y1516" s="18" t="s">
        <v>25691</v>
      </c>
      <c r="Z1516" s="18" t="s">
        <v>32099</v>
      </c>
      <c r="AA1516" s="41" t="s">
        <v>5865</v>
      </c>
    </row>
    <row r="1517" spans="1:27" x14ac:dyDescent="0.2">
      <c r="A1517" s="47" t="s">
        <v>32100</v>
      </c>
      <c r="B1517" s="23" t="s">
        <v>1609</v>
      </c>
      <c r="C1517" s="18" t="s">
        <v>29618</v>
      </c>
      <c r="D1517" s="18" t="s">
        <v>32102</v>
      </c>
      <c r="E1517" s="18" t="s">
        <v>25343</v>
      </c>
      <c r="F1517" s="18" t="s">
        <v>13768</v>
      </c>
      <c r="G1517" s="41" t="s">
        <v>27516</v>
      </c>
      <c r="H1517" s="18">
        <v>42</v>
      </c>
      <c r="I1517" s="18">
        <v>42</v>
      </c>
      <c r="J1517" s="18">
        <v>42</v>
      </c>
      <c r="K1517" s="18">
        <v>42</v>
      </c>
      <c r="L1517" s="41">
        <v>42</v>
      </c>
      <c r="M1517" s="18" t="s">
        <v>52591</v>
      </c>
      <c r="N1517" s="18" t="s">
        <v>32103</v>
      </c>
      <c r="O1517" s="18" t="s">
        <v>32104</v>
      </c>
      <c r="P1517" s="18" t="s">
        <v>32105</v>
      </c>
      <c r="Q1517" s="41" t="s">
        <v>32106</v>
      </c>
      <c r="R1517" s="18" t="s">
        <v>20801</v>
      </c>
      <c r="S1517" s="18" t="s">
        <v>27471</v>
      </c>
      <c r="T1517" s="18" t="s">
        <v>5295</v>
      </c>
      <c r="U1517" s="18" t="s">
        <v>15193</v>
      </c>
      <c r="V1517" s="41" t="s">
        <v>12857</v>
      </c>
      <c r="W1517" s="18" t="s">
        <v>8153</v>
      </c>
      <c r="X1517" s="18" t="s">
        <v>6586</v>
      </c>
      <c r="Y1517" s="18" t="s">
        <v>32108</v>
      </c>
      <c r="Z1517" s="18" t="s">
        <v>32109</v>
      </c>
      <c r="AA1517" s="41" t="s">
        <v>32110</v>
      </c>
    </row>
    <row r="1518" spans="1:27" x14ac:dyDescent="0.2">
      <c r="A1518" s="47" t="s">
        <v>32111</v>
      </c>
      <c r="B1518" s="23" t="s">
        <v>32112</v>
      </c>
      <c r="C1518" s="18" t="s">
        <v>27108</v>
      </c>
      <c r="D1518" s="18" t="s">
        <v>32113</v>
      </c>
      <c r="E1518" s="18" t="s">
        <v>32114</v>
      </c>
      <c r="F1518" s="18" t="s">
        <v>32115</v>
      </c>
      <c r="G1518" s="41" t="s">
        <v>32116</v>
      </c>
      <c r="H1518" s="18">
        <v>38</v>
      </c>
      <c r="I1518" s="18">
        <v>37</v>
      </c>
      <c r="J1518" s="18">
        <v>37</v>
      </c>
      <c r="K1518" s="18">
        <v>37</v>
      </c>
      <c r="L1518" s="41">
        <v>36</v>
      </c>
      <c r="M1518" s="18" t="s">
        <v>52592</v>
      </c>
      <c r="N1518" s="18" t="s">
        <v>32117</v>
      </c>
      <c r="O1518" s="18" t="s">
        <v>32118</v>
      </c>
      <c r="P1518" s="18" t="s">
        <v>32119</v>
      </c>
      <c r="Q1518" s="41" t="s">
        <v>32120</v>
      </c>
      <c r="R1518" s="18" t="s">
        <v>19561</v>
      </c>
      <c r="S1518" s="18" t="s">
        <v>32121</v>
      </c>
      <c r="T1518" s="18" t="s">
        <v>32122</v>
      </c>
      <c r="U1518" s="18" t="s">
        <v>32123</v>
      </c>
      <c r="V1518" s="41" t="s">
        <v>32124</v>
      </c>
      <c r="W1518" s="18" t="s">
        <v>52593</v>
      </c>
      <c r="X1518" s="18" t="s">
        <v>25819</v>
      </c>
      <c r="Y1518" s="18" t="s">
        <v>16463</v>
      </c>
      <c r="Z1518" s="18" t="s">
        <v>32125</v>
      </c>
      <c r="AA1518" s="41" t="s">
        <v>32126</v>
      </c>
    </row>
    <row r="1519" spans="1:27" x14ac:dyDescent="0.2">
      <c r="A1519" s="47" t="s">
        <v>32127</v>
      </c>
      <c r="B1519" s="23" t="s">
        <v>1610</v>
      </c>
      <c r="C1519" s="18" t="s">
        <v>13428</v>
      </c>
      <c r="D1519" s="18" t="s">
        <v>32128</v>
      </c>
      <c r="E1519" s="18" t="s">
        <v>29974</v>
      </c>
      <c r="F1519" s="18" t="s">
        <v>32129</v>
      </c>
      <c r="G1519" s="41" t="s">
        <v>13203</v>
      </c>
      <c r="H1519" s="18">
        <v>37</v>
      </c>
      <c r="I1519" s="18">
        <v>38</v>
      </c>
      <c r="J1519" s="18">
        <v>38</v>
      </c>
      <c r="K1519" s="18">
        <v>38</v>
      </c>
      <c r="L1519" s="41">
        <v>37</v>
      </c>
      <c r="M1519" s="18" t="s">
        <v>52594</v>
      </c>
      <c r="N1519" s="18" t="s">
        <v>32130</v>
      </c>
      <c r="O1519" s="18" t="s">
        <v>32131</v>
      </c>
      <c r="P1519" s="18" t="s">
        <v>32132</v>
      </c>
      <c r="Q1519" s="41" t="s">
        <v>32133</v>
      </c>
      <c r="R1519" s="18" t="s">
        <v>52595</v>
      </c>
      <c r="S1519" s="18" t="s">
        <v>32134</v>
      </c>
      <c r="T1519" s="18" t="s">
        <v>32135</v>
      </c>
      <c r="U1519" s="18" t="s">
        <v>7195</v>
      </c>
      <c r="V1519" s="41" t="s">
        <v>32136</v>
      </c>
      <c r="W1519" s="18" t="s">
        <v>18835</v>
      </c>
      <c r="X1519" s="18" t="s">
        <v>30144</v>
      </c>
      <c r="Y1519" s="18" t="s">
        <v>16437</v>
      </c>
      <c r="Z1519" s="18" t="s">
        <v>32137</v>
      </c>
      <c r="AA1519" s="41" t="s">
        <v>32138</v>
      </c>
    </row>
    <row r="1520" spans="1:27" x14ac:dyDescent="0.2">
      <c r="A1520" s="47" t="s">
        <v>32139</v>
      </c>
      <c r="B1520" s="23" t="s">
        <v>1611</v>
      </c>
      <c r="C1520" s="18" t="s">
        <v>21989</v>
      </c>
      <c r="D1520" s="18" t="s">
        <v>12863</v>
      </c>
      <c r="E1520" s="18" t="s">
        <v>32140</v>
      </c>
      <c r="F1520" s="18" t="s">
        <v>11892</v>
      </c>
      <c r="G1520" s="41" t="s">
        <v>32141</v>
      </c>
      <c r="H1520" s="18">
        <v>41</v>
      </c>
      <c r="I1520" s="18">
        <v>41</v>
      </c>
      <c r="J1520" s="18">
        <v>41</v>
      </c>
      <c r="K1520" s="18">
        <v>41</v>
      </c>
      <c r="L1520" s="41">
        <v>41</v>
      </c>
      <c r="M1520" s="18" t="s">
        <v>52596</v>
      </c>
      <c r="N1520" s="18" t="s">
        <v>32142</v>
      </c>
      <c r="O1520" s="18" t="s">
        <v>32143</v>
      </c>
      <c r="P1520" s="18" t="s">
        <v>32144</v>
      </c>
      <c r="Q1520" s="41" t="s">
        <v>32145</v>
      </c>
      <c r="R1520" s="18" t="s">
        <v>24770</v>
      </c>
      <c r="S1520" s="18" t="s">
        <v>32146</v>
      </c>
      <c r="T1520" s="18" t="s">
        <v>32147</v>
      </c>
      <c r="U1520" s="18" t="s">
        <v>29737</v>
      </c>
      <c r="V1520" s="41" t="s">
        <v>17058</v>
      </c>
      <c r="W1520" s="18" t="s">
        <v>9182</v>
      </c>
      <c r="X1520" s="18" t="s">
        <v>32148</v>
      </c>
      <c r="Y1520" s="18" t="s">
        <v>5125</v>
      </c>
      <c r="Z1520" s="18" t="s">
        <v>32149</v>
      </c>
      <c r="AA1520" s="41" t="s">
        <v>32150</v>
      </c>
    </row>
    <row r="1521" spans="1:27" x14ac:dyDescent="0.2">
      <c r="A1521" s="47" t="s">
        <v>32151</v>
      </c>
      <c r="B1521" s="23" t="s">
        <v>1612</v>
      </c>
      <c r="C1521" s="18" t="s">
        <v>26765</v>
      </c>
      <c r="D1521" s="18" t="s">
        <v>32152</v>
      </c>
      <c r="E1521" s="18" t="s">
        <v>10849</v>
      </c>
      <c r="F1521" s="18" t="s">
        <v>20762</v>
      </c>
      <c r="G1521" s="41" t="s">
        <v>16667</v>
      </c>
      <c r="H1521" s="18">
        <v>39</v>
      </c>
      <c r="I1521" s="18">
        <v>38</v>
      </c>
      <c r="J1521" s="18">
        <v>39</v>
      </c>
      <c r="K1521" s="18">
        <v>39</v>
      </c>
      <c r="L1521" s="41">
        <v>39</v>
      </c>
      <c r="M1521" s="18" t="s">
        <v>52597</v>
      </c>
      <c r="N1521" s="18" t="s">
        <v>32153</v>
      </c>
      <c r="O1521" s="18" t="s">
        <v>32154</v>
      </c>
      <c r="P1521" s="18" t="s">
        <v>32155</v>
      </c>
      <c r="Q1521" s="41" t="s">
        <v>32156</v>
      </c>
      <c r="R1521" s="18" t="s">
        <v>14239</v>
      </c>
      <c r="S1521" s="18" t="s">
        <v>5167</v>
      </c>
      <c r="T1521" s="18" t="s">
        <v>11009</v>
      </c>
      <c r="U1521" s="18" t="s">
        <v>32157</v>
      </c>
      <c r="V1521" s="41" t="s">
        <v>32158</v>
      </c>
      <c r="W1521" s="18" t="s">
        <v>14023</v>
      </c>
      <c r="X1521" s="18" t="s">
        <v>32160</v>
      </c>
      <c r="Y1521" s="18" t="s">
        <v>32161</v>
      </c>
      <c r="Z1521" s="18" t="s">
        <v>8203</v>
      </c>
      <c r="AA1521" s="41" t="s">
        <v>7577</v>
      </c>
    </row>
    <row r="1522" spans="1:27" x14ac:dyDescent="0.2">
      <c r="A1522" s="47" t="s">
        <v>32162</v>
      </c>
      <c r="B1522" s="23" t="s">
        <v>1613</v>
      </c>
      <c r="C1522" s="18" t="s">
        <v>16718</v>
      </c>
      <c r="D1522" s="18" t="s">
        <v>24706</v>
      </c>
      <c r="E1522" s="18" t="s">
        <v>11159</v>
      </c>
      <c r="F1522" s="18" t="s">
        <v>25415</v>
      </c>
      <c r="G1522" s="41" t="s">
        <v>32164</v>
      </c>
      <c r="H1522" s="18">
        <v>42</v>
      </c>
      <c r="I1522" s="18">
        <v>42</v>
      </c>
      <c r="J1522" s="18">
        <v>42</v>
      </c>
      <c r="K1522" s="18">
        <v>42</v>
      </c>
      <c r="L1522" s="41">
        <v>42</v>
      </c>
      <c r="M1522" s="18" t="s">
        <v>52598</v>
      </c>
      <c r="N1522" s="18" t="s">
        <v>32165</v>
      </c>
      <c r="O1522" s="18" t="s">
        <v>32166</v>
      </c>
      <c r="P1522" s="18" t="s">
        <v>32167</v>
      </c>
      <c r="Q1522" s="41" t="s">
        <v>32168</v>
      </c>
      <c r="R1522" s="18" t="s">
        <v>52599</v>
      </c>
      <c r="S1522" s="18" t="s">
        <v>32170</v>
      </c>
      <c r="T1522" s="18" t="s">
        <v>32171</v>
      </c>
      <c r="U1522" s="18" t="s">
        <v>32172</v>
      </c>
      <c r="V1522" s="41" t="s">
        <v>28227</v>
      </c>
      <c r="W1522" s="18" t="s">
        <v>5679</v>
      </c>
      <c r="X1522" s="18" t="s">
        <v>2863</v>
      </c>
      <c r="Y1522" s="18" t="s">
        <v>12349</v>
      </c>
      <c r="Z1522" s="18" t="s">
        <v>32173</v>
      </c>
      <c r="AA1522" s="41" t="s">
        <v>29416</v>
      </c>
    </row>
    <row r="1523" spans="1:27" x14ac:dyDescent="0.2">
      <c r="A1523" s="47" t="s">
        <v>32174</v>
      </c>
      <c r="B1523" s="23" t="s">
        <v>1614</v>
      </c>
      <c r="C1523" s="18" t="s">
        <v>32175</v>
      </c>
      <c r="D1523" s="18" t="s">
        <v>26987</v>
      </c>
      <c r="E1523" s="18" t="s">
        <v>32176</v>
      </c>
      <c r="F1523" s="18" t="s">
        <v>32101</v>
      </c>
      <c r="G1523" s="41" t="s">
        <v>28176</v>
      </c>
      <c r="H1523" s="18">
        <v>39</v>
      </c>
      <c r="I1523" s="18">
        <v>39</v>
      </c>
      <c r="J1523" s="18">
        <v>39</v>
      </c>
      <c r="K1523" s="18">
        <v>39</v>
      </c>
      <c r="L1523" s="41">
        <v>39</v>
      </c>
      <c r="M1523" s="18" t="s">
        <v>52600</v>
      </c>
      <c r="N1523" s="18" t="s">
        <v>32177</v>
      </c>
      <c r="O1523" s="18" t="s">
        <v>32178</v>
      </c>
      <c r="P1523" s="18" t="s">
        <v>32179</v>
      </c>
      <c r="Q1523" s="41" t="s">
        <v>32180</v>
      </c>
      <c r="R1523" s="18" t="s">
        <v>52601</v>
      </c>
      <c r="S1523" s="18" t="s">
        <v>32181</v>
      </c>
      <c r="T1523" s="18" t="s">
        <v>24642</v>
      </c>
      <c r="U1523" s="18" t="s">
        <v>32182</v>
      </c>
      <c r="V1523" s="41" t="s">
        <v>32183</v>
      </c>
      <c r="W1523" s="18" t="s">
        <v>48139</v>
      </c>
      <c r="X1523" s="18" t="s">
        <v>32184</v>
      </c>
      <c r="Y1523" s="18" t="s">
        <v>21426</v>
      </c>
      <c r="Z1523" s="18" t="s">
        <v>32185</v>
      </c>
      <c r="AA1523" s="41" t="s">
        <v>11618</v>
      </c>
    </row>
    <row r="1524" spans="1:27" x14ac:dyDescent="0.2">
      <c r="A1524" s="47" t="s">
        <v>32186</v>
      </c>
      <c r="B1524" s="23" t="s">
        <v>1615</v>
      </c>
      <c r="C1524" s="18" t="s">
        <v>28796</v>
      </c>
      <c r="D1524" s="18" t="s">
        <v>29813</v>
      </c>
      <c r="E1524" s="18" t="s">
        <v>32187</v>
      </c>
      <c r="F1524" s="18" t="s">
        <v>28799</v>
      </c>
      <c r="G1524" s="41" t="s">
        <v>32188</v>
      </c>
      <c r="H1524" s="18">
        <v>37</v>
      </c>
      <c r="I1524" s="18">
        <v>37</v>
      </c>
      <c r="J1524" s="18">
        <v>37</v>
      </c>
      <c r="K1524" s="18">
        <v>37</v>
      </c>
      <c r="L1524" s="41">
        <v>38</v>
      </c>
      <c r="M1524" s="18" t="s">
        <v>52602</v>
      </c>
      <c r="N1524" s="18" t="s">
        <v>32189</v>
      </c>
      <c r="O1524" s="18" t="s">
        <v>32190</v>
      </c>
      <c r="P1524" s="18" t="s">
        <v>32191</v>
      </c>
      <c r="Q1524" s="41" t="s">
        <v>32192</v>
      </c>
      <c r="R1524" s="18" t="s">
        <v>52603</v>
      </c>
      <c r="S1524" s="18" t="s">
        <v>32193</v>
      </c>
      <c r="T1524" s="18" t="s">
        <v>21744</v>
      </c>
      <c r="U1524" s="18" t="s">
        <v>32194</v>
      </c>
      <c r="V1524" s="41" t="s">
        <v>32195</v>
      </c>
      <c r="W1524" s="18" t="s">
        <v>47800</v>
      </c>
      <c r="X1524" s="18" t="s">
        <v>31255</v>
      </c>
      <c r="Y1524" s="18" t="s">
        <v>26034</v>
      </c>
      <c r="Z1524" s="18" t="s">
        <v>6236</v>
      </c>
      <c r="AA1524" s="41" t="s">
        <v>30270</v>
      </c>
    </row>
    <row r="1525" spans="1:27" x14ac:dyDescent="0.2">
      <c r="A1525" s="47" t="s">
        <v>32196</v>
      </c>
      <c r="B1525" s="23" t="s">
        <v>1616</v>
      </c>
      <c r="C1525" s="18" t="s">
        <v>35466</v>
      </c>
      <c r="D1525" s="18" t="s">
        <v>32197</v>
      </c>
      <c r="E1525" s="18" t="s">
        <v>14279</v>
      </c>
      <c r="F1525" s="18" t="s">
        <v>32198</v>
      </c>
      <c r="G1525" s="41" t="s">
        <v>32199</v>
      </c>
      <c r="H1525" s="18">
        <v>42</v>
      </c>
      <c r="I1525" s="18">
        <v>43</v>
      </c>
      <c r="J1525" s="18">
        <v>42</v>
      </c>
      <c r="K1525" s="18">
        <v>42</v>
      </c>
      <c r="L1525" s="41">
        <v>42</v>
      </c>
      <c r="M1525" s="18" t="s">
        <v>52604</v>
      </c>
      <c r="N1525" s="18" t="s">
        <v>32200</v>
      </c>
      <c r="O1525" s="18" t="s">
        <v>32201</v>
      </c>
      <c r="P1525" s="18" t="s">
        <v>32202</v>
      </c>
      <c r="Q1525" s="41" t="s">
        <v>32203</v>
      </c>
      <c r="R1525" s="18" t="s">
        <v>52605</v>
      </c>
      <c r="S1525" s="18" t="s">
        <v>32204</v>
      </c>
      <c r="T1525" s="18" t="s">
        <v>18931</v>
      </c>
      <c r="U1525" s="18" t="s">
        <v>32205</v>
      </c>
      <c r="V1525" s="41" t="s">
        <v>32206</v>
      </c>
      <c r="W1525" s="18" t="s">
        <v>43148</v>
      </c>
      <c r="X1525" s="18" t="s">
        <v>7898</v>
      </c>
      <c r="Y1525" s="18" t="s">
        <v>32207</v>
      </c>
      <c r="Z1525" s="18" t="s">
        <v>32208</v>
      </c>
      <c r="AA1525" s="41" t="s">
        <v>32209</v>
      </c>
    </row>
    <row r="1526" spans="1:27" x14ac:dyDescent="0.2">
      <c r="A1526" s="47" t="s">
        <v>32210</v>
      </c>
      <c r="B1526" s="23" t="s">
        <v>1617</v>
      </c>
      <c r="C1526" s="18" t="s">
        <v>33244</v>
      </c>
      <c r="D1526" s="18" t="s">
        <v>27165</v>
      </c>
      <c r="E1526" s="18" t="s">
        <v>29939</v>
      </c>
      <c r="F1526" s="18" t="s">
        <v>28220</v>
      </c>
      <c r="G1526" s="41" t="s">
        <v>32211</v>
      </c>
      <c r="H1526" s="18">
        <v>40</v>
      </c>
      <c r="I1526" s="18">
        <v>41</v>
      </c>
      <c r="J1526" s="18">
        <v>41</v>
      </c>
      <c r="K1526" s="18">
        <v>41</v>
      </c>
      <c r="L1526" s="41">
        <v>41</v>
      </c>
      <c r="M1526" s="18" t="s">
        <v>52606</v>
      </c>
      <c r="N1526" s="18" t="s">
        <v>32212</v>
      </c>
      <c r="O1526" s="18" t="s">
        <v>32213</v>
      </c>
      <c r="P1526" s="18" t="s">
        <v>32214</v>
      </c>
      <c r="Q1526" s="41" t="s">
        <v>32215</v>
      </c>
      <c r="R1526" s="18" t="s">
        <v>52607</v>
      </c>
      <c r="S1526" s="18" t="s">
        <v>32216</v>
      </c>
      <c r="T1526" s="18" t="s">
        <v>6453</v>
      </c>
      <c r="U1526" s="18" t="s">
        <v>32217</v>
      </c>
      <c r="V1526" s="41" t="s">
        <v>32218</v>
      </c>
      <c r="W1526" s="18" t="s">
        <v>52608</v>
      </c>
      <c r="X1526" s="18" t="s">
        <v>32219</v>
      </c>
      <c r="Y1526" s="18" t="s">
        <v>32220</v>
      </c>
      <c r="Z1526" s="18" t="s">
        <v>32221</v>
      </c>
      <c r="AA1526" s="41" t="s">
        <v>32222</v>
      </c>
    </row>
    <row r="1527" spans="1:27" x14ac:dyDescent="0.2">
      <c r="A1527" s="47" t="s">
        <v>32223</v>
      </c>
      <c r="B1527" s="23" t="s">
        <v>1618</v>
      </c>
      <c r="C1527" s="18" t="s">
        <v>52609</v>
      </c>
      <c r="D1527" s="18" t="s">
        <v>24301</v>
      </c>
      <c r="E1527" s="18" t="s">
        <v>27832</v>
      </c>
      <c r="F1527" s="18" t="s">
        <v>32225</v>
      </c>
      <c r="G1527" s="41" t="s">
        <v>32226</v>
      </c>
      <c r="H1527" s="18">
        <v>41</v>
      </c>
      <c r="I1527" s="18">
        <v>41</v>
      </c>
      <c r="J1527" s="18">
        <v>41</v>
      </c>
      <c r="K1527" s="18">
        <v>41</v>
      </c>
      <c r="L1527" s="41">
        <v>41</v>
      </c>
      <c r="M1527" s="18" t="s">
        <v>52610</v>
      </c>
      <c r="N1527" s="18" t="s">
        <v>32227</v>
      </c>
      <c r="O1527" s="18" t="s">
        <v>32228</v>
      </c>
      <c r="P1527" s="18" t="s">
        <v>32229</v>
      </c>
      <c r="Q1527" s="41" t="s">
        <v>32230</v>
      </c>
      <c r="R1527" s="18" t="s">
        <v>8321</v>
      </c>
      <c r="S1527" s="18" t="s">
        <v>24419</v>
      </c>
      <c r="T1527" s="18" t="s">
        <v>32231</v>
      </c>
      <c r="U1527" s="18" t="s">
        <v>32232</v>
      </c>
      <c r="V1527" s="41" t="s">
        <v>32209</v>
      </c>
      <c r="W1527" s="18" t="s">
        <v>5973</v>
      </c>
      <c r="X1527" s="18" t="s">
        <v>32233</v>
      </c>
      <c r="Y1527" s="18" t="s">
        <v>32234</v>
      </c>
      <c r="Z1527" s="18" t="s">
        <v>32235</v>
      </c>
      <c r="AA1527" s="41" t="s">
        <v>32236</v>
      </c>
    </row>
    <row r="1528" spans="1:27" x14ac:dyDescent="0.2">
      <c r="A1528" s="47" t="s">
        <v>32237</v>
      </c>
      <c r="B1528" s="23" t="s">
        <v>1619</v>
      </c>
      <c r="C1528" s="18" t="s">
        <v>26535</v>
      </c>
      <c r="D1528" s="18" t="s">
        <v>30167</v>
      </c>
      <c r="E1528" s="18" t="s">
        <v>32238</v>
      </c>
      <c r="F1528" s="18" t="s">
        <v>32239</v>
      </c>
      <c r="G1528" s="41" t="s">
        <v>32240</v>
      </c>
      <c r="H1528" s="18">
        <v>45</v>
      </c>
      <c r="I1528" s="18">
        <v>45</v>
      </c>
      <c r="J1528" s="18">
        <v>45</v>
      </c>
      <c r="K1528" s="18">
        <v>44</v>
      </c>
      <c r="L1528" s="41">
        <v>45</v>
      </c>
      <c r="M1528" s="18" t="s">
        <v>52611</v>
      </c>
      <c r="N1528" s="18" t="s">
        <v>32241</v>
      </c>
      <c r="O1528" s="18" t="s">
        <v>32242</v>
      </c>
      <c r="P1528" s="18" t="s">
        <v>32243</v>
      </c>
      <c r="Q1528" s="41" t="s">
        <v>32244</v>
      </c>
      <c r="R1528" s="18" t="s">
        <v>30991</v>
      </c>
      <c r="S1528" s="18" t="s">
        <v>9570</v>
      </c>
      <c r="T1528" s="18" t="s">
        <v>32245</v>
      </c>
      <c r="U1528" s="18" t="s">
        <v>32246</v>
      </c>
      <c r="V1528" s="41" t="s">
        <v>10876</v>
      </c>
      <c r="W1528" s="18" t="s">
        <v>35203</v>
      </c>
      <c r="X1528" s="18" t="s">
        <v>10588</v>
      </c>
      <c r="Y1528" s="18" t="s">
        <v>7850</v>
      </c>
      <c r="Z1528" s="18" t="s">
        <v>32247</v>
      </c>
      <c r="AA1528" s="41" t="s">
        <v>32248</v>
      </c>
    </row>
    <row r="1529" spans="1:27" x14ac:dyDescent="0.2">
      <c r="A1529" s="47" t="s">
        <v>32249</v>
      </c>
      <c r="B1529" s="23" t="s">
        <v>1620</v>
      </c>
      <c r="C1529" s="18" t="s">
        <v>10783</v>
      </c>
      <c r="D1529" s="18" t="s">
        <v>32250</v>
      </c>
      <c r="E1529" s="18" t="s">
        <v>11959</v>
      </c>
      <c r="F1529" s="18" t="s">
        <v>32188</v>
      </c>
      <c r="G1529" s="41" t="s">
        <v>32251</v>
      </c>
      <c r="H1529" s="18">
        <v>37</v>
      </c>
      <c r="I1529" s="18">
        <v>37</v>
      </c>
      <c r="J1529" s="18">
        <v>37</v>
      </c>
      <c r="K1529" s="18">
        <v>37</v>
      </c>
      <c r="L1529" s="41">
        <v>37</v>
      </c>
      <c r="M1529" s="18" t="s">
        <v>52612</v>
      </c>
      <c r="N1529" s="18" t="s">
        <v>32252</v>
      </c>
      <c r="O1529" s="18" t="s">
        <v>32253</v>
      </c>
      <c r="P1529" s="18" t="s">
        <v>32254</v>
      </c>
      <c r="Q1529" s="41" t="s">
        <v>32255</v>
      </c>
      <c r="R1529" s="18" t="s">
        <v>52613</v>
      </c>
      <c r="S1529" s="18" t="s">
        <v>32256</v>
      </c>
      <c r="T1529" s="18" t="s">
        <v>32257</v>
      </c>
      <c r="U1529" s="18" t="s">
        <v>32258</v>
      </c>
      <c r="V1529" s="41" t="s">
        <v>32259</v>
      </c>
      <c r="W1529" s="18" t="s">
        <v>5943</v>
      </c>
      <c r="X1529" s="18" t="s">
        <v>32260</v>
      </c>
      <c r="Y1529" s="18" t="s">
        <v>32261</v>
      </c>
      <c r="Z1529" s="18" t="s">
        <v>32262</v>
      </c>
      <c r="AA1529" s="41" t="s">
        <v>32263</v>
      </c>
    </row>
    <row r="1530" spans="1:27" x14ac:dyDescent="0.2">
      <c r="A1530" s="47" t="s">
        <v>32264</v>
      </c>
      <c r="B1530" s="23" t="s">
        <v>1621</v>
      </c>
      <c r="C1530" s="18" t="s">
        <v>21792</v>
      </c>
      <c r="D1530" s="18" t="s">
        <v>32265</v>
      </c>
      <c r="E1530" s="18" t="s">
        <v>32266</v>
      </c>
      <c r="F1530" s="18" t="s">
        <v>18565</v>
      </c>
      <c r="G1530" s="41" t="s">
        <v>13850</v>
      </c>
      <c r="H1530" s="18">
        <v>41</v>
      </c>
      <c r="I1530" s="18">
        <v>40</v>
      </c>
      <c r="J1530" s="18">
        <v>40</v>
      </c>
      <c r="K1530" s="18">
        <v>40</v>
      </c>
      <c r="L1530" s="41">
        <v>40</v>
      </c>
      <c r="M1530" s="18" t="s">
        <v>52614</v>
      </c>
      <c r="N1530" s="18" t="s">
        <v>32267</v>
      </c>
      <c r="O1530" s="18" t="s">
        <v>32268</v>
      </c>
      <c r="P1530" s="18" t="s">
        <v>32269</v>
      </c>
      <c r="Q1530" s="41" t="s">
        <v>32270</v>
      </c>
      <c r="R1530" s="18" t="s">
        <v>21236</v>
      </c>
      <c r="S1530" s="18" t="s">
        <v>4428</v>
      </c>
      <c r="T1530" s="18" t="s">
        <v>25946</v>
      </c>
      <c r="U1530" s="18" t="s">
        <v>32271</v>
      </c>
      <c r="V1530" s="41" t="s">
        <v>3095</v>
      </c>
      <c r="W1530" s="18" t="s">
        <v>52615</v>
      </c>
      <c r="X1530" s="18" t="s">
        <v>32272</v>
      </c>
      <c r="Y1530" s="18" t="s">
        <v>32273</v>
      </c>
      <c r="Z1530" s="18" t="s">
        <v>32274</v>
      </c>
      <c r="AA1530" s="41" t="s">
        <v>32275</v>
      </c>
    </row>
    <row r="1531" spans="1:27" x14ac:dyDescent="0.2">
      <c r="A1531" s="47" t="s">
        <v>32276</v>
      </c>
      <c r="B1531" s="23" t="s">
        <v>1622</v>
      </c>
      <c r="C1531" s="18" t="s">
        <v>52616</v>
      </c>
      <c r="D1531" s="18" t="s">
        <v>21345</v>
      </c>
      <c r="E1531" s="18" t="s">
        <v>32277</v>
      </c>
      <c r="F1531" s="18" t="s">
        <v>32278</v>
      </c>
      <c r="G1531" s="41" t="s">
        <v>32279</v>
      </c>
      <c r="H1531" s="18">
        <v>44</v>
      </c>
      <c r="I1531" s="18">
        <v>43</v>
      </c>
      <c r="J1531" s="18">
        <v>43</v>
      </c>
      <c r="K1531" s="18">
        <v>43</v>
      </c>
      <c r="L1531" s="41">
        <v>43</v>
      </c>
      <c r="M1531" s="18" t="s">
        <v>52617</v>
      </c>
      <c r="N1531" s="18" t="s">
        <v>32280</v>
      </c>
      <c r="O1531" s="18" t="s">
        <v>32281</v>
      </c>
      <c r="P1531" s="18" t="s">
        <v>32282</v>
      </c>
      <c r="Q1531" s="41" t="s">
        <v>32283</v>
      </c>
      <c r="R1531" s="18" t="s">
        <v>26164</v>
      </c>
      <c r="S1531" s="18" t="s">
        <v>32284</v>
      </c>
      <c r="T1531" s="18" t="s">
        <v>5988</v>
      </c>
      <c r="U1531" s="18" t="s">
        <v>32285</v>
      </c>
      <c r="V1531" s="41" t="s">
        <v>32286</v>
      </c>
      <c r="W1531" s="18" t="s">
        <v>19226</v>
      </c>
      <c r="X1531" s="18" t="s">
        <v>29259</v>
      </c>
      <c r="Y1531" s="18" t="s">
        <v>28234</v>
      </c>
      <c r="Z1531" s="18" t="s">
        <v>32287</v>
      </c>
      <c r="AA1531" s="41" t="s">
        <v>32288</v>
      </c>
    </row>
    <row r="1532" spans="1:27" x14ac:dyDescent="0.2">
      <c r="A1532" s="47" t="s">
        <v>32289</v>
      </c>
      <c r="B1532" s="23" t="s">
        <v>1623</v>
      </c>
      <c r="C1532" s="18" t="s">
        <v>26390</v>
      </c>
      <c r="D1532" s="18" t="s">
        <v>32290</v>
      </c>
      <c r="E1532" s="18" t="s">
        <v>16904</v>
      </c>
      <c r="F1532" s="18" t="s">
        <v>32291</v>
      </c>
      <c r="G1532" s="41" t="s">
        <v>22711</v>
      </c>
      <c r="H1532" s="18">
        <v>39</v>
      </c>
      <c r="I1532" s="18">
        <v>39</v>
      </c>
      <c r="J1532" s="18">
        <v>39</v>
      </c>
      <c r="K1532" s="18">
        <v>39</v>
      </c>
      <c r="L1532" s="41">
        <v>39</v>
      </c>
      <c r="M1532" s="18" t="s">
        <v>52618</v>
      </c>
      <c r="N1532" s="18" t="s">
        <v>32292</v>
      </c>
      <c r="O1532" s="18" t="s">
        <v>32293</v>
      </c>
      <c r="P1532" s="18" t="s">
        <v>32294</v>
      </c>
      <c r="Q1532" s="41" t="s">
        <v>32295</v>
      </c>
      <c r="R1532" s="18" t="s">
        <v>2812</v>
      </c>
      <c r="S1532" s="18" t="s">
        <v>32296</v>
      </c>
      <c r="T1532" s="18" t="s">
        <v>32297</v>
      </c>
      <c r="U1532" s="18" t="s">
        <v>9744</v>
      </c>
      <c r="V1532" s="41" t="s">
        <v>32298</v>
      </c>
      <c r="W1532" s="18" t="s">
        <v>22545</v>
      </c>
      <c r="X1532" s="18" t="s">
        <v>21600</v>
      </c>
      <c r="Y1532" s="18" t="s">
        <v>30320</v>
      </c>
      <c r="Z1532" s="18" t="s">
        <v>32299</v>
      </c>
      <c r="AA1532" s="41" t="s">
        <v>32300</v>
      </c>
    </row>
    <row r="1533" spans="1:27" x14ac:dyDescent="0.2">
      <c r="A1533" s="47" t="s">
        <v>32301</v>
      </c>
      <c r="B1533" s="23" t="s">
        <v>1624</v>
      </c>
      <c r="C1533" s="18" t="s">
        <v>2734</v>
      </c>
      <c r="D1533" s="18" t="s">
        <v>2734</v>
      </c>
      <c r="E1533" s="18" t="s">
        <v>2734</v>
      </c>
      <c r="F1533" s="18" t="s">
        <v>2734</v>
      </c>
      <c r="G1533" s="41">
        <v>3</v>
      </c>
      <c r="H1533" s="18" t="s">
        <v>2734</v>
      </c>
      <c r="I1533" s="18" t="s">
        <v>2734</v>
      </c>
      <c r="J1533" s="18" t="s">
        <v>2734</v>
      </c>
      <c r="K1533" s="18" t="s">
        <v>2734</v>
      </c>
      <c r="L1533" s="41">
        <v>52</v>
      </c>
      <c r="M1533" s="18" t="s">
        <v>2734</v>
      </c>
      <c r="N1533" s="18" t="s">
        <v>2734</v>
      </c>
      <c r="O1533" s="18" t="s">
        <v>2734</v>
      </c>
      <c r="P1533" s="18" t="s">
        <v>2734</v>
      </c>
      <c r="Q1533" s="41" t="s">
        <v>32302</v>
      </c>
      <c r="R1533" s="18" t="s">
        <v>2734</v>
      </c>
      <c r="S1533" s="18" t="s">
        <v>2734</v>
      </c>
      <c r="T1533" s="18" t="s">
        <v>2734</v>
      </c>
      <c r="U1533" s="18" t="s">
        <v>2734</v>
      </c>
      <c r="V1533" s="41" t="s">
        <v>20741</v>
      </c>
      <c r="W1533" s="18" t="s">
        <v>2734</v>
      </c>
      <c r="X1533" s="18" t="s">
        <v>2734</v>
      </c>
      <c r="Y1533" s="18" t="s">
        <v>2734</v>
      </c>
      <c r="Z1533" s="18" t="s">
        <v>2734</v>
      </c>
      <c r="AA1533" s="41" t="s">
        <v>3688</v>
      </c>
    </row>
    <row r="1534" spans="1:27" x14ac:dyDescent="0.2">
      <c r="A1534" s="47" t="s">
        <v>32303</v>
      </c>
      <c r="B1534" s="23" t="s">
        <v>349</v>
      </c>
      <c r="C1534" s="18" t="s">
        <v>39162</v>
      </c>
      <c r="D1534" s="18" t="s">
        <v>32304</v>
      </c>
      <c r="E1534" s="18" t="s">
        <v>32305</v>
      </c>
      <c r="F1534" s="18" t="s">
        <v>32015</v>
      </c>
      <c r="G1534" s="41" t="s">
        <v>20322</v>
      </c>
      <c r="H1534" s="18">
        <v>41</v>
      </c>
      <c r="I1534" s="18">
        <v>41</v>
      </c>
      <c r="J1534" s="18">
        <v>41</v>
      </c>
      <c r="K1534" s="18">
        <v>40</v>
      </c>
      <c r="L1534" s="41">
        <v>40</v>
      </c>
      <c r="M1534" s="18" t="s">
        <v>52619</v>
      </c>
      <c r="N1534" s="18" t="s">
        <v>32306</v>
      </c>
      <c r="O1534" s="18" t="s">
        <v>32307</v>
      </c>
      <c r="P1534" s="18" t="s">
        <v>32308</v>
      </c>
      <c r="Q1534" s="41" t="s">
        <v>32309</v>
      </c>
      <c r="R1534" s="18" t="s">
        <v>52620</v>
      </c>
      <c r="S1534" s="18" t="s">
        <v>32311</v>
      </c>
      <c r="T1534" s="18" t="s">
        <v>24094</v>
      </c>
      <c r="U1534" s="18" t="s">
        <v>25267</v>
      </c>
      <c r="V1534" s="41" t="s">
        <v>8575</v>
      </c>
      <c r="W1534" s="18" t="s">
        <v>52621</v>
      </c>
      <c r="X1534" s="18" t="s">
        <v>18624</v>
      </c>
      <c r="Y1534" s="18" t="s">
        <v>32313</v>
      </c>
      <c r="Z1534" s="18" t="s">
        <v>32314</v>
      </c>
      <c r="AA1534" s="41" t="s">
        <v>22381</v>
      </c>
    </row>
    <row r="1535" spans="1:27" x14ac:dyDescent="0.2">
      <c r="A1535" s="47" t="s">
        <v>32315</v>
      </c>
      <c r="B1535" s="23" t="s">
        <v>1625</v>
      </c>
      <c r="C1535" s="18">
        <v>327</v>
      </c>
      <c r="D1535" s="18">
        <v>341</v>
      </c>
      <c r="E1535" s="18">
        <v>321</v>
      </c>
      <c r="F1535" s="18">
        <v>373</v>
      </c>
      <c r="G1535" s="41">
        <v>379</v>
      </c>
      <c r="H1535" s="18">
        <v>50</v>
      </c>
      <c r="I1535" s="18">
        <v>51</v>
      </c>
      <c r="J1535" s="18">
        <v>52</v>
      </c>
      <c r="K1535" s="18">
        <v>49</v>
      </c>
      <c r="L1535" s="41">
        <v>52</v>
      </c>
      <c r="M1535" s="18" t="s">
        <v>52622</v>
      </c>
      <c r="N1535" s="18" t="s">
        <v>32316</v>
      </c>
      <c r="O1535" s="18" t="s">
        <v>32317</v>
      </c>
      <c r="P1535" s="18" t="s">
        <v>32318</v>
      </c>
      <c r="Q1535" s="41" t="s">
        <v>32319</v>
      </c>
      <c r="R1535" s="18" t="s">
        <v>52623</v>
      </c>
      <c r="S1535" s="18" t="s">
        <v>32321</v>
      </c>
      <c r="T1535" s="18" t="s">
        <v>32322</v>
      </c>
      <c r="U1535" s="18" t="s">
        <v>32323</v>
      </c>
      <c r="V1535" s="41" t="s">
        <v>32324</v>
      </c>
      <c r="W1535" s="18" t="s">
        <v>52624</v>
      </c>
      <c r="X1535" s="18" t="s">
        <v>32325</v>
      </c>
      <c r="Y1535" s="18" t="s">
        <v>32326</v>
      </c>
      <c r="Z1535" s="18" t="s">
        <v>32327</v>
      </c>
      <c r="AA1535" s="41" t="s">
        <v>32328</v>
      </c>
    </row>
    <row r="1536" spans="1:27" x14ac:dyDescent="0.2">
      <c r="A1536" s="47" t="s">
        <v>32329</v>
      </c>
      <c r="B1536" s="23" t="s">
        <v>1626</v>
      </c>
      <c r="C1536" s="18" t="s">
        <v>52625</v>
      </c>
      <c r="D1536" s="18" t="s">
        <v>32330</v>
      </c>
      <c r="E1536" s="18" t="s">
        <v>32331</v>
      </c>
      <c r="F1536" s="18" t="s">
        <v>22690</v>
      </c>
      <c r="G1536" s="41" t="s">
        <v>32332</v>
      </c>
      <c r="H1536" s="18">
        <v>44</v>
      </c>
      <c r="I1536" s="18">
        <v>44</v>
      </c>
      <c r="J1536" s="18">
        <v>44</v>
      </c>
      <c r="K1536" s="18">
        <v>43</v>
      </c>
      <c r="L1536" s="41">
        <v>44</v>
      </c>
      <c r="M1536" s="18" t="s">
        <v>52626</v>
      </c>
      <c r="N1536" s="18" t="s">
        <v>32333</v>
      </c>
      <c r="O1536" s="18" t="s">
        <v>32334</v>
      </c>
      <c r="P1536" s="18" t="s">
        <v>32335</v>
      </c>
      <c r="Q1536" s="41" t="s">
        <v>32336</v>
      </c>
      <c r="R1536" s="18" t="s">
        <v>13199</v>
      </c>
      <c r="S1536" s="18" t="s">
        <v>32337</v>
      </c>
      <c r="T1536" s="18" t="s">
        <v>2916</v>
      </c>
      <c r="U1536" s="18" t="s">
        <v>32338</v>
      </c>
      <c r="V1536" s="41" t="s">
        <v>15933</v>
      </c>
      <c r="W1536" s="18" t="s">
        <v>52627</v>
      </c>
      <c r="X1536" s="18" t="s">
        <v>32340</v>
      </c>
      <c r="Y1536" s="18" t="s">
        <v>32341</v>
      </c>
      <c r="Z1536" s="18" t="s">
        <v>32342</v>
      </c>
      <c r="AA1536" s="41" t="s">
        <v>32343</v>
      </c>
    </row>
    <row r="1537" spans="1:27" x14ac:dyDescent="0.2">
      <c r="A1537" s="47" t="s">
        <v>32344</v>
      </c>
      <c r="B1537" s="23" t="s">
        <v>1627</v>
      </c>
      <c r="C1537" s="18" t="s">
        <v>48140</v>
      </c>
      <c r="D1537" s="18" t="s">
        <v>27317</v>
      </c>
      <c r="E1537" s="18" t="s">
        <v>32345</v>
      </c>
      <c r="F1537" s="18" t="s">
        <v>14537</v>
      </c>
      <c r="G1537" s="41" t="s">
        <v>14842</v>
      </c>
      <c r="H1537" s="18">
        <v>42</v>
      </c>
      <c r="I1537" s="18">
        <v>41</v>
      </c>
      <c r="J1537" s="18">
        <v>41</v>
      </c>
      <c r="K1537" s="18">
        <v>41</v>
      </c>
      <c r="L1537" s="41">
        <v>41</v>
      </c>
      <c r="M1537" s="18" t="s">
        <v>52628</v>
      </c>
      <c r="N1537" s="18" t="s">
        <v>32346</v>
      </c>
      <c r="O1537" s="18" t="s">
        <v>32347</v>
      </c>
      <c r="P1537" s="18" t="s">
        <v>32348</v>
      </c>
      <c r="Q1537" s="41" t="s">
        <v>32349</v>
      </c>
      <c r="R1537" s="18" t="s">
        <v>52629</v>
      </c>
      <c r="S1537" s="18" t="s">
        <v>32350</v>
      </c>
      <c r="T1537" s="18" t="s">
        <v>24486</v>
      </c>
      <c r="U1537" s="18" t="s">
        <v>6141</v>
      </c>
      <c r="V1537" s="41" t="s">
        <v>6666</v>
      </c>
      <c r="W1537" s="18" t="s">
        <v>45409</v>
      </c>
      <c r="X1537" s="18" t="s">
        <v>7531</v>
      </c>
      <c r="Y1537" s="18" t="s">
        <v>22109</v>
      </c>
      <c r="Z1537" s="18" t="s">
        <v>32351</v>
      </c>
      <c r="AA1537" s="41" t="s">
        <v>32352</v>
      </c>
    </row>
    <row r="1538" spans="1:27" x14ac:dyDescent="0.2">
      <c r="A1538" s="47" t="s">
        <v>32353</v>
      </c>
      <c r="B1538" s="23" t="s">
        <v>1628</v>
      </c>
      <c r="C1538" s="18" t="s">
        <v>47744</v>
      </c>
      <c r="D1538" s="18" t="s">
        <v>32354</v>
      </c>
      <c r="E1538" s="18" t="s">
        <v>18549</v>
      </c>
      <c r="F1538" s="18" t="s">
        <v>32345</v>
      </c>
      <c r="G1538" s="41" t="s">
        <v>32355</v>
      </c>
      <c r="H1538" s="18">
        <v>39</v>
      </c>
      <c r="I1538" s="18">
        <v>39</v>
      </c>
      <c r="J1538" s="18">
        <v>39</v>
      </c>
      <c r="K1538" s="18">
        <v>39</v>
      </c>
      <c r="L1538" s="41">
        <v>39</v>
      </c>
      <c r="M1538" s="18" t="s">
        <v>52630</v>
      </c>
      <c r="N1538" s="18" t="s">
        <v>32356</v>
      </c>
      <c r="O1538" s="18" t="s">
        <v>32357</v>
      </c>
      <c r="P1538" s="18" t="s">
        <v>32358</v>
      </c>
      <c r="Q1538" s="41" t="s">
        <v>32359</v>
      </c>
      <c r="R1538" s="18" t="s">
        <v>28997</v>
      </c>
      <c r="S1538" s="18" t="s">
        <v>7430</v>
      </c>
      <c r="T1538" s="18" t="s">
        <v>32360</v>
      </c>
      <c r="U1538" s="18" t="s">
        <v>32361</v>
      </c>
      <c r="V1538" s="41" t="s">
        <v>23066</v>
      </c>
      <c r="W1538" s="18" t="s">
        <v>48141</v>
      </c>
      <c r="X1538" s="18" t="s">
        <v>32363</v>
      </c>
      <c r="Y1538" s="18" t="s">
        <v>32364</v>
      </c>
      <c r="Z1538" s="18" t="s">
        <v>32365</v>
      </c>
      <c r="AA1538" s="41" t="s">
        <v>32366</v>
      </c>
    </row>
    <row r="1539" spans="1:27" x14ac:dyDescent="0.2">
      <c r="A1539" s="47" t="s">
        <v>32367</v>
      </c>
      <c r="B1539" s="23" t="s">
        <v>1629</v>
      </c>
      <c r="C1539" s="18" t="s">
        <v>52631</v>
      </c>
      <c r="D1539" s="18" t="s">
        <v>32368</v>
      </c>
      <c r="E1539" s="18" t="s">
        <v>32251</v>
      </c>
      <c r="F1539" s="18" t="s">
        <v>28799</v>
      </c>
      <c r="G1539" s="41" t="s">
        <v>32369</v>
      </c>
      <c r="H1539" s="18">
        <v>42</v>
      </c>
      <c r="I1539" s="18">
        <v>41</v>
      </c>
      <c r="J1539" s="18">
        <v>41</v>
      </c>
      <c r="K1539" s="18">
        <v>42</v>
      </c>
      <c r="L1539" s="41">
        <v>42</v>
      </c>
      <c r="M1539" s="18" t="s">
        <v>52632</v>
      </c>
      <c r="N1539" s="18" t="s">
        <v>32370</v>
      </c>
      <c r="O1539" s="18" t="s">
        <v>32371</v>
      </c>
      <c r="P1539" s="18" t="s">
        <v>32372</v>
      </c>
      <c r="Q1539" s="41" t="s">
        <v>32373</v>
      </c>
      <c r="R1539" s="18" t="s">
        <v>21041</v>
      </c>
      <c r="S1539" s="18" t="s">
        <v>32375</v>
      </c>
      <c r="T1539" s="18" t="s">
        <v>32376</v>
      </c>
      <c r="U1539" s="18" t="s">
        <v>27237</v>
      </c>
      <c r="V1539" s="41" t="s">
        <v>32377</v>
      </c>
      <c r="W1539" s="18" t="s">
        <v>52633</v>
      </c>
      <c r="X1539" s="18" t="s">
        <v>32378</v>
      </c>
      <c r="Y1539" s="18" t="s">
        <v>32379</v>
      </c>
      <c r="Z1539" s="18" t="s">
        <v>8499</v>
      </c>
      <c r="AA1539" s="41" t="s">
        <v>32380</v>
      </c>
    </row>
    <row r="1540" spans="1:27" x14ac:dyDescent="0.2">
      <c r="A1540" s="47" t="s">
        <v>32381</v>
      </c>
      <c r="B1540" s="23" t="s">
        <v>1630</v>
      </c>
      <c r="C1540" s="18" t="s">
        <v>19635</v>
      </c>
      <c r="D1540" s="18" t="s">
        <v>32382</v>
      </c>
      <c r="E1540" s="18" t="s">
        <v>32383</v>
      </c>
      <c r="F1540" s="18" t="s">
        <v>32384</v>
      </c>
      <c r="G1540" s="41" t="s">
        <v>32385</v>
      </c>
      <c r="H1540" s="18">
        <v>45</v>
      </c>
      <c r="I1540" s="18">
        <v>45</v>
      </c>
      <c r="J1540" s="18">
        <v>45</v>
      </c>
      <c r="K1540" s="18">
        <v>45</v>
      </c>
      <c r="L1540" s="41">
        <v>45</v>
      </c>
      <c r="M1540" s="18" t="s">
        <v>52634</v>
      </c>
      <c r="N1540" s="18" t="s">
        <v>32386</v>
      </c>
      <c r="O1540" s="18" t="s">
        <v>32387</v>
      </c>
      <c r="P1540" s="18" t="s">
        <v>32388</v>
      </c>
      <c r="Q1540" s="41" t="s">
        <v>32389</v>
      </c>
      <c r="R1540" s="18" t="s">
        <v>47745</v>
      </c>
      <c r="S1540" s="18" t="s">
        <v>32390</v>
      </c>
      <c r="T1540" s="18" t="s">
        <v>5377</v>
      </c>
      <c r="U1540" s="18" t="s">
        <v>32391</v>
      </c>
      <c r="V1540" s="41" t="s">
        <v>3512</v>
      </c>
      <c r="W1540" s="18" t="s">
        <v>52635</v>
      </c>
      <c r="X1540" s="18" t="s">
        <v>32392</v>
      </c>
      <c r="Y1540" s="18" t="s">
        <v>32393</v>
      </c>
      <c r="Z1540" s="18" t="s">
        <v>3085</v>
      </c>
      <c r="AA1540" s="41" t="s">
        <v>32394</v>
      </c>
    </row>
    <row r="1541" spans="1:27" x14ac:dyDescent="0.2">
      <c r="A1541" s="47" t="s">
        <v>32395</v>
      </c>
      <c r="B1541" s="23" t="s">
        <v>1631</v>
      </c>
      <c r="C1541" s="18" t="s">
        <v>47748</v>
      </c>
      <c r="D1541" s="18" t="s">
        <v>24690</v>
      </c>
      <c r="E1541" s="18" t="s">
        <v>32396</v>
      </c>
      <c r="F1541" s="18" t="s">
        <v>11872</v>
      </c>
      <c r="G1541" s="41" t="s">
        <v>32397</v>
      </c>
      <c r="H1541" s="18">
        <v>48</v>
      </c>
      <c r="I1541" s="18">
        <v>48</v>
      </c>
      <c r="J1541" s="18">
        <v>48</v>
      </c>
      <c r="K1541" s="18">
        <v>48</v>
      </c>
      <c r="L1541" s="41">
        <v>49</v>
      </c>
      <c r="M1541" s="18" t="s">
        <v>52636</v>
      </c>
      <c r="N1541" s="18" t="s">
        <v>32398</v>
      </c>
      <c r="O1541" s="18" t="s">
        <v>32399</v>
      </c>
      <c r="P1541" s="18" t="s">
        <v>32400</v>
      </c>
      <c r="Q1541" s="41" t="s">
        <v>32401</v>
      </c>
      <c r="R1541" s="18" t="s">
        <v>21406</v>
      </c>
      <c r="S1541" s="18" t="s">
        <v>32402</v>
      </c>
      <c r="T1541" s="18" t="s">
        <v>32403</v>
      </c>
      <c r="U1541" s="18" t="s">
        <v>6699</v>
      </c>
      <c r="V1541" s="41" t="s">
        <v>32404</v>
      </c>
      <c r="W1541" s="18" t="s">
        <v>52637</v>
      </c>
      <c r="X1541" s="18" t="s">
        <v>32405</v>
      </c>
      <c r="Y1541" s="18" t="s">
        <v>31044</v>
      </c>
      <c r="Z1541" s="18" t="s">
        <v>32406</v>
      </c>
      <c r="AA1541" s="41" t="s">
        <v>32407</v>
      </c>
    </row>
    <row r="1542" spans="1:27" x14ac:dyDescent="0.2">
      <c r="A1542" s="47" t="s">
        <v>32408</v>
      </c>
      <c r="B1542" s="23" t="s">
        <v>1632</v>
      </c>
      <c r="C1542" s="18" t="s">
        <v>33381</v>
      </c>
      <c r="D1542" s="18" t="s">
        <v>29824</v>
      </c>
      <c r="E1542" s="18" t="s">
        <v>32409</v>
      </c>
      <c r="F1542" s="18" t="s">
        <v>12014</v>
      </c>
      <c r="G1542" s="41" t="s">
        <v>14195</v>
      </c>
      <c r="H1542" s="18">
        <v>42</v>
      </c>
      <c r="I1542" s="18">
        <v>42</v>
      </c>
      <c r="J1542" s="18">
        <v>42</v>
      </c>
      <c r="K1542" s="18">
        <v>42</v>
      </c>
      <c r="L1542" s="41">
        <v>42</v>
      </c>
      <c r="M1542" s="18" t="s">
        <v>52638</v>
      </c>
      <c r="N1542" s="18" t="s">
        <v>32410</v>
      </c>
      <c r="O1542" s="18" t="s">
        <v>32411</v>
      </c>
      <c r="P1542" s="18" t="s">
        <v>32412</v>
      </c>
      <c r="Q1542" s="41" t="s">
        <v>32413</v>
      </c>
      <c r="R1542" s="18" t="s">
        <v>8676</v>
      </c>
      <c r="S1542" s="18" t="s">
        <v>20743</v>
      </c>
      <c r="T1542" s="18" t="s">
        <v>13583</v>
      </c>
      <c r="U1542" s="18" t="s">
        <v>32415</v>
      </c>
      <c r="V1542" s="41" t="s">
        <v>32416</v>
      </c>
      <c r="W1542" s="18" t="s">
        <v>52639</v>
      </c>
      <c r="X1542" s="18" t="s">
        <v>32417</v>
      </c>
      <c r="Y1542" s="18" t="s">
        <v>32418</v>
      </c>
      <c r="Z1542" s="18" t="s">
        <v>32419</v>
      </c>
      <c r="AA1542" s="41" t="s">
        <v>20364</v>
      </c>
    </row>
    <row r="1543" spans="1:27" x14ac:dyDescent="0.2">
      <c r="A1543" s="47" t="s">
        <v>32420</v>
      </c>
      <c r="B1543" s="23" t="s">
        <v>1633</v>
      </c>
      <c r="C1543" s="18" t="s">
        <v>27175</v>
      </c>
      <c r="D1543" s="18" t="s">
        <v>30489</v>
      </c>
      <c r="E1543" s="18" t="s">
        <v>10303</v>
      </c>
      <c r="F1543" s="18" t="s">
        <v>32422</v>
      </c>
      <c r="G1543" s="41" t="s">
        <v>27345</v>
      </c>
      <c r="H1543" s="18">
        <v>45</v>
      </c>
      <c r="I1543" s="18">
        <v>44</v>
      </c>
      <c r="J1543" s="18">
        <v>44</v>
      </c>
      <c r="K1543" s="18">
        <v>45</v>
      </c>
      <c r="L1543" s="41">
        <v>44</v>
      </c>
      <c r="M1543" s="18" t="s">
        <v>52640</v>
      </c>
      <c r="N1543" s="18" t="s">
        <v>32423</v>
      </c>
      <c r="O1543" s="18" t="s">
        <v>32424</v>
      </c>
      <c r="P1543" s="18" t="s">
        <v>32425</v>
      </c>
      <c r="Q1543" s="41" t="s">
        <v>32426</v>
      </c>
      <c r="R1543" s="18" t="s">
        <v>3892</v>
      </c>
      <c r="S1543" s="18" t="s">
        <v>32427</v>
      </c>
      <c r="T1543" s="18" t="s">
        <v>32428</v>
      </c>
      <c r="U1543" s="18" t="s">
        <v>11310</v>
      </c>
      <c r="V1543" s="41" t="s">
        <v>3530</v>
      </c>
      <c r="W1543" s="18" t="s">
        <v>42857</v>
      </c>
      <c r="X1543" s="18" t="s">
        <v>29148</v>
      </c>
      <c r="Y1543" s="18" t="s">
        <v>32429</v>
      </c>
      <c r="Z1543" s="18" t="s">
        <v>32430</v>
      </c>
      <c r="AA1543" s="41" t="s">
        <v>32431</v>
      </c>
    </row>
    <row r="1544" spans="1:27" x14ac:dyDescent="0.2">
      <c r="A1544" s="47" t="s">
        <v>32432</v>
      </c>
      <c r="B1544" s="23" t="s">
        <v>1634</v>
      </c>
      <c r="C1544" s="18" t="s">
        <v>52641</v>
      </c>
      <c r="D1544" s="18" t="s">
        <v>27726</v>
      </c>
      <c r="E1544" s="18" t="s">
        <v>20196</v>
      </c>
      <c r="F1544" s="18" t="s">
        <v>14954</v>
      </c>
      <c r="G1544" s="41" t="s">
        <v>32433</v>
      </c>
      <c r="H1544" s="18">
        <v>42</v>
      </c>
      <c r="I1544" s="18">
        <v>41</v>
      </c>
      <c r="J1544" s="18">
        <v>41</v>
      </c>
      <c r="K1544" s="18">
        <v>41</v>
      </c>
      <c r="L1544" s="41">
        <v>40</v>
      </c>
      <c r="M1544" s="18" t="s">
        <v>52642</v>
      </c>
      <c r="N1544" s="18" t="s">
        <v>32434</v>
      </c>
      <c r="O1544" s="18" t="s">
        <v>32435</v>
      </c>
      <c r="P1544" s="18" t="s">
        <v>32436</v>
      </c>
      <c r="Q1544" s="41" t="s">
        <v>32437</v>
      </c>
      <c r="R1544" s="18" t="s">
        <v>47746</v>
      </c>
      <c r="S1544" s="18" t="s">
        <v>27374</v>
      </c>
      <c r="T1544" s="18" t="s">
        <v>24548</v>
      </c>
      <c r="U1544" s="18" t="s">
        <v>15207</v>
      </c>
      <c r="V1544" s="41" t="s">
        <v>32439</v>
      </c>
      <c r="W1544" s="18" t="s">
        <v>10811</v>
      </c>
      <c r="X1544" s="18" t="s">
        <v>23738</v>
      </c>
      <c r="Y1544" s="18" t="s">
        <v>32440</v>
      </c>
      <c r="Z1544" s="18" t="s">
        <v>8870</v>
      </c>
      <c r="AA1544" s="41" t="s">
        <v>32441</v>
      </c>
    </row>
    <row r="1545" spans="1:27" x14ac:dyDescent="0.2">
      <c r="A1545" s="47" t="s">
        <v>32442</v>
      </c>
      <c r="B1545" s="23" t="s">
        <v>1635</v>
      </c>
      <c r="C1545" s="18" t="s">
        <v>32251</v>
      </c>
      <c r="D1545" s="18" t="s">
        <v>30851</v>
      </c>
      <c r="E1545" s="18" t="s">
        <v>16042</v>
      </c>
      <c r="F1545" s="18" t="s">
        <v>26553</v>
      </c>
      <c r="G1545" s="41" t="s">
        <v>23700</v>
      </c>
      <c r="H1545" s="18">
        <v>44</v>
      </c>
      <c r="I1545" s="18">
        <v>44</v>
      </c>
      <c r="J1545" s="18">
        <v>44</v>
      </c>
      <c r="K1545" s="18">
        <v>44</v>
      </c>
      <c r="L1545" s="41">
        <v>44</v>
      </c>
      <c r="M1545" s="18" t="s">
        <v>52643</v>
      </c>
      <c r="N1545" s="18" t="s">
        <v>32443</v>
      </c>
      <c r="O1545" s="18" t="s">
        <v>32444</v>
      </c>
      <c r="P1545" s="18" t="s">
        <v>32445</v>
      </c>
      <c r="Q1545" s="41" t="s">
        <v>32446</v>
      </c>
      <c r="R1545" s="18" t="s">
        <v>5952</v>
      </c>
      <c r="S1545" s="18" t="s">
        <v>32447</v>
      </c>
      <c r="T1545" s="18" t="s">
        <v>18302</v>
      </c>
      <c r="U1545" s="18" t="s">
        <v>32448</v>
      </c>
      <c r="V1545" s="41" t="s">
        <v>31416</v>
      </c>
      <c r="W1545" s="18" t="s">
        <v>10880</v>
      </c>
      <c r="X1545" s="18" t="s">
        <v>32449</v>
      </c>
      <c r="Y1545" s="18" t="s">
        <v>32450</v>
      </c>
      <c r="Z1545" s="18" t="s">
        <v>32451</v>
      </c>
      <c r="AA1545" s="41" t="s">
        <v>32452</v>
      </c>
    </row>
    <row r="1546" spans="1:27" x14ac:dyDescent="0.2">
      <c r="A1546" s="47" t="s">
        <v>32453</v>
      </c>
      <c r="B1546" s="23" t="s">
        <v>1636</v>
      </c>
      <c r="C1546" s="18" t="s">
        <v>52644</v>
      </c>
      <c r="D1546" s="18" t="s">
        <v>32454</v>
      </c>
      <c r="E1546" s="18" t="s">
        <v>10626</v>
      </c>
      <c r="F1546" s="18" t="s">
        <v>32455</v>
      </c>
      <c r="G1546" s="41" t="s">
        <v>29949</v>
      </c>
      <c r="H1546" s="18">
        <v>43</v>
      </c>
      <c r="I1546" s="18">
        <v>43</v>
      </c>
      <c r="J1546" s="18">
        <v>43</v>
      </c>
      <c r="K1546" s="18">
        <v>43</v>
      </c>
      <c r="L1546" s="41">
        <v>43</v>
      </c>
      <c r="M1546" s="18" t="s">
        <v>52645</v>
      </c>
      <c r="N1546" s="18" t="s">
        <v>32456</v>
      </c>
      <c r="O1546" s="18" t="s">
        <v>32457</v>
      </c>
      <c r="P1546" s="18" t="s">
        <v>32458</v>
      </c>
      <c r="Q1546" s="41" t="s">
        <v>32459</v>
      </c>
      <c r="R1546" s="18" t="s">
        <v>12074</v>
      </c>
      <c r="S1546" s="18" t="s">
        <v>32460</v>
      </c>
      <c r="T1546" s="18" t="s">
        <v>25062</v>
      </c>
      <c r="U1546" s="18" t="s">
        <v>9332</v>
      </c>
      <c r="V1546" s="41" t="s">
        <v>32461</v>
      </c>
      <c r="W1546" s="18" t="s">
        <v>38526</v>
      </c>
      <c r="X1546" s="18" t="s">
        <v>5146</v>
      </c>
      <c r="Y1546" s="18" t="s">
        <v>32462</v>
      </c>
      <c r="Z1546" s="18" t="s">
        <v>32463</v>
      </c>
      <c r="AA1546" s="41" t="s">
        <v>32464</v>
      </c>
    </row>
    <row r="1547" spans="1:27" x14ac:dyDescent="0.2">
      <c r="A1547" s="47" t="s">
        <v>32465</v>
      </c>
      <c r="B1547" s="23" t="s">
        <v>1637</v>
      </c>
      <c r="C1547" s="18" t="s">
        <v>14616</v>
      </c>
      <c r="D1547" s="18" t="s">
        <v>32466</v>
      </c>
      <c r="E1547" s="18" t="s">
        <v>32467</v>
      </c>
      <c r="F1547" s="18" t="s">
        <v>32468</v>
      </c>
      <c r="G1547" s="41" t="s">
        <v>32469</v>
      </c>
      <c r="H1547" s="18">
        <v>38</v>
      </c>
      <c r="I1547" s="18">
        <v>38</v>
      </c>
      <c r="J1547" s="18">
        <v>39</v>
      </c>
      <c r="K1547" s="18">
        <v>39</v>
      </c>
      <c r="L1547" s="41">
        <v>40</v>
      </c>
      <c r="M1547" s="18" t="s">
        <v>52646</v>
      </c>
      <c r="N1547" s="18" t="s">
        <v>32470</v>
      </c>
      <c r="O1547" s="18" t="s">
        <v>32471</v>
      </c>
      <c r="P1547" s="18" t="s">
        <v>32472</v>
      </c>
      <c r="Q1547" s="41" t="s">
        <v>32473</v>
      </c>
      <c r="R1547" s="18" t="s">
        <v>52647</v>
      </c>
      <c r="S1547" s="18" t="s">
        <v>8722</v>
      </c>
      <c r="T1547" s="18" t="s">
        <v>32475</v>
      </c>
      <c r="U1547" s="18" t="s">
        <v>32476</v>
      </c>
      <c r="V1547" s="41" t="s">
        <v>32477</v>
      </c>
      <c r="W1547" s="18" t="s">
        <v>48142</v>
      </c>
      <c r="X1547" s="18" t="s">
        <v>32478</v>
      </c>
      <c r="Y1547" s="18" t="s">
        <v>32479</v>
      </c>
      <c r="Z1547" s="18" t="s">
        <v>32480</v>
      </c>
      <c r="AA1547" s="41" t="s">
        <v>32481</v>
      </c>
    </row>
    <row r="1548" spans="1:27" x14ac:dyDescent="0.2">
      <c r="A1548" s="47" t="s">
        <v>32482</v>
      </c>
      <c r="B1548" s="23" t="s">
        <v>1638</v>
      </c>
      <c r="C1548" s="18" t="s">
        <v>2734</v>
      </c>
      <c r="D1548" s="18" t="s">
        <v>2734</v>
      </c>
      <c r="E1548" s="18" t="s">
        <v>2734</v>
      </c>
      <c r="F1548" s="18" t="s">
        <v>2734</v>
      </c>
      <c r="G1548" s="41" t="s">
        <v>2734</v>
      </c>
      <c r="H1548" s="18" t="s">
        <v>2734</v>
      </c>
      <c r="I1548" s="18" t="s">
        <v>2734</v>
      </c>
      <c r="J1548" s="18" t="s">
        <v>2734</v>
      </c>
      <c r="K1548" s="18" t="s">
        <v>2734</v>
      </c>
      <c r="L1548" s="41" t="s">
        <v>2734</v>
      </c>
      <c r="M1548" s="18" t="s">
        <v>2734</v>
      </c>
      <c r="N1548" s="18" t="s">
        <v>2734</v>
      </c>
      <c r="O1548" s="18" t="s">
        <v>2734</v>
      </c>
      <c r="P1548" s="18" t="s">
        <v>2734</v>
      </c>
      <c r="Q1548" s="41" t="s">
        <v>2734</v>
      </c>
      <c r="R1548" s="18" t="s">
        <v>2734</v>
      </c>
      <c r="S1548" s="18" t="s">
        <v>2734</v>
      </c>
      <c r="T1548" s="18" t="s">
        <v>2734</v>
      </c>
      <c r="U1548" s="18" t="s">
        <v>2734</v>
      </c>
      <c r="V1548" s="41" t="s">
        <v>2734</v>
      </c>
      <c r="W1548" s="18" t="s">
        <v>2734</v>
      </c>
      <c r="X1548" s="18" t="s">
        <v>2734</v>
      </c>
      <c r="Y1548" s="18" t="s">
        <v>2734</v>
      </c>
      <c r="Z1548" s="18" t="s">
        <v>2734</v>
      </c>
      <c r="AA1548" s="41" t="s">
        <v>2734</v>
      </c>
    </row>
    <row r="1549" spans="1:27" x14ac:dyDescent="0.2">
      <c r="A1549" s="47" t="s">
        <v>32483</v>
      </c>
      <c r="B1549" s="23" t="s">
        <v>1639</v>
      </c>
      <c r="C1549" s="18" t="s">
        <v>52648</v>
      </c>
      <c r="D1549" s="18" t="s">
        <v>32484</v>
      </c>
      <c r="E1549" s="18" t="s">
        <v>32485</v>
      </c>
      <c r="F1549" s="18" t="s">
        <v>32486</v>
      </c>
      <c r="G1549" s="41" t="s">
        <v>9402</v>
      </c>
      <c r="H1549" s="18">
        <v>46</v>
      </c>
      <c r="I1549" s="18">
        <v>46</v>
      </c>
      <c r="J1549" s="18">
        <v>46</v>
      </c>
      <c r="K1549" s="18">
        <v>47</v>
      </c>
      <c r="L1549" s="41">
        <v>47</v>
      </c>
      <c r="M1549" s="18" t="s">
        <v>52649</v>
      </c>
      <c r="N1549" s="18" t="s">
        <v>32487</v>
      </c>
      <c r="O1549" s="18" t="s">
        <v>32488</v>
      </c>
      <c r="P1549" s="18" t="s">
        <v>32489</v>
      </c>
      <c r="Q1549" s="41" t="s">
        <v>32490</v>
      </c>
      <c r="R1549" s="18" t="s">
        <v>52650</v>
      </c>
      <c r="S1549" s="18" t="s">
        <v>8334</v>
      </c>
      <c r="T1549" s="18" t="s">
        <v>26063</v>
      </c>
      <c r="U1549" s="18" t="s">
        <v>32491</v>
      </c>
      <c r="V1549" s="41" t="s">
        <v>19165</v>
      </c>
      <c r="W1549" s="18" t="s">
        <v>11850</v>
      </c>
      <c r="X1549" s="18" t="s">
        <v>32492</v>
      </c>
      <c r="Y1549" s="18" t="s">
        <v>32493</v>
      </c>
      <c r="Z1549" s="18" t="s">
        <v>25128</v>
      </c>
      <c r="AA1549" s="41" t="s">
        <v>18697</v>
      </c>
    </row>
    <row r="1550" spans="1:27" x14ac:dyDescent="0.2">
      <c r="A1550" s="47" t="s">
        <v>32494</v>
      </c>
      <c r="B1550" s="23" t="s">
        <v>1640</v>
      </c>
      <c r="C1550" s="18" t="s">
        <v>48143</v>
      </c>
      <c r="D1550" s="18" t="s">
        <v>32495</v>
      </c>
      <c r="E1550" s="18" t="s">
        <v>15825</v>
      </c>
      <c r="F1550" s="18" t="s">
        <v>27769</v>
      </c>
      <c r="G1550" s="41" t="s">
        <v>30916</v>
      </c>
      <c r="H1550" s="18">
        <v>48</v>
      </c>
      <c r="I1550" s="18">
        <v>48</v>
      </c>
      <c r="J1550" s="18">
        <v>48</v>
      </c>
      <c r="K1550" s="18">
        <v>49</v>
      </c>
      <c r="L1550" s="41">
        <v>49</v>
      </c>
      <c r="M1550" s="18" t="s">
        <v>52651</v>
      </c>
      <c r="N1550" s="18" t="s">
        <v>32496</v>
      </c>
      <c r="O1550" s="18" t="s">
        <v>32497</v>
      </c>
      <c r="P1550" s="18" t="s">
        <v>32498</v>
      </c>
      <c r="Q1550" s="41" t="s">
        <v>32499</v>
      </c>
      <c r="R1550" s="18" t="s">
        <v>52652</v>
      </c>
      <c r="S1550" s="18" t="s">
        <v>32500</v>
      </c>
      <c r="T1550" s="18" t="s">
        <v>32501</v>
      </c>
      <c r="U1550" s="18" t="s">
        <v>16975</v>
      </c>
      <c r="V1550" s="41" t="s">
        <v>32502</v>
      </c>
      <c r="W1550" s="18" t="s">
        <v>20109</v>
      </c>
      <c r="X1550" s="18" t="s">
        <v>32503</v>
      </c>
      <c r="Y1550" s="18" t="s">
        <v>32504</v>
      </c>
      <c r="Z1550" s="18" t="s">
        <v>10827</v>
      </c>
      <c r="AA1550" s="41" t="s">
        <v>32505</v>
      </c>
    </row>
    <row r="1551" spans="1:27" x14ac:dyDescent="0.2">
      <c r="A1551" s="47" t="s">
        <v>32506</v>
      </c>
      <c r="B1551" s="23" t="s">
        <v>1641</v>
      </c>
      <c r="C1551" s="18" t="s">
        <v>52653</v>
      </c>
      <c r="D1551" s="18" t="s">
        <v>15338</v>
      </c>
      <c r="E1551" s="18" t="s">
        <v>32507</v>
      </c>
      <c r="F1551" s="18" t="s">
        <v>23382</v>
      </c>
      <c r="G1551" s="41" t="s">
        <v>32508</v>
      </c>
      <c r="H1551" s="18">
        <v>54</v>
      </c>
      <c r="I1551" s="18">
        <v>55</v>
      </c>
      <c r="J1551" s="18">
        <v>55</v>
      </c>
      <c r="K1551" s="18">
        <v>56</v>
      </c>
      <c r="L1551" s="41">
        <v>56</v>
      </c>
      <c r="M1551" s="18" t="s">
        <v>52654</v>
      </c>
      <c r="N1551" s="18" t="s">
        <v>32509</v>
      </c>
      <c r="O1551" s="18" t="s">
        <v>32510</v>
      </c>
      <c r="P1551" s="18" t="s">
        <v>32511</v>
      </c>
      <c r="Q1551" s="41" t="s">
        <v>32512</v>
      </c>
      <c r="R1551" s="18" t="s">
        <v>47747</v>
      </c>
      <c r="S1551" s="18" t="s">
        <v>32514</v>
      </c>
      <c r="T1551" s="18" t="s">
        <v>32515</v>
      </c>
      <c r="U1551" s="18" t="s">
        <v>32516</v>
      </c>
      <c r="V1551" s="41" t="s">
        <v>32517</v>
      </c>
      <c r="W1551" s="18" t="s">
        <v>27734</v>
      </c>
      <c r="X1551" s="18" t="s">
        <v>4092</v>
      </c>
      <c r="Y1551" s="18" t="s">
        <v>32062</v>
      </c>
      <c r="Z1551" s="18" t="s">
        <v>32518</v>
      </c>
      <c r="AA1551" s="41" t="s">
        <v>32519</v>
      </c>
    </row>
    <row r="1552" spans="1:27" x14ac:dyDescent="0.2">
      <c r="A1552" s="47" t="s">
        <v>32520</v>
      </c>
      <c r="B1552" s="23" t="s">
        <v>1642</v>
      </c>
      <c r="C1552" s="18" t="s">
        <v>34240</v>
      </c>
      <c r="D1552" s="18" t="s">
        <v>32521</v>
      </c>
      <c r="E1552" s="18" t="s">
        <v>32522</v>
      </c>
      <c r="F1552" s="18" t="s">
        <v>32523</v>
      </c>
      <c r="G1552" s="41" t="s">
        <v>32524</v>
      </c>
      <c r="H1552" s="18">
        <v>43</v>
      </c>
      <c r="I1552" s="18">
        <v>42</v>
      </c>
      <c r="J1552" s="18">
        <v>41</v>
      </c>
      <c r="K1552" s="18">
        <v>40</v>
      </c>
      <c r="L1552" s="41">
        <v>40</v>
      </c>
      <c r="M1552" s="18" t="s">
        <v>52655</v>
      </c>
      <c r="N1552" s="18" t="s">
        <v>32525</v>
      </c>
      <c r="O1552" s="18" t="s">
        <v>32526</v>
      </c>
      <c r="P1552" s="18" t="s">
        <v>32527</v>
      </c>
      <c r="Q1552" s="41" t="s">
        <v>32528</v>
      </c>
      <c r="R1552" s="18" t="s">
        <v>52656</v>
      </c>
      <c r="S1552" s="18" t="s">
        <v>8350</v>
      </c>
      <c r="T1552" s="18" t="s">
        <v>9463</v>
      </c>
      <c r="U1552" s="18" t="s">
        <v>5746</v>
      </c>
      <c r="V1552" s="41" t="s">
        <v>6373</v>
      </c>
      <c r="W1552" s="18" t="s">
        <v>9010</v>
      </c>
      <c r="X1552" s="18" t="s">
        <v>32529</v>
      </c>
      <c r="Y1552" s="18" t="s">
        <v>32530</v>
      </c>
      <c r="Z1552" s="18" t="s">
        <v>32531</v>
      </c>
      <c r="AA1552" s="41" t="s">
        <v>32532</v>
      </c>
    </row>
    <row r="1553" spans="1:27" x14ac:dyDescent="0.2">
      <c r="A1553" s="47" t="s">
        <v>32533</v>
      </c>
      <c r="B1553" s="23" t="s">
        <v>1643</v>
      </c>
      <c r="C1553" s="18" t="s">
        <v>26338</v>
      </c>
      <c r="D1553" s="18" t="s">
        <v>13832</v>
      </c>
      <c r="E1553" s="18" t="s">
        <v>15509</v>
      </c>
      <c r="F1553" s="18" t="s">
        <v>18019</v>
      </c>
      <c r="G1553" s="41" t="s">
        <v>32534</v>
      </c>
      <c r="H1553" s="18">
        <v>37</v>
      </c>
      <c r="I1553" s="18">
        <v>37</v>
      </c>
      <c r="J1553" s="18">
        <v>37</v>
      </c>
      <c r="K1553" s="18">
        <v>37</v>
      </c>
      <c r="L1553" s="41">
        <v>37</v>
      </c>
      <c r="M1553" s="18" t="s">
        <v>52657</v>
      </c>
      <c r="N1553" s="18" t="s">
        <v>32535</v>
      </c>
      <c r="O1553" s="18" t="s">
        <v>32536</v>
      </c>
      <c r="P1553" s="18" t="s">
        <v>32537</v>
      </c>
      <c r="Q1553" s="41" t="s">
        <v>32538</v>
      </c>
      <c r="R1553" s="18" t="s">
        <v>7776</v>
      </c>
      <c r="S1553" s="18" t="s">
        <v>32539</v>
      </c>
      <c r="T1553" s="18" t="s">
        <v>32540</v>
      </c>
      <c r="U1553" s="18" t="s">
        <v>3903</v>
      </c>
      <c r="V1553" s="41" t="s">
        <v>32541</v>
      </c>
      <c r="W1553" s="18" t="s">
        <v>45813</v>
      </c>
      <c r="X1553" s="18" t="s">
        <v>32542</v>
      </c>
      <c r="Y1553" s="18" t="s">
        <v>32543</v>
      </c>
      <c r="Z1553" s="18" t="s">
        <v>20587</v>
      </c>
      <c r="AA1553" s="41" t="s">
        <v>32544</v>
      </c>
    </row>
    <row r="1554" spans="1:27" x14ac:dyDescent="0.2">
      <c r="A1554" s="47" t="s">
        <v>32545</v>
      </c>
      <c r="B1554" s="23" t="s">
        <v>1644</v>
      </c>
      <c r="C1554" s="18" t="s">
        <v>32546</v>
      </c>
      <c r="D1554" s="18" t="s">
        <v>11639</v>
      </c>
      <c r="E1554" s="18" t="s">
        <v>25355</v>
      </c>
      <c r="F1554" s="18" t="s">
        <v>21458</v>
      </c>
      <c r="G1554" s="41" t="s">
        <v>12670</v>
      </c>
      <c r="H1554" s="18">
        <v>44</v>
      </c>
      <c r="I1554" s="18">
        <v>44</v>
      </c>
      <c r="J1554" s="18">
        <v>44</v>
      </c>
      <c r="K1554" s="18">
        <v>44</v>
      </c>
      <c r="L1554" s="41">
        <v>44</v>
      </c>
      <c r="M1554" s="18" t="s">
        <v>52658</v>
      </c>
      <c r="N1554" s="18" t="s">
        <v>32547</v>
      </c>
      <c r="O1554" s="18" t="s">
        <v>32548</v>
      </c>
      <c r="P1554" s="18" t="s">
        <v>32549</v>
      </c>
      <c r="Q1554" s="41" t="s">
        <v>32550</v>
      </c>
      <c r="R1554" s="18" t="s">
        <v>11186</v>
      </c>
      <c r="S1554" s="18" t="s">
        <v>32551</v>
      </c>
      <c r="T1554" s="18" t="s">
        <v>6203</v>
      </c>
      <c r="U1554" s="18" t="s">
        <v>9089</v>
      </c>
      <c r="V1554" s="41" t="s">
        <v>10163</v>
      </c>
      <c r="W1554" s="18" t="s">
        <v>52659</v>
      </c>
      <c r="X1554" s="18" t="s">
        <v>28627</v>
      </c>
      <c r="Y1554" s="18" t="s">
        <v>9348</v>
      </c>
      <c r="Z1554" s="18" t="s">
        <v>32552</v>
      </c>
      <c r="AA1554" s="41" t="s">
        <v>32553</v>
      </c>
    </row>
    <row r="1555" spans="1:27" x14ac:dyDescent="0.2">
      <c r="A1555" s="47" t="s">
        <v>32554</v>
      </c>
      <c r="B1555" s="23" t="s">
        <v>1645</v>
      </c>
      <c r="C1555" s="18" t="s">
        <v>52660</v>
      </c>
      <c r="D1555" s="18" t="s">
        <v>32555</v>
      </c>
      <c r="E1555" s="18" t="s">
        <v>32556</v>
      </c>
      <c r="F1555" s="18" t="s">
        <v>11122</v>
      </c>
      <c r="G1555" s="41" t="s">
        <v>32557</v>
      </c>
      <c r="H1555" s="18">
        <v>37</v>
      </c>
      <c r="I1555" s="18">
        <v>38</v>
      </c>
      <c r="J1555" s="18">
        <v>37</v>
      </c>
      <c r="K1555" s="18">
        <v>37</v>
      </c>
      <c r="L1555" s="41">
        <v>37</v>
      </c>
      <c r="M1555" s="18" t="s">
        <v>52661</v>
      </c>
      <c r="N1555" s="18" t="s">
        <v>32558</v>
      </c>
      <c r="O1555" s="18" t="s">
        <v>32559</v>
      </c>
      <c r="P1555" s="18" t="s">
        <v>32560</v>
      </c>
      <c r="Q1555" s="41" t="s">
        <v>32561</v>
      </c>
      <c r="R1555" s="18" t="s">
        <v>8803</v>
      </c>
      <c r="S1555" s="18" t="s">
        <v>6728</v>
      </c>
      <c r="T1555" s="18" t="s">
        <v>14155</v>
      </c>
      <c r="U1555" s="18" t="s">
        <v>32563</v>
      </c>
      <c r="V1555" s="41" t="s">
        <v>32564</v>
      </c>
      <c r="W1555" s="18" t="s">
        <v>36654</v>
      </c>
      <c r="X1555" s="18" t="s">
        <v>29273</v>
      </c>
      <c r="Y1555" s="18" t="s">
        <v>32565</v>
      </c>
      <c r="Z1555" s="18" t="s">
        <v>32566</v>
      </c>
      <c r="AA1555" s="41" t="s">
        <v>19617</v>
      </c>
    </row>
    <row r="1556" spans="1:27" x14ac:dyDescent="0.2">
      <c r="A1556" s="47" t="s">
        <v>32567</v>
      </c>
      <c r="B1556" s="23" t="s">
        <v>1646</v>
      </c>
      <c r="C1556" s="18" t="s">
        <v>30682</v>
      </c>
      <c r="D1556" s="18" t="s">
        <v>27240</v>
      </c>
      <c r="E1556" s="18" t="s">
        <v>12878</v>
      </c>
      <c r="F1556" s="18" t="s">
        <v>11018</v>
      </c>
      <c r="G1556" s="41" t="s">
        <v>29987</v>
      </c>
      <c r="H1556" s="18">
        <v>44</v>
      </c>
      <c r="I1556" s="18">
        <v>45</v>
      </c>
      <c r="J1556" s="18">
        <v>45</v>
      </c>
      <c r="K1556" s="18">
        <v>45</v>
      </c>
      <c r="L1556" s="41">
        <v>46</v>
      </c>
      <c r="M1556" s="18" t="s">
        <v>52662</v>
      </c>
      <c r="N1556" s="18" t="s">
        <v>32568</v>
      </c>
      <c r="O1556" s="18" t="s">
        <v>32569</v>
      </c>
      <c r="P1556" s="18" t="s">
        <v>32570</v>
      </c>
      <c r="Q1556" s="41" t="s">
        <v>32571</v>
      </c>
      <c r="R1556" s="18" t="s">
        <v>52663</v>
      </c>
      <c r="S1556" s="18" t="s">
        <v>32572</v>
      </c>
      <c r="T1556" s="18" t="s">
        <v>32573</v>
      </c>
      <c r="U1556" s="18" t="s">
        <v>32574</v>
      </c>
      <c r="V1556" s="41" t="s">
        <v>32575</v>
      </c>
      <c r="W1556" s="18" t="s">
        <v>12413</v>
      </c>
      <c r="X1556" s="18" t="s">
        <v>31841</v>
      </c>
      <c r="Y1556" s="18" t="s">
        <v>18694</v>
      </c>
      <c r="Z1556" s="18" t="s">
        <v>4300</v>
      </c>
      <c r="AA1556" s="41" t="s">
        <v>15387</v>
      </c>
    </row>
    <row r="1557" spans="1:27" x14ac:dyDescent="0.2">
      <c r="A1557" s="47" t="s">
        <v>32577</v>
      </c>
      <c r="B1557" s="23" t="s">
        <v>32578</v>
      </c>
      <c r="C1557" s="18" t="s">
        <v>52664</v>
      </c>
      <c r="D1557" s="18" t="s">
        <v>32579</v>
      </c>
      <c r="E1557" s="18" t="s">
        <v>23380</v>
      </c>
      <c r="F1557" s="18" t="s">
        <v>17951</v>
      </c>
      <c r="G1557" s="41" t="s">
        <v>15804</v>
      </c>
      <c r="H1557" s="18">
        <v>37</v>
      </c>
      <c r="I1557" s="18">
        <v>37</v>
      </c>
      <c r="J1557" s="18">
        <v>37</v>
      </c>
      <c r="K1557" s="18">
        <v>37</v>
      </c>
      <c r="L1557" s="41">
        <v>38</v>
      </c>
      <c r="M1557" s="18" t="s">
        <v>52665</v>
      </c>
      <c r="N1557" s="18" t="s">
        <v>32580</v>
      </c>
      <c r="O1557" s="18" t="s">
        <v>32581</v>
      </c>
      <c r="P1557" s="18" t="s">
        <v>32582</v>
      </c>
      <c r="Q1557" s="41" t="s">
        <v>32583</v>
      </c>
      <c r="R1557" s="18" t="s">
        <v>52666</v>
      </c>
      <c r="S1557" s="18" t="s">
        <v>11796</v>
      </c>
      <c r="T1557" s="18" t="s">
        <v>32584</v>
      </c>
      <c r="U1557" s="18" t="s">
        <v>14715</v>
      </c>
      <c r="V1557" s="41" t="s">
        <v>32585</v>
      </c>
      <c r="W1557" s="18" t="s">
        <v>52667</v>
      </c>
      <c r="X1557" s="18" t="s">
        <v>14657</v>
      </c>
      <c r="Y1557" s="18" t="s">
        <v>18916</v>
      </c>
      <c r="Z1557" s="18" t="s">
        <v>16569</v>
      </c>
      <c r="AA1557" s="41" t="s">
        <v>32586</v>
      </c>
    </row>
    <row r="1558" spans="1:27" x14ac:dyDescent="0.2">
      <c r="A1558" s="47" t="s">
        <v>32587</v>
      </c>
      <c r="B1558" s="23" t="s">
        <v>32588</v>
      </c>
      <c r="C1558" s="18" t="s">
        <v>10356</v>
      </c>
      <c r="D1558" s="18" t="s">
        <v>30851</v>
      </c>
      <c r="E1558" s="18" t="s">
        <v>14404</v>
      </c>
      <c r="F1558" s="18" t="s">
        <v>12451</v>
      </c>
      <c r="G1558" s="41" t="s">
        <v>32589</v>
      </c>
      <c r="H1558" s="18">
        <v>42</v>
      </c>
      <c r="I1558" s="18">
        <v>42</v>
      </c>
      <c r="J1558" s="18">
        <v>41</v>
      </c>
      <c r="K1558" s="18">
        <v>41</v>
      </c>
      <c r="L1558" s="41">
        <v>41</v>
      </c>
      <c r="M1558" s="18" t="s">
        <v>52668</v>
      </c>
      <c r="N1558" s="18" t="s">
        <v>32590</v>
      </c>
      <c r="O1558" s="18" t="s">
        <v>32591</v>
      </c>
      <c r="P1558" s="18" t="s">
        <v>32592</v>
      </c>
      <c r="Q1558" s="41" t="s">
        <v>32593</v>
      </c>
      <c r="R1558" s="18" t="s">
        <v>20573</v>
      </c>
      <c r="S1558" s="18" t="s">
        <v>21813</v>
      </c>
      <c r="T1558" s="18" t="s">
        <v>7606</v>
      </c>
      <c r="U1558" s="18" t="s">
        <v>32594</v>
      </c>
      <c r="V1558" s="41" t="s">
        <v>32595</v>
      </c>
      <c r="W1558" s="18" t="s">
        <v>52669</v>
      </c>
      <c r="X1558" s="18" t="s">
        <v>32597</v>
      </c>
      <c r="Y1558" s="18" t="s">
        <v>13519</v>
      </c>
      <c r="Z1558" s="18" t="s">
        <v>21817</v>
      </c>
      <c r="AA1558" s="41" t="s">
        <v>6939</v>
      </c>
    </row>
    <row r="1559" spans="1:27" x14ac:dyDescent="0.2">
      <c r="A1559" s="47" t="s">
        <v>32598</v>
      </c>
      <c r="B1559" s="23" t="s">
        <v>1647</v>
      </c>
      <c r="C1559" s="18" t="s">
        <v>34159</v>
      </c>
      <c r="D1559" s="18" t="s">
        <v>32599</v>
      </c>
      <c r="E1559" s="18" t="s">
        <v>24386</v>
      </c>
      <c r="F1559" s="18" t="s">
        <v>15008</v>
      </c>
      <c r="G1559" s="41" t="s">
        <v>32600</v>
      </c>
      <c r="H1559" s="18">
        <v>44</v>
      </c>
      <c r="I1559" s="18">
        <v>44</v>
      </c>
      <c r="J1559" s="18">
        <v>43</v>
      </c>
      <c r="K1559" s="18">
        <v>43</v>
      </c>
      <c r="L1559" s="41">
        <v>43</v>
      </c>
      <c r="M1559" s="18" t="s">
        <v>52670</v>
      </c>
      <c r="N1559" s="18" t="s">
        <v>32601</v>
      </c>
      <c r="O1559" s="18" t="s">
        <v>32602</v>
      </c>
      <c r="P1559" s="18" t="s">
        <v>32603</v>
      </c>
      <c r="Q1559" s="41" t="s">
        <v>32604</v>
      </c>
      <c r="R1559" s="18" t="s">
        <v>52671</v>
      </c>
      <c r="S1559" s="18" t="s">
        <v>32606</v>
      </c>
      <c r="T1559" s="18" t="s">
        <v>32607</v>
      </c>
      <c r="U1559" s="18" t="s">
        <v>32608</v>
      </c>
      <c r="V1559" s="41" t="s">
        <v>32609</v>
      </c>
      <c r="W1559" s="18" t="s">
        <v>11100</v>
      </c>
      <c r="X1559" s="18" t="s">
        <v>26597</v>
      </c>
      <c r="Y1559" s="18" t="s">
        <v>16054</v>
      </c>
      <c r="Z1559" s="18" t="s">
        <v>21407</v>
      </c>
      <c r="AA1559" s="41" t="s">
        <v>5446</v>
      </c>
    </row>
    <row r="1560" spans="1:27" x14ac:dyDescent="0.2">
      <c r="A1560" s="47" t="s">
        <v>32610</v>
      </c>
      <c r="B1560" s="23" t="s">
        <v>1648</v>
      </c>
      <c r="C1560" s="18" t="s">
        <v>52672</v>
      </c>
      <c r="D1560" s="18" t="s">
        <v>11807</v>
      </c>
      <c r="E1560" s="18" t="s">
        <v>28547</v>
      </c>
      <c r="F1560" s="18" t="s">
        <v>29322</v>
      </c>
      <c r="G1560" s="41" t="s">
        <v>32611</v>
      </c>
      <c r="H1560" s="18">
        <v>45</v>
      </c>
      <c r="I1560" s="18">
        <v>46</v>
      </c>
      <c r="J1560" s="18">
        <v>46</v>
      </c>
      <c r="K1560" s="18">
        <v>46</v>
      </c>
      <c r="L1560" s="41">
        <v>46</v>
      </c>
      <c r="M1560" s="18" t="s">
        <v>52673</v>
      </c>
      <c r="N1560" s="18" t="s">
        <v>32612</v>
      </c>
      <c r="O1560" s="18" t="s">
        <v>32613</v>
      </c>
      <c r="P1560" s="18" t="s">
        <v>32614</v>
      </c>
      <c r="Q1560" s="41" t="s">
        <v>32615</v>
      </c>
      <c r="R1560" s="18" t="s">
        <v>44496</v>
      </c>
      <c r="S1560" s="18" t="s">
        <v>19048</v>
      </c>
      <c r="T1560" s="18" t="s">
        <v>32616</v>
      </c>
      <c r="U1560" s="18" t="s">
        <v>7100</v>
      </c>
      <c r="V1560" s="41" t="s">
        <v>32617</v>
      </c>
      <c r="W1560" s="18" t="s">
        <v>5314</v>
      </c>
      <c r="X1560" s="18" t="s">
        <v>28414</v>
      </c>
      <c r="Y1560" s="18" t="s">
        <v>32619</v>
      </c>
      <c r="Z1560" s="18" t="s">
        <v>6551</v>
      </c>
      <c r="AA1560" s="41" t="s">
        <v>32620</v>
      </c>
    </row>
    <row r="1561" spans="1:27" x14ac:dyDescent="0.2">
      <c r="A1561" s="47" t="s">
        <v>32621</v>
      </c>
      <c r="B1561" s="23" t="s">
        <v>1649</v>
      </c>
      <c r="C1561" s="18" t="s">
        <v>22517</v>
      </c>
      <c r="D1561" s="18" t="s">
        <v>24268</v>
      </c>
      <c r="E1561" s="18" t="s">
        <v>32622</v>
      </c>
      <c r="F1561" s="18" t="s">
        <v>17491</v>
      </c>
      <c r="G1561" s="41" t="s">
        <v>32623</v>
      </c>
      <c r="H1561" s="18">
        <v>42</v>
      </c>
      <c r="I1561" s="18">
        <v>42</v>
      </c>
      <c r="J1561" s="18">
        <v>42</v>
      </c>
      <c r="K1561" s="18">
        <v>41</v>
      </c>
      <c r="L1561" s="41">
        <v>41</v>
      </c>
      <c r="M1561" s="18" t="s">
        <v>52674</v>
      </c>
      <c r="N1561" s="18" t="s">
        <v>32624</v>
      </c>
      <c r="O1561" s="18" t="s">
        <v>32625</v>
      </c>
      <c r="P1561" s="18" t="s">
        <v>32626</v>
      </c>
      <c r="Q1561" s="41" t="s">
        <v>32627</v>
      </c>
      <c r="R1561" s="18" t="s">
        <v>10369</v>
      </c>
      <c r="S1561" s="18" t="s">
        <v>11743</v>
      </c>
      <c r="T1561" s="18" t="s">
        <v>3046</v>
      </c>
      <c r="U1561" s="18" t="s">
        <v>32628</v>
      </c>
      <c r="V1561" s="41" t="s">
        <v>32629</v>
      </c>
      <c r="W1561" s="18" t="s">
        <v>28475</v>
      </c>
      <c r="X1561" s="18" t="s">
        <v>32630</v>
      </c>
      <c r="Y1561" s="18" t="s">
        <v>32631</v>
      </c>
      <c r="Z1561" s="18" t="s">
        <v>6156</v>
      </c>
      <c r="AA1561" s="41" t="s">
        <v>26877</v>
      </c>
    </row>
    <row r="1562" spans="1:27" x14ac:dyDescent="0.2">
      <c r="A1562" s="47" t="s">
        <v>32632</v>
      </c>
      <c r="B1562" s="23" t="s">
        <v>1650</v>
      </c>
      <c r="C1562" s="18" t="s">
        <v>16621</v>
      </c>
      <c r="D1562" s="18" t="s">
        <v>13834</v>
      </c>
      <c r="E1562" s="18" t="s">
        <v>26633</v>
      </c>
      <c r="F1562" s="18" t="s">
        <v>32633</v>
      </c>
      <c r="G1562" s="41" t="s">
        <v>15088</v>
      </c>
      <c r="H1562" s="18">
        <v>42</v>
      </c>
      <c r="I1562" s="18">
        <v>42</v>
      </c>
      <c r="J1562" s="18">
        <v>42</v>
      </c>
      <c r="K1562" s="18">
        <v>42</v>
      </c>
      <c r="L1562" s="41">
        <v>42</v>
      </c>
      <c r="M1562" s="18" t="s">
        <v>52675</v>
      </c>
      <c r="N1562" s="18" t="s">
        <v>32634</v>
      </c>
      <c r="O1562" s="18" t="s">
        <v>32635</v>
      </c>
      <c r="P1562" s="18" t="s">
        <v>32636</v>
      </c>
      <c r="Q1562" s="41" t="s">
        <v>32637</v>
      </c>
      <c r="R1562" s="18" t="s">
        <v>52676</v>
      </c>
      <c r="S1562" s="18" t="s">
        <v>32638</v>
      </c>
      <c r="T1562" s="18" t="s">
        <v>4594</v>
      </c>
      <c r="U1562" s="18" t="s">
        <v>5025</v>
      </c>
      <c r="V1562" s="41" t="s">
        <v>19795</v>
      </c>
      <c r="W1562" s="18" t="s">
        <v>52677</v>
      </c>
      <c r="X1562" s="18" t="s">
        <v>24770</v>
      </c>
      <c r="Y1562" s="18" t="s">
        <v>32640</v>
      </c>
      <c r="Z1562" s="18" t="s">
        <v>32641</v>
      </c>
      <c r="AA1562" s="41" t="s">
        <v>32642</v>
      </c>
    </row>
    <row r="1563" spans="1:27" x14ac:dyDescent="0.2">
      <c r="A1563" s="47" t="s">
        <v>32643</v>
      </c>
      <c r="B1563" s="23" t="s">
        <v>1651</v>
      </c>
      <c r="C1563" s="18" t="s">
        <v>30243</v>
      </c>
      <c r="D1563" s="18" t="s">
        <v>32644</v>
      </c>
      <c r="E1563" s="18" t="s">
        <v>32645</v>
      </c>
      <c r="F1563" s="18" t="s">
        <v>16752</v>
      </c>
      <c r="G1563" s="41" t="s">
        <v>32523</v>
      </c>
      <c r="H1563" s="18">
        <v>46</v>
      </c>
      <c r="I1563" s="18">
        <v>45</v>
      </c>
      <c r="J1563" s="18">
        <v>45</v>
      </c>
      <c r="K1563" s="18">
        <v>43</v>
      </c>
      <c r="L1563" s="41">
        <v>43</v>
      </c>
      <c r="M1563" s="18" t="s">
        <v>52678</v>
      </c>
      <c r="N1563" s="18" t="s">
        <v>32646</v>
      </c>
      <c r="O1563" s="18" t="s">
        <v>32647</v>
      </c>
      <c r="P1563" s="18" t="s">
        <v>32648</v>
      </c>
      <c r="Q1563" s="41" t="s">
        <v>32649</v>
      </c>
      <c r="R1563" s="18" t="s">
        <v>4546</v>
      </c>
      <c r="S1563" s="18" t="s">
        <v>32650</v>
      </c>
      <c r="T1563" s="18" t="s">
        <v>32651</v>
      </c>
      <c r="U1563" s="18" t="s">
        <v>32652</v>
      </c>
      <c r="V1563" s="41" t="s">
        <v>32653</v>
      </c>
      <c r="W1563" s="18" t="s">
        <v>45461</v>
      </c>
      <c r="X1563" s="18" t="s">
        <v>32655</v>
      </c>
      <c r="Y1563" s="18" t="s">
        <v>32656</v>
      </c>
      <c r="Z1563" s="18" t="s">
        <v>32657</v>
      </c>
      <c r="AA1563" s="41" t="s">
        <v>18994</v>
      </c>
    </row>
    <row r="1564" spans="1:27" x14ac:dyDescent="0.2">
      <c r="A1564" s="47" t="s">
        <v>32658</v>
      </c>
      <c r="B1564" s="23" t="s">
        <v>1652</v>
      </c>
      <c r="C1564" s="18" t="s">
        <v>48144</v>
      </c>
      <c r="D1564" s="18" t="s">
        <v>23241</v>
      </c>
      <c r="E1564" s="18" t="s">
        <v>32659</v>
      </c>
      <c r="F1564" s="18" t="s">
        <v>32660</v>
      </c>
      <c r="G1564" s="41" t="s">
        <v>8861</v>
      </c>
      <c r="H1564" s="18">
        <v>41</v>
      </c>
      <c r="I1564" s="18">
        <v>41</v>
      </c>
      <c r="J1564" s="18">
        <v>41</v>
      </c>
      <c r="K1564" s="18">
        <v>41</v>
      </c>
      <c r="L1564" s="41">
        <v>41</v>
      </c>
      <c r="M1564" s="18" t="s">
        <v>52679</v>
      </c>
      <c r="N1564" s="18" t="s">
        <v>32661</v>
      </c>
      <c r="O1564" s="18" t="s">
        <v>32662</v>
      </c>
      <c r="P1564" s="18" t="s">
        <v>32663</v>
      </c>
      <c r="Q1564" s="41" t="s">
        <v>32664</v>
      </c>
      <c r="R1564" s="18" t="s">
        <v>52680</v>
      </c>
      <c r="S1564" s="18" t="s">
        <v>32666</v>
      </c>
      <c r="T1564" s="18" t="s">
        <v>32667</v>
      </c>
      <c r="U1564" s="18" t="s">
        <v>32668</v>
      </c>
      <c r="V1564" s="41" t="s">
        <v>32669</v>
      </c>
      <c r="W1564" s="18" t="s">
        <v>10418</v>
      </c>
      <c r="X1564" s="18" t="s">
        <v>27943</v>
      </c>
      <c r="Y1564" s="18" t="s">
        <v>9094</v>
      </c>
      <c r="Z1564" s="18" t="s">
        <v>32670</v>
      </c>
      <c r="AA1564" s="41" t="s">
        <v>14597</v>
      </c>
    </row>
    <row r="1565" spans="1:27" x14ac:dyDescent="0.2">
      <c r="A1565" s="47" t="s">
        <v>32671</v>
      </c>
      <c r="B1565" s="23" t="s">
        <v>1653</v>
      </c>
      <c r="C1565" s="18" t="s">
        <v>24368</v>
      </c>
      <c r="D1565" s="18" t="s">
        <v>32672</v>
      </c>
      <c r="E1565" s="18" t="s">
        <v>32673</v>
      </c>
      <c r="F1565" s="18" t="s">
        <v>10255</v>
      </c>
      <c r="G1565" s="41" t="s">
        <v>14434</v>
      </c>
      <c r="H1565" s="18">
        <v>46</v>
      </c>
      <c r="I1565" s="18">
        <v>46</v>
      </c>
      <c r="J1565" s="18">
        <v>46</v>
      </c>
      <c r="K1565" s="18">
        <v>46</v>
      </c>
      <c r="L1565" s="41">
        <v>45</v>
      </c>
      <c r="M1565" s="18" t="s">
        <v>52681</v>
      </c>
      <c r="N1565" s="18" t="s">
        <v>32674</v>
      </c>
      <c r="O1565" s="18" t="s">
        <v>32675</v>
      </c>
      <c r="P1565" s="18" t="s">
        <v>32676</v>
      </c>
      <c r="Q1565" s="41" t="s">
        <v>32677</v>
      </c>
      <c r="R1565" s="18" t="s">
        <v>47750</v>
      </c>
      <c r="S1565" s="18" t="s">
        <v>32678</v>
      </c>
      <c r="T1565" s="18" t="s">
        <v>32679</v>
      </c>
      <c r="U1565" s="18" t="s">
        <v>9090</v>
      </c>
      <c r="V1565" s="41" t="s">
        <v>32680</v>
      </c>
      <c r="W1565" s="18" t="s">
        <v>52682</v>
      </c>
      <c r="X1565" s="18" t="s">
        <v>32681</v>
      </c>
      <c r="Y1565" s="18" t="s">
        <v>23154</v>
      </c>
      <c r="Z1565" s="18" t="s">
        <v>32682</v>
      </c>
      <c r="AA1565" s="41" t="s">
        <v>32683</v>
      </c>
    </row>
    <row r="1566" spans="1:27" x14ac:dyDescent="0.2">
      <c r="A1566" s="47" t="s">
        <v>32684</v>
      </c>
      <c r="B1566" s="23" t="s">
        <v>1654</v>
      </c>
      <c r="C1566" s="18" t="s">
        <v>20002</v>
      </c>
      <c r="D1566" s="18" t="s">
        <v>28945</v>
      </c>
      <c r="E1566" s="18" t="s">
        <v>32685</v>
      </c>
      <c r="F1566" s="18" t="s">
        <v>20735</v>
      </c>
      <c r="G1566" s="41" t="s">
        <v>32017</v>
      </c>
      <c r="H1566" s="18">
        <v>45</v>
      </c>
      <c r="I1566" s="18">
        <v>45</v>
      </c>
      <c r="J1566" s="18">
        <v>45</v>
      </c>
      <c r="K1566" s="18">
        <v>46</v>
      </c>
      <c r="L1566" s="41">
        <v>46</v>
      </c>
      <c r="M1566" s="18" t="s">
        <v>52683</v>
      </c>
      <c r="N1566" s="18" t="s">
        <v>32686</v>
      </c>
      <c r="O1566" s="18" t="s">
        <v>32687</v>
      </c>
      <c r="P1566" s="18" t="s">
        <v>32688</v>
      </c>
      <c r="Q1566" s="41" t="s">
        <v>32689</v>
      </c>
      <c r="R1566" s="18" t="s">
        <v>14254</v>
      </c>
      <c r="S1566" s="18" t="s">
        <v>32690</v>
      </c>
      <c r="T1566" s="18" t="s">
        <v>32691</v>
      </c>
      <c r="U1566" s="18" t="s">
        <v>24684</v>
      </c>
      <c r="V1566" s="41" t="s">
        <v>32692</v>
      </c>
      <c r="W1566" s="18" t="s">
        <v>3772</v>
      </c>
      <c r="X1566" s="18" t="s">
        <v>15175</v>
      </c>
      <c r="Y1566" s="18" t="s">
        <v>32693</v>
      </c>
      <c r="Z1566" s="18" t="s">
        <v>32694</v>
      </c>
      <c r="AA1566" s="41" t="s">
        <v>32695</v>
      </c>
    </row>
    <row r="1567" spans="1:27" x14ac:dyDescent="0.2">
      <c r="A1567" s="47" t="s">
        <v>32696</v>
      </c>
      <c r="B1567" s="23" t="s">
        <v>1655</v>
      </c>
      <c r="C1567" s="18" t="s">
        <v>23713</v>
      </c>
      <c r="D1567" s="18" t="s">
        <v>32697</v>
      </c>
      <c r="E1567" s="18" t="s">
        <v>32698</v>
      </c>
      <c r="F1567" s="18" t="s">
        <v>12184</v>
      </c>
      <c r="G1567" s="41" t="s">
        <v>32699</v>
      </c>
      <c r="H1567" s="18">
        <v>46</v>
      </c>
      <c r="I1567" s="18">
        <v>47</v>
      </c>
      <c r="J1567" s="18">
        <v>47</v>
      </c>
      <c r="K1567" s="18">
        <v>48</v>
      </c>
      <c r="L1567" s="41">
        <v>48</v>
      </c>
      <c r="M1567" s="18" t="s">
        <v>52684</v>
      </c>
      <c r="N1567" s="18" t="s">
        <v>32700</v>
      </c>
      <c r="O1567" s="18" t="s">
        <v>32701</v>
      </c>
      <c r="P1567" s="18" t="s">
        <v>32702</v>
      </c>
      <c r="Q1567" s="41" t="s">
        <v>32703</v>
      </c>
      <c r="R1567" s="18" t="s">
        <v>52685</v>
      </c>
      <c r="S1567" s="18" t="s">
        <v>32704</v>
      </c>
      <c r="T1567" s="18" t="s">
        <v>32705</v>
      </c>
      <c r="U1567" s="18" t="s">
        <v>32706</v>
      </c>
      <c r="V1567" s="41" t="s">
        <v>32707</v>
      </c>
      <c r="W1567" s="18" t="s">
        <v>38113</v>
      </c>
      <c r="X1567" s="18" t="s">
        <v>32709</v>
      </c>
      <c r="Y1567" s="18" t="s">
        <v>32710</v>
      </c>
      <c r="Z1567" s="18" t="s">
        <v>32711</v>
      </c>
      <c r="AA1567" s="41" t="s">
        <v>32712</v>
      </c>
    </row>
    <row r="1568" spans="1:27" x14ac:dyDescent="0.2">
      <c r="A1568" s="47" t="s">
        <v>32713</v>
      </c>
      <c r="B1568" s="23" t="s">
        <v>355</v>
      </c>
      <c r="C1568" s="18" t="s">
        <v>23770</v>
      </c>
      <c r="D1568" s="18" t="s">
        <v>29848</v>
      </c>
      <c r="E1568" s="18" t="s">
        <v>14139</v>
      </c>
      <c r="F1568" s="18" t="s">
        <v>30600</v>
      </c>
      <c r="G1568" s="41" t="s">
        <v>25512</v>
      </c>
      <c r="H1568" s="18">
        <v>48</v>
      </c>
      <c r="I1568" s="18">
        <v>48</v>
      </c>
      <c r="J1568" s="18">
        <v>49</v>
      </c>
      <c r="K1568" s="18">
        <v>49</v>
      </c>
      <c r="L1568" s="41">
        <v>49</v>
      </c>
      <c r="M1568" s="18" t="s">
        <v>52686</v>
      </c>
      <c r="N1568" s="18" t="s">
        <v>32714</v>
      </c>
      <c r="O1568" s="18" t="s">
        <v>32715</v>
      </c>
      <c r="P1568" s="18" t="s">
        <v>32716</v>
      </c>
      <c r="Q1568" s="41" t="s">
        <v>32717</v>
      </c>
      <c r="R1568" s="18" t="s">
        <v>52687</v>
      </c>
      <c r="S1568" s="18" t="s">
        <v>19810</v>
      </c>
      <c r="T1568" s="18" t="s">
        <v>32718</v>
      </c>
      <c r="U1568" s="18" t="s">
        <v>32719</v>
      </c>
      <c r="V1568" s="41" t="s">
        <v>5120</v>
      </c>
      <c r="W1568" s="18" t="s">
        <v>52688</v>
      </c>
      <c r="X1568" s="18" t="s">
        <v>8112</v>
      </c>
      <c r="Y1568" s="18" t="s">
        <v>32720</v>
      </c>
      <c r="Z1568" s="18" t="s">
        <v>32721</v>
      </c>
      <c r="AA1568" s="41" t="s">
        <v>32722</v>
      </c>
    </row>
    <row r="1569" spans="1:27" x14ac:dyDescent="0.2">
      <c r="A1569" s="47" t="s">
        <v>32723</v>
      </c>
      <c r="B1569" s="23" t="s">
        <v>1656</v>
      </c>
      <c r="C1569" s="18" t="s">
        <v>52689</v>
      </c>
      <c r="D1569" s="18" t="s">
        <v>22516</v>
      </c>
      <c r="E1569" s="18" t="s">
        <v>14324</v>
      </c>
      <c r="F1569" s="18" t="s">
        <v>32724</v>
      </c>
      <c r="G1569" s="41" t="s">
        <v>12904</v>
      </c>
      <c r="H1569" s="18">
        <v>43</v>
      </c>
      <c r="I1569" s="18">
        <v>43</v>
      </c>
      <c r="J1569" s="18">
        <v>43</v>
      </c>
      <c r="K1569" s="18">
        <v>43</v>
      </c>
      <c r="L1569" s="41">
        <v>44</v>
      </c>
      <c r="M1569" s="18" t="s">
        <v>52690</v>
      </c>
      <c r="N1569" s="18" t="s">
        <v>32725</v>
      </c>
      <c r="O1569" s="18" t="s">
        <v>32726</v>
      </c>
      <c r="P1569" s="18" t="s">
        <v>32727</v>
      </c>
      <c r="Q1569" s="41" t="s">
        <v>32728</v>
      </c>
      <c r="R1569" s="18" t="s">
        <v>52691</v>
      </c>
      <c r="S1569" s="18" t="s">
        <v>32729</v>
      </c>
      <c r="T1569" s="18" t="s">
        <v>6914</v>
      </c>
      <c r="U1569" s="18" t="s">
        <v>27775</v>
      </c>
      <c r="V1569" s="41" t="s">
        <v>32730</v>
      </c>
      <c r="W1569" s="18" t="s">
        <v>12920</v>
      </c>
      <c r="X1569" s="18" t="s">
        <v>32731</v>
      </c>
      <c r="Y1569" s="18" t="s">
        <v>32732</v>
      </c>
      <c r="Z1569" s="18" t="s">
        <v>32733</v>
      </c>
      <c r="AA1569" s="41" t="s">
        <v>32734</v>
      </c>
    </row>
    <row r="1570" spans="1:27" x14ac:dyDescent="0.2">
      <c r="A1570" s="47" t="s">
        <v>32735</v>
      </c>
      <c r="B1570" s="23" t="s">
        <v>32736</v>
      </c>
      <c r="C1570" s="18">
        <v>114</v>
      </c>
      <c r="D1570" s="18">
        <v>120</v>
      </c>
      <c r="E1570" s="18">
        <v>124</v>
      </c>
      <c r="F1570" s="18">
        <v>103</v>
      </c>
      <c r="G1570" s="41">
        <v>107</v>
      </c>
      <c r="H1570" s="18">
        <v>43</v>
      </c>
      <c r="I1570" s="18">
        <v>37</v>
      </c>
      <c r="J1570" s="18">
        <v>40</v>
      </c>
      <c r="K1570" s="18">
        <v>46</v>
      </c>
      <c r="L1570" s="41">
        <v>50</v>
      </c>
      <c r="M1570" s="18" t="s">
        <v>52692</v>
      </c>
      <c r="N1570" s="18" t="s">
        <v>32737</v>
      </c>
      <c r="O1570" s="18" t="s">
        <v>32738</v>
      </c>
      <c r="P1570" s="18" t="s">
        <v>32739</v>
      </c>
      <c r="Q1570" s="41" t="s">
        <v>32740</v>
      </c>
      <c r="R1570" s="18" t="s">
        <v>45207</v>
      </c>
      <c r="S1570" s="18" t="s">
        <v>32741</v>
      </c>
      <c r="T1570" s="18" t="s">
        <v>16897</v>
      </c>
      <c r="U1570" s="18" t="s">
        <v>32742</v>
      </c>
      <c r="V1570" s="41" t="s">
        <v>32743</v>
      </c>
      <c r="W1570" s="18" t="s">
        <v>26046</v>
      </c>
      <c r="X1570" s="18" t="s">
        <v>32744</v>
      </c>
      <c r="Y1570" s="18" t="s">
        <v>11697</v>
      </c>
      <c r="Z1570" s="18" t="s">
        <v>32745</v>
      </c>
      <c r="AA1570" s="41" t="s">
        <v>23081</v>
      </c>
    </row>
    <row r="1571" spans="1:27" x14ac:dyDescent="0.2">
      <c r="A1571" s="47" t="s">
        <v>32746</v>
      </c>
      <c r="B1571" s="23" t="s">
        <v>32747</v>
      </c>
      <c r="C1571" s="18" t="s">
        <v>47751</v>
      </c>
      <c r="D1571" s="18" t="s">
        <v>32748</v>
      </c>
      <c r="E1571" s="18" t="s">
        <v>31274</v>
      </c>
      <c r="F1571" s="18" t="s">
        <v>20450</v>
      </c>
      <c r="G1571" s="41" t="s">
        <v>26218</v>
      </c>
      <c r="H1571" s="18">
        <v>50</v>
      </c>
      <c r="I1571" s="18">
        <v>50</v>
      </c>
      <c r="J1571" s="18">
        <v>50</v>
      </c>
      <c r="K1571" s="18">
        <v>50</v>
      </c>
      <c r="L1571" s="41">
        <v>50</v>
      </c>
      <c r="M1571" s="18" t="s">
        <v>52693</v>
      </c>
      <c r="N1571" s="18" t="s">
        <v>32749</v>
      </c>
      <c r="O1571" s="18" t="s">
        <v>32750</v>
      </c>
      <c r="P1571" s="18" t="s">
        <v>32751</v>
      </c>
      <c r="Q1571" s="41" t="s">
        <v>32752</v>
      </c>
      <c r="R1571" s="18" t="s">
        <v>47752</v>
      </c>
      <c r="S1571" s="18" t="s">
        <v>8853</v>
      </c>
      <c r="T1571" s="18" t="s">
        <v>9508</v>
      </c>
      <c r="U1571" s="18" t="s">
        <v>3703</v>
      </c>
      <c r="V1571" s="41" t="s">
        <v>10878</v>
      </c>
      <c r="W1571" s="18" t="s">
        <v>52694</v>
      </c>
      <c r="X1571" s="18" t="s">
        <v>8731</v>
      </c>
      <c r="Y1571" s="18" t="s">
        <v>32753</v>
      </c>
      <c r="Z1571" s="18" t="s">
        <v>3121</v>
      </c>
      <c r="AA1571" s="41" t="s">
        <v>32754</v>
      </c>
    </row>
    <row r="1572" spans="1:27" x14ac:dyDescent="0.2">
      <c r="A1572" s="47" t="s">
        <v>32755</v>
      </c>
      <c r="B1572" s="23" t="s">
        <v>1657</v>
      </c>
      <c r="C1572" s="18" t="s">
        <v>14551</v>
      </c>
      <c r="D1572" s="18" t="s">
        <v>32756</v>
      </c>
      <c r="E1572" s="18" t="s">
        <v>32757</v>
      </c>
      <c r="F1572" s="18" t="s">
        <v>32758</v>
      </c>
      <c r="G1572" s="41" t="s">
        <v>32759</v>
      </c>
      <c r="H1572" s="18">
        <v>45</v>
      </c>
      <c r="I1572" s="18">
        <v>45</v>
      </c>
      <c r="J1572" s="18">
        <v>45</v>
      </c>
      <c r="K1572" s="18">
        <v>45</v>
      </c>
      <c r="L1572" s="41">
        <v>45</v>
      </c>
      <c r="M1572" s="18" t="s">
        <v>52695</v>
      </c>
      <c r="N1572" s="18" t="s">
        <v>32760</v>
      </c>
      <c r="O1572" s="18" t="s">
        <v>32761</v>
      </c>
      <c r="P1572" s="18" t="s">
        <v>32762</v>
      </c>
      <c r="Q1572" s="41" t="s">
        <v>32763</v>
      </c>
      <c r="R1572" s="18" t="s">
        <v>52696</v>
      </c>
      <c r="S1572" s="18" t="s">
        <v>3014</v>
      </c>
      <c r="T1572" s="18" t="s">
        <v>8545</v>
      </c>
      <c r="U1572" s="18" t="s">
        <v>32764</v>
      </c>
      <c r="V1572" s="41" t="s">
        <v>9317</v>
      </c>
      <c r="W1572" s="18" t="s">
        <v>52697</v>
      </c>
      <c r="X1572" s="18" t="s">
        <v>32765</v>
      </c>
      <c r="Y1572" s="18" t="s">
        <v>32766</v>
      </c>
      <c r="Z1572" s="18" t="s">
        <v>32767</v>
      </c>
      <c r="AA1572" s="41" t="s">
        <v>32768</v>
      </c>
    </row>
    <row r="1573" spans="1:27" x14ac:dyDescent="0.2">
      <c r="A1573" s="47" t="s">
        <v>32769</v>
      </c>
      <c r="B1573" s="23" t="s">
        <v>1658</v>
      </c>
      <c r="C1573" s="18" t="s">
        <v>52698</v>
      </c>
      <c r="D1573" s="18" t="s">
        <v>32770</v>
      </c>
      <c r="E1573" s="18" t="s">
        <v>32771</v>
      </c>
      <c r="F1573" s="18" t="s">
        <v>32772</v>
      </c>
      <c r="G1573" s="41" t="s">
        <v>32773</v>
      </c>
      <c r="H1573" s="18">
        <v>40</v>
      </c>
      <c r="I1573" s="18">
        <v>41</v>
      </c>
      <c r="J1573" s="18">
        <v>41</v>
      </c>
      <c r="K1573" s="18">
        <v>41</v>
      </c>
      <c r="L1573" s="41">
        <v>41</v>
      </c>
      <c r="M1573" s="18" t="s">
        <v>52699</v>
      </c>
      <c r="N1573" s="18" t="s">
        <v>32774</v>
      </c>
      <c r="O1573" s="18" t="s">
        <v>32775</v>
      </c>
      <c r="P1573" s="18" t="s">
        <v>32776</v>
      </c>
      <c r="Q1573" s="41" t="s">
        <v>32777</v>
      </c>
      <c r="R1573" s="18" t="s">
        <v>52700</v>
      </c>
      <c r="S1573" s="18" t="s">
        <v>32778</v>
      </c>
      <c r="T1573" s="18" t="s">
        <v>32779</v>
      </c>
      <c r="U1573" s="18" t="s">
        <v>32780</v>
      </c>
      <c r="V1573" s="41" t="s">
        <v>32781</v>
      </c>
      <c r="W1573" s="18" t="s">
        <v>52633</v>
      </c>
      <c r="X1573" s="18" t="s">
        <v>32782</v>
      </c>
      <c r="Y1573" s="18" t="s">
        <v>32783</v>
      </c>
      <c r="Z1573" s="18" t="s">
        <v>32784</v>
      </c>
      <c r="AA1573" s="41" t="s">
        <v>13844</v>
      </c>
    </row>
    <row r="1574" spans="1:27" x14ac:dyDescent="0.2">
      <c r="A1574" s="47" t="s">
        <v>32785</v>
      </c>
      <c r="B1574" s="23" t="s">
        <v>1659</v>
      </c>
      <c r="C1574" s="18" t="s">
        <v>52701</v>
      </c>
      <c r="D1574" s="18" t="s">
        <v>32786</v>
      </c>
      <c r="E1574" s="18" t="s">
        <v>32787</v>
      </c>
      <c r="F1574" s="18" t="s">
        <v>26754</v>
      </c>
      <c r="G1574" s="41" t="s">
        <v>24568</v>
      </c>
      <c r="H1574" s="18">
        <v>46</v>
      </c>
      <c r="I1574" s="18">
        <v>47</v>
      </c>
      <c r="J1574" s="18">
        <v>47</v>
      </c>
      <c r="K1574" s="18">
        <v>47</v>
      </c>
      <c r="L1574" s="41">
        <v>48</v>
      </c>
      <c r="M1574" s="18" t="s">
        <v>52702</v>
      </c>
      <c r="N1574" s="18" t="s">
        <v>32788</v>
      </c>
      <c r="O1574" s="18" t="s">
        <v>32789</v>
      </c>
      <c r="P1574" s="18" t="s">
        <v>32790</v>
      </c>
      <c r="Q1574" s="41" t="s">
        <v>32791</v>
      </c>
      <c r="R1574" s="18" t="s">
        <v>36680</v>
      </c>
      <c r="S1574" s="18" t="s">
        <v>8495</v>
      </c>
      <c r="T1574" s="18" t="s">
        <v>6938</v>
      </c>
      <c r="U1574" s="18" t="s">
        <v>7906</v>
      </c>
      <c r="V1574" s="41" t="s">
        <v>4929</v>
      </c>
      <c r="W1574" s="18" t="s">
        <v>52703</v>
      </c>
      <c r="X1574" s="18" t="s">
        <v>32792</v>
      </c>
      <c r="Y1574" s="18" t="s">
        <v>32793</v>
      </c>
      <c r="Z1574" s="18" t="s">
        <v>32794</v>
      </c>
      <c r="AA1574" s="41" t="s">
        <v>32795</v>
      </c>
    </row>
    <row r="1575" spans="1:27" x14ac:dyDescent="0.2">
      <c r="A1575" s="47" t="s">
        <v>32796</v>
      </c>
      <c r="B1575" s="23" t="s">
        <v>1660</v>
      </c>
      <c r="C1575" s="18" t="s">
        <v>19218</v>
      </c>
      <c r="D1575" s="18" t="s">
        <v>32486</v>
      </c>
      <c r="E1575" s="18" t="s">
        <v>32797</v>
      </c>
      <c r="F1575" s="18" t="s">
        <v>32798</v>
      </c>
      <c r="G1575" s="41" t="s">
        <v>12031</v>
      </c>
      <c r="H1575" s="18">
        <v>44</v>
      </c>
      <c r="I1575" s="18">
        <v>44</v>
      </c>
      <c r="J1575" s="18">
        <v>44</v>
      </c>
      <c r="K1575" s="18">
        <v>45</v>
      </c>
      <c r="L1575" s="41">
        <v>45</v>
      </c>
      <c r="M1575" s="18" t="s">
        <v>52704</v>
      </c>
      <c r="N1575" s="18" t="s">
        <v>32799</v>
      </c>
      <c r="O1575" s="18" t="s">
        <v>32800</v>
      </c>
      <c r="P1575" s="18" t="s">
        <v>32801</v>
      </c>
      <c r="Q1575" s="41" t="s">
        <v>32802</v>
      </c>
      <c r="R1575" s="18" t="s">
        <v>47753</v>
      </c>
      <c r="S1575" s="18" t="s">
        <v>3717</v>
      </c>
      <c r="T1575" s="18" t="s">
        <v>23154</v>
      </c>
      <c r="U1575" s="18" t="s">
        <v>32803</v>
      </c>
      <c r="V1575" s="41" t="s">
        <v>32804</v>
      </c>
      <c r="W1575" s="18" t="s">
        <v>52705</v>
      </c>
      <c r="X1575" s="18" t="s">
        <v>32805</v>
      </c>
      <c r="Y1575" s="18" t="s">
        <v>20319</v>
      </c>
      <c r="Z1575" s="18" t="s">
        <v>32806</v>
      </c>
      <c r="AA1575" s="41" t="s">
        <v>32807</v>
      </c>
    </row>
    <row r="1576" spans="1:27" x14ac:dyDescent="0.2">
      <c r="A1576" s="47" t="s">
        <v>32808</v>
      </c>
      <c r="B1576" s="23" t="s">
        <v>356</v>
      </c>
      <c r="C1576" s="18" t="s">
        <v>52706</v>
      </c>
      <c r="D1576" s="18" t="s">
        <v>32809</v>
      </c>
      <c r="E1576" s="18" t="s">
        <v>32810</v>
      </c>
      <c r="F1576" s="18" t="s">
        <v>32811</v>
      </c>
      <c r="G1576" s="41" t="s">
        <v>23817</v>
      </c>
      <c r="H1576" s="18">
        <v>42</v>
      </c>
      <c r="I1576" s="18">
        <v>42</v>
      </c>
      <c r="J1576" s="18">
        <v>43</v>
      </c>
      <c r="K1576" s="18">
        <v>43</v>
      </c>
      <c r="L1576" s="41">
        <v>43</v>
      </c>
      <c r="M1576" s="18" t="s">
        <v>52707</v>
      </c>
      <c r="N1576" s="18" t="s">
        <v>32812</v>
      </c>
      <c r="O1576" s="18" t="s">
        <v>32813</v>
      </c>
      <c r="P1576" s="18" t="s">
        <v>32814</v>
      </c>
      <c r="Q1576" s="41" t="s">
        <v>32815</v>
      </c>
      <c r="R1576" s="18" t="s">
        <v>26876</v>
      </c>
      <c r="S1576" s="18" t="s">
        <v>32816</v>
      </c>
      <c r="T1576" s="18" t="s">
        <v>32817</v>
      </c>
      <c r="U1576" s="18" t="s">
        <v>32818</v>
      </c>
      <c r="V1576" s="41" t="s">
        <v>32819</v>
      </c>
      <c r="W1576" s="18" t="s">
        <v>48145</v>
      </c>
      <c r="X1576" s="18" t="s">
        <v>32821</v>
      </c>
      <c r="Y1576" s="18" t="s">
        <v>32822</v>
      </c>
      <c r="Z1576" s="18" t="s">
        <v>32823</v>
      </c>
      <c r="AA1576" s="41" t="s">
        <v>23684</v>
      </c>
    </row>
    <row r="1577" spans="1:27" x14ac:dyDescent="0.2">
      <c r="A1577" s="47" t="s">
        <v>32824</v>
      </c>
      <c r="B1577" s="23" t="s">
        <v>1661</v>
      </c>
      <c r="C1577" s="18" t="s">
        <v>16860</v>
      </c>
      <c r="D1577" s="18" t="s">
        <v>12047</v>
      </c>
      <c r="E1577" s="18" t="s">
        <v>28150</v>
      </c>
      <c r="F1577" s="18" t="s">
        <v>32825</v>
      </c>
      <c r="G1577" s="41" t="s">
        <v>32826</v>
      </c>
      <c r="H1577" s="18">
        <v>47</v>
      </c>
      <c r="I1577" s="18">
        <v>47</v>
      </c>
      <c r="J1577" s="18">
        <v>48</v>
      </c>
      <c r="K1577" s="18">
        <v>48</v>
      </c>
      <c r="L1577" s="41">
        <v>49</v>
      </c>
      <c r="M1577" s="18" t="s">
        <v>52708</v>
      </c>
      <c r="N1577" s="18" t="s">
        <v>32827</v>
      </c>
      <c r="O1577" s="18" t="s">
        <v>32828</v>
      </c>
      <c r="P1577" s="18" t="s">
        <v>32829</v>
      </c>
      <c r="Q1577" s="41" t="s">
        <v>32830</v>
      </c>
      <c r="R1577" s="18" t="s">
        <v>24487</v>
      </c>
      <c r="S1577" s="18" t="s">
        <v>27995</v>
      </c>
      <c r="T1577" s="18" t="s">
        <v>32831</v>
      </c>
      <c r="U1577" s="18" t="s">
        <v>32832</v>
      </c>
      <c r="V1577" s="41" t="s">
        <v>32833</v>
      </c>
      <c r="W1577" s="18" t="s">
        <v>52709</v>
      </c>
      <c r="X1577" s="18" t="s">
        <v>9268</v>
      </c>
      <c r="Y1577" s="18" t="s">
        <v>32834</v>
      </c>
      <c r="Z1577" s="18" t="s">
        <v>32835</v>
      </c>
      <c r="AA1577" s="41" t="s">
        <v>16340</v>
      </c>
    </row>
    <row r="1578" spans="1:27" ht="12.75" customHeight="1" x14ac:dyDescent="0.2">
      <c r="A1578" s="47" t="s">
        <v>32836</v>
      </c>
      <c r="B1578" s="23" t="s">
        <v>1662</v>
      </c>
      <c r="C1578" s="18" t="s">
        <v>48144</v>
      </c>
      <c r="D1578" s="18" t="s">
        <v>32838</v>
      </c>
      <c r="E1578" s="18" t="s">
        <v>32771</v>
      </c>
      <c r="F1578" s="18" t="s">
        <v>32839</v>
      </c>
      <c r="G1578" s="41" t="s">
        <v>32840</v>
      </c>
      <c r="H1578" s="28">
        <v>37</v>
      </c>
      <c r="I1578" s="28">
        <v>37</v>
      </c>
      <c r="J1578" s="28">
        <v>37</v>
      </c>
      <c r="K1578" s="18">
        <v>37</v>
      </c>
      <c r="L1578" s="41">
        <v>37</v>
      </c>
      <c r="M1578" s="18" t="s">
        <v>52710</v>
      </c>
      <c r="N1578" s="18" t="s">
        <v>32841</v>
      </c>
      <c r="O1578" s="18" t="s">
        <v>32842</v>
      </c>
      <c r="P1578" s="18" t="s">
        <v>32843</v>
      </c>
      <c r="Q1578" s="41" t="s">
        <v>32844</v>
      </c>
      <c r="R1578" s="18" t="s">
        <v>15382</v>
      </c>
      <c r="S1578" s="18" t="s">
        <v>13666</v>
      </c>
      <c r="T1578" s="18" t="s">
        <v>32845</v>
      </c>
      <c r="U1578" s="18" t="s">
        <v>32846</v>
      </c>
      <c r="V1578" s="41" t="s">
        <v>29671</v>
      </c>
      <c r="W1578" s="18" t="s">
        <v>52711</v>
      </c>
      <c r="X1578" s="18" t="s">
        <v>6667</v>
      </c>
      <c r="Y1578" s="18" t="s">
        <v>4632</v>
      </c>
      <c r="Z1578" s="18" t="s">
        <v>10812</v>
      </c>
      <c r="AA1578" s="41" t="s">
        <v>25293</v>
      </c>
    </row>
    <row r="1579" spans="1:27" x14ac:dyDescent="0.2">
      <c r="A1579" s="47" t="s">
        <v>32847</v>
      </c>
      <c r="B1579" s="23" t="s">
        <v>32848</v>
      </c>
      <c r="C1579" s="18" t="s">
        <v>14890</v>
      </c>
      <c r="D1579" s="18" t="s">
        <v>14470</v>
      </c>
      <c r="E1579" s="18" t="s">
        <v>32849</v>
      </c>
      <c r="F1579" s="18" t="s">
        <v>32850</v>
      </c>
      <c r="G1579" s="41" t="s">
        <v>10080</v>
      </c>
      <c r="H1579" s="18">
        <v>35</v>
      </c>
      <c r="I1579" s="18">
        <v>34</v>
      </c>
      <c r="J1579" s="18">
        <v>34</v>
      </c>
      <c r="K1579" s="18">
        <v>35</v>
      </c>
      <c r="L1579" s="41">
        <v>36</v>
      </c>
      <c r="M1579" s="18" t="s">
        <v>52712</v>
      </c>
      <c r="N1579" s="18" t="s">
        <v>32851</v>
      </c>
      <c r="O1579" s="18" t="s">
        <v>32852</v>
      </c>
      <c r="P1579" s="18" t="s">
        <v>32853</v>
      </c>
      <c r="Q1579" s="41" t="s">
        <v>32854</v>
      </c>
      <c r="R1579" s="18" t="s">
        <v>4906</v>
      </c>
      <c r="S1579" s="18" t="s">
        <v>7035</v>
      </c>
      <c r="T1579" s="18" t="s">
        <v>3839</v>
      </c>
      <c r="U1579" s="18" t="s">
        <v>32855</v>
      </c>
      <c r="V1579" s="41" t="s">
        <v>26957</v>
      </c>
      <c r="W1579" s="18" t="s">
        <v>13419</v>
      </c>
      <c r="X1579" s="18" t="s">
        <v>5848</v>
      </c>
      <c r="Y1579" s="18" t="s">
        <v>32856</v>
      </c>
      <c r="Z1579" s="18" t="s">
        <v>8058</v>
      </c>
      <c r="AA1579" s="41" t="s">
        <v>32857</v>
      </c>
    </row>
    <row r="1580" spans="1:27" x14ac:dyDescent="0.2">
      <c r="A1580" s="47" t="s">
        <v>32858</v>
      </c>
      <c r="B1580" s="23" t="s">
        <v>32859</v>
      </c>
      <c r="C1580" s="18" t="s">
        <v>47754</v>
      </c>
      <c r="D1580" s="18" t="s">
        <v>32860</v>
      </c>
      <c r="E1580" s="18" t="s">
        <v>32861</v>
      </c>
      <c r="F1580" s="18" t="s">
        <v>15437</v>
      </c>
      <c r="G1580" s="41" t="s">
        <v>25981</v>
      </c>
      <c r="H1580" s="18">
        <v>38</v>
      </c>
      <c r="I1580" s="18">
        <v>38</v>
      </c>
      <c r="J1580" s="18">
        <v>39</v>
      </c>
      <c r="K1580" s="18">
        <v>39</v>
      </c>
      <c r="L1580" s="41">
        <v>39</v>
      </c>
      <c r="M1580" s="18" t="s">
        <v>52713</v>
      </c>
      <c r="N1580" s="18" t="s">
        <v>32862</v>
      </c>
      <c r="O1580" s="18" t="s">
        <v>32863</v>
      </c>
      <c r="P1580" s="18" t="s">
        <v>32864</v>
      </c>
      <c r="Q1580" s="41" t="s">
        <v>32865</v>
      </c>
      <c r="R1580" s="18" t="s">
        <v>35818</v>
      </c>
      <c r="S1580" s="18" t="s">
        <v>32866</v>
      </c>
      <c r="T1580" s="18" t="s">
        <v>32867</v>
      </c>
      <c r="U1580" s="18" t="s">
        <v>32868</v>
      </c>
      <c r="V1580" s="41" t="s">
        <v>32869</v>
      </c>
      <c r="W1580" s="18" t="s">
        <v>52714</v>
      </c>
      <c r="X1580" s="18" t="s">
        <v>18452</v>
      </c>
      <c r="Y1580" s="18" t="s">
        <v>32870</v>
      </c>
      <c r="Z1580" s="18" t="s">
        <v>18403</v>
      </c>
      <c r="AA1580" s="41" t="s">
        <v>11338</v>
      </c>
    </row>
    <row r="1581" spans="1:27" x14ac:dyDescent="0.2">
      <c r="A1581" s="47" t="s">
        <v>32871</v>
      </c>
      <c r="B1581" s="23" t="s">
        <v>32872</v>
      </c>
      <c r="C1581" s="18" t="s">
        <v>10444</v>
      </c>
      <c r="D1581" s="18" t="s">
        <v>32382</v>
      </c>
      <c r="E1581" s="18" t="s">
        <v>32873</v>
      </c>
      <c r="F1581" s="18" t="s">
        <v>25120</v>
      </c>
      <c r="G1581" s="41" t="s">
        <v>32874</v>
      </c>
      <c r="H1581" s="18">
        <v>37</v>
      </c>
      <c r="I1581" s="18">
        <v>37</v>
      </c>
      <c r="J1581" s="18">
        <v>37</v>
      </c>
      <c r="K1581" s="18">
        <v>37</v>
      </c>
      <c r="L1581" s="41">
        <v>38</v>
      </c>
      <c r="M1581" s="18" t="s">
        <v>52715</v>
      </c>
      <c r="N1581" s="18" t="s">
        <v>32875</v>
      </c>
      <c r="O1581" s="18" t="s">
        <v>32876</v>
      </c>
      <c r="P1581" s="18" t="s">
        <v>32877</v>
      </c>
      <c r="Q1581" s="41" t="s">
        <v>32878</v>
      </c>
      <c r="R1581" s="18" t="s">
        <v>47755</v>
      </c>
      <c r="S1581" s="18" t="s">
        <v>32879</v>
      </c>
      <c r="T1581" s="18" t="s">
        <v>21194</v>
      </c>
      <c r="U1581" s="18" t="s">
        <v>8287</v>
      </c>
      <c r="V1581" s="41" t="s">
        <v>32880</v>
      </c>
      <c r="W1581" s="18" t="s">
        <v>9059</v>
      </c>
      <c r="X1581" s="18" t="s">
        <v>20971</v>
      </c>
      <c r="Y1581" s="18" t="s">
        <v>32881</v>
      </c>
      <c r="Z1581" s="18" t="s">
        <v>32882</v>
      </c>
      <c r="AA1581" s="41" t="s">
        <v>2897</v>
      </c>
    </row>
    <row r="1582" spans="1:27" x14ac:dyDescent="0.2">
      <c r="A1582" s="47" t="s">
        <v>32883</v>
      </c>
      <c r="B1582" s="23" t="s">
        <v>357</v>
      </c>
      <c r="C1582" s="18" t="s">
        <v>48146</v>
      </c>
      <c r="D1582" s="18" t="s">
        <v>32884</v>
      </c>
      <c r="E1582" s="18" t="s">
        <v>13570</v>
      </c>
      <c r="F1582" s="18" t="s">
        <v>32885</v>
      </c>
      <c r="G1582" s="41" t="s">
        <v>32886</v>
      </c>
      <c r="H1582" s="18">
        <v>39</v>
      </c>
      <c r="I1582" s="18">
        <v>40</v>
      </c>
      <c r="J1582" s="18">
        <v>40</v>
      </c>
      <c r="K1582" s="18">
        <v>40</v>
      </c>
      <c r="L1582" s="41">
        <v>41</v>
      </c>
      <c r="M1582" s="18" t="s">
        <v>52716</v>
      </c>
      <c r="N1582" s="18" t="s">
        <v>32887</v>
      </c>
      <c r="O1582" s="18" t="s">
        <v>32888</v>
      </c>
      <c r="P1582" s="18" t="s">
        <v>32889</v>
      </c>
      <c r="Q1582" s="41" t="s">
        <v>32890</v>
      </c>
      <c r="R1582" s="18" t="s">
        <v>7965</v>
      </c>
      <c r="S1582" s="18" t="s">
        <v>7897</v>
      </c>
      <c r="T1582" s="18" t="s">
        <v>32891</v>
      </c>
      <c r="U1582" s="18" t="s">
        <v>18454</v>
      </c>
      <c r="V1582" s="41" t="s">
        <v>32892</v>
      </c>
      <c r="W1582" s="18" t="s">
        <v>52717</v>
      </c>
      <c r="X1582" s="18" t="s">
        <v>32893</v>
      </c>
      <c r="Y1582" s="18" t="s">
        <v>32894</v>
      </c>
      <c r="Z1582" s="18" t="s">
        <v>12523</v>
      </c>
      <c r="AA1582" s="41" t="s">
        <v>32895</v>
      </c>
    </row>
    <row r="1583" spans="1:27" x14ac:dyDescent="0.2">
      <c r="A1583" s="47" t="s">
        <v>32896</v>
      </c>
      <c r="B1583" s="23" t="s">
        <v>1663</v>
      </c>
      <c r="C1583" s="18" t="s">
        <v>25402</v>
      </c>
      <c r="D1583" s="18" t="s">
        <v>11501</v>
      </c>
      <c r="E1583" s="18" t="s">
        <v>32897</v>
      </c>
      <c r="F1583" s="18" t="s">
        <v>32898</v>
      </c>
      <c r="G1583" s="41" t="s">
        <v>16718</v>
      </c>
      <c r="H1583" s="18">
        <v>40</v>
      </c>
      <c r="I1583" s="18">
        <v>40</v>
      </c>
      <c r="J1583" s="18">
        <v>40</v>
      </c>
      <c r="K1583" s="18">
        <v>40</v>
      </c>
      <c r="L1583" s="41">
        <v>40</v>
      </c>
      <c r="M1583" s="18" t="s">
        <v>52718</v>
      </c>
      <c r="N1583" s="18" t="s">
        <v>32899</v>
      </c>
      <c r="O1583" s="18" t="s">
        <v>32900</v>
      </c>
      <c r="P1583" s="18" t="s">
        <v>32901</v>
      </c>
      <c r="Q1583" s="41" t="s">
        <v>32902</v>
      </c>
      <c r="R1583" s="18" t="s">
        <v>28569</v>
      </c>
      <c r="S1583" s="18" t="s">
        <v>15555</v>
      </c>
      <c r="T1583" s="18" t="s">
        <v>10826</v>
      </c>
      <c r="U1583" s="18" t="s">
        <v>32903</v>
      </c>
      <c r="V1583" s="41" t="s">
        <v>32904</v>
      </c>
      <c r="W1583" s="18" t="s">
        <v>52719</v>
      </c>
      <c r="X1583" s="18" t="s">
        <v>31528</v>
      </c>
      <c r="Y1583" s="18" t="s">
        <v>27895</v>
      </c>
      <c r="Z1583" s="18" t="s">
        <v>32906</v>
      </c>
      <c r="AA1583" s="41" t="s">
        <v>26317</v>
      </c>
    </row>
    <row r="1584" spans="1:27" x14ac:dyDescent="0.2">
      <c r="A1584" s="47" t="s">
        <v>32907</v>
      </c>
      <c r="B1584" s="23" t="s">
        <v>1664</v>
      </c>
      <c r="C1584" s="18" t="s">
        <v>12652</v>
      </c>
      <c r="D1584" s="18" t="s">
        <v>12133</v>
      </c>
      <c r="E1584" s="18" t="s">
        <v>32908</v>
      </c>
      <c r="F1584" s="18" t="s">
        <v>21557</v>
      </c>
      <c r="G1584" s="41" t="s">
        <v>21084</v>
      </c>
      <c r="H1584" s="18">
        <v>39</v>
      </c>
      <c r="I1584" s="18">
        <v>39</v>
      </c>
      <c r="J1584" s="18">
        <v>39</v>
      </c>
      <c r="K1584" s="18">
        <v>39</v>
      </c>
      <c r="L1584" s="41">
        <v>39</v>
      </c>
      <c r="M1584" s="18" t="s">
        <v>52720</v>
      </c>
      <c r="N1584" s="18" t="s">
        <v>32909</v>
      </c>
      <c r="O1584" s="18" t="s">
        <v>32910</v>
      </c>
      <c r="P1584" s="18" t="s">
        <v>32911</v>
      </c>
      <c r="Q1584" s="41" t="s">
        <v>32912</v>
      </c>
      <c r="R1584" s="18" t="s">
        <v>46079</v>
      </c>
      <c r="S1584" s="18" t="s">
        <v>8414</v>
      </c>
      <c r="T1584" s="18" t="s">
        <v>32913</v>
      </c>
      <c r="U1584" s="18" t="s">
        <v>32914</v>
      </c>
      <c r="V1584" s="41" t="s">
        <v>25562</v>
      </c>
      <c r="W1584" s="18" t="s">
        <v>43470</v>
      </c>
      <c r="X1584" s="18" t="s">
        <v>24628</v>
      </c>
      <c r="Y1584" s="18" t="s">
        <v>32916</v>
      </c>
      <c r="Z1584" s="18" t="s">
        <v>32917</v>
      </c>
      <c r="AA1584" s="41" t="s">
        <v>32918</v>
      </c>
    </row>
    <row r="1585" spans="1:27" x14ac:dyDescent="0.2">
      <c r="A1585" s="47" t="s">
        <v>32919</v>
      </c>
      <c r="B1585" s="23" t="s">
        <v>1665</v>
      </c>
      <c r="C1585" s="18" t="s">
        <v>14632</v>
      </c>
      <c r="D1585" s="18" t="s">
        <v>32920</v>
      </c>
      <c r="E1585" s="18" t="s">
        <v>21685</v>
      </c>
      <c r="F1585" s="18" t="s">
        <v>11277</v>
      </c>
      <c r="G1585" s="41" t="s">
        <v>32921</v>
      </c>
      <c r="H1585" s="18">
        <v>42</v>
      </c>
      <c r="I1585" s="18">
        <v>42</v>
      </c>
      <c r="J1585" s="18">
        <v>43</v>
      </c>
      <c r="K1585" s="18">
        <v>43</v>
      </c>
      <c r="L1585" s="41">
        <v>42</v>
      </c>
      <c r="M1585" s="18" t="s">
        <v>52721</v>
      </c>
      <c r="N1585" s="18" t="s">
        <v>32922</v>
      </c>
      <c r="O1585" s="18" t="s">
        <v>32923</v>
      </c>
      <c r="P1585" s="18" t="s">
        <v>32924</v>
      </c>
      <c r="Q1585" s="41" t="s">
        <v>32925</v>
      </c>
      <c r="R1585" s="18" t="s">
        <v>7373</v>
      </c>
      <c r="S1585" s="18" t="s">
        <v>24418</v>
      </c>
      <c r="T1585" s="18" t="s">
        <v>32926</v>
      </c>
      <c r="U1585" s="18" t="s">
        <v>18527</v>
      </c>
      <c r="V1585" s="41" t="s">
        <v>8559</v>
      </c>
      <c r="W1585" s="18" t="s">
        <v>28337</v>
      </c>
      <c r="X1585" s="18" t="s">
        <v>32927</v>
      </c>
      <c r="Y1585" s="18" t="s">
        <v>32928</v>
      </c>
      <c r="Z1585" s="18" t="s">
        <v>18286</v>
      </c>
      <c r="AA1585" s="41" t="s">
        <v>32929</v>
      </c>
    </row>
    <row r="1586" spans="1:27" x14ac:dyDescent="0.2">
      <c r="A1586" s="47" t="s">
        <v>32930</v>
      </c>
      <c r="B1586" s="23" t="s">
        <v>1666</v>
      </c>
      <c r="C1586" s="18" t="s">
        <v>48147</v>
      </c>
      <c r="D1586" s="18" t="s">
        <v>32931</v>
      </c>
      <c r="E1586" s="18" t="s">
        <v>32932</v>
      </c>
      <c r="F1586" s="18" t="s">
        <v>18503</v>
      </c>
      <c r="G1586" s="41" t="s">
        <v>26707</v>
      </c>
      <c r="H1586" s="18">
        <v>40</v>
      </c>
      <c r="I1586" s="18">
        <v>40</v>
      </c>
      <c r="J1586" s="18">
        <v>40</v>
      </c>
      <c r="K1586" s="18">
        <v>40</v>
      </c>
      <c r="L1586" s="41">
        <v>40</v>
      </c>
      <c r="M1586" s="18" t="s">
        <v>52722</v>
      </c>
      <c r="N1586" s="18" t="s">
        <v>32933</v>
      </c>
      <c r="O1586" s="18" t="s">
        <v>32934</v>
      </c>
      <c r="P1586" s="18" t="s">
        <v>32935</v>
      </c>
      <c r="Q1586" s="41" t="s">
        <v>32936</v>
      </c>
      <c r="R1586" s="18" t="s">
        <v>40244</v>
      </c>
      <c r="S1586" s="18" t="s">
        <v>32937</v>
      </c>
      <c r="T1586" s="18" t="s">
        <v>27499</v>
      </c>
      <c r="U1586" s="18" t="s">
        <v>32938</v>
      </c>
      <c r="V1586" s="41" t="s">
        <v>32939</v>
      </c>
      <c r="W1586" s="18" t="s">
        <v>44246</v>
      </c>
      <c r="X1586" s="18" t="s">
        <v>10980</v>
      </c>
      <c r="Y1586" s="18" t="s">
        <v>32940</v>
      </c>
      <c r="Z1586" s="18" t="s">
        <v>25334</v>
      </c>
      <c r="AA1586" s="41" t="s">
        <v>32941</v>
      </c>
    </row>
    <row r="1587" spans="1:27" x14ac:dyDescent="0.2">
      <c r="A1587" s="47" t="s">
        <v>32942</v>
      </c>
      <c r="B1587" s="23" t="s">
        <v>1667</v>
      </c>
      <c r="C1587" s="18">
        <v>331</v>
      </c>
      <c r="D1587" s="18">
        <v>353</v>
      </c>
      <c r="E1587" s="18">
        <v>361</v>
      </c>
      <c r="F1587" s="18">
        <v>317</v>
      </c>
      <c r="G1587" s="41">
        <v>289</v>
      </c>
      <c r="H1587" s="18">
        <v>38</v>
      </c>
      <c r="I1587" s="18">
        <v>40</v>
      </c>
      <c r="J1587" s="18">
        <v>41</v>
      </c>
      <c r="K1587" s="18">
        <v>44</v>
      </c>
      <c r="L1587" s="41">
        <v>42</v>
      </c>
      <c r="M1587" s="18" t="s">
        <v>52723</v>
      </c>
      <c r="N1587" s="18" t="s">
        <v>32943</v>
      </c>
      <c r="O1587" s="18" t="s">
        <v>32944</v>
      </c>
      <c r="P1587" s="18" t="s">
        <v>32945</v>
      </c>
      <c r="Q1587" s="41" t="s">
        <v>32946</v>
      </c>
      <c r="R1587" s="18" t="s">
        <v>52724</v>
      </c>
      <c r="S1587" s="18" t="s">
        <v>32947</v>
      </c>
      <c r="T1587" s="18" t="s">
        <v>32948</v>
      </c>
      <c r="U1587" s="18" t="s">
        <v>4750</v>
      </c>
      <c r="V1587" s="41" t="s">
        <v>32949</v>
      </c>
      <c r="W1587" s="18" t="s">
        <v>48148</v>
      </c>
      <c r="X1587" s="18" t="s">
        <v>32950</v>
      </c>
      <c r="Y1587" s="18" t="s">
        <v>32951</v>
      </c>
      <c r="Z1587" s="18" t="s">
        <v>7695</v>
      </c>
      <c r="AA1587" s="41" t="s">
        <v>28660</v>
      </c>
    </row>
    <row r="1588" spans="1:27" x14ac:dyDescent="0.2">
      <c r="A1588" s="47" t="s">
        <v>32952</v>
      </c>
      <c r="B1588" s="23" t="s">
        <v>1668</v>
      </c>
      <c r="C1588" s="18" t="s">
        <v>13085</v>
      </c>
      <c r="D1588" s="18" t="s">
        <v>30634</v>
      </c>
      <c r="E1588" s="18" t="s">
        <v>13088</v>
      </c>
      <c r="F1588" s="18" t="s">
        <v>11420</v>
      </c>
      <c r="G1588" s="41" t="s">
        <v>32954</v>
      </c>
      <c r="H1588" s="18">
        <v>42</v>
      </c>
      <c r="I1588" s="18">
        <v>42</v>
      </c>
      <c r="J1588" s="18">
        <v>43</v>
      </c>
      <c r="K1588" s="18">
        <v>43</v>
      </c>
      <c r="L1588" s="41">
        <v>43</v>
      </c>
      <c r="M1588" s="18" t="s">
        <v>52725</v>
      </c>
      <c r="N1588" s="18" t="s">
        <v>32955</v>
      </c>
      <c r="O1588" s="18" t="s">
        <v>32956</v>
      </c>
      <c r="P1588" s="18" t="s">
        <v>32957</v>
      </c>
      <c r="Q1588" s="41" t="s">
        <v>32958</v>
      </c>
      <c r="R1588" s="18" t="s">
        <v>52726</v>
      </c>
      <c r="S1588" s="18" t="s">
        <v>32134</v>
      </c>
      <c r="T1588" s="18" t="s">
        <v>32959</v>
      </c>
      <c r="U1588" s="18" t="s">
        <v>32960</v>
      </c>
      <c r="V1588" s="41" t="s">
        <v>12796</v>
      </c>
      <c r="W1588" s="18" t="s">
        <v>18947</v>
      </c>
      <c r="X1588" s="18" t="s">
        <v>25987</v>
      </c>
      <c r="Y1588" s="18" t="s">
        <v>29779</v>
      </c>
      <c r="Z1588" s="18" t="s">
        <v>5892</v>
      </c>
      <c r="AA1588" s="41" t="s">
        <v>32961</v>
      </c>
    </row>
    <row r="1589" spans="1:27" x14ac:dyDescent="0.2">
      <c r="A1589" s="47" t="s">
        <v>32962</v>
      </c>
      <c r="B1589" s="23" t="s">
        <v>1669</v>
      </c>
      <c r="C1589" s="18">
        <v>595</v>
      </c>
      <c r="D1589" s="18">
        <v>602</v>
      </c>
      <c r="E1589" s="18">
        <v>586</v>
      </c>
      <c r="F1589" s="18">
        <v>605</v>
      </c>
      <c r="G1589" s="41">
        <v>595</v>
      </c>
      <c r="H1589" s="18">
        <v>45</v>
      </c>
      <c r="I1589" s="18">
        <v>46</v>
      </c>
      <c r="J1589" s="18">
        <v>45</v>
      </c>
      <c r="K1589" s="18">
        <v>45</v>
      </c>
      <c r="L1589" s="41">
        <v>45</v>
      </c>
      <c r="M1589" s="18" t="s">
        <v>52727</v>
      </c>
      <c r="N1589" s="18" t="s">
        <v>32963</v>
      </c>
      <c r="O1589" s="18" t="s">
        <v>32964</v>
      </c>
      <c r="P1589" s="18" t="s">
        <v>32965</v>
      </c>
      <c r="Q1589" s="41" t="s">
        <v>32966</v>
      </c>
      <c r="R1589" s="18" t="s">
        <v>36477</v>
      </c>
      <c r="S1589" s="18" t="s">
        <v>32967</v>
      </c>
      <c r="T1589" s="18" t="s">
        <v>32968</v>
      </c>
      <c r="U1589" s="18" t="s">
        <v>32969</v>
      </c>
      <c r="V1589" s="41" t="s">
        <v>32970</v>
      </c>
      <c r="W1589" s="18" t="s">
        <v>24095</v>
      </c>
      <c r="X1589" s="18" t="s">
        <v>31861</v>
      </c>
      <c r="Y1589" s="18" t="s">
        <v>32971</v>
      </c>
      <c r="Z1589" s="18" t="s">
        <v>32972</v>
      </c>
      <c r="AA1589" s="41" t="s">
        <v>11799</v>
      </c>
    </row>
    <row r="1590" spans="1:27" x14ac:dyDescent="0.2">
      <c r="A1590" s="47" t="s">
        <v>32973</v>
      </c>
      <c r="B1590" s="23" t="s">
        <v>1670</v>
      </c>
      <c r="C1590" s="18">
        <v>617</v>
      </c>
      <c r="D1590" s="18">
        <v>584</v>
      </c>
      <c r="E1590" s="18">
        <v>606</v>
      </c>
      <c r="F1590" s="18">
        <v>546</v>
      </c>
      <c r="G1590" s="41">
        <v>541</v>
      </c>
      <c r="H1590" s="18">
        <v>40</v>
      </c>
      <c r="I1590" s="18">
        <v>40</v>
      </c>
      <c r="J1590" s="18">
        <v>41</v>
      </c>
      <c r="K1590" s="18">
        <v>42</v>
      </c>
      <c r="L1590" s="41">
        <v>43</v>
      </c>
      <c r="M1590" s="18" t="s">
        <v>52728</v>
      </c>
      <c r="N1590" s="18" t="s">
        <v>32974</v>
      </c>
      <c r="O1590" s="18" t="s">
        <v>32975</v>
      </c>
      <c r="P1590" s="18" t="s">
        <v>32976</v>
      </c>
      <c r="Q1590" s="41" t="s">
        <v>32977</v>
      </c>
      <c r="R1590" s="18" t="s">
        <v>52729</v>
      </c>
      <c r="S1590" s="18" t="s">
        <v>32978</v>
      </c>
      <c r="T1590" s="18" t="s">
        <v>32979</v>
      </c>
      <c r="U1590" s="18" t="s">
        <v>32980</v>
      </c>
      <c r="V1590" s="41" t="s">
        <v>32981</v>
      </c>
      <c r="W1590" s="18" t="s">
        <v>52730</v>
      </c>
      <c r="X1590" s="18" t="s">
        <v>32982</v>
      </c>
      <c r="Y1590" s="18" t="s">
        <v>32983</v>
      </c>
      <c r="Z1590" s="18" t="s">
        <v>32984</v>
      </c>
      <c r="AA1590" s="41" t="s">
        <v>32985</v>
      </c>
    </row>
    <row r="1591" spans="1:27" x14ac:dyDescent="0.2">
      <c r="A1591" s="47" t="s">
        <v>32986</v>
      </c>
      <c r="B1591" s="23" t="s">
        <v>1671</v>
      </c>
      <c r="C1591" s="18">
        <v>878</v>
      </c>
      <c r="D1591" s="18">
        <v>895</v>
      </c>
      <c r="E1591" s="18" t="s">
        <v>32987</v>
      </c>
      <c r="F1591" s="18">
        <v>979</v>
      </c>
      <c r="G1591" s="41" t="s">
        <v>32988</v>
      </c>
      <c r="H1591" s="18">
        <v>38</v>
      </c>
      <c r="I1591" s="18">
        <v>37</v>
      </c>
      <c r="J1591" s="18">
        <v>37</v>
      </c>
      <c r="K1591" s="18">
        <v>37</v>
      </c>
      <c r="L1591" s="41">
        <v>37</v>
      </c>
      <c r="M1591" s="18" t="s">
        <v>52731</v>
      </c>
      <c r="N1591" s="18" t="s">
        <v>32989</v>
      </c>
      <c r="O1591" s="18" t="s">
        <v>32990</v>
      </c>
      <c r="P1591" s="18" t="s">
        <v>32991</v>
      </c>
      <c r="Q1591" s="41" t="s">
        <v>32992</v>
      </c>
      <c r="R1591" s="18" t="s">
        <v>52732</v>
      </c>
      <c r="S1591" s="18" t="s">
        <v>32993</v>
      </c>
      <c r="T1591" s="18" t="s">
        <v>32994</v>
      </c>
      <c r="U1591" s="18" t="s">
        <v>32995</v>
      </c>
      <c r="V1591" s="41" t="s">
        <v>32996</v>
      </c>
      <c r="W1591" s="18" t="s">
        <v>13082</v>
      </c>
      <c r="X1591" s="18" t="s">
        <v>27285</v>
      </c>
      <c r="Y1591" s="18" t="s">
        <v>32997</v>
      </c>
      <c r="Z1591" s="18" t="s">
        <v>20397</v>
      </c>
      <c r="AA1591" s="41" t="s">
        <v>25789</v>
      </c>
    </row>
    <row r="1592" spans="1:27" x14ac:dyDescent="0.2">
      <c r="A1592" s="47" t="s">
        <v>32998</v>
      </c>
      <c r="B1592" s="23" t="s">
        <v>1672</v>
      </c>
      <c r="C1592" s="18" t="s">
        <v>52733</v>
      </c>
      <c r="D1592" s="18" t="s">
        <v>12670</v>
      </c>
      <c r="E1592" s="18" t="s">
        <v>33000</v>
      </c>
      <c r="F1592" s="18" t="s">
        <v>29294</v>
      </c>
      <c r="G1592" s="41" t="s">
        <v>33001</v>
      </c>
      <c r="H1592" s="18">
        <v>47</v>
      </c>
      <c r="I1592" s="18">
        <v>47</v>
      </c>
      <c r="J1592" s="18">
        <v>47</v>
      </c>
      <c r="K1592" s="18">
        <v>48</v>
      </c>
      <c r="L1592" s="41">
        <v>48</v>
      </c>
      <c r="M1592" s="18" t="s">
        <v>52734</v>
      </c>
      <c r="N1592" s="18" t="s">
        <v>33002</v>
      </c>
      <c r="O1592" s="18" t="s">
        <v>33003</v>
      </c>
      <c r="P1592" s="18" t="s">
        <v>33004</v>
      </c>
      <c r="Q1592" s="41" t="s">
        <v>33005</v>
      </c>
      <c r="R1592" s="18" t="s">
        <v>44839</v>
      </c>
      <c r="S1592" s="18" t="s">
        <v>33006</v>
      </c>
      <c r="T1592" s="18" t="s">
        <v>33007</v>
      </c>
      <c r="U1592" s="18" t="s">
        <v>33008</v>
      </c>
      <c r="V1592" s="41" t="s">
        <v>33009</v>
      </c>
      <c r="W1592" s="18" t="s">
        <v>40145</v>
      </c>
      <c r="X1592" s="18" t="s">
        <v>33010</v>
      </c>
      <c r="Y1592" s="18" t="s">
        <v>4989</v>
      </c>
      <c r="Z1592" s="18" t="s">
        <v>3027</v>
      </c>
      <c r="AA1592" s="41" t="s">
        <v>5198</v>
      </c>
    </row>
    <row r="1593" spans="1:27" x14ac:dyDescent="0.2">
      <c r="A1593" s="47" t="s">
        <v>33011</v>
      </c>
      <c r="B1593" s="23" t="s">
        <v>1673</v>
      </c>
      <c r="C1593" s="18" t="s">
        <v>9767</v>
      </c>
      <c r="D1593" s="18" t="s">
        <v>33012</v>
      </c>
      <c r="E1593" s="18" t="s">
        <v>33013</v>
      </c>
      <c r="F1593" s="18" t="s">
        <v>30477</v>
      </c>
      <c r="G1593" s="41" t="s">
        <v>20547</v>
      </c>
      <c r="H1593" s="18">
        <v>39</v>
      </c>
      <c r="I1593" s="18">
        <v>40</v>
      </c>
      <c r="J1593" s="18">
        <v>39</v>
      </c>
      <c r="K1593" s="18">
        <v>39</v>
      </c>
      <c r="L1593" s="41">
        <v>39</v>
      </c>
      <c r="M1593" s="18" t="s">
        <v>52735</v>
      </c>
      <c r="N1593" s="18" t="s">
        <v>33014</v>
      </c>
      <c r="O1593" s="18" t="s">
        <v>33015</v>
      </c>
      <c r="P1593" s="18" t="s">
        <v>33016</v>
      </c>
      <c r="Q1593" s="41" t="s">
        <v>33017</v>
      </c>
      <c r="R1593" s="18" t="s">
        <v>3688</v>
      </c>
      <c r="S1593" s="18" t="s">
        <v>33018</v>
      </c>
      <c r="T1593" s="18" t="s">
        <v>33019</v>
      </c>
      <c r="U1593" s="18" t="s">
        <v>33020</v>
      </c>
      <c r="V1593" s="41" t="s">
        <v>33021</v>
      </c>
      <c r="W1593" s="18" t="s">
        <v>7462</v>
      </c>
      <c r="X1593" s="18" t="s">
        <v>33022</v>
      </c>
      <c r="Y1593" s="18" t="s">
        <v>33023</v>
      </c>
      <c r="Z1593" s="18" t="s">
        <v>33024</v>
      </c>
      <c r="AA1593" s="41" t="s">
        <v>33025</v>
      </c>
    </row>
    <row r="1594" spans="1:27" x14ac:dyDescent="0.2">
      <c r="A1594" s="47" t="s">
        <v>33026</v>
      </c>
      <c r="B1594" s="23" t="s">
        <v>1674</v>
      </c>
      <c r="C1594" s="18">
        <v>966</v>
      </c>
      <c r="D1594" s="18" t="s">
        <v>33027</v>
      </c>
      <c r="E1594" s="18" t="s">
        <v>33028</v>
      </c>
      <c r="F1594" s="18" t="s">
        <v>33029</v>
      </c>
      <c r="G1594" s="41" t="s">
        <v>33030</v>
      </c>
      <c r="H1594" s="18">
        <v>38</v>
      </c>
      <c r="I1594" s="18">
        <v>38</v>
      </c>
      <c r="J1594" s="18">
        <v>39</v>
      </c>
      <c r="K1594" s="18">
        <v>39</v>
      </c>
      <c r="L1594" s="41">
        <v>39</v>
      </c>
      <c r="M1594" s="18" t="s">
        <v>52736</v>
      </c>
      <c r="N1594" s="18" t="s">
        <v>33031</v>
      </c>
      <c r="O1594" s="18" t="s">
        <v>33032</v>
      </c>
      <c r="P1594" s="18" t="s">
        <v>33033</v>
      </c>
      <c r="Q1594" s="41" t="s">
        <v>33034</v>
      </c>
      <c r="R1594" s="18" t="s">
        <v>52737</v>
      </c>
      <c r="S1594" s="18" t="s">
        <v>33035</v>
      </c>
      <c r="T1594" s="18" t="s">
        <v>33036</v>
      </c>
      <c r="U1594" s="18" t="s">
        <v>33037</v>
      </c>
      <c r="V1594" s="41" t="s">
        <v>33038</v>
      </c>
      <c r="W1594" s="18" t="s">
        <v>46244</v>
      </c>
      <c r="X1594" s="18" t="s">
        <v>28816</v>
      </c>
      <c r="Y1594" s="18" t="s">
        <v>6211</v>
      </c>
      <c r="Z1594" s="18" t="s">
        <v>2961</v>
      </c>
      <c r="AA1594" s="41" t="s">
        <v>33039</v>
      </c>
    </row>
    <row r="1595" spans="1:27" x14ac:dyDescent="0.2">
      <c r="A1595" s="47" t="s">
        <v>33040</v>
      </c>
      <c r="B1595" s="23" t="s">
        <v>1675</v>
      </c>
      <c r="C1595" s="18" t="s">
        <v>17290</v>
      </c>
      <c r="D1595" s="18" t="s">
        <v>15406</v>
      </c>
      <c r="E1595" s="18" t="s">
        <v>33041</v>
      </c>
      <c r="F1595" s="18" t="s">
        <v>33042</v>
      </c>
      <c r="G1595" s="41" t="s">
        <v>11542</v>
      </c>
      <c r="H1595" s="18">
        <v>37</v>
      </c>
      <c r="I1595" s="18">
        <v>37</v>
      </c>
      <c r="J1595" s="18">
        <v>37</v>
      </c>
      <c r="K1595" s="18">
        <v>37</v>
      </c>
      <c r="L1595" s="41">
        <v>37</v>
      </c>
      <c r="M1595" s="18" t="s">
        <v>52738</v>
      </c>
      <c r="N1595" s="18" t="s">
        <v>33043</v>
      </c>
      <c r="O1595" s="18" t="s">
        <v>33044</v>
      </c>
      <c r="P1595" s="18" t="s">
        <v>33045</v>
      </c>
      <c r="Q1595" s="41" t="s">
        <v>33046</v>
      </c>
      <c r="R1595" s="18" t="s">
        <v>52739</v>
      </c>
      <c r="S1595" s="18" t="s">
        <v>3756</v>
      </c>
      <c r="T1595" s="18" t="s">
        <v>33048</v>
      </c>
      <c r="U1595" s="18" t="s">
        <v>33049</v>
      </c>
      <c r="V1595" s="41" t="s">
        <v>33050</v>
      </c>
      <c r="W1595" s="18" t="s">
        <v>52740</v>
      </c>
      <c r="X1595" s="18" t="s">
        <v>33051</v>
      </c>
      <c r="Y1595" s="18" t="s">
        <v>33052</v>
      </c>
      <c r="Z1595" s="18" t="s">
        <v>33053</v>
      </c>
      <c r="AA1595" s="41" t="s">
        <v>33054</v>
      </c>
    </row>
    <row r="1596" spans="1:27" x14ac:dyDescent="0.2">
      <c r="A1596" s="47" t="s">
        <v>33055</v>
      </c>
      <c r="B1596" s="23" t="s">
        <v>1676</v>
      </c>
      <c r="C1596" s="18" t="s">
        <v>9768</v>
      </c>
      <c r="D1596" s="18" t="s">
        <v>33056</v>
      </c>
      <c r="E1596" s="18" t="s">
        <v>27645</v>
      </c>
      <c r="F1596" s="18" t="s">
        <v>33057</v>
      </c>
      <c r="G1596" s="41" t="s">
        <v>33058</v>
      </c>
      <c r="H1596" s="18">
        <v>40</v>
      </c>
      <c r="I1596" s="18">
        <v>40</v>
      </c>
      <c r="J1596" s="18">
        <v>40</v>
      </c>
      <c r="K1596" s="18">
        <v>40</v>
      </c>
      <c r="L1596" s="41">
        <v>41</v>
      </c>
      <c r="M1596" s="18" t="s">
        <v>52741</v>
      </c>
      <c r="N1596" s="18" t="s">
        <v>33059</v>
      </c>
      <c r="O1596" s="18" t="s">
        <v>33060</v>
      </c>
      <c r="P1596" s="18" t="s">
        <v>33061</v>
      </c>
      <c r="Q1596" s="41" t="s">
        <v>33062</v>
      </c>
      <c r="R1596" s="18" t="s">
        <v>52742</v>
      </c>
      <c r="S1596" s="18" t="s">
        <v>29934</v>
      </c>
      <c r="T1596" s="18" t="s">
        <v>33063</v>
      </c>
      <c r="U1596" s="18" t="s">
        <v>31726</v>
      </c>
      <c r="V1596" s="41" t="s">
        <v>5918</v>
      </c>
      <c r="W1596" s="18" t="s">
        <v>43796</v>
      </c>
      <c r="X1596" s="18" t="s">
        <v>5259</v>
      </c>
      <c r="Y1596" s="18" t="s">
        <v>33065</v>
      </c>
      <c r="Z1596" s="18" t="s">
        <v>33066</v>
      </c>
      <c r="AA1596" s="41" t="s">
        <v>9464</v>
      </c>
    </row>
    <row r="1597" spans="1:27" x14ac:dyDescent="0.2">
      <c r="A1597" s="47" t="s">
        <v>33067</v>
      </c>
      <c r="B1597" s="23" t="s">
        <v>1677</v>
      </c>
      <c r="C1597" s="18" t="s">
        <v>52743</v>
      </c>
      <c r="D1597" s="18" t="s">
        <v>33068</v>
      </c>
      <c r="E1597" s="18" t="s">
        <v>33069</v>
      </c>
      <c r="F1597" s="18" t="s">
        <v>33070</v>
      </c>
      <c r="G1597" s="41" t="s">
        <v>22835</v>
      </c>
      <c r="H1597" s="18">
        <v>37</v>
      </c>
      <c r="I1597" s="18">
        <v>37</v>
      </c>
      <c r="J1597" s="18">
        <v>37</v>
      </c>
      <c r="K1597" s="18">
        <v>37</v>
      </c>
      <c r="L1597" s="41">
        <v>37</v>
      </c>
      <c r="M1597" s="18" t="s">
        <v>52744</v>
      </c>
      <c r="N1597" s="18" t="s">
        <v>33071</v>
      </c>
      <c r="O1597" s="18" t="s">
        <v>33072</v>
      </c>
      <c r="P1597" s="18" t="s">
        <v>33073</v>
      </c>
      <c r="Q1597" s="41" t="s">
        <v>33074</v>
      </c>
      <c r="R1597" s="18" t="s">
        <v>11068</v>
      </c>
      <c r="S1597" s="18" t="s">
        <v>28014</v>
      </c>
      <c r="T1597" s="18" t="s">
        <v>33076</v>
      </c>
      <c r="U1597" s="18" t="s">
        <v>9734</v>
      </c>
      <c r="V1597" s="41" t="s">
        <v>33077</v>
      </c>
      <c r="W1597" s="18" t="s">
        <v>52745</v>
      </c>
      <c r="X1597" s="18" t="s">
        <v>33079</v>
      </c>
      <c r="Y1597" s="18" t="s">
        <v>33080</v>
      </c>
      <c r="Z1597" s="18" t="s">
        <v>33081</v>
      </c>
      <c r="AA1597" s="41" t="s">
        <v>33082</v>
      </c>
    </row>
    <row r="1598" spans="1:27" x14ac:dyDescent="0.2">
      <c r="A1598" s="47" t="s">
        <v>33083</v>
      </c>
      <c r="B1598" s="23" t="s">
        <v>33084</v>
      </c>
      <c r="C1598" s="18" t="s">
        <v>46362</v>
      </c>
      <c r="D1598" s="18" t="s">
        <v>33085</v>
      </c>
      <c r="E1598" s="18" t="s">
        <v>11575</v>
      </c>
      <c r="F1598" s="18" t="s">
        <v>33086</v>
      </c>
      <c r="G1598" s="41" t="s">
        <v>30478</v>
      </c>
      <c r="H1598" s="18">
        <v>38</v>
      </c>
      <c r="I1598" s="18">
        <v>38</v>
      </c>
      <c r="J1598" s="18">
        <v>38</v>
      </c>
      <c r="K1598" s="18">
        <v>39</v>
      </c>
      <c r="L1598" s="41">
        <v>39</v>
      </c>
      <c r="M1598" s="18" t="s">
        <v>52746</v>
      </c>
      <c r="N1598" s="18" t="s">
        <v>33087</v>
      </c>
      <c r="O1598" s="18" t="s">
        <v>33088</v>
      </c>
      <c r="P1598" s="18" t="s">
        <v>33089</v>
      </c>
      <c r="Q1598" s="41" t="s">
        <v>33090</v>
      </c>
      <c r="R1598" s="18" t="s">
        <v>5125</v>
      </c>
      <c r="S1598" s="18" t="s">
        <v>33091</v>
      </c>
      <c r="T1598" s="18" t="s">
        <v>33092</v>
      </c>
      <c r="U1598" s="18" t="s">
        <v>33093</v>
      </c>
      <c r="V1598" s="41" t="s">
        <v>33094</v>
      </c>
      <c r="W1598" s="18" t="s">
        <v>9978</v>
      </c>
      <c r="X1598" s="18" t="s">
        <v>28555</v>
      </c>
      <c r="Y1598" s="18" t="s">
        <v>33095</v>
      </c>
      <c r="Z1598" s="18" t="s">
        <v>33096</v>
      </c>
      <c r="AA1598" s="41" t="s">
        <v>33097</v>
      </c>
    </row>
    <row r="1599" spans="1:27" x14ac:dyDescent="0.2">
      <c r="A1599" s="47" t="s">
        <v>33098</v>
      </c>
      <c r="B1599" s="23" t="s">
        <v>1678</v>
      </c>
      <c r="C1599" s="18" t="s">
        <v>10304</v>
      </c>
      <c r="D1599" s="18" t="s">
        <v>10303</v>
      </c>
      <c r="E1599" s="18" t="s">
        <v>33099</v>
      </c>
      <c r="F1599" s="18" t="s">
        <v>14773</v>
      </c>
      <c r="G1599" s="41" t="s">
        <v>33100</v>
      </c>
      <c r="H1599" s="18">
        <v>44</v>
      </c>
      <c r="I1599" s="18">
        <v>44</v>
      </c>
      <c r="J1599" s="18">
        <v>44</v>
      </c>
      <c r="K1599" s="18">
        <v>43</v>
      </c>
      <c r="L1599" s="41">
        <v>44</v>
      </c>
      <c r="M1599" s="18" t="s">
        <v>52747</v>
      </c>
      <c r="N1599" s="18" t="s">
        <v>33101</v>
      </c>
      <c r="O1599" s="18" t="s">
        <v>33102</v>
      </c>
      <c r="P1599" s="18" t="s">
        <v>33103</v>
      </c>
      <c r="Q1599" s="41" t="s">
        <v>33104</v>
      </c>
      <c r="R1599" s="18" t="s">
        <v>13194</v>
      </c>
      <c r="S1599" s="18" t="s">
        <v>33106</v>
      </c>
      <c r="T1599" s="18" t="s">
        <v>30342</v>
      </c>
      <c r="U1599" s="18" t="s">
        <v>31792</v>
      </c>
      <c r="V1599" s="41" t="s">
        <v>33107</v>
      </c>
      <c r="W1599" s="18" t="s">
        <v>52748</v>
      </c>
      <c r="X1599" s="18" t="s">
        <v>33108</v>
      </c>
      <c r="Y1599" s="18" t="s">
        <v>33109</v>
      </c>
      <c r="Z1599" s="18" t="s">
        <v>33110</v>
      </c>
      <c r="AA1599" s="41" t="s">
        <v>33111</v>
      </c>
    </row>
    <row r="1600" spans="1:27" x14ac:dyDescent="0.2">
      <c r="A1600" s="47" t="s">
        <v>33112</v>
      </c>
      <c r="B1600" s="23" t="s">
        <v>1679</v>
      </c>
      <c r="C1600" s="18" t="s">
        <v>31062</v>
      </c>
      <c r="D1600" s="18" t="s">
        <v>33114</v>
      </c>
      <c r="E1600" s="18" t="s">
        <v>33115</v>
      </c>
      <c r="F1600" s="18" t="s">
        <v>33116</v>
      </c>
      <c r="G1600" s="41" t="s">
        <v>27965</v>
      </c>
      <c r="H1600" s="18">
        <v>46</v>
      </c>
      <c r="I1600" s="18">
        <v>46</v>
      </c>
      <c r="J1600" s="18">
        <v>47</v>
      </c>
      <c r="K1600" s="18">
        <v>46</v>
      </c>
      <c r="L1600" s="41">
        <v>46</v>
      </c>
      <c r="M1600" s="18" t="s">
        <v>52749</v>
      </c>
      <c r="N1600" s="18" t="s">
        <v>33117</v>
      </c>
      <c r="O1600" s="18" t="s">
        <v>33118</v>
      </c>
      <c r="P1600" s="18" t="s">
        <v>33119</v>
      </c>
      <c r="Q1600" s="41" t="s">
        <v>33120</v>
      </c>
      <c r="R1600" s="18" t="s">
        <v>4055</v>
      </c>
      <c r="S1600" s="18" t="s">
        <v>14184</v>
      </c>
      <c r="T1600" s="18" t="s">
        <v>33121</v>
      </c>
      <c r="U1600" s="18" t="s">
        <v>33122</v>
      </c>
      <c r="V1600" s="41" t="s">
        <v>11800</v>
      </c>
      <c r="W1600" s="18" t="s">
        <v>8793</v>
      </c>
      <c r="X1600" s="18" t="s">
        <v>14444</v>
      </c>
      <c r="Y1600" s="18" t="s">
        <v>19711</v>
      </c>
      <c r="Z1600" s="18" t="s">
        <v>3602</v>
      </c>
      <c r="AA1600" s="41" t="s">
        <v>33123</v>
      </c>
    </row>
    <row r="1601" spans="1:27" x14ac:dyDescent="0.2">
      <c r="A1601" s="47" t="s">
        <v>33124</v>
      </c>
      <c r="B1601" s="23" t="s">
        <v>1680</v>
      </c>
      <c r="C1601" s="18" t="s">
        <v>47698</v>
      </c>
      <c r="D1601" s="18" t="s">
        <v>33125</v>
      </c>
      <c r="E1601" s="18" t="s">
        <v>10079</v>
      </c>
      <c r="F1601" s="18" t="s">
        <v>33126</v>
      </c>
      <c r="G1601" s="41" t="s">
        <v>14566</v>
      </c>
      <c r="H1601" s="18">
        <v>43</v>
      </c>
      <c r="I1601" s="18">
        <v>43</v>
      </c>
      <c r="J1601" s="18">
        <v>43</v>
      </c>
      <c r="K1601" s="18">
        <v>43</v>
      </c>
      <c r="L1601" s="41">
        <v>43</v>
      </c>
      <c r="M1601" s="18" t="s">
        <v>52750</v>
      </c>
      <c r="N1601" s="18" t="s">
        <v>33127</v>
      </c>
      <c r="O1601" s="18" t="s">
        <v>33128</v>
      </c>
      <c r="P1601" s="18" t="s">
        <v>33129</v>
      </c>
      <c r="Q1601" s="41" t="s">
        <v>33130</v>
      </c>
      <c r="R1601" s="18" t="s">
        <v>35587</v>
      </c>
      <c r="S1601" s="18" t="s">
        <v>33132</v>
      </c>
      <c r="T1601" s="18" t="s">
        <v>10806</v>
      </c>
      <c r="U1601" s="18" t="s">
        <v>14104</v>
      </c>
      <c r="V1601" s="41" t="s">
        <v>33133</v>
      </c>
      <c r="W1601" s="18" t="s">
        <v>52751</v>
      </c>
      <c r="X1601" s="18" t="s">
        <v>33134</v>
      </c>
      <c r="Y1601" s="18" t="s">
        <v>33135</v>
      </c>
      <c r="Z1601" s="18" t="s">
        <v>20934</v>
      </c>
      <c r="AA1601" s="41" t="s">
        <v>33136</v>
      </c>
    </row>
    <row r="1602" spans="1:27" x14ac:dyDescent="0.2">
      <c r="A1602" s="47" t="s">
        <v>33137</v>
      </c>
      <c r="B1602" s="23" t="s">
        <v>1681</v>
      </c>
      <c r="C1602" s="18" t="s">
        <v>33030</v>
      </c>
      <c r="D1602" s="18" t="s">
        <v>27948</v>
      </c>
      <c r="E1602" s="18" t="s">
        <v>33139</v>
      </c>
      <c r="F1602" s="18" t="s">
        <v>33140</v>
      </c>
      <c r="G1602" s="41" t="s">
        <v>27949</v>
      </c>
      <c r="H1602" s="18">
        <v>45</v>
      </c>
      <c r="I1602" s="18">
        <v>43</v>
      </c>
      <c r="J1602" s="18">
        <v>44</v>
      </c>
      <c r="K1602" s="18">
        <v>44</v>
      </c>
      <c r="L1602" s="41">
        <v>43</v>
      </c>
      <c r="M1602" s="18" t="s">
        <v>52752</v>
      </c>
      <c r="N1602" s="18" t="s">
        <v>33141</v>
      </c>
      <c r="O1602" s="18" t="s">
        <v>33142</v>
      </c>
      <c r="P1602" s="18" t="s">
        <v>33143</v>
      </c>
      <c r="Q1602" s="41" t="s">
        <v>33144</v>
      </c>
      <c r="R1602" s="18" t="s">
        <v>52753</v>
      </c>
      <c r="S1602" s="18" t="s">
        <v>33146</v>
      </c>
      <c r="T1602" s="18" t="s">
        <v>33147</v>
      </c>
      <c r="U1602" s="18" t="s">
        <v>26831</v>
      </c>
      <c r="V1602" s="41" t="s">
        <v>4041</v>
      </c>
      <c r="W1602" s="18" t="s">
        <v>24448</v>
      </c>
      <c r="X1602" s="18" t="s">
        <v>23266</v>
      </c>
      <c r="Y1602" s="18" t="s">
        <v>9556</v>
      </c>
      <c r="Z1602" s="18" t="s">
        <v>33148</v>
      </c>
      <c r="AA1602" s="41" t="s">
        <v>33149</v>
      </c>
    </row>
    <row r="1603" spans="1:27" x14ac:dyDescent="0.2">
      <c r="A1603" s="47" t="s">
        <v>33150</v>
      </c>
      <c r="B1603" s="23" t="s">
        <v>1682</v>
      </c>
      <c r="C1603" s="18" t="s">
        <v>33151</v>
      </c>
      <c r="D1603" s="18" t="s">
        <v>33152</v>
      </c>
      <c r="E1603" s="18" t="s">
        <v>33153</v>
      </c>
      <c r="F1603" s="18" t="s">
        <v>11261</v>
      </c>
      <c r="G1603" s="41" t="s">
        <v>33154</v>
      </c>
      <c r="H1603" s="18">
        <v>46</v>
      </c>
      <c r="I1603" s="18">
        <v>46</v>
      </c>
      <c r="J1603" s="18">
        <v>46</v>
      </c>
      <c r="K1603" s="18">
        <v>46</v>
      </c>
      <c r="L1603" s="41">
        <v>45</v>
      </c>
      <c r="M1603" s="18" t="s">
        <v>52754</v>
      </c>
      <c r="N1603" s="18" t="s">
        <v>33155</v>
      </c>
      <c r="O1603" s="18" t="s">
        <v>33156</v>
      </c>
      <c r="P1603" s="18" t="s">
        <v>33157</v>
      </c>
      <c r="Q1603" s="41" t="s">
        <v>33158</v>
      </c>
      <c r="R1603" s="18" t="s">
        <v>34282</v>
      </c>
      <c r="S1603" s="18" t="s">
        <v>33159</v>
      </c>
      <c r="T1603" s="18" t="s">
        <v>33160</v>
      </c>
      <c r="U1603" s="18" t="s">
        <v>33161</v>
      </c>
      <c r="V1603" s="41" t="s">
        <v>6370</v>
      </c>
      <c r="W1603" s="18" t="s">
        <v>52755</v>
      </c>
      <c r="X1603" s="18" t="s">
        <v>25126</v>
      </c>
      <c r="Y1603" s="18" t="s">
        <v>12759</v>
      </c>
      <c r="Z1603" s="18" t="s">
        <v>33162</v>
      </c>
      <c r="AA1603" s="41" t="s">
        <v>25349</v>
      </c>
    </row>
    <row r="1604" spans="1:27" x14ac:dyDescent="0.2">
      <c r="A1604" s="47" t="s">
        <v>33163</v>
      </c>
      <c r="B1604" s="23" t="s">
        <v>1683</v>
      </c>
      <c r="C1604" s="18" t="s">
        <v>41974</v>
      </c>
      <c r="D1604" s="18" t="s">
        <v>12716</v>
      </c>
      <c r="E1604" s="18" t="s">
        <v>9983</v>
      </c>
      <c r="F1604" s="18" t="s">
        <v>11770</v>
      </c>
      <c r="G1604" s="41" t="s">
        <v>33164</v>
      </c>
      <c r="H1604" s="18">
        <v>44</v>
      </c>
      <c r="I1604" s="18">
        <v>44</v>
      </c>
      <c r="J1604" s="18">
        <v>44</v>
      </c>
      <c r="K1604" s="18">
        <v>43</v>
      </c>
      <c r="L1604" s="41">
        <v>42</v>
      </c>
      <c r="M1604" s="18" t="s">
        <v>52756</v>
      </c>
      <c r="N1604" s="18" t="s">
        <v>33165</v>
      </c>
      <c r="O1604" s="18" t="s">
        <v>33166</v>
      </c>
      <c r="P1604" s="18" t="s">
        <v>33167</v>
      </c>
      <c r="Q1604" s="41" t="s">
        <v>33168</v>
      </c>
      <c r="R1604" s="18" t="s">
        <v>52757</v>
      </c>
      <c r="S1604" s="18" t="s">
        <v>6797</v>
      </c>
      <c r="T1604" s="18" t="s">
        <v>33169</v>
      </c>
      <c r="U1604" s="18" t="s">
        <v>10488</v>
      </c>
      <c r="V1604" s="41" t="s">
        <v>16884</v>
      </c>
      <c r="W1604" s="18" t="s">
        <v>11045</v>
      </c>
      <c r="X1604" s="18" t="s">
        <v>8838</v>
      </c>
      <c r="Y1604" s="18" t="s">
        <v>13778</v>
      </c>
      <c r="Z1604" s="18" t="s">
        <v>33170</v>
      </c>
      <c r="AA1604" s="41" t="s">
        <v>3755</v>
      </c>
    </row>
    <row r="1605" spans="1:27" x14ac:dyDescent="0.2">
      <c r="A1605" s="47" t="s">
        <v>33171</v>
      </c>
      <c r="B1605" s="23" t="s">
        <v>1684</v>
      </c>
      <c r="C1605" s="18" t="s">
        <v>48066</v>
      </c>
      <c r="D1605" s="18" t="s">
        <v>33172</v>
      </c>
      <c r="E1605" s="18" t="s">
        <v>33173</v>
      </c>
      <c r="F1605" s="18" t="s">
        <v>29159</v>
      </c>
      <c r="G1605" s="41" t="s">
        <v>24939</v>
      </c>
      <c r="H1605" s="18">
        <v>48</v>
      </c>
      <c r="I1605" s="18">
        <v>48</v>
      </c>
      <c r="J1605" s="18">
        <v>48</v>
      </c>
      <c r="K1605" s="18">
        <v>49</v>
      </c>
      <c r="L1605" s="41">
        <v>49</v>
      </c>
      <c r="M1605" s="18" t="s">
        <v>52758</v>
      </c>
      <c r="N1605" s="18" t="s">
        <v>33174</v>
      </c>
      <c r="O1605" s="18" t="s">
        <v>33175</v>
      </c>
      <c r="P1605" s="18" t="s">
        <v>33176</v>
      </c>
      <c r="Q1605" s="41" t="s">
        <v>33177</v>
      </c>
      <c r="R1605" s="18" t="s">
        <v>52759</v>
      </c>
      <c r="S1605" s="18" t="s">
        <v>33178</v>
      </c>
      <c r="T1605" s="18" t="s">
        <v>33179</v>
      </c>
      <c r="U1605" s="18" t="s">
        <v>33180</v>
      </c>
      <c r="V1605" s="41" t="s">
        <v>7864</v>
      </c>
      <c r="W1605" s="18" t="s">
        <v>48149</v>
      </c>
      <c r="X1605" s="18" t="s">
        <v>33181</v>
      </c>
      <c r="Y1605" s="18" t="s">
        <v>33182</v>
      </c>
      <c r="Z1605" s="18" t="s">
        <v>33183</v>
      </c>
      <c r="AA1605" s="41" t="s">
        <v>19258</v>
      </c>
    </row>
    <row r="1606" spans="1:27" x14ac:dyDescent="0.2">
      <c r="A1606" s="47" t="s">
        <v>33184</v>
      </c>
      <c r="B1606" s="23" t="s">
        <v>1685</v>
      </c>
      <c r="C1606" s="18" t="s">
        <v>48150</v>
      </c>
      <c r="D1606" s="18" t="s">
        <v>15939</v>
      </c>
      <c r="E1606" s="18" t="s">
        <v>33185</v>
      </c>
      <c r="F1606" s="18" t="s">
        <v>18304</v>
      </c>
      <c r="G1606" s="41" t="s">
        <v>33186</v>
      </c>
      <c r="H1606" s="18">
        <v>46</v>
      </c>
      <c r="I1606" s="18">
        <v>46</v>
      </c>
      <c r="J1606" s="18">
        <v>46</v>
      </c>
      <c r="K1606" s="18">
        <v>46</v>
      </c>
      <c r="L1606" s="41">
        <v>46</v>
      </c>
      <c r="M1606" s="18" t="s">
        <v>52760</v>
      </c>
      <c r="N1606" s="18" t="s">
        <v>33187</v>
      </c>
      <c r="O1606" s="18" t="s">
        <v>33188</v>
      </c>
      <c r="P1606" s="18" t="s">
        <v>33189</v>
      </c>
      <c r="Q1606" s="41" t="s">
        <v>33190</v>
      </c>
      <c r="R1606" s="18" t="s">
        <v>30420</v>
      </c>
      <c r="S1606" s="18" t="s">
        <v>29893</v>
      </c>
      <c r="T1606" s="18" t="s">
        <v>33191</v>
      </c>
      <c r="U1606" s="18" t="s">
        <v>30045</v>
      </c>
      <c r="V1606" s="41" t="s">
        <v>23766</v>
      </c>
      <c r="W1606" s="18" t="s">
        <v>52761</v>
      </c>
      <c r="X1606" s="18" t="s">
        <v>33192</v>
      </c>
      <c r="Y1606" s="18" t="s">
        <v>33193</v>
      </c>
      <c r="Z1606" s="18" t="s">
        <v>33194</v>
      </c>
      <c r="AA1606" s="41" t="s">
        <v>33195</v>
      </c>
    </row>
    <row r="1607" spans="1:27" x14ac:dyDescent="0.2">
      <c r="A1607" s="47" t="s">
        <v>33196</v>
      </c>
      <c r="B1607" s="23" t="s">
        <v>1686</v>
      </c>
      <c r="C1607" s="18" t="s">
        <v>52762</v>
      </c>
      <c r="D1607" s="18" t="s">
        <v>17886</v>
      </c>
      <c r="E1607" s="18" t="s">
        <v>33197</v>
      </c>
      <c r="F1607" s="18" t="s">
        <v>32332</v>
      </c>
      <c r="G1607" s="41" t="s">
        <v>19305</v>
      </c>
      <c r="H1607" s="18">
        <v>40</v>
      </c>
      <c r="I1607" s="18">
        <v>40</v>
      </c>
      <c r="J1607" s="18">
        <v>41</v>
      </c>
      <c r="K1607" s="18">
        <v>41</v>
      </c>
      <c r="L1607" s="41">
        <v>41</v>
      </c>
      <c r="M1607" s="18" t="s">
        <v>52763</v>
      </c>
      <c r="N1607" s="18" t="s">
        <v>33198</v>
      </c>
      <c r="O1607" s="18" t="s">
        <v>33199</v>
      </c>
      <c r="P1607" s="18" t="s">
        <v>33200</v>
      </c>
      <c r="Q1607" s="41" t="s">
        <v>33201</v>
      </c>
      <c r="R1607" s="18" t="s">
        <v>52764</v>
      </c>
      <c r="S1607" s="18" t="s">
        <v>33202</v>
      </c>
      <c r="T1607" s="18" t="s">
        <v>33203</v>
      </c>
      <c r="U1607" s="18" t="s">
        <v>16055</v>
      </c>
      <c r="V1607" s="41" t="s">
        <v>25236</v>
      </c>
      <c r="W1607" s="18" t="s">
        <v>48151</v>
      </c>
      <c r="X1607" s="18" t="s">
        <v>6782</v>
      </c>
      <c r="Y1607" s="18" t="s">
        <v>20413</v>
      </c>
      <c r="Z1607" s="18" t="s">
        <v>33204</v>
      </c>
      <c r="AA1607" s="41" t="s">
        <v>33205</v>
      </c>
    </row>
    <row r="1608" spans="1:27" x14ac:dyDescent="0.2">
      <c r="A1608" s="47" t="s">
        <v>33206</v>
      </c>
      <c r="B1608" s="23" t="s">
        <v>1687</v>
      </c>
      <c r="C1608" s="18" t="s">
        <v>52765</v>
      </c>
      <c r="D1608" s="18" t="s">
        <v>12530</v>
      </c>
      <c r="E1608" s="18" t="s">
        <v>32163</v>
      </c>
      <c r="F1608" s="18" t="s">
        <v>33208</v>
      </c>
      <c r="G1608" s="41" t="s">
        <v>33209</v>
      </c>
      <c r="H1608" s="18">
        <v>40</v>
      </c>
      <c r="I1608" s="18">
        <v>39</v>
      </c>
      <c r="J1608" s="18">
        <v>39</v>
      </c>
      <c r="K1608" s="18">
        <v>39</v>
      </c>
      <c r="L1608" s="41">
        <v>38</v>
      </c>
      <c r="M1608" s="18" t="s">
        <v>52766</v>
      </c>
      <c r="N1608" s="18" t="s">
        <v>33210</v>
      </c>
      <c r="O1608" s="18" t="s">
        <v>33211</v>
      </c>
      <c r="P1608" s="18" t="s">
        <v>33212</v>
      </c>
      <c r="Q1608" s="41" t="s">
        <v>33213</v>
      </c>
      <c r="R1608" s="18" t="s">
        <v>52767</v>
      </c>
      <c r="S1608" s="18" t="s">
        <v>27388</v>
      </c>
      <c r="T1608" s="18" t="s">
        <v>33214</v>
      </c>
      <c r="U1608" s="18" t="s">
        <v>33215</v>
      </c>
      <c r="V1608" s="41" t="s">
        <v>30698</v>
      </c>
      <c r="W1608" s="18" t="s">
        <v>5596</v>
      </c>
      <c r="X1608" s="18" t="s">
        <v>33216</v>
      </c>
      <c r="Y1608" s="18" t="s">
        <v>33217</v>
      </c>
      <c r="Z1608" s="18" t="s">
        <v>33218</v>
      </c>
      <c r="AA1608" s="41" t="s">
        <v>15294</v>
      </c>
    </row>
    <row r="1609" spans="1:27" x14ac:dyDescent="0.2">
      <c r="A1609" s="47" t="s">
        <v>33219</v>
      </c>
      <c r="B1609" s="23" t="s">
        <v>1688</v>
      </c>
      <c r="C1609" s="18" t="s">
        <v>52768</v>
      </c>
      <c r="D1609" s="18" t="s">
        <v>21333</v>
      </c>
      <c r="E1609" s="18" t="s">
        <v>33220</v>
      </c>
      <c r="F1609" s="18" t="s">
        <v>19686</v>
      </c>
      <c r="G1609" s="41" t="s">
        <v>17440</v>
      </c>
      <c r="H1609" s="18">
        <v>45</v>
      </c>
      <c r="I1609" s="18">
        <v>45</v>
      </c>
      <c r="J1609" s="18">
        <v>45</v>
      </c>
      <c r="K1609" s="18">
        <v>46</v>
      </c>
      <c r="L1609" s="41">
        <v>45</v>
      </c>
      <c r="M1609" s="18" t="s">
        <v>52769</v>
      </c>
      <c r="N1609" s="18" t="s">
        <v>33221</v>
      </c>
      <c r="O1609" s="18" t="s">
        <v>33222</v>
      </c>
      <c r="P1609" s="18" t="s">
        <v>33223</v>
      </c>
      <c r="Q1609" s="41" t="s">
        <v>33224</v>
      </c>
      <c r="R1609" s="18" t="s">
        <v>52770</v>
      </c>
      <c r="S1609" s="18" t="s">
        <v>23142</v>
      </c>
      <c r="T1609" s="18" t="s">
        <v>17284</v>
      </c>
      <c r="U1609" s="18" t="s">
        <v>27444</v>
      </c>
      <c r="V1609" s="41" t="s">
        <v>3296</v>
      </c>
      <c r="W1609" s="18" t="s">
        <v>40325</v>
      </c>
      <c r="X1609" s="18" t="s">
        <v>20967</v>
      </c>
      <c r="Y1609" s="18" t="s">
        <v>33225</v>
      </c>
      <c r="Z1609" s="18" t="s">
        <v>33226</v>
      </c>
      <c r="AA1609" s="41" t="s">
        <v>33227</v>
      </c>
    </row>
    <row r="1610" spans="1:27" x14ac:dyDescent="0.2">
      <c r="A1610" s="47" t="s">
        <v>33228</v>
      </c>
      <c r="B1610" s="23" t="s">
        <v>1689</v>
      </c>
      <c r="C1610" s="18" t="s">
        <v>52771</v>
      </c>
      <c r="D1610" s="18" t="s">
        <v>26081</v>
      </c>
      <c r="E1610" s="18" t="s">
        <v>33229</v>
      </c>
      <c r="F1610" s="18" t="s">
        <v>33230</v>
      </c>
      <c r="G1610" s="41" t="s">
        <v>33231</v>
      </c>
      <c r="H1610" s="18">
        <v>46</v>
      </c>
      <c r="I1610" s="18">
        <v>47</v>
      </c>
      <c r="J1610" s="18">
        <v>47</v>
      </c>
      <c r="K1610" s="18">
        <v>47</v>
      </c>
      <c r="L1610" s="41">
        <v>47</v>
      </c>
      <c r="M1610" s="18" t="s">
        <v>52772</v>
      </c>
      <c r="N1610" s="18" t="s">
        <v>33232</v>
      </c>
      <c r="O1610" s="18" t="s">
        <v>33233</v>
      </c>
      <c r="P1610" s="18" t="s">
        <v>33234</v>
      </c>
      <c r="Q1610" s="41" t="s">
        <v>33235</v>
      </c>
      <c r="R1610" s="18" t="s">
        <v>47300</v>
      </c>
      <c r="S1610" s="18" t="s">
        <v>33236</v>
      </c>
      <c r="T1610" s="18" t="s">
        <v>4090</v>
      </c>
      <c r="U1610" s="18" t="s">
        <v>33237</v>
      </c>
      <c r="V1610" s="41" t="s">
        <v>33238</v>
      </c>
      <c r="W1610" s="18" t="s">
        <v>52773</v>
      </c>
      <c r="X1610" s="18" t="s">
        <v>33239</v>
      </c>
      <c r="Y1610" s="18" t="s">
        <v>33240</v>
      </c>
      <c r="Z1610" s="18" t="s">
        <v>33241</v>
      </c>
      <c r="AA1610" s="41" t="s">
        <v>33242</v>
      </c>
    </row>
    <row r="1611" spans="1:27" x14ac:dyDescent="0.2">
      <c r="A1611" s="47" t="s">
        <v>33243</v>
      </c>
      <c r="B1611" s="23" t="s">
        <v>1690</v>
      </c>
      <c r="C1611" s="18" t="s">
        <v>36554</v>
      </c>
      <c r="D1611" s="18" t="s">
        <v>33244</v>
      </c>
      <c r="E1611" s="18" t="s">
        <v>13103</v>
      </c>
      <c r="F1611" s="18" t="s">
        <v>33245</v>
      </c>
      <c r="G1611" s="41" t="s">
        <v>12748</v>
      </c>
      <c r="H1611" s="18">
        <v>50</v>
      </c>
      <c r="I1611" s="18">
        <v>51</v>
      </c>
      <c r="J1611" s="18">
        <v>51</v>
      </c>
      <c r="K1611" s="18">
        <v>51</v>
      </c>
      <c r="L1611" s="41">
        <v>51</v>
      </c>
      <c r="M1611" s="18" t="s">
        <v>52774</v>
      </c>
      <c r="N1611" s="18" t="s">
        <v>33246</v>
      </c>
      <c r="O1611" s="18" t="s">
        <v>33247</v>
      </c>
      <c r="P1611" s="18" t="s">
        <v>33248</v>
      </c>
      <c r="Q1611" s="41" t="s">
        <v>33249</v>
      </c>
      <c r="R1611" s="18" t="s">
        <v>52775</v>
      </c>
      <c r="S1611" s="18" t="s">
        <v>10295</v>
      </c>
      <c r="T1611" s="18" t="s">
        <v>33250</v>
      </c>
      <c r="U1611" s="18" t="s">
        <v>33251</v>
      </c>
      <c r="V1611" s="41" t="s">
        <v>33252</v>
      </c>
      <c r="W1611" s="18" t="s">
        <v>52776</v>
      </c>
      <c r="X1611" s="18" t="s">
        <v>7895</v>
      </c>
      <c r="Y1611" s="18" t="s">
        <v>31888</v>
      </c>
      <c r="Z1611" s="18" t="s">
        <v>25875</v>
      </c>
      <c r="AA1611" s="41" t="s">
        <v>33254</v>
      </c>
    </row>
    <row r="1612" spans="1:27" x14ac:dyDescent="0.2">
      <c r="A1612" s="47" t="s">
        <v>33255</v>
      </c>
      <c r="B1612" s="23" t="s">
        <v>1691</v>
      </c>
      <c r="C1612" s="18" t="s">
        <v>42982</v>
      </c>
      <c r="D1612" s="18" t="s">
        <v>33256</v>
      </c>
      <c r="E1612" s="18" t="s">
        <v>33257</v>
      </c>
      <c r="F1612" s="18" t="s">
        <v>33258</v>
      </c>
      <c r="G1612" s="41" t="s">
        <v>11384</v>
      </c>
      <c r="H1612" s="18">
        <v>51</v>
      </c>
      <c r="I1612" s="18">
        <v>52</v>
      </c>
      <c r="J1612" s="18">
        <v>52</v>
      </c>
      <c r="K1612" s="18">
        <v>52</v>
      </c>
      <c r="L1612" s="41">
        <v>52</v>
      </c>
      <c r="M1612" s="18" t="s">
        <v>52777</v>
      </c>
      <c r="N1612" s="18" t="s">
        <v>33259</v>
      </c>
      <c r="O1612" s="18" t="s">
        <v>33260</v>
      </c>
      <c r="P1612" s="18" t="s">
        <v>33261</v>
      </c>
      <c r="Q1612" s="41" t="s">
        <v>33262</v>
      </c>
      <c r="R1612" s="18" t="s">
        <v>18852</v>
      </c>
      <c r="S1612" s="18" t="s">
        <v>33263</v>
      </c>
      <c r="T1612" s="18" t="s">
        <v>33264</v>
      </c>
      <c r="U1612" s="18" t="s">
        <v>33265</v>
      </c>
      <c r="V1612" s="41" t="s">
        <v>33266</v>
      </c>
      <c r="W1612" s="18" t="s">
        <v>24394</v>
      </c>
      <c r="X1612" s="18" t="s">
        <v>33268</v>
      </c>
      <c r="Y1612" s="18" t="s">
        <v>33269</v>
      </c>
      <c r="Z1612" s="18" t="s">
        <v>5041</v>
      </c>
      <c r="AA1612" s="41" t="s">
        <v>33270</v>
      </c>
    </row>
    <row r="1613" spans="1:27" x14ac:dyDescent="0.2">
      <c r="A1613" s="47" t="s">
        <v>33271</v>
      </c>
      <c r="B1613" s="23" t="s">
        <v>1692</v>
      </c>
      <c r="C1613" s="18" t="s">
        <v>52778</v>
      </c>
      <c r="D1613" s="18" t="s">
        <v>33272</v>
      </c>
      <c r="E1613" s="18" t="s">
        <v>33273</v>
      </c>
      <c r="F1613" s="18" t="s">
        <v>33274</v>
      </c>
      <c r="G1613" s="41" t="s">
        <v>11873</v>
      </c>
      <c r="H1613" s="18">
        <v>47</v>
      </c>
      <c r="I1613" s="18">
        <v>47</v>
      </c>
      <c r="J1613" s="18">
        <v>47</v>
      </c>
      <c r="K1613" s="18">
        <v>47</v>
      </c>
      <c r="L1613" s="41">
        <v>48</v>
      </c>
      <c r="M1613" s="18" t="s">
        <v>52779</v>
      </c>
      <c r="N1613" s="18" t="s">
        <v>33275</v>
      </c>
      <c r="O1613" s="18" t="s">
        <v>33276</v>
      </c>
      <c r="P1613" s="18" t="s">
        <v>33277</v>
      </c>
      <c r="Q1613" s="41" t="s">
        <v>33278</v>
      </c>
      <c r="R1613" s="18" t="s">
        <v>47756</v>
      </c>
      <c r="S1613" s="18" t="s">
        <v>10367</v>
      </c>
      <c r="T1613" s="18" t="s">
        <v>4593</v>
      </c>
      <c r="U1613" s="18" t="s">
        <v>33279</v>
      </c>
      <c r="V1613" s="41" t="s">
        <v>13630</v>
      </c>
      <c r="W1613" s="18" t="s">
        <v>23456</v>
      </c>
      <c r="X1613" s="18" t="s">
        <v>5525</v>
      </c>
      <c r="Y1613" s="18" t="s">
        <v>15534</v>
      </c>
      <c r="Z1613" s="18" t="s">
        <v>33280</v>
      </c>
      <c r="AA1613" s="41" t="s">
        <v>33281</v>
      </c>
    </row>
    <row r="1614" spans="1:27" x14ac:dyDescent="0.2">
      <c r="A1614" s="47" t="s">
        <v>33282</v>
      </c>
      <c r="B1614" s="23" t="s">
        <v>1693</v>
      </c>
      <c r="C1614" s="18" t="s">
        <v>52780</v>
      </c>
      <c r="D1614" s="18" t="s">
        <v>18353</v>
      </c>
      <c r="E1614" s="18" t="s">
        <v>24970</v>
      </c>
      <c r="F1614" s="18" t="s">
        <v>33283</v>
      </c>
      <c r="G1614" s="41" t="s">
        <v>33284</v>
      </c>
      <c r="H1614" s="18">
        <v>45</v>
      </c>
      <c r="I1614" s="18">
        <v>46</v>
      </c>
      <c r="J1614" s="18">
        <v>46</v>
      </c>
      <c r="K1614" s="18">
        <v>47</v>
      </c>
      <c r="L1614" s="41">
        <v>47</v>
      </c>
      <c r="M1614" s="18" t="s">
        <v>52781</v>
      </c>
      <c r="N1614" s="18" t="s">
        <v>33285</v>
      </c>
      <c r="O1614" s="18" t="s">
        <v>33286</v>
      </c>
      <c r="P1614" s="18" t="s">
        <v>33287</v>
      </c>
      <c r="Q1614" s="41" t="s">
        <v>33288</v>
      </c>
      <c r="R1614" s="18" t="s">
        <v>47627</v>
      </c>
      <c r="S1614" s="18" t="s">
        <v>26047</v>
      </c>
      <c r="T1614" s="18" t="s">
        <v>27525</v>
      </c>
      <c r="U1614" s="18" t="s">
        <v>5292</v>
      </c>
      <c r="V1614" s="41" t="s">
        <v>13562</v>
      </c>
      <c r="W1614" s="18" t="s">
        <v>20701</v>
      </c>
      <c r="X1614" s="18" t="s">
        <v>33289</v>
      </c>
      <c r="Y1614" s="18" t="s">
        <v>33290</v>
      </c>
      <c r="Z1614" s="18" t="s">
        <v>29649</v>
      </c>
      <c r="AA1614" s="41" t="s">
        <v>33291</v>
      </c>
    </row>
    <row r="1615" spans="1:27" x14ac:dyDescent="0.2">
      <c r="A1615" s="47" t="s">
        <v>33292</v>
      </c>
      <c r="B1615" s="23" t="s">
        <v>1694</v>
      </c>
      <c r="C1615" s="18" t="s">
        <v>48152</v>
      </c>
      <c r="D1615" s="18" t="s">
        <v>18230</v>
      </c>
      <c r="E1615" s="18" t="s">
        <v>31093</v>
      </c>
      <c r="F1615" s="18" t="s">
        <v>19634</v>
      </c>
      <c r="G1615" s="41" t="s">
        <v>10694</v>
      </c>
      <c r="H1615" s="18">
        <v>43</v>
      </c>
      <c r="I1615" s="18">
        <v>42</v>
      </c>
      <c r="J1615" s="18">
        <v>42</v>
      </c>
      <c r="K1615" s="18">
        <v>42</v>
      </c>
      <c r="L1615" s="41">
        <v>42</v>
      </c>
      <c r="M1615" s="18" t="s">
        <v>52782</v>
      </c>
      <c r="N1615" s="18" t="s">
        <v>33293</v>
      </c>
      <c r="O1615" s="18" t="s">
        <v>33294</v>
      </c>
      <c r="P1615" s="18" t="s">
        <v>33295</v>
      </c>
      <c r="Q1615" s="41" t="s">
        <v>33296</v>
      </c>
      <c r="R1615" s="18" t="s">
        <v>32970</v>
      </c>
      <c r="S1615" s="18" t="s">
        <v>33297</v>
      </c>
      <c r="T1615" s="18" t="s">
        <v>11481</v>
      </c>
      <c r="U1615" s="18" t="s">
        <v>33298</v>
      </c>
      <c r="V1615" s="41" t="s">
        <v>3857</v>
      </c>
      <c r="W1615" s="18" t="s">
        <v>48153</v>
      </c>
      <c r="X1615" s="18" t="s">
        <v>33299</v>
      </c>
      <c r="Y1615" s="18" t="s">
        <v>6209</v>
      </c>
      <c r="Z1615" s="18" t="s">
        <v>33300</v>
      </c>
      <c r="AA1615" s="41" t="s">
        <v>33301</v>
      </c>
    </row>
    <row r="1616" spans="1:27" x14ac:dyDescent="0.2">
      <c r="A1616" s="47" t="s">
        <v>33302</v>
      </c>
      <c r="B1616" s="23" t="s">
        <v>33303</v>
      </c>
      <c r="C1616" s="18" t="s">
        <v>29896</v>
      </c>
      <c r="D1616" s="18" t="s">
        <v>22660</v>
      </c>
      <c r="E1616" s="18" t="s">
        <v>33304</v>
      </c>
      <c r="F1616" s="18" t="s">
        <v>19275</v>
      </c>
      <c r="G1616" s="41" t="s">
        <v>12289</v>
      </c>
      <c r="H1616" s="18">
        <v>41</v>
      </c>
      <c r="I1616" s="18">
        <v>39</v>
      </c>
      <c r="J1616" s="18">
        <v>38</v>
      </c>
      <c r="K1616" s="18">
        <v>38</v>
      </c>
      <c r="L1616" s="41">
        <v>38</v>
      </c>
      <c r="M1616" s="18" t="s">
        <v>52783</v>
      </c>
      <c r="N1616" s="18" t="s">
        <v>33305</v>
      </c>
      <c r="O1616" s="18" t="s">
        <v>33306</v>
      </c>
      <c r="P1616" s="18" t="s">
        <v>33307</v>
      </c>
      <c r="Q1616" s="41" t="s">
        <v>33308</v>
      </c>
      <c r="R1616" s="18" t="s">
        <v>30833</v>
      </c>
      <c r="S1616" s="18" t="s">
        <v>33309</v>
      </c>
      <c r="T1616" s="18" t="s">
        <v>33310</v>
      </c>
      <c r="U1616" s="18" t="s">
        <v>28695</v>
      </c>
      <c r="V1616" s="41" t="s">
        <v>21138</v>
      </c>
      <c r="W1616" s="18" t="s">
        <v>9544</v>
      </c>
      <c r="X1616" s="18" t="s">
        <v>33311</v>
      </c>
      <c r="Y1616" s="18" t="s">
        <v>33312</v>
      </c>
      <c r="Z1616" s="18" t="s">
        <v>33313</v>
      </c>
      <c r="AA1616" s="41" t="s">
        <v>18543</v>
      </c>
    </row>
    <row r="1617" spans="1:27" x14ac:dyDescent="0.2">
      <c r="A1617" s="47" t="s">
        <v>33314</v>
      </c>
      <c r="B1617" s="23" t="s">
        <v>33315</v>
      </c>
      <c r="C1617" s="18" t="s">
        <v>28667</v>
      </c>
      <c r="D1617" s="18" t="s">
        <v>33316</v>
      </c>
      <c r="E1617" s="18" t="s">
        <v>33317</v>
      </c>
      <c r="F1617" s="18" t="s">
        <v>19275</v>
      </c>
      <c r="G1617" s="41" t="s">
        <v>11557</v>
      </c>
      <c r="H1617" s="18">
        <v>42</v>
      </c>
      <c r="I1617" s="18">
        <v>42</v>
      </c>
      <c r="J1617" s="18">
        <v>42</v>
      </c>
      <c r="K1617" s="18">
        <v>42</v>
      </c>
      <c r="L1617" s="41">
        <v>43</v>
      </c>
      <c r="M1617" s="18" t="s">
        <v>52784</v>
      </c>
      <c r="N1617" s="18" t="s">
        <v>33318</v>
      </c>
      <c r="O1617" s="18" t="s">
        <v>33319</v>
      </c>
      <c r="P1617" s="18" t="s">
        <v>33320</v>
      </c>
      <c r="Q1617" s="41" t="s">
        <v>33321</v>
      </c>
      <c r="R1617" s="18" t="s">
        <v>52785</v>
      </c>
      <c r="S1617" s="18" t="s">
        <v>33322</v>
      </c>
      <c r="T1617" s="18" t="s">
        <v>21909</v>
      </c>
      <c r="U1617" s="18" t="s">
        <v>33323</v>
      </c>
      <c r="V1617" s="41" t="s">
        <v>8075</v>
      </c>
      <c r="W1617" s="18" t="s">
        <v>36655</v>
      </c>
      <c r="X1617" s="18" t="s">
        <v>25044</v>
      </c>
      <c r="Y1617" s="18" t="s">
        <v>27173</v>
      </c>
      <c r="Z1617" s="18" t="s">
        <v>33324</v>
      </c>
      <c r="AA1617" s="41" t="s">
        <v>33325</v>
      </c>
    </row>
    <row r="1618" spans="1:27" x14ac:dyDescent="0.2">
      <c r="A1618" s="47" t="s">
        <v>33326</v>
      </c>
      <c r="B1618" s="23" t="s">
        <v>1695</v>
      </c>
      <c r="C1618" s="18" t="s">
        <v>26221</v>
      </c>
      <c r="D1618" s="18" t="s">
        <v>33327</v>
      </c>
      <c r="E1618" s="18" t="s">
        <v>15340</v>
      </c>
      <c r="F1618" s="18" t="s">
        <v>19754</v>
      </c>
      <c r="G1618" s="41" t="s">
        <v>33328</v>
      </c>
      <c r="H1618" s="18">
        <v>44</v>
      </c>
      <c r="I1618" s="18">
        <v>45</v>
      </c>
      <c r="J1618" s="18">
        <v>45</v>
      </c>
      <c r="K1618" s="18">
        <v>46</v>
      </c>
      <c r="L1618" s="41">
        <v>46</v>
      </c>
      <c r="M1618" s="18" t="s">
        <v>52786</v>
      </c>
      <c r="N1618" s="18" t="s">
        <v>33329</v>
      </c>
      <c r="O1618" s="18" t="s">
        <v>33330</v>
      </c>
      <c r="P1618" s="18" t="s">
        <v>33331</v>
      </c>
      <c r="Q1618" s="41" t="s">
        <v>33332</v>
      </c>
      <c r="R1618" s="18" t="s">
        <v>52787</v>
      </c>
      <c r="S1618" s="18" t="s">
        <v>12825</v>
      </c>
      <c r="T1618" s="18" t="s">
        <v>11415</v>
      </c>
      <c r="U1618" s="18" t="s">
        <v>33333</v>
      </c>
      <c r="V1618" s="41" t="s">
        <v>20772</v>
      </c>
      <c r="W1618" s="18" t="s">
        <v>32905</v>
      </c>
      <c r="X1618" s="18" t="s">
        <v>19713</v>
      </c>
      <c r="Y1618" s="18" t="s">
        <v>33334</v>
      </c>
      <c r="Z1618" s="18" t="s">
        <v>33335</v>
      </c>
      <c r="AA1618" s="41" t="s">
        <v>33336</v>
      </c>
    </row>
    <row r="1619" spans="1:27" x14ac:dyDescent="0.2">
      <c r="A1619" s="47" t="s">
        <v>33337</v>
      </c>
      <c r="B1619" s="23" t="s">
        <v>1696</v>
      </c>
      <c r="C1619" s="18" t="s">
        <v>52788</v>
      </c>
      <c r="D1619" s="18" t="s">
        <v>33339</v>
      </c>
      <c r="E1619" s="18" t="s">
        <v>33340</v>
      </c>
      <c r="F1619" s="18" t="s">
        <v>33341</v>
      </c>
      <c r="G1619" s="41" t="s">
        <v>33342</v>
      </c>
      <c r="H1619" s="18">
        <v>47</v>
      </c>
      <c r="I1619" s="18">
        <v>47</v>
      </c>
      <c r="J1619" s="18">
        <v>48</v>
      </c>
      <c r="K1619" s="18">
        <v>48</v>
      </c>
      <c r="L1619" s="41">
        <v>49</v>
      </c>
      <c r="M1619" s="18" t="s">
        <v>52789</v>
      </c>
      <c r="N1619" s="18" t="s">
        <v>33343</v>
      </c>
      <c r="O1619" s="18" t="s">
        <v>33344</v>
      </c>
      <c r="P1619" s="18" t="s">
        <v>33345</v>
      </c>
      <c r="Q1619" s="41" t="s">
        <v>33346</v>
      </c>
      <c r="R1619" s="18" t="s">
        <v>34245</v>
      </c>
      <c r="S1619" s="18" t="s">
        <v>33347</v>
      </c>
      <c r="T1619" s="18" t="s">
        <v>33348</v>
      </c>
      <c r="U1619" s="18" t="s">
        <v>20487</v>
      </c>
      <c r="V1619" s="41" t="s">
        <v>33349</v>
      </c>
      <c r="W1619" s="18" t="s">
        <v>6763</v>
      </c>
      <c r="X1619" s="18" t="s">
        <v>7374</v>
      </c>
      <c r="Y1619" s="18" t="s">
        <v>33350</v>
      </c>
      <c r="Z1619" s="18" t="s">
        <v>33351</v>
      </c>
      <c r="AA1619" s="41" t="s">
        <v>2877</v>
      </c>
    </row>
    <row r="1620" spans="1:27" x14ac:dyDescent="0.2">
      <c r="A1620" s="47" t="s">
        <v>33352</v>
      </c>
      <c r="B1620" s="23" t="s">
        <v>1697</v>
      </c>
      <c r="C1620" s="18" t="s">
        <v>52790</v>
      </c>
      <c r="D1620" s="18" t="s">
        <v>33353</v>
      </c>
      <c r="E1620" s="18" t="s">
        <v>33354</v>
      </c>
      <c r="F1620" s="18" t="s">
        <v>33355</v>
      </c>
      <c r="G1620" s="41" t="s">
        <v>33356</v>
      </c>
      <c r="H1620" s="18">
        <v>44</v>
      </c>
      <c r="I1620" s="18">
        <v>43</v>
      </c>
      <c r="J1620" s="18">
        <v>43</v>
      </c>
      <c r="K1620" s="18">
        <v>43</v>
      </c>
      <c r="L1620" s="41">
        <v>43</v>
      </c>
      <c r="M1620" s="18" t="s">
        <v>52791</v>
      </c>
      <c r="N1620" s="18" t="s">
        <v>33357</v>
      </c>
      <c r="O1620" s="18" t="s">
        <v>33358</v>
      </c>
      <c r="P1620" s="18" t="s">
        <v>33359</v>
      </c>
      <c r="Q1620" s="41" t="s">
        <v>33360</v>
      </c>
      <c r="R1620" s="18" t="s">
        <v>52792</v>
      </c>
      <c r="S1620" s="18" t="s">
        <v>33362</v>
      </c>
      <c r="T1620" s="18" t="s">
        <v>33363</v>
      </c>
      <c r="U1620" s="18" t="s">
        <v>29904</v>
      </c>
      <c r="V1620" s="41" t="s">
        <v>29959</v>
      </c>
      <c r="W1620" s="18" t="s">
        <v>5866</v>
      </c>
      <c r="X1620" s="18" t="s">
        <v>33364</v>
      </c>
      <c r="Y1620" s="18" t="s">
        <v>10669</v>
      </c>
      <c r="Z1620" s="18" t="s">
        <v>21496</v>
      </c>
      <c r="AA1620" s="41" t="s">
        <v>31854</v>
      </c>
    </row>
    <row r="1621" spans="1:27" x14ac:dyDescent="0.2">
      <c r="A1621" s="47" t="s">
        <v>33365</v>
      </c>
      <c r="B1621" s="23" t="s">
        <v>1698</v>
      </c>
      <c r="C1621" s="18" t="s">
        <v>52793</v>
      </c>
      <c r="D1621" s="18" t="s">
        <v>33367</v>
      </c>
      <c r="E1621" s="18" t="s">
        <v>26656</v>
      </c>
      <c r="F1621" s="18" t="s">
        <v>33368</v>
      </c>
      <c r="G1621" s="41" t="s">
        <v>33369</v>
      </c>
      <c r="H1621" s="18">
        <v>44</v>
      </c>
      <c r="I1621" s="18">
        <v>45</v>
      </c>
      <c r="J1621" s="18">
        <v>45</v>
      </c>
      <c r="K1621" s="18">
        <v>45</v>
      </c>
      <c r="L1621" s="41">
        <v>45</v>
      </c>
      <c r="M1621" s="18" t="s">
        <v>52794</v>
      </c>
      <c r="N1621" s="18" t="s">
        <v>33370</v>
      </c>
      <c r="O1621" s="18" t="s">
        <v>33371</v>
      </c>
      <c r="P1621" s="18" t="s">
        <v>33372</v>
      </c>
      <c r="Q1621" s="41" t="s">
        <v>33373</v>
      </c>
      <c r="R1621" s="18" t="s">
        <v>52795</v>
      </c>
      <c r="S1621" s="18" t="s">
        <v>33374</v>
      </c>
      <c r="T1621" s="18" t="s">
        <v>33375</v>
      </c>
      <c r="U1621" s="18" t="s">
        <v>33376</v>
      </c>
      <c r="V1621" s="41" t="s">
        <v>8259</v>
      </c>
      <c r="W1621" s="18" t="s">
        <v>30582</v>
      </c>
      <c r="X1621" s="18" t="s">
        <v>3753</v>
      </c>
      <c r="Y1621" s="18" t="s">
        <v>33377</v>
      </c>
      <c r="Z1621" s="18" t="s">
        <v>33378</v>
      </c>
      <c r="AA1621" s="41" t="s">
        <v>33379</v>
      </c>
    </row>
    <row r="1622" spans="1:27" x14ac:dyDescent="0.2">
      <c r="A1622" s="47" t="s">
        <v>33380</v>
      </c>
      <c r="B1622" s="23" t="s">
        <v>1699</v>
      </c>
      <c r="C1622" s="18" t="s">
        <v>30322</v>
      </c>
      <c r="D1622" s="18" t="s">
        <v>18163</v>
      </c>
      <c r="E1622" s="18" t="s">
        <v>33381</v>
      </c>
      <c r="F1622" s="18" t="s">
        <v>33382</v>
      </c>
      <c r="G1622" s="41" t="s">
        <v>12215</v>
      </c>
      <c r="H1622" s="18">
        <v>52</v>
      </c>
      <c r="I1622" s="18">
        <v>52</v>
      </c>
      <c r="J1622" s="18">
        <v>53</v>
      </c>
      <c r="K1622" s="18">
        <v>53</v>
      </c>
      <c r="L1622" s="41">
        <v>53</v>
      </c>
      <c r="M1622" s="18" t="s">
        <v>52796</v>
      </c>
      <c r="N1622" s="18" t="s">
        <v>33383</v>
      </c>
      <c r="O1622" s="18" t="s">
        <v>33384</v>
      </c>
      <c r="P1622" s="18" t="s">
        <v>33385</v>
      </c>
      <c r="Q1622" s="41" t="s">
        <v>33386</v>
      </c>
      <c r="R1622" s="18" t="s">
        <v>42899</v>
      </c>
      <c r="S1622" s="18" t="s">
        <v>23138</v>
      </c>
      <c r="T1622" s="18" t="s">
        <v>33387</v>
      </c>
      <c r="U1622" s="18" t="s">
        <v>5771</v>
      </c>
      <c r="V1622" s="41" t="s">
        <v>21668</v>
      </c>
      <c r="W1622" s="18" t="s">
        <v>52797</v>
      </c>
      <c r="X1622" s="18" t="s">
        <v>17252</v>
      </c>
      <c r="Y1622" s="18" t="s">
        <v>33388</v>
      </c>
      <c r="Z1622" s="18" t="s">
        <v>33389</v>
      </c>
      <c r="AA1622" s="41" t="s">
        <v>33390</v>
      </c>
    </row>
    <row r="1623" spans="1:27" x14ac:dyDescent="0.2">
      <c r="A1623" s="47" t="s">
        <v>33391</v>
      </c>
      <c r="B1623" s="23" t="s">
        <v>1700</v>
      </c>
      <c r="C1623" s="18" t="s">
        <v>11157</v>
      </c>
      <c r="D1623" s="18" t="s">
        <v>10730</v>
      </c>
      <c r="E1623" s="18" t="s">
        <v>20182</v>
      </c>
      <c r="F1623" s="18" t="s">
        <v>33393</v>
      </c>
      <c r="G1623" s="41" t="s">
        <v>16813</v>
      </c>
      <c r="H1623" s="18">
        <v>53</v>
      </c>
      <c r="I1623" s="18">
        <v>53</v>
      </c>
      <c r="J1623" s="18">
        <v>53</v>
      </c>
      <c r="K1623" s="18">
        <v>54</v>
      </c>
      <c r="L1623" s="41">
        <v>53</v>
      </c>
      <c r="M1623" s="18" t="s">
        <v>52798</v>
      </c>
      <c r="N1623" s="18" t="s">
        <v>33394</v>
      </c>
      <c r="O1623" s="18" t="s">
        <v>33395</v>
      </c>
      <c r="P1623" s="18" t="s">
        <v>33396</v>
      </c>
      <c r="Q1623" s="41" t="s">
        <v>33397</v>
      </c>
      <c r="R1623" s="18" t="s">
        <v>52799</v>
      </c>
      <c r="S1623" s="18" t="s">
        <v>33399</v>
      </c>
      <c r="T1623" s="18" t="s">
        <v>33400</v>
      </c>
      <c r="U1623" s="18" t="s">
        <v>6117</v>
      </c>
      <c r="V1623" s="41" t="s">
        <v>30270</v>
      </c>
      <c r="W1623" s="18" t="s">
        <v>19441</v>
      </c>
      <c r="X1623" s="18" t="s">
        <v>33401</v>
      </c>
      <c r="Y1623" s="18" t="s">
        <v>33402</v>
      </c>
      <c r="Z1623" s="18" t="s">
        <v>33403</v>
      </c>
      <c r="AA1623" s="41" t="s">
        <v>33404</v>
      </c>
    </row>
    <row r="1624" spans="1:27" x14ac:dyDescent="0.2">
      <c r="A1624" s="47" t="s">
        <v>33405</v>
      </c>
      <c r="B1624" s="23" t="s">
        <v>1701</v>
      </c>
      <c r="C1624" s="18" t="s">
        <v>51424</v>
      </c>
      <c r="D1624" s="18" t="s">
        <v>33406</v>
      </c>
      <c r="E1624" s="18" t="s">
        <v>32017</v>
      </c>
      <c r="F1624" s="18" t="s">
        <v>10783</v>
      </c>
      <c r="G1624" s="41" t="s">
        <v>33407</v>
      </c>
      <c r="H1624" s="18">
        <v>47</v>
      </c>
      <c r="I1624" s="18">
        <v>48</v>
      </c>
      <c r="J1624" s="18">
        <v>48</v>
      </c>
      <c r="K1624" s="18">
        <v>48</v>
      </c>
      <c r="L1624" s="41">
        <v>48</v>
      </c>
      <c r="M1624" s="18" t="s">
        <v>52800</v>
      </c>
      <c r="N1624" s="18" t="s">
        <v>33408</v>
      </c>
      <c r="O1624" s="18" t="s">
        <v>33409</v>
      </c>
      <c r="P1624" s="18" t="s">
        <v>33410</v>
      </c>
      <c r="Q1624" s="41" t="s">
        <v>33411</v>
      </c>
      <c r="R1624" s="18" t="s">
        <v>52801</v>
      </c>
      <c r="S1624" s="18" t="s">
        <v>33412</v>
      </c>
      <c r="T1624" s="18" t="s">
        <v>4484</v>
      </c>
      <c r="U1624" s="18" t="s">
        <v>33413</v>
      </c>
      <c r="V1624" s="41" t="s">
        <v>33414</v>
      </c>
      <c r="W1624" s="18" t="s">
        <v>48154</v>
      </c>
      <c r="X1624" s="18" t="s">
        <v>33415</v>
      </c>
      <c r="Y1624" s="18" t="s">
        <v>33416</v>
      </c>
      <c r="Z1624" s="18" t="s">
        <v>33417</v>
      </c>
      <c r="AA1624" s="41" t="s">
        <v>33418</v>
      </c>
    </row>
    <row r="1625" spans="1:27" x14ac:dyDescent="0.2">
      <c r="A1625" s="47" t="s">
        <v>33419</v>
      </c>
      <c r="B1625" s="23" t="s">
        <v>1702</v>
      </c>
      <c r="C1625" s="18" t="s">
        <v>45157</v>
      </c>
      <c r="D1625" s="18" t="s">
        <v>11212</v>
      </c>
      <c r="E1625" s="18" t="s">
        <v>33420</v>
      </c>
      <c r="F1625" s="18" t="s">
        <v>33421</v>
      </c>
      <c r="G1625" s="41" t="s">
        <v>28992</v>
      </c>
      <c r="H1625" s="18">
        <v>48</v>
      </c>
      <c r="I1625" s="18">
        <v>48</v>
      </c>
      <c r="J1625" s="18">
        <v>48</v>
      </c>
      <c r="K1625" s="18">
        <v>49</v>
      </c>
      <c r="L1625" s="41">
        <v>49</v>
      </c>
      <c r="M1625" s="18" t="s">
        <v>52802</v>
      </c>
      <c r="N1625" s="18" t="s">
        <v>33422</v>
      </c>
      <c r="O1625" s="18" t="s">
        <v>33423</v>
      </c>
      <c r="P1625" s="18" t="s">
        <v>33424</v>
      </c>
      <c r="Q1625" s="41" t="s">
        <v>33425</v>
      </c>
      <c r="R1625" s="18" t="s">
        <v>46541</v>
      </c>
      <c r="S1625" s="18" t="s">
        <v>33426</v>
      </c>
      <c r="T1625" s="18" t="s">
        <v>33427</v>
      </c>
      <c r="U1625" s="18" t="s">
        <v>30227</v>
      </c>
      <c r="V1625" s="41" t="s">
        <v>33428</v>
      </c>
      <c r="W1625" s="18" t="s">
        <v>8235</v>
      </c>
      <c r="X1625" s="18" t="s">
        <v>30909</v>
      </c>
      <c r="Y1625" s="18" t="s">
        <v>5229</v>
      </c>
      <c r="Z1625" s="18" t="s">
        <v>33429</v>
      </c>
      <c r="AA1625" s="41" t="s">
        <v>33430</v>
      </c>
    </row>
    <row r="1626" spans="1:27" x14ac:dyDescent="0.2">
      <c r="A1626" s="47" t="s">
        <v>33431</v>
      </c>
      <c r="B1626" s="23" t="s">
        <v>1703</v>
      </c>
      <c r="C1626" s="18" t="s">
        <v>13354</v>
      </c>
      <c r="D1626" s="18" t="s">
        <v>12667</v>
      </c>
      <c r="E1626" s="18" t="s">
        <v>12668</v>
      </c>
      <c r="F1626" s="18" t="s">
        <v>21141</v>
      </c>
      <c r="G1626" s="41" t="s">
        <v>33432</v>
      </c>
      <c r="H1626" s="18">
        <v>48</v>
      </c>
      <c r="I1626" s="18">
        <v>47</v>
      </c>
      <c r="J1626" s="18">
        <v>47</v>
      </c>
      <c r="K1626" s="18">
        <v>47</v>
      </c>
      <c r="L1626" s="41">
        <v>48</v>
      </c>
      <c r="M1626" s="18" t="s">
        <v>52803</v>
      </c>
      <c r="N1626" s="18" t="s">
        <v>33433</v>
      </c>
      <c r="O1626" s="18" t="s">
        <v>33434</v>
      </c>
      <c r="P1626" s="18" t="s">
        <v>33435</v>
      </c>
      <c r="Q1626" s="41" t="s">
        <v>33436</v>
      </c>
      <c r="R1626" s="18" t="s">
        <v>52804</v>
      </c>
      <c r="S1626" s="18" t="s">
        <v>29930</v>
      </c>
      <c r="T1626" s="18" t="s">
        <v>25085</v>
      </c>
      <c r="U1626" s="18" t="s">
        <v>7627</v>
      </c>
      <c r="V1626" s="41" t="s">
        <v>33437</v>
      </c>
      <c r="W1626" s="18" t="s">
        <v>6492</v>
      </c>
      <c r="X1626" s="18" t="s">
        <v>16304</v>
      </c>
      <c r="Y1626" s="18" t="s">
        <v>33438</v>
      </c>
      <c r="Z1626" s="18" t="s">
        <v>33439</v>
      </c>
      <c r="AA1626" s="41" t="s">
        <v>33440</v>
      </c>
    </row>
    <row r="1627" spans="1:27" x14ac:dyDescent="0.2">
      <c r="A1627" s="47" t="s">
        <v>33441</v>
      </c>
      <c r="B1627" s="23" t="s">
        <v>1704</v>
      </c>
      <c r="C1627" s="18" t="s">
        <v>28875</v>
      </c>
      <c r="D1627" s="18" t="s">
        <v>25399</v>
      </c>
      <c r="E1627" s="18" t="s">
        <v>33442</v>
      </c>
      <c r="F1627" s="18" t="s">
        <v>23590</v>
      </c>
      <c r="G1627" s="41" t="s">
        <v>22724</v>
      </c>
      <c r="H1627" s="18">
        <v>43</v>
      </c>
      <c r="I1627" s="18">
        <v>44</v>
      </c>
      <c r="J1627" s="18">
        <v>43</v>
      </c>
      <c r="K1627" s="18">
        <v>43</v>
      </c>
      <c r="L1627" s="41">
        <v>44</v>
      </c>
      <c r="M1627" s="18" t="s">
        <v>52805</v>
      </c>
      <c r="N1627" s="18" t="s">
        <v>33443</v>
      </c>
      <c r="O1627" s="18" t="s">
        <v>33444</v>
      </c>
      <c r="P1627" s="18" t="s">
        <v>33445</v>
      </c>
      <c r="Q1627" s="41" t="s">
        <v>33446</v>
      </c>
      <c r="R1627" s="18" t="s">
        <v>47440</v>
      </c>
      <c r="S1627" s="18" t="s">
        <v>10788</v>
      </c>
      <c r="T1627" s="18" t="s">
        <v>27774</v>
      </c>
      <c r="U1627" s="18" t="s">
        <v>26843</v>
      </c>
      <c r="V1627" s="41" t="s">
        <v>12093</v>
      </c>
      <c r="W1627" s="18" t="s">
        <v>5390</v>
      </c>
      <c r="X1627" s="18" t="s">
        <v>33449</v>
      </c>
      <c r="Y1627" s="18" t="s">
        <v>33450</v>
      </c>
      <c r="Z1627" s="18" t="s">
        <v>33451</v>
      </c>
      <c r="AA1627" s="41" t="s">
        <v>33452</v>
      </c>
    </row>
    <row r="1628" spans="1:27" x14ac:dyDescent="0.2">
      <c r="A1628" s="47" t="s">
        <v>33453</v>
      </c>
      <c r="B1628" s="23" t="s">
        <v>1705</v>
      </c>
      <c r="C1628" s="18" t="s">
        <v>51413</v>
      </c>
      <c r="D1628" s="18" t="s">
        <v>33454</v>
      </c>
      <c r="E1628" s="18" t="s">
        <v>33455</v>
      </c>
      <c r="F1628" s="18" t="s">
        <v>33456</v>
      </c>
      <c r="G1628" s="41" t="s">
        <v>12031</v>
      </c>
      <c r="H1628" s="18">
        <v>43</v>
      </c>
      <c r="I1628" s="18">
        <v>43</v>
      </c>
      <c r="J1628" s="18">
        <v>44</v>
      </c>
      <c r="K1628" s="18">
        <v>43</v>
      </c>
      <c r="L1628" s="41">
        <v>43</v>
      </c>
      <c r="M1628" s="18" t="s">
        <v>52806</v>
      </c>
      <c r="N1628" s="18" t="s">
        <v>33457</v>
      </c>
      <c r="O1628" s="18" t="s">
        <v>33458</v>
      </c>
      <c r="P1628" s="18" t="s">
        <v>33459</v>
      </c>
      <c r="Q1628" s="41" t="s">
        <v>33460</v>
      </c>
      <c r="R1628" s="18" t="s">
        <v>52807</v>
      </c>
      <c r="S1628" s="18" t="s">
        <v>33461</v>
      </c>
      <c r="T1628" s="18" t="s">
        <v>12728</v>
      </c>
      <c r="U1628" s="18" t="s">
        <v>5035</v>
      </c>
      <c r="V1628" s="41" t="s">
        <v>4127</v>
      </c>
      <c r="W1628" s="18" t="s">
        <v>5297</v>
      </c>
      <c r="X1628" s="18" t="s">
        <v>33462</v>
      </c>
      <c r="Y1628" s="18" t="s">
        <v>13564</v>
      </c>
      <c r="Z1628" s="18" t="s">
        <v>33463</v>
      </c>
      <c r="AA1628" s="41" t="s">
        <v>33464</v>
      </c>
    </row>
    <row r="1629" spans="1:27" x14ac:dyDescent="0.2">
      <c r="A1629" s="47" t="s">
        <v>33465</v>
      </c>
      <c r="B1629" s="23" t="s">
        <v>1706</v>
      </c>
      <c r="C1629" s="18" t="s">
        <v>24508</v>
      </c>
      <c r="D1629" s="18" t="s">
        <v>31688</v>
      </c>
      <c r="E1629" s="18" t="s">
        <v>20521</v>
      </c>
      <c r="F1629" s="18" t="s">
        <v>33466</v>
      </c>
      <c r="G1629" s="41" t="s">
        <v>33467</v>
      </c>
      <c r="H1629" s="18">
        <v>54</v>
      </c>
      <c r="I1629" s="18">
        <v>54</v>
      </c>
      <c r="J1629" s="18">
        <v>55</v>
      </c>
      <c r="K1629" s="18">
        <v>55</v>
      </c>
      <c r="L1629" s="41">
        <v>54</v>
      </c>
      <c r="M1629" s="18" t="s">
        <v>52808</v>
      </c>
      <c r="N1629" s="18" t="s">
        <v>33468</v>
      </c>
      <c r="O1629" s="18" t="s">
        <v>33469</v>
      </c>
      <c r="P1629" s="18" t="s">
        <v>33470</v>
      </c>
      <c r="Q1629" s="41" t="s">
        <v>33471</v>
      </c>
      <c r="R1629" s="18" t="s">
        <v>52809</v>
      </c>
      <c r="S1629" s="18" t="s">
        <v>33472</v>
      </c>
      <c r="T1629" s="18" t="s">
        <v>33473</v>
      </c>
      <c r="U1629" s="18" t="s">
        <v>33474</v>
      </c>
      <c r="V1629" s="41" t="s">
        <v>33475</v>
      </c>
      <c r="W1629" s="18" t="s">
        <v>47779</v>
      </c>
      <c r="X1629" s="18" t="s">
        <v>33476</v>
      </c>
      <c r="Y1629" s="18" t="s">
        <v>32596</v>
      </c>
      <c r="Z1629" s="18" t="s">
        <v>25251</v>
      </c>
      <c r="AA1629" s="41" t="s">
        <v>33477</v>
      </c>
    </row>
    <row r="1630" spans="1:27" x14ac:dyDescent="0.2">
      <c r="A1630" s="47" t="s">
        <v>33478</v>
      </c>
      <c r="B1630" s="23" t="s">
        <v>1707</v>
      </c>
      <c r="C1630" s="18" t="s">
        <v>18164</v>
      </c>
      <c r="D1630" s="18" t="s">
        <v>33479</v>
      </c>
      <c r="E1630" s="18" t="s">
        <v>11688</v>
      </c>
      <c r="F1630" s="18" t="s">
        <v>27332</v>
      </c>
      <c r="G1630" s="41" t="s">
        <v>33480</v>
      </c>
      <c r="H1630" s="18">
        <v>45</v>
      </c>
      <c r="I1630" s="18">
        <v>45</v>
      </c>
      <c r="J1630" s="18">
        <v>45</v>
      </c>
      <c r="K1630" s="18">
        <v>45</v>
      </c>
      <c r="L1630" s="41">
        <v>45</v>
      </c>
      <c r="M1630" s="18" t="s">
        <v>52810</v>
      </c>
      <c r="N1630" s="18" t="s">
        <v>33481</v>
      </c>
      <c r="O1630" s="18" t="s">
        <v>33482</v>
      </c>
      <c r="P1630" s="18" t="s">
        <v>33483</v>
      </c>
      <c r="Q1630" s="41" t="s">
        <v>33484</v>
      </c>
      <c r="R1630" s="18" t="s">
        <v>10925</v>
      </c>
      <c r="S1630" s="18" t="s">
        <v>25263</v>
      </c>
      <c r="T1630" s="18" t="s">
        <v>28625</v>
      </c>
      <c r="U1630" s="18" t="s">
        <v>3227</v>
      </c>
      <c r="V1630" s="41" t="s">
        <v>29745</v>
      </c>
      <c r="W1630" s="18" t="s">
        <v>48155</v>
      </c>
      <c r="X1630" s="18" t="s">
        <v>8808</v>
      </c>
      <c r="Y1630" s="18" t="s">
        <v>6999</v>
      </c>
      <c r="Z1630" s="18" t="s">
        <v>33350</v>
      </c>
      <c r="AA1630" s="41" t="s">
        <v>5344</v>
      </c>
    </row>
    <row r="1631" spans="1:27" x14ac:dyDescent="0.2">
      <c r="A1631" s="47" t="s">
        <v>33485</v>
      </c>
      <c r="B1631" s="23" t="s">
        <v>1708</v>
      </c>
      <c r="C1631" s="18" t="s">
        <v>24968</v>
      </c>
      <c r="D1631" s="18" t="s">
        <v>33486</v>
      </c>
      <c r="E1631" s="18" t="s">
        <v>33487</v>
      </c>
      <c r="F1631" s="18" t="s">
        <v>33488</v>
      </c>
      <c r="G1631" s="41" t="s">
        <v>33489</v>
      </c>
      <c r="H1631" s="18">
        <v>45</v>
      </c>
      <c r="I1631" s="18">
        <v>44</v>
      </c>
      <c r="J1631" s="18">
        <v>43</v>
      </c>
      <c r="K1631" s="18">
        <v>42</v>
      </c>
      <c r="L1631" s="41">
        <v>41</v>
      </c>
      <c r="M1631" s="18" t="s">
        <v>52811</v>
      </c>
      <c r="N1631" s="18" t="s">
        <v>33490</v>
      </c>
      <c r="O1631" s="18" t="s">
        <v>33491</v>
      </c>
      <c r="P1631" s="18" t="s">
        <v>33492</v>
      </c>
      <c r="Q1631" s="41" t="s">
        <v>33493</v>
      </c>
      <c r="R1631" s="18" t="s">
        <v>52812</v>
      </c>
      <c r="S1631" s="18" t="s">
        <v>33495</v>
      </c>
      <c r="T1631" s="18" t="s">
        <v>33496</v>
      </c>
      <c r="U1631" s="18" t="s">
        <v>33497</v>
      </c>
      <c r="V1631" s="41" t="s">
        <v>23283</v>
      </c>
      <c r="W1631" s="18" t="s">
        <v>21425</v>
      </c>
      <c r="X1631" s="18" t="s">
        <v>33499</v>
      </c>
      <c r="Y1631" s="18" t="s">
        <v>33500</v>
      </c>
      <c r="Z1631" s="18" t="s">
        <v>8206</v>
      </c>
      <c r="AA1631" s="41" t="s">
        <v>33501</v>
      </c>
    </row>
    <row r="1632" spans="1:27" x14ac:dyDescent="0.2">
      <c r="A1632" s="47" t="s">
        <v>33502</v>
      </c>
      <c r="B1632" s="23" t="s">
        <v>1709</v>
      </c>
      <c r="C1632" s="18" t="s">
        <v>29701</v>
      </c>
      <c r="D1632" s="18" t="s">
        <v>11806</v>
      </c>
      <c r="E1632" s="18" t="s">
        <v>10409</v>
      </c>
      <c r="F1632" s="18" t="s">
        <v>28546</v>
      </c>
      <c r="G1632" s="41" t="s">
        <v>14906</v>
      </c>
      <c r="H1632" s="18">
        <v>52</v>
      </c>
      <c r="I1632" s="18">
        <v>52</v>
      </c>
      <c r="J1632" s="18">
        <v>52</v>
      </c>
      <c r="K1632" s="18">
        <v>52</v>
      </c>
      <c r="L1632" s="41">
        <v>52</v>
      </c>
      <c r="M1632" s="18" t="s">
        <v>52813</v>
      </c>
      <c r="N1632" s="18" t="s">
        <v>33503</v>
      </c>
      <c r="O1632" s="18" t="s">
        <v>33504</v>
      </c>
      <c r="P1632" s="18" t="s">
        <v>33505</v>
      </c>
      <c r="Q1632" s="41" t="s">
        <v>33506</v>
      </c>
      <c r="R1632" s="18" t="s">
        <v>52814</v>
      </c>
      <c r="S1632" s="18" t="s">
        <v>33507</v>
      </c>
      <c r="T1632" s="18" t="s">
        <v>30075</v>
      </c>
      <c r="U1632" s="18" t="s">
        <v>33508</v>
      </c>
      <c r="V1632" s="41" t="s">
        <v>15714</v>
      </c>
      <c r="W1632" s="18" t="s">
        <v>52815</v>
      </c>
      <c r="X1632" s="18" t="s">
        <v>33509</v>
      </c>
      <c r="Y1632" s="18" t="s">
        <v>33510</v>
      </c>
      <c r="Z1632" s="18" t="s">
        <v>33511</v>
      </c>
      <c r="AA1632" s="41" t="s">
        <v>33512</v>
      </c>
    </row>
    <row r="1633" spans="1:27" x14ac:dyDescent="0.2">
      <c r="A1633" s="47" t="s">
        <v>33513</v>
      </c>
      <c r="B1633" s="23" t="s">
        <v>1710</v>
      </c>
      <c r="C1633" s="18" t="s">
        <v>12306</v>
      </c>
      <c r="D1633" s="18" t="s">
        <v>16277</v>
      </c>
      <c r="E1633" s="18" t="s">
        <v>33514</v>
      </c>
      <c r="F1633" s="18" t="s">
        <v>24779</v>
      </c>
      <c r="G1633" s="41" t="s">
        <v>33316</v>
      </c>
      <c r="H1633" s="18">
        <v>47</v>
      </c>
      <c r="I1633" s="18">
        <v>47</v>
      </c>
      <c r="J1633" s="18">
        <v>47</v>
      </c>
      <c r="K1633" s="18">
        <v>47</v>
      </c>
      <c r="L1633" s="41">
        <v>48</v>
      </c>
      <c r="M1633" s="18" t="s">
        <v>52816</v>
      </c>
      <c r="N1633" s="18" t="s">
        <v>33515</v>
      </c>
      <c r="O1633" s="18" t="s">
        <v>33516</v>
      </c>
      <c r="P1633" s="18" t="s">
        <v>33517</v>
      </c>
      <c r="Q1633" s="41" t="s">
        <v>33518</v>
      </c>
      <c r="R1633" s="18" t="s">
        <v>16695</v>
      </c>
      <c r="S1633" s="18" t="s">
        <v>32474</v>
      </c>
      <c r="T1633" s="18" t="s">
        <v>33519</v>
      </c>
      <c r="U1633" s="18" t="s">
        <v>33520</v>
      </c>
      <c r="V1633" s="41" t="s">
        <v>11580</v>
      </c>
      <c r="W1633" s="18" t="s">
        <v>35708</v>
      </c>
      <c r="X1633" s="18" t="s">
        <v>33521</v>
      </c>
      <c r="Y1633" s="18" t="s">
        <v>33522</v>
      </c>
      <c r="Z1633" s="18" t="s">
        <v>11292</v>
      </c>
      <c r="AA1633" s="41" t="s">
        <v>33523</v>
      </c>
    </row>
    <row r="1634" spans="1:27" x14ac:dyDescent="0.2">
      <c r="A1634" s="47" t="s">
        <v>33524</v>
      </c>
      <c r="B1634" s="23" t="s">
        <v>1711</v>
      </c>
      <c r="C1634" s="18" t="s">
        <v>14126</v>
      </c>
      <c r="D1634" s="18" t="s">
        <v>19170</v>
      </c>
      <c r="E1634" s="18" t="s">
        <v>15039</v>
      </c>
      <c r="F1634" s="18" t="s">
        <v>13621</v>
      </c>
      <c r="G1634" s="41" t="s">
        <v>24174</v>
      </c>
      <c r="H1634" s="18">
        <v>42</v>
      </c>
      <c r="I1634" s="18">
        <v>42</v>
      </c>
      <c r="J1634" s="18">
        <v>42</v>
      </c>
      <c r="K1634" s="18">
        <v>42</v>
      </c>
      <c r="L1634" s="41">
        <v>42</v>
      </c>
      <c r="M1634" s="18" t="s">
        <v>52817</v>
      </c>
      <c r="N1634" s="18" t="s">
        <v>33525</v>
      </c>
      <c r="O1634" s="18" t="s">
        <v>33526</v>
      </c>
      <c r="P1634" s="18" t="s">
        <v>33527</v>
      </c>
      <c r="Q1634" s="41" t="s">
        <v>33528</v>
      </c>
      <c r="R1634" s="18" t="s">
        <v>39909</v>
      </c>
      <c r="S1634" s="18" t="s">
        <v>19094</v>
      </c>
      <c r="T1634" s="18" t="s">
        <v>3630</v>
      </c>
      <c r="U1634" s="18" t="s">
        <v>33529</v>
      </c>
      <c r="V1634" s="41" t="s">
        <v>33530</v>
      </c>
      <c r="W1634" s="18" t="s">
        <v>18329</v>
      </c>
      <c r="X1634" s="18" t="s">
        <v>33531</v>
      </c>
      <c r="Y1634" s="18" t="s">
        <v>33532</v>
      </c>
      <c r="Z1634" s="18" t="s">
        <v>18517</v>
      </c>
      <c r="AA1634" s="41" t="s">
        <v>33533</v>
      </c>
    </row>
    <row r="1635" spans="1:27" x14ac:dyDescent="0.2">
      <c r="A1635" s="47" t="s">
        <v>33534</v>
      </c>
      <c r="B1635" s="23" t="s">
        <v>1712</v>
      </c>
      <c r="C1635" s="18" t="s">
        <v>12717</v>
      </c>
      <c r="D1635" s="18" t="s">
        <v>20402</v>
      </c>
      <c r="E1635" s="18" t="s">
        <v>12719</v>
      </c>
      <c r="F1635" s="18" t="s">
        <v>29665</v>
      </c>
      <c r="G1635" s="41" t="s">
        <v>33535</v>
      </c>
      <c r="H1635" s="18">
        <v>48</v>
      </c>
      <c r="I1635" s="18">
        <v>48</v>
      </c>
      <c r="J1635" s="18">
        <v>48</v>
      </c>
      <c r="K1635" s="18">
        <v>48</v>
      </c>
      <c r="L1635" s="41">
        <v>48</v>
      </c>
      <c r="M1635" s="18" t="s">
        <v>52818</v>
      </c>
      <c r="N1635" s="18" t="s">
        <v>33536</v>
      </c>
      <c r="O1635" s="18" t="s">
        <v>33537</v>
      </c>
      <c r="P1635" s="18" t="s">
        <v>33538</v>
      </c>
      <c r="Q1635" s="41" t="s">
        <v>33539</v>
      </c>
      <c r="R1635" s="18" t="s">
        <v>47758</v>
      </c>
      <c r="S1635" s="18" t="s">
        <v>33540</v>
      </c>
      <c r="T1635" s="18" t="s">
        <v>29893</v>
      </c>
      <c r="U1635" s="18" t="s">
        <v>33541</v>
      </c>
      <c r="V1635" s="41" t="s">
        <v>33542</v>
      </c>
      <c r="W1635" s="18" t="s">
        <v>11966</v>
      </c>
      <c r="X1635" s="18" t="s">
        <v>33543</v>
      </c>
      <c r="Y1635" s="18" t="s">
        <v>33544</v>
      </c>
      <c r="Z1635" s="18" t="s">
        <v>6462</v>
      </c>
      <c r="AA1635" s="41" t="s">
        <v>33545</v>
      </c>
    </row>
    <row r="1636" spans="1:27" x14ac:dyDescent="0.2">
      <c r="A1636" s="47" t="s">
        <v>33546</v>
      </c>
      <c r="B1636" s="23" t="s">
        <v>1713</v>
      </c>
      <c r="C1636" s="18" t="s">
        <v>13981</v>
      </c>
      <c r="D1636" s="18" t="s">
        <v>17355</v>
      </c>
      <c r="E1636" s="18" t="s">
        <v>17049</v>
      </c>
      <c r="F1636" s="18" t="s">
        <v>33547</v>
      </c>
      <c r="G1636" s="41" t="s">
        <v>33548</v>
      </c>
      <c r="H1636" s="18">
        <v>47</v>
      </c>
      <c r="I1636" s="18">
        <v>47</v>
      </c>
      <c r="J1636" s="18">
        <v>47</v>
      </c>
      <c r="K1636" s="18">
        <v>47</v>
      </c>
      <c r="L1636" s="41">
        <v>46</v>
      </c>
      <c r="M1636" s="18" t="s">
        <v>52819</v>
      </c>
      <c r="N1636" s="18" t="s">
        <v>33549</v>
      </c>
      <c r="O1636" s="18" t="s">
        <v>33550</v>
      </c>
      <c r="P1636" s="18" t="s">
        <v>33551</v>
      </c>
      <c r="Q1636" s="41" t="s">
        <v>33552</v>
      </c>
      <c r="R1636" s="18" t="s">
        <v>52820</v>
      </c>
      <c r="S1636" s="18" t="s">
        <v>33553</v>
      </c>
      <c r="T1636" s="18" t="s">
        <v>33554</v>
      </c>
      <c r="U1636" s="18" t="s">
        <v>33555</v>
      </c>
      <c r="V1636" s="41" t="s">
        <v>32574</v>
      </c>
      <c r="W1636" s="18" t="s">
        <v>15383</v>
      </c>
      <c r="X1636" s="18" t="s">
        <v>25637</v>
      </c>
      <c r="Y1636" s="18" t="s">
        <v>33556</v>
      </c>
      <c r="Z1636" s="18" t="s">
        <v>33557</v>
      </c>
      <c r="AA1636" s="41" t="s">
        <v>33558</v>
      </c>
    </row>
    <row r="1637" spans="1:27" x14ac:dyDescent="0.2">
      <c r="A1637" s="47" t="s">
        <v>33559</v>
      </c>
      <c r="B1637" s="23" t="s">
        <v>367</v>
      </c>
      <c r="C1637" s="18" t="s">
        <v>52821</v>
      </c>
      <c r="D1637" s="18" t="s">
        <v>33560</v>
      </c>
      <c r="E1637" s="18" t="s">
        <v>33561</v>
      </c>
      <c r="F1637" s="18" t="s">
        <v>22069</v>
      </c>
      <c r="G1637" s="41" t="s">
        <v>8859</v>
      </c>
      <c r="H1637" s="18">
        <v>44</v>
      </c>
      <c r="I1637" s="18">
        <v>44</v>
      </c>
      <c r="J1637" s="18">
        <v>43</v>
      </c>
      <c r="K1637" s="18">
        <v>43</v>
      </c>
      <c r="L1637" s="41">
        <v>43</v>
      </c>
      <c r="M1637" s="18" t="s">
        <v>52822</v>
      </c>
      <c r="N1637" s="18" t="s">
        <v>33562</v>
      </c>
      <c r="O1637" s="18" t="s">
        <v>33563</v>
      </c>
      <c r="P1637" s="18" t="s">
        <v>33564</v>
      </c>
      <c r="Q1637" s="41" t="s">
        <v>33565</v>
      </c>
      <c r="R1637" s="18" t="s">
        <v>52823</v>
      </c>
      <c r="S1637" s="18" t="s">
        <v>33567</v>
      </c>
      <c r="T1637" s="18" t="s">
        <v>14116</v>
      </c>
      <c r="U1637" s="18" t="s">
        <v>7350</v>
      </c>
      <c r="V1637" s="41" t="s">
        <v>22314</v>
      </c>
      <c r="W1637" s="18" t="s">
        <v>43284</v>
      </c>
      <c r="X1637" s="18" t="s">
        <v>33568</v>
      </c>
      <c r="Y1637" s="18" t="s">
        <v>4442</v>
      </c>
      <c r="Z1637" s="18" t="s">
        <v>30157</v>
      </c>
      <c r="AA1637" s="41" t="s">
        <v>3068</v>
      </c>
    </row>
    <row r="1638" spans="1:27" x14ac:dyDescent="0.2">
      <c r="A1638" s="47" t="s">
        <v>33569</v>
      </c>
      <c r="B1638" s="23" t="s">
        <v>368</v>
      </c>
      <c r="C1638" s="18" t="s">
        <v>47907</v>
      </c>
      <c r="D1638" s="18" t="s">
        <v>8338</v>
      </c>
      <c r="E1638" s="18" t="s">
        <v>8339</v>
      </c>
      <c r="F1638" s="18" t="s">
        <v>8340</v>
      </c>
      <c r="G1638" s="41" t="s">
        <v>8341</v>
      </c>
      <c r="H1638" s="18">
        <v>49</v>
      </c>
      <c r="I1638" s="18">
        <v>49</v>
      </c>
      <c r="J1638" s="18">
        <v>49</v>
      </c>
      <c r="K1638" s="18">
        <v>49</v>
      </c>
      <c r="L1638" s="41">
        <v>49</v>
      </c>
      <c r="M1638" s="18" t="s">
        <v>49166</v>
      </c>
      <c r="N1638" s="18" t="s">
        <v>8342</v>
      </c>
      <c r="O1638" s="18" t="s">
        <v>8343</v>
      </c>
      <c r="P1638" s="18" t="s">
        <v>8344</v>
      </c>
      <c r="Q1638" s="41" t="s">
        <v>8345</v>
      </c>
      <c r="R1638" s="18" t="s">
        <v>49167</v>
      </c>
      <c r="S1638" s="18" t="s">
        <v>8346</v>
      </c>
      <c r="T1638" s="18" t="s">
        <v>8347</v>
      </c>
      <c r="U1638" s="18" t="s">
        <v>8348</v>
      </c>
      <c r="V1638" s="41" t="s">
        <v>8349</v>
      </c>
      <c r="W1638" s="18" t="s">
        <v>43982</v>
      </c>
      <c r="X1638" s="18" t="s">
        <v>8350</v>
      </c>
      <c r="Y1638" s="18" t="s">
        <v>8351</v>
      </c>
      <c r="Z1638" s="18" t="s">
        <v>8352</v>
      </c>
      <c r="AA1638" s="41" t="s">
        <v>8353</v>
      </c>
    </row>
    <row r="1639" spans="1:27" x14ac:dyDescent="0.2">
      <c r="A1639" s="47" t="s">
        <v>33570</v>
      </c>
      <c r="B1639" s="23" t="s">
        <v>1714</v>
      </c>
      <c r="C1639" s="18" t="s">
        <v>34585</v>
      </c>
      <c r="D1639" s="18" t="s">
        <v>33571</v>
      </c>
      <c r="E1639" s="18" t="s">
        <v>25866</v>
      </c>
      <c r="F1639" s="18" t="s">
        <v>33572</v>
      </c>
      <c r="G1639" s="41" t="s">
        <v>33407</v>
      </c>
      <c r="H1639" s="18">
        <v>42</v>
      </c>
      <c r="I1639" s="18">
        <v>42</v>
      </c>
      <c r="J1639" s="18">
        <v>42</v>
      </c>
      <c r="K1639" s="18">
        <v>41</v>
      </c>
      <c r="L1639" s="41">
        <v>41</v>
      </c>
      <c r="M1639" s="18" t="s">
        <v>52824</v>
      </c>
      <c r="N1639" s="18" t="s">
        <v>33573</v>
      </c>
      <c r="O1639" s="18" t="s">
        <v>33574</v>
      </c>
      <c r="P1639" s="18" t="s">
        <v>33575</v>
      </c>
      <c r="Q1639" s="41" t="s">
        <v>33576</v>
      </c>
      <c r="R1639" s="18" t="s">
        <v>44605</v>
      </c>
      <c r="S1639" s="18" t="s">
        <v>33577</v>
      </c>
      <c r="T1639" s="18" t="s">
        <v>12127</v>
      </c>
      <c r="U1639" s="18" t="s">
        <v>33578</v>
      </c>
      <c r="V1639" s="41" t="s">
        <v>32708</v>
      </c>
      <c r="W1639" s="18" t="s">
        <v>52825</v>
      </c>
      <c r="X1639" s="18" t="s">
        <v>33579</v>
      </c>
      <c r="Y1639" s="18" t="s">
        <v>33580</v>
      </c>
      <c r="Z1639" s="18" t="s">
        <v>12058</v>
      </c>
      <c r="AA1639" s="41" t="s">
        <v>33581</v>
      </c>
    </row>
    <row r="1640" spans="1:27" x14ac:dyDescent="0.2">
      <c r="A1640" s="47" t="s">
        <v>33582</v>
      </c>
      <c r="B1640" s="23" t="s">
        <v>1715</v>
      </c>
      <c r="C1640" s="18" t="s">
        <v>24494</v>
      </c>
      <c r="D1640" s="18" t="s">
        <v>31108</v>
      </c>
      <c r="E1640" s="18" t="s">
        <v>32079</v>
      </c>
      <c r="F1640" s="18" t="s">
        <v>30797</v>
      </c>
      <c r="G1640" s="41" t="s">
        <v>30272</v>
      </c>
      <c r="H1640" s="18">
        <v>37</v>
      </c>
      <c r="I1640" s="18">
        <v>37</v>
      </c>
      <c r="J1640" s="18">
        <v>36</v>
      </c>
      <c r="K1640" s="18">
        <v>37</v>
      </c>
      <c r="L1640" s="41">
        <v>37</v>
      </c>
      <c r="M1640" s="18" t="s">
        <v>52826</v>
      </c>
      <c r="N1640" s="18" t="s">
        <v>33583</v>
      </c>
      <c r="O1640" s="18" t="s">
        <v>33584</v>
      </c>
      <c r="P1640" s="18" t="s">
        <v>33585</v>
      </c>
      <c r="Q1640" s="41" t="s">
        <v>33586</v>
      </c>
      <c r="R1640" s="18" t="s">
        <v>12937</v>
      </c>
      <c r="S1640" s="18" t="s">
        <v>31680</v>
      </c>
      <c r="T1640" s="18" t="s">
        <v>33587</v>
      </c>
      <c r="U1640" s="18" t="s">
        <v>33588</v>
      </c>
      <c r="V1640" s="41" t="s">
        <v>12967</v>
      </c>
      <c r="W1640" s="18" t="s">
        <v>52827</v>
      </c>
      <c r="X1640" s="18" t="s">
        <v>8075</v>
      </c>
      <c r="Y1640" s="18" t="s">
        <v>30981</v>
      </c>
      <c r="Z1640" s="18" t="s">
        <v>15294</v>
      </c>
      <c r="AA1640" s="41" t="s">
        <v>12140</v>
      </c>
    </row>
    <row r="1641" spans="1:27" x14ac:dyDescent="0.2">
      <c r="A1641" s="47" t="s">
        <v>33589</v>
      </c>
      <c r="B1641" s="23" t="s">
        <v>1716</v>
      </c>
      <c r="C1641" s="18" t="s">
        <v>48156</v>
      </c>
      <c r="D1641" s="18" t="s">
        <v>33590</v>
      </c>
      <c r="E1641" s="18" t="s">
        <v>9404</v>
      </c>
      <c r="F1641" s="18" t="s">
        <v>33466</v>
      </c>
      <c r="G1641" s="41" t="s">
        <v>17016</v>
      </c>
      <c r="H1641" s="18">
        <v>40</v>
      </c>
      <c r="I1641" s="18">
        <v>40</v>
      </c>
      <c r="J1641" s="18">
        <v>40</v>
      </c>
      <c r="K1641" s="18">
        <v>40</v>
      </c>
      <c r="L1641" s="41">
        <v>40</v>
      </c>
      <c r="M1641" s="18" t="s">
        <v>52828</v>
      </c>
      <c r="N1641" s="18" t="s">
        <v>33591</v>
      </c>
      <c r="O1641" s="18" t="s">
        <v>33592</v>
      </c>
      <c r="P1641" s="18" t="s">
        <v>33593</v>
      </c>
      <c r="Q1641" s="41" t="s">
        <v>33594</v>
      </c>
      <c r="R1641" s="18" t="s">
        <v>24538</v>
      </c>
      <c r="S1641" s="18" t="s">
        <v>33596</v>
      </c>
      <c r="T1641" s="18" t="s">
        <v>6619</v>
      </c>
      <c r="U1641" s="18" t="s">
        <v>33597</v>
      </c>
      <c r="V1641" s="41" t="s">
        <v>16449</v>
      </c>
      <c r="W1641" s="18" t="s">
        <v>22285</v>
      </c>
      <c r="X1641" s="18" t="s">
        <v>33598</v>
      </c>
      <c r="Y1641" s="18" t="s">
        <v>3066</v>
      </c>
      <c r="Z1641" s="18" t="s">
        <v>5907</v>
      </c>
      <c r="AA1641" s="41" t="s">
        <v>13953</v>
      </c>
    </row>
    <row r="1642" spans="1:27" x14ac:dyDescent="0.2">
      <c r="A1642" s="47" t="s">
        <v>33599</v>
      </c>
      <c r="B1642" s="23" t="s">
        <v>1717</v>
      </c>
      <c r="C1642" s="18" t="s">
        <v>52778</v>
      </c>
      <c r="D1642" s="18" t="s">
        <v>11088</v>
      </c>
      <c r="E1642" s="18" t="s">
        <v>32250</v>
      </c>
      <c r="F1642" s="18" t="s">
        <v>33601</v>
      </c>
      <c r="G1642" s="41" t="s">
        <v>28811</v>
      </c>
      <c r="H1642" s="18">
        <v>31</v>
      </c>
      <c r="I1642" s="18">
        <v>32</v>
      </c>
      <c r="J1642" s="18">
        <v>32</v>
      </c>
      <c r="K1642" s="18">
        <v>32</v>
      </c>
      <c r="L1642" s="41">
        <v>34</v>
      </c>
      <c r="M1642" s="18" t="s">
        <v>52829</v>
      </c>
      <c r="N1642" s="18" t="s">
        <v>33602</v>
      </c>
      <c r="O1642" s="18" t="s">
        <v>33603</v>
      </c>
      <c r="P1642" s="18" t="s">
        <v>33604</v>
      </c>
      <c r="Q1642" s="41" t="s">
        <v>33605</v>
      </c>
      <c r="R1642" s="18" t="s">
        <v>52830</v>
      </c>
      <c r="S1642" s="18" t="s">
        <v>33606</v>
      </c>
      <c r="T1642" s="18" t="s">
        <v>33607</v>
      </c>
      <c r="U1642" s="18" t="s">
        <v>33608</v>
      </c>
      <c r="V1642" s="41" t="s">
        <v>33609</v>
      </c>
      <c r="W1642" s="18" t="s">
        <v>49114</v>
      </c>
      <c r="X1642" s="18" t="s">
        <v>33611</v>
      </c>
      <c r="Y1642" s="18" t="s">
        <v>33612</v>
      </c>
      <c r="Z1642" s="18" t="s">
        <v>33613</v>
      </c>
      <c r="AA1642" s="41" t="s">
        <v>27144</v>
      </c>
    </row>
    <row r="1643" spans="1:27" x14ac:dyDescent="0.2">
      <c r="A1643" s="47" t="s">
        <v>33614</v>
      </c>
      <c r="B1643" s="23" t="s">
        <v>1718</v>
      </c>
      <c r="C1643" s="18" t="s">
        <v>48157</v>
      </c>
      <c r="D1643" s="18" t="s">
        <v>33615</v>
      </c>
      <c r="E1643" s="18" t="s">
        <v>31797</v>
      </c>
      <c r="F1643" s="18" t="s">
        <v>20196</v>
      </c>
      <c r="G1643" s="41" t="s">
        <v>33616</v>
      </c>
      <c r="H1643" s="18">
        <v>42</v>
      </c>
      <c r="I1643" s="18">
        <v>41</v>
      </c>
      <c r="J1643" s="18">
        <v>41</v>
      </c>
      <c r="K1643" s="18">
        <v>42</v>
      </c>
      <c r="L1643" s="41">
        <v>41</v>
      </c>
      <c r="M1643" s="18" t="s">
        <v>52831</v>
      </c>
      <c r="N1643" s="18" t="s">
        <v>33617</v>
      </c>
      <c r="O1643" s="18" t="s">
        <v>33618</v>
      </c>
      <c r="P1643" s="18" t="s">
        <v>33619</v>
      </c>
      <c r="Q1643" s="41" t="s">
        <v>33620</v>
      </c>
      <c r="R1643" s="18" t="s">
        <v>32169</v>
      </c>
      <c r="S1643" s="18" t="s">
        <v>33621</v>
      </c>
      <c r="T1643" s="18" t="s">
        <v>33622</v>
      </c>
      <c r="U1643" s="18" t="s">
        <v>33623</v>
      </c>
      <c r="V1643" s="41" t="s">
        <v>8630</v>
      </c>
      <c r="W1643" s="18" t="s">
        <v>12570</v>
      </c>
      <c r="X1643" s="18" t="s">
        <v>33624</v>
      </c>
      <c r="Y1643" s="18" t="s">
        <v>22367</v>
      </c>
      <c r="Z1643" s="18" t="s">
        <v>33625</v>
      </c>
      <c r="AA1643" s="41" t="s">
        <v>33626</v>
      </c>
    </row>
    <row r="1644" spans="1:27" x14ac:dyDescent="0.2">
      <c r="A1644" s="47" t="s">
        <v>33627</v>
      </c>
      <c r="B1644" s="23" t="s">
        <v>1719</v>
      </c>
      <c r="C1644" s="18" t="s">
        <v>19738</v>
      </c>
      <c r="D1644" s="18" t="s">
        <v>33628</v>
      </c>
      <c r="E1644" s="18" t="s">
        <v>22186</v>
      </c>
      <c r="F1644" s="18" t="s">
        <v>33629</v>
      </c>
      <c r="G1644" s="41" t="s">
        <v>33630</v>
      </c>
      <c r="H1644" s="18">
        <v>46</v>
      </c>
      <c r="I1644" s="18">
        <v>46</v>
      </c>
      <c r="J1644" s="18">
        <v>46</v>
      </c>
      <c r="K1644" s="18">
        <v>46</v>
      </c>
      <c r="L1644" s="41">
        <v>46</v>
      </c>
      <c r="M1644" s="18" t="s">
        <v>52832</v>
      </c>
      <c r="N1644" s="18" t="s">
        <v>33631</v>
      </c>
      <c r="O1644" s="18" t="s">
        <v>33632</v>
      </c>
      <c r="P1644" s="18" t="s">
        <v>33633</v>
      </c>
      <c r="Q1644" s="41" t="s">
        <v>33634</v>
      </c>
      <c r="R1644" s="18" t="s">
        <v>32170</v>
      </c>
      <c r="S1644" s="18" t="s">
        <v>33635</v>
      </c>
      <c r="T1644" s="18" t="s">
        <v>18299</v>
      </c>
      <c r="U1644" s="18" t="s">
        <v>5376</v>
      </c>
      <c r="V1644" s="41" t="s">
        <v>33636</v>
      </c>
      <c r="W1644" s="18" t="s">
        <v>14981</v>
      </c>
      <c r="X1644" s="18" t="s">
        <v>16421</v>
      </c>
      <c r="Y1644" s="18" t="s">
        <v>33638</v>
      </c>
      <c r="Z1644" s="18" t="s">
        <v>21126</v>
      </c>
      <c r="AA1644" s="41" t="s">
        <v>33639</v>
      </c>
    </row>
    <row r="1645" spans="1:27" x14ac:dyDescent="0.2">
      <c r="A1645" s="47" t="s">
        <v>33640</v>
      </c>
      <c r="B1645" s="23" t="s">
        <v>1720</v>
      </c>
      <c r="C1645" s="18" t="s">
        <v>50664</v>
      </c>
      <c r="D1645" s="18" t="s">
        <v>16719</v>
      </c>
      <c r="E1645" s="18" t="s">
        <v>29174</v>
      </c>
      <c r="F1645" s="18" t="s">
        <v>23207</v>
      </c>
      <c r="G1645" s="41" t="s">
        <v>33641</v>
      </c>
      <c r="H1645" s="18">
        <v>45</v>
      </c>
      <c r="I1645" s="18">
        <v>45</v>
      </c>
      <c r="J1645" s="18">
        <v>45</v>
      </c>
      <c r="K1645" s="18">
        <v>45</v>
      </c>
      <c r="L1645" s="41">
        <v>45</v>
      </c>
      <c r="M1645" s="18" t="s">
        <v>52833</v>
      </c>
      <c r="N1645" s="18" t="s">
        <v>33642</v>
      </c>
      <c r="O1645" s="18" t="s">
        <v>33643</v>
      </c>
      <c r="P1645" s="18" t="s">
        <v>33644</v>
      </c>
      <c r="Q1645" s="41" t="s">
        <v>33645</v>
      </c>
      <c r="R1645" s="18" t="s">
        <v>42823</v>
      </c>
      <c r="S1645" s="18" t="s">
        <v>9311</v>
      </c>
      <c r="T1645" s="18" t="s">
        <v>16039</v>
      </c>
      <c r="U1645" s="18" t="s">
        <v>33646</v>
      </c>
      <c r="V1645" s="41" t="s">
        <v>4294</v>
      </c>
      <c r="W1645" s="18" t="s">
        <v>52834</v>
      </c>
      <c r="X1645" s="18" t="s">
        <v>33647</v>
      </c>
      <c r="Y1645" s="18" t="s">
        <v>8238</v>
      </c>
      <c r="Z1645" s="18" t="s">
        <v>33648</v>
      </c>
      <c r="AA1645" s="41" t="s">
        <v>8289</v>
      </c>
    </row>
    <row r="1646" spans="1:27" x14ac:dyDescent="0.2">
      <c r="A1646" s="47" t="s">
        <v>33649</v>
      </c>
      <c r="B1646" s="23" t="s">
        <v>1721</v>
      </c>
      <c r="C1646" s="18" t="s">
        <v>20373</v>
      </c>
      <c r="D1646" s="18" t="s">
        <v>33650</v>
      </c>
      <c r="E1646" s="18" t="s">
        <v>33651</v>
      </c>
      <c r="F1646" s="18" t="s">
        <v>33652</v>
      </c>
      <c r="G1646" s="41" t="s">
        <v>24340</v>
      </c>
      <c r="H1646" s="18">
        <v>47</v>
      </c>
      <c r="I1646" s="18">
        <v>47</v>
      </c>
      <c r="J1646" s="18">
        <v>47</v>
      </c>
      <c r="K1646" s="18">
        <v>47</v>
      </c>
      <c r="L1646" s="41">
        <v>47</v>
      </c>
      <c r="M1646" s="18" t="s">
        <v>52835</v>
      </c>
      <c r="N1646" s="18" t="s">
        <v>33653</v>
      </c>
      <c r="O1646" s="18" t="s">
        <v>33654</v>
      </c>
      <c r="P1646" s="18" t="s">
        <v>33655</v>
      </c>
      <c r="Q1646" s="41" t="s">
        <v>33656</v>
      </c>
      <c r="R1646" s="18" t="s">
        <v>38787</v>
      </c>
      <c r="S1646" s="18" t="s">
        <v>33657</v>
      </c>
      <c r="T1646" s="18" t="s">
        <v>11867</v>
      </c>
      <c r="U1646" s="18" t="s">
        <v>30034</v>
      </c>
      <c r="V1646" s="41" t="s">
        <v>28527</v>
      </c>
      <c r="W1646" s="18" t="s">
        <v>31189</v>
      </c>
      <c r="X1646" s="18" t="s">
        <v>23684</v>
      </c>
      <c r="Y1646" s="18" t="s">
        <v>33658</v>
      </c>
      <c r="Z1646" s="18" t="s">
        <v>33659</v>
      </c>
      <c r="AA1646" s="41" t="s">
        <v>33660</v>
      </c>
    </row>
    <row r="1647" spans="1:27" x14ac:dyDescent="0.2">
      <c r="A1647" s="47" t="s">
        <v>33661</v>
      </c>
      <c r="B1647" s="23" t="s">
        <v>1722</v>
      </c>
      <c r="C1647" s="18" t="s">
        <v>46336</v>
      </c>
      <c r="D1647" s="18" t="s">
        <v>32797</v>
      </c>
      <c r="E1647" s="18" t="s">
        <v>33662</v>
      </c>
      <c r="F1647" s="18" t="s">
        <v>32187</v>
      </c>
      <c r="G1647" s="41" t="s">
        <v>30360</v>
      </c>
      <c r="H1647" s="18">
        <v>38</v>
      </c>
      <c r="I1647" s="18">
        <v>38</v>
      </c>
      <c r="J1647" s="18">
        <v>37</v>
      </c>
      <c r="K1647" s="18">
        <v>38</v>
      </c>
      <c r="L1647" s="41">
        <v>38</v>
      </c>
      <c r="M1647" s="18" t="s">
        <v>52836</v>
      </c>
      <c r="N1647" s="18" t="s">
        <v>33663</v>
      </c>
      <c r="O1647" s="18" t="s">
        <v>33664</v>
      </c>
      <c r="P1647" s="18" t="s">
        <v>33665</v>
      </c>
      <c r="Q1647" s="41" t="s">
        <v>33666</v>
      </c>
      <c r="R1647" s="18" t="s">
        <v>52837</v>
      </c>
      <c r="S1647" s="18" t="s">
        <v>33667</v>
      </c>
      <c r="T1647" s="18" t="s">
        <v>32157</v>
      </c>
      <c r="U1647" s="18" t="s">
        <v>33668</v>
      </c>
      <c r="V1647" s="41" t="s">
        <v>33669</v>
      </c>
      <c r="W1647" s="18" t="s">
        <v>23941</v>
      </c>
      <c r="X1647" s="18" t="s">
        <v>5442</v>
      </c>
      <c r="Y1647" s="18" t="s">
        <v>5951</v>
      </c>
      <c r="Z1647" s="18" t="s">
        <v>33670</v>
      </c>
      <c r="AA1647" s="41" t="s">
        <v>9346</v>
      </c>
    </row>
    <row r="1648" spans="1:27" x14ac:dyDescent="0.2">
      <c r="A1648" s="47" t="s">
        <v>33671</v>
      </c>
      <c r="B1648" s="23" t="s">
        <v>1723</v>
      </c>
      <c r="C1648" s="18" t="s">
        <v>21461</v>
      </c>
      <c r="D1648" s="18" t="s">
        <v>33673</v>
      </c>
      <c r="E1648" s="18" t="s">
        <v>33674</v>
      </c>
      <c r="F1648" s="18" t="s">
        <v>33675</v>
      </c>
      <c r="G1648" s="41" t="s">
        <v>33676</v>
      </c>
      <c r="H1648" s="18">
        <v>39</v>
      </c>
      <c r="I1648" s="18">
        <v>39</v>
      </c>
      <c r="J1648" s="18">
        <v>39</v>
      </c>
      <c r="K1648" s="18">
        <v>39</v>
      </c>
      <c r="L1648" s="41">
        <v>39</v>
      </c>
      <c r="M1648" s="18" t="s">
        <v>52838</v>
      </c>
      <c r="N1648" s="18" t="s">
        <v>33677</v>
      </c>
      <c r="O1648" s="18" t="s">
        <v>33678</v>
      </c>
      <c r="P1648" s="18" t="s">
        <v>33679</v>
      </c>
      <c r="Q1648" s="41" t="s">
        <v>33680</v>
      </c>
      <c r="R1648" s="18" t="s">
        <v>3701</v>
      </c>
      <c r="S1648" s="18" t="s">
        <v>3279</v>
      </c>
      <c r="T1648" s="18" t="s">
        <v>10598</v>
      </c>
      <c r="U1648" s="18" t="s">
        <v>8160</v>
      </c>
      <c r="V1648" s="41" t="s">
        <v>33681</v>
      </c>
      <c r="W1648" s="18" t="s">
        <v>31716</v>
      </c>
      <c r="X1648" s="18" t="s">
        <v>29050</v>
      </c>
      <c r="Y1648" s="18" t="s">
        <v>33683</v>
      </c>
      <c r="Z1648" s="18" t="s">
        <v>33684</v>
      </c>
      <c r="AA1648" s="41" t="s">
        <v>33685</v>
      </c>
    </row>
    <row r="1649" spans="1:27" x14ac:dyDescent="0.2">
      <c r="A1649" s="47" t="s">
        <v>33686</v>
      </c>
      <c r="B1649" s="23" t="s">
        <v>1724</v>
      </c>
      <c r="C1649" s="18" t="s">
        <v>29761</v>
      </c>
      <c r="D1649" s="18" t="s">
        <v>32920</v>
      </c>
      <c r="E1649" s="18" t="s">
        <v>32486</v>
      </c>
      <c r="F1649" s="18" t="s">
        <v>24508</v>
      </c>
      <c r="G1649" s="41" t="s">
        <v>11875</v>
      </c>
      <c r="H1649" s="18">
        <v>46</v>
      </c>
      <c r="I1649" s="18">
        <v>46</v>
      </c>
      <c r="J1649" s="18">
        <v>46</v>
      </c>
      <c r="K1649" s="18">
        <v>47</v>
      </c>
      <c r="L1649" s="41">
        <v>46</v>
      </c>
      <c r="M1649" s="18" t="s">
        <v>52839</v>
      </c>
      <c r="N1649" s="18" t="s">
        <v>33687</v>
      </c>
      <c r="O1649" s="18" t="s">
        <v>33688</v>
      </c>
      <c r="P1649" s="18" t="s">
        <v>33689</v>
      </c>
      <c r="Q1649" s="41" t="s">
        <v>33690</v>
      </c>
      <c r="R1649" s="18" t="s">
        <v>47759</v>
      </c>
      <c r="S1649" s="18" t="s">
        <v>11848</v>
      </c>
      <c r="T1649" s="18" t="s">
        <v>23809</v>
      </c>
      <c r="U1649" s="18" t="s">
        <v>30847</v>
      </c>
      <c r="V1649" s="41" t="s">
        <v>33691</v>
      </c>
      <c r="W1649" s="18" t="s">
        <v>32361</v>
      </c>
      <c r="X1649" s="18" t="s">
        <v>33692</v>
      </c>
      <c r="Y1649" s="18" t="s">
        <v>33693</v>
      </c>
      <c r="Z1649" s="18" t="s">
        <v>33694</v>
      </c>
      <c r="AA1649" s="41" t="s">
        <v>33695</v>
      </c>
    </row>
    <row r="1650" spans="1:27" x14ac:dyDescent="0.2">
      <c r="A1650" s="47" t="s">
        <v>33696</v>
      </c>
      <c r="B1650" s="23" t="s">
        <v>1725</v>
      </c>
      <c r="C1650" s="18" t="s">
        <v>47659</v>
      </c>
      <c r="D1650" s="18" t="s">
        <v>33697</v>
      </c>
      <c r="E1650" s="18" t="s">
        <v>21913</v>
      </c>
      <c r="F1650" s="18" t="s">
        <v>15024</v>
      </c>
      <c r="G1650" s="41" t="s">
        <v>32495</v>
      </c>
      <c r="H1650" s="18">
        <v>42</v>
      </c>
      <c r="I1650" s="18">
        <v>41</v>
      </c>
      <c r="J1650" s="18">
        <v>40</v>
      </c>
      <c r="K1650" s="18">
        <v>40</v>
      </c>
      <c r="L1650" s="41">
        <v>40</v>
      </c>
      <c r="M1650" s="18" t="s">
        <v>52840</v>
      </c>
      <c r="N1650" s="18" t="s">
        <v>33698</v>
      </c>
      <c r="O1650" s="18" t="s">
        <v>33699</v>
      </c>
      <c r="P1650" s="18" t="s">
        <v>33700</v>
      </c>
      <c r="Q1650" s="41" t="s">
        <v>33701</v>
      </c>
      <c r="R1650" s="18" t="s">
        <v>45726</v>
      </c>
      <c r="S1650" s="18" t="s">
        <v>3358</v>
      </c>
      <c r="T1650" s="18" t="s">
        <v>33703</v>
      </c>
      <c r="U1650" s="18" t="s">
        <v>33704</v>
      </c>
      <c r="V1650" s="41" t="s">
        <v>9798</v>
      </c>
      <c r="W1650" s="18" t="s">
        <v>52841</v>
      </c>
      <c r="X1650" s="18" t="s">
        <v>3031</v>
      </c>
      <c r="Y1650" s="18" t="s">
        <v>26367</v>
      </c>
      <c r="Z1650" s="18" t="s">
        <v>32376</v>
      </c>
      <c r="AA1650" s="41" t="s">
        <v>9974</v>
      </c>
    </row>
    <row r="1651" spans="1:27" x14ac:dyDescent="0.2">
      <c r="A1651" s="47" t="s">
        <v>33705</v>
      </c>
      <c r="B1651" s="23" t="s">
        <v>1726</v>
      </c>
      <c r="C1651" s="18" t="s">
        <v>33706</v>
      </c>
      <c r="D1651" s="18" t="s">
        <v>33707</v>
      </c>
      <c r="E1651" s="18" t="s">
        <v>33708</v>
      </c>
      <c r="F1651" s="18" t="s">
        <v>33709</v>
      </c>
      <c r="G1651" s="41" t="s">
        <v>33710</v>
      </c>
      <c r="H1651" s="18">
        <v>45</v>
      </c>
      <c r="I1651" s="18">
        <v>45</v>
      </c>
      <c r="J1651" s="18">
        <v>45</v>
      </c>
      <c r="K1651" s="18">
        <v>46</v>
      </c>
      <c r="L1651" s="41">
        <v>45</v>
      </c>
      <c r="M1651" s="18" t="s">
        <v>52842</v>
      </c>
      <c r="N1651" s="18" t="s">
        <v>33711</v>
      </c>
      <c r="O1651" s="18" t="s">
        <v>33712</v>
      </c>
      <c r="P1651" s="18" t="s">
        <v>33713</v>
      </c>
      <c r="Q1651" s="41" t="s">
        <v>33714</v>
      </c>
      <c r="R1651" s="18" t="s">
        <v>52843</v>
      </c>
      <c r="S1651" s="18" t="s">
        <v>33715</v>
      </c>
      <c r="T1651" s="18" t="s">
        <v>9478</v>
      </c>
      <c r="U1651" s="18" t="s">
        <v>17978</v>
      </c>
      <c r="V1651" s="41" t="s">
        <v>25778</v>
      </c>
      <c r="W1651" s="18" t="s">
        <v>52844</v>
      </c>
      <c r="X1651" s="18" t="s">
        <v>6954</v>
      </c>
      <c r="Y1651" s="18" t="s">
        <v>33717</v>
      </c>
      <c r="Z1651" s="18" t="s">
        <v>33718</v>
      </c>
      <c r="AA1651" s="41" t="s">
        <v>33719</v>
      </c>
    </row>
    <row r="1652" spans="1:27" x14ac:dyDescent="0.2">
      <c r="A1652" s="47" t="s">
        <v>33720</v>
      </c>
      <c r="B1652" s="23" t="s">
        <v>1727</v>
      </c>
      <c r="C1652" s="18" t="s">
        <v>16508</v>
      </c>
      <c r="D1652" s="18" t="s">
        <v>26137</v>
      </c>
      <c r="E1652" s="18" t="s">
        <v>19656</v>
      </c>
      <c r="F1652" s="18" t="s">
        <v>11907</v>
      </c>
      <c r="G1652" s="41" t="s">
        <v>9451</v>
      </c>
      <c r="H1652" s="18">
        <v>41</v>
      </c>
      <c r="I1652" s="18">
        <v>41</v>
      </c>
      <c r="J1652" s="18">
        <v>40</v>
      </c>
      <c r="K1652" s="18">
        <v>40</v>
      </c>
      <c r="L1652" s="41">
        <v>40</v>
      </c>
      <c r="M1652" s="18" t="s">
        <v>52845</v>
      </c>
      <c r="N1652" s="18" t="s">
        <v>33721</v>
      </c>
      <c r="O1652" s="18" t="s">
        <v>33722</v>
      </c>
      <c r="P1652" s="18" t="s">
        <v>33723</v>
      </c>
      <c r="Q1652" s="41" t="s">
        <v>33724</v>
      </c>
      <c r="R1652" s="18" t="s">
        <v>34437</v>
      </c>
      <c r="S1652" s="18" t="s">
        <v>33725</v>
      </c>
      <c r="T1652" s="18" t="s">
        <v>33726</v>
      </c>
      <c r="U1652" s="18" t="s">
        <v>33727</v>
      </c>
      <c r="V1652" s="41" t="s">
        <v>18694</v>
      </c>
      <c r="W1652" s="18" t="s">
        <v>52846</v>
      </c>
      <c r="X1652" s="18" t="s">
        <v>33728</v>
      </c>
      <c r="Y1652" s="18" t="s">
        <v>33729</v>
      </c>
      <c r="Z1652" s="18" t="s">
        <v>31040</v>
      </c>
      <c r="AA1652" s="41" t="s">
        <v>28697</v>
      </c>
    </row>
    <row r="1653" spans="1:27" x14ac:dyDescent="0.2">
      <c r="A1653" s="47" t="s">
        <v>33730</v>
      </c>
      <c r="B1653" s="23" t="s">
        <v>1728</v>
      </c>
      <c r="C1653" s="18" t="s">
        <v>52847</v>
      </c>
      <c r="D1653" s="18" t="s">
        <v>22904</v>
      </c>
      <c r="E1653" s="18" t="s">
        <v>17358</v>
      </c>
      <c r="F1653" s="18" t="s">
        <v>15528</v>
      </c>
      <c r="G1653" s="41" t="s">
        <v>33731</v>
      </c>
      <c r="H1653" s="18">
        <v>42</v>
      </c>
      <c r="I1653" s="18">
        <v>41</v>
      </c>
      <c r="J1653" s="18">
        <v>42</v>
      </c>
      <c r="K1653" s="18">
        <v>42</v>
      </c>
      <c r="L1653" s="41">
        <v>42</v>
      </c>
      <c r="M1653" s="18" t="s">
        <v>52848</v>
      </c>
      <c r="N1653" s="18" t="s">
        <v>33732</v>
      </c>
      <c r="O1653" s="18" t="s">
        <v>33733</v>
      </c>
      <c r="P1653" s="18" t="s">
        <v>33734</v>
      </c>
      <c r="Q1653" s="41" t="s">
        <v>33735</v>
      </c>
      <c r="R1653" s="18" t="s">
        <v>52849</v>
      </c>
      <c r="S1653" s="18" t="s">
        <v>33736</v>
      </c>
      <c r="T1653" s="18" t="s">
        <v>33737</v>
      </c>
      <c r="U1653" s="18" t="s">
        <v>33738</v>
      </c>
      <c r="V1653" s="41" t="s">
        <v>24153</v>
      </c>
      <c r="W1653" s="18" t="s">
        <v>23865</v>
      </c>
      <c r="X1653" s="18" t="s">
        <v>33739</v>
      </c>
      <c r="Y1653" s="18" t="s">
        <v>7671</v>
      </c>
      <c r="Z1653" s="18" t="s">
        <v>33740</v>
      </c>
      <c r="AA1653" s="41" t="s">
        <v>33741</v>
      </c>
    </row>
    <row r="1654" spans="1:27" x14ac:dyDescent="0.2">
      <c r="A1654" s="47" t="s">
        <v>33742</v>
      </c>
      <c r="B1654" s="23" t="s">
        <v>1729</v>
      </c>
      <c r="C1654" s="18" t="s">
        <v>13172</v>
      </c>
      <c r="D1654" s="18" t="s">
        <v>33744</v>
      </c>
      <c r="E1654" s="18" t="s">
        <v>33745</v>
      </c>
      <c r="F1654" s="18" t="s">
        <v>16193</v>
      </c>
      <c r="G1654" s="41" t="s">
        <v>33746</v>
      </c>
      <c r="H1654" s="18">
        <v>44</v>
      </c>
      <c r="I1654" s="18">
        <v>44</v>
      </c>
      <c r="J1654" s="18">
        <v>44</v>
      </c>
      <c r="K1654" s="18">
        <v>44</v>
      </c>
      <c r="L1654" s="41">
        <v>45</v>
      </c>
      <c r="M1654" s="18" t="s">
        <v>52850</v>
      </c>
      <c r="N1654" s="18" t="s">
        <v>33747</v>
      </c>
      <c r="O1654" s="18" t="s">
        <v>33748</v>
      </c>
      <c r="P1654" s="18" t="s">
        <v>33749</v>
      </c>
      <c r="Q1654" s="41" t="s">
        <v>33750</v>
      </c>
      <c r="R1654" s="18" t="s">
        <v>27603</v>
      </c>
      <c r="S1654" s="18" t="s">
        <v>33751</v>
      </c>
      <c r="T1654" s="18" t="s">
        <v>13366</v>
      </c>
      <c r="U1654" s="18" t="s">
        <v>33752</v>
      </c>
      <c r="V1654" s="41" t="s">
        <v>33753</v>
      </c>
      <c r="W1654" s="18" t="s">
        <v>51313</v>
      </c>
      <c r="X1654" s="18" t="s">
        <v>19132</v>
      </c>
      <c r="Y1654" s="18" t="s">
        <v>6068</v>
      </c>
      <c r="Z1654" s="18" t="s">
        <v>10618</v>
      </c>
      <c r="AA1654" s="41" t="s">
        <v>12538</v>
      </c>
    </row>
    <row r="1655" spans="1:27" x14ac:dyDescent="0.2">
      <c r="A1655" s="47" t="s">
        <v>33755</v>
      </c>
      <c r="B1655" s="23" t="s">
        <v>1730</v>
      </c>
      <c r="C1655" s="18" t="s">
        <v>48158</v>
      </c>
      <c r="D1655" s="18" t="s">
        <v>27699</v>
      </c>
      <c r="E1655" s="18" t="s">
        <v>33757</v>
      </c>
      <c r="F1655" s="18" t="s">
        <v>31436</v>
      </c>
      <c r="G1655" s="41" t="s">
        <v>22775</v>
      </c>
      <c r="H1655" s="18">
        <v>47</v>
      </c>
      <c r="I1655" s="18">
        <v>47</v>
      </c>
      <c r="J1655" s="18">
        <v>47</v>
      </c>
      <c r="K1655" s="18">
        <v>47</v>
      </c>
      <c r="L1655" s="41">
        <v>47</v>
      </c>
      <c r="M1655" s="18" t="s">
        <v>52851</v>
      </c>
      <c r="N1655" s="18" t="s">
        <v>33758</v>
      </c>
      <c r="O1655" s="18" t="s">
        <v>33759</v>
      </c>
      <c r="P1655" s="18" t="s">
        <v>33760</v>
      </c>
      <c r="Q1655" s="41" t="s">
        <v>33761</v>
      </c>
      <c r="R1655" s="18" t="s">
        <v>31054</v>
      </c>
      <c r="S1655" s="18" t="s">
        <v>33762</v>
      </c>
      <c r="T1655" s="18" t="s">
        <v>15556</v>
      </c>
      <c r="U1655" s="18" t="s">
        <v>26914</v>
      </c>
      <c r="V1655" s="41" t="s">
        <v>33763</v>
      </c>
      <c r="W1655" s="18" t="s">
        <v>7002</v>
      </c>
      <c r="X1655" s="18" t="s">
        <v>33764</v>
      </c>
      <c r="Y1655" s="18" t="s">
        <v>33765</v>
      </c>
      <c r="Z1655" s="18" t="s">
        <v>33766</v>
      </c>
      <c r="AA1655" s="41" t="s">
        <v>33767</v>
      </c>
    </row>
    <row r="1656" spans="1:27" x14ac:dyDescent="0.2">
      <c r="A1656" s="47" t="s">
        <v>33768</v>
      </c>
      <c r="B1656" s="23" t="s">
        <v>1731</v>
      </c>
      <c r="C1656" s="18" t="s">
        <v>39931</v>
      </c>
      <c r="D1656" s="18" t="s">
        <v>33769</v>
      </c>
      <c r="E1656" s="18" t="s">
        <v>33770</v>
      </c>
      <c r="F1656" s="18" t="s">
        <v>33771</v>
      </c>
      <c r="G1656" s="41" t="s">
        <v>33772</v>
      </c>
      <c r="H1656" s="18">
        <v>44</v>
      </c>
      <c r="I1656" s="18">
        <v>44</v>
      </c>
      <c r="J1656" s="18">
        <v>44</v>
      </c>
      <c r="K1656" s="18">
        <v>44</v>
      </c>
      <c r="L1656" s="41">
        <v>43</v>
      </c>
      <c r="M1656" s="18" t="s">
        <v>52852</v>
      </c>
      <c r="N1656" s="18" t="s">
        <v>33773</v>
      </c>
      <c r="O1656" s="18" t="s">
        <v>33774</v>
      </c>
      <c r="P1656" s="18" t="s">
        <v>33775</v>
      </c>
      <c r="Q1656" s="41" t="s">
        <v>33776</v>
      </c>
      <c r="R1656" s="18" t="s">
        <v>31918</v>
      </c>
      <c r="S1656" s="18" t="s">
        <v>4762</v>
      </c>
      <c r="T1656" s="18" t="s">
        <v>33777</v>
      </c>
      <c r="U1656" s="18" t="s">
        <v>4315</v>
      </c>
      <c r="V1656" s="41" t="s">
        <v>33778</v>
      </c>
      <c r="W1656" s="18" t="s">
        <v>45846</v>
      </c>
      <c r="X1656" s="18" t="s">
        <v>16993</v>
      </c>
      <c r="Y1656" s="18" t="s">
        <v>5413</v>
      </c>
      <c r="Z1656" s="18" t="s">
        <v>26213</v>
      </c>
      <c r="AA1656" s="41" t="s">
        <v>33779</v>
      </c>
    </row>
    <row r="1657" spans="1:27" x14ac:dyDescent="0.2">
      <c r="A1657" s="47" t="s">
        <v>33780</v>
      </c>
      <c r="B1657" s="23" t="s">
        <v>1732</v>
      </c>
      <c r="C1657" s="18" t="s">
        <v>13043</v>
      </c>
      <c r="D1657" s="18" t="s">
        <v>33781</v>
      </c>
      <c r="E1657" s="18" t="s">
        <v>30163</v>
      </c>
      <c r="F1657" s="18" t="s">
        <v>11138</v>
      </c>
      <c r="G1657" s="41" t="s">
        <v>13071</v>
      </c>
      <c r="H1657" s="18">
        <v>45</v>
      </c>
      <c r="I1657" s="18">
        <v>45</v>
      </c>
      <c r="J1657" s="18">
        <v>46</v>
      </c>
      <c r="K1657" s="18">
        <v>45</v>
      </c>
      <c r="L1657" s="41">
        <v>46</v>
      </c>
      <c r="M1657" s="18" t="s">
        <v>52853</v>
      </c>
      <c r="N1657" s="18" t="s">
        <v>33782</v>
      </c>
      <c r="O1657" s="18" t="s">
        <v>33783</v>
      </c>
      <c r="P1657" s="18" t="s">
        <v>33784</v>
      </c>
      <c r="Q1657" s="41" t="s">
        <v>33785</v>
      </c>
      <c r="R1657" s="18" t="s">
        <v>47760</v>
      </c>
      <c r="S1657" s="18" t="s">
        <v>33786</v>
      </c>
      <c r="T1657" s="18" t="s">
        <v>33787</v>
      </c>
      <c r="U1657" s="18" t="s">
        <v>33788</v>
      </c>
      <c r="V1657" s="41" t="s">
        <v>33789</v>
      </c>
      <c r="W1657" s="18" t="s">
        <v>48159</v>
      </c>
      <c r="X1657" s="18" t="s">
        <v>25098</v>
      </c>
      <c r="Y1657" s="18" t="s">
        <v>19333</v>
      </c>
      <c r="Z1657" s="18" t="s">
        <v>6008</v>
      </c>
      <c r="AA1657" s="41" t="s">
        <v>14352</v>
      </c>
    </row>
    <row r="1658" spans="1:27" x14ac:dyDescent="0.2">
      <c r="A1658" s="47" t="s">
        <v>33791</v>
      </c>
      <c r="B1658" s="23" t="s">
        <v>1733</v>
      </c>
      <c r="C1658" s="18" t="s">
        <v>33125</v>
      </c>
      <c r="D1658" s="18" t="s">
        <v>33792</v>
      </c>
      <c r="E1658" s="18" t="s">
        <v>33793</v>
      </c>
      <c r="F1658" s="18" t="s">
        <v>21261</v>
      </c>
      <c r="G1658" s="41" t="s">
        <v>11588</v>
      </c>
      <c r="H1658" s="18">
        <v>49</v>
      </c>
      <c r="I1658" s="18">
        <v>50</v>
      </c>
      <c r="J1658" s="18">
        <v>49</v>
      </c>
      <c r="K1658" s="18">
        <v>49</v>
      </c>
      <c r="L1658" s="41">
        <v>49</v>
      </c>
      <c r="M1658" s="18" t="s">
        <v>52854</v>
      </c>
      <c r="N1658" s="18" t="s">
        <v>33794</v>
      </c>
      <c r="O1658" s="18" t="s">
        <v>33795</v>
      </c>
      <c r="P1658" s="18" t="s">
        <v>33796</v>
      </c>
      <c r="Q1658" s="41" t="s">
        <v>33797</v>
      </c>
      <c r="R1658" s="18" t="s">
        <v>40324</v>
      </c>
      <c r="S1658" s="18" t="s">
        <v>33798</v>
      </c>
      <c r="T1658" s="18" t="s">
        <v>33799</v>
      </c>
      <c r="U1658" s="18" t="s">
        <v>33800</v>
      </c>
      <c r="V1658" s="41" t="s">
        <v>33801</v>
      </c>
      <c r="W1658" s="18" t="s">
        <v>52855</v>
      </c>
      <c r="X1658" s="18" t="s">
        <v>33802</v>
      </c>
      <c r="Y1658" s="18" t="s">
        <v>4509</v>
      </c>
      <c r="Z1658" s="18" t="s">
        <v>33803</v>
      </c>
      <c r="AA1658" s="41" t="s">
        <v>21122</v>
      </c>
    </row>
    <row r="1659" spans="1:27" x14ac:dyDescent="0.2">
      <c r="A1659" s="47" t="s">
        <v>33804</v>
      </c>
      <c r="B1659" s="23" t="s">
        <v>33805</v>
      </c>
      <c r="C1659" s="18" t="s">
        <v>18336</v>
      </c>
      <c r="D1659" s="18" t="s">
        <v>11070</v>
      </c>
      <c r="E1659" s="18" t="s">
        <v>10623</v>
      </c>
      <c r="F1659" s="18" t="s">
        <v>20533</v>
      </c>
      <c r="G1659" s="41" t="s">
        <v>14841</v>
      </c>
      <c r="H1659" s="18">
        <v>51</v>
      </c>
      <c r="I1659" s="18">
        <v>50</v>
      </c>
      <c r="J1659" s="18">
        <v>51</v>
      </c>
      <c r="K1659" s="18">
        <v>51</v>
      </c>
      <c r="L1659" s="41">
        <v>52</v>
      </c>
      <c r="M1659" s="18" t="s">
        <v>52856</v>
      </c>
      <c r="N1659" s="18" t="s">
        <v>33806</v>
      </c>
      <c r="O1659" s="18" t="s">
        <v>33807</v>
      </c>
      <c r="P1659" s="18" t="s">
        <v>33808</v>
      </c>
      <c r="Q1659" s="41" t="s">
        <v>33809</v>
      </c>
      <c r="R1659" s="18" t="s">
        <v>14835</v>
      </c>
      <c r="S1659" s="18" t="s">
        <v>29894</v>
      </c>
      <c r="T1659" s="18" t="s">
        <v>33146</v>
      </c>
      <c r="U1659" s="18" t="s">
        <v>33810</v>
      </c>
      <c r="V1659" s="41" t="s">
        <v>33811</v>
      </c>
      <c r="W1659" s="18" t="s">
        <v>40914</v>
      </c>
      <c r="X1659" s="18" t="s">
        <v>15282</v>
      </c>
      <c r="Y1659" s="18" t="s">
        <v>4859</v>
      </c>
      <c r="Z1659" s="18" t="s">
        <v>30425</v>
      </c>
      <c r="AA1659" s="41" t="s">
        <v>33812</v>
      </c>
    </row>
    <row r="1660" spans="1:27" x14ac:dyDescent="0.2">
      <c r="A1660" s="47" t="s">
        <v>33813</v>
      </c>
      <c r="B1660" s="23" t="s">
        <v>1734</v>
      </c>
      <c r="C1660" s="18">
        <v>562</v>
      </c>
      <c r="D1660" s="18">
        <v>590</v>
      </c>
      <c r="E1660" s="18">
        <v>578</v>
      </c>
      <c r="F1660" s="18">
        <v>554</v>
      </c>
      <c r="G1660" s="41">
        <v>507</v>
      </c>
      <c r="H1660" s="18">
        <v>40</v>
      </c>
      <c r="I1660" s="18">
        <v>39</v>
      </c>
      <c r="J1660" s="18">
        <v>39</v>
      </c>
      <c r="K1660" s="18">
        <v>40</v>
      </c>
      <c r="L1660" s="41">
        <v>42</v>
      </c>
      <c r="M1660" s="18" t="s">
        <v>52857</v>
      </c>
      <c r="N1660" s="18" t="s">
        <v>33814</v>
      </c>
      <c r="O1660" s="18" t="s">
        <v>33815</v>
      </c>
      <c r="P1660" s="18" t="s">
        <v>33816</v>
      </c>
      <c r="Q1660" s="41" t="s">
        <v>33817</v>
      </c>
      <c r="R1660" s="18" t="s">
        <v>52858</v>
      </c>
      <c r="S1660" s="18" t="s">
        <v>23141</v>
      </c>
      <c r="T1660" s="18" t="s">
        <v>33818</v>
      </c>
      <c r="U1660" s="18" t="s">
        <v>33819</v>
      </c>
      <c r="V1660" s="41" t="s">
        <v>27362</v>
      </c>
      <c r="W1660" s="18" t="s">
        <v>24616</v>
      </c>
      <c r="X1660" s="18" t="s">
        <v>11234</v>
      </c>
      <c r="Y1660" s="18" t="s">
        <v>33820</v>
      </c>
      <c r="Z1660" s="18" t="s">
        <v>27561</v>
      </c>
      <c r="AA1660" s="41" t="s">
        <v>33821</v>
      </c>
    </row>
    <row r="1661" spans="1:27" x14ac:dyDescent="0.2">
      <c r="A1661" s="47" t="s">
        <v>33822</v>
      </c>
      <c r="B1661" s="23" t="s">
        <v>1735</v>
      </c>
      <c r="C1661" s="18" t="s">
        <v>35964</v>
      </c>
      <c r="D1661" s="18" t="s">
        <v>20406</v>
      </c>
      <c r="E1661" s="18" t="s">
        <v>13354</v>
      </c>
      <c r="F1661" s="18" t="s">
        <v>33823</v>
      </c>
      <c r="G1661" s="41" t="s">
        <v>21410</v>
      </c>
      <c r="H1661" s="18">
        <v>43</v>
      </c>
      <c r="I1661" s="18">
        <v>43</v>
      </c>
      <c r="J1661" s="18">
        <v>42</v>
      </c>
      <c r="K1661" s="18">
        <v>42</v>
      </c>
      <c r="L1661" s="41">
        <v>41</v>
      </c>
      <c r="M1661" s="18" t="s">
        <v>52859</v>
      </c>
      <c r="N1661" s="18" t="s">
        <v>33824</v>
      </c>
      <c r="O1661" s="18" t="s">
        <v>33825</v>
      </c>
      <c r="P1661" s="18" t="s">
        <v>33826</v>
      </c>
      <c r="Q1661" s="41" t="s">
        <v>33827</v>
      </c>
      <c r="R1661" s="18" t="s">
        <v>52860</v>
      </c>
      <c r="S1661" s="18" t="s">
        <v>33828</v>
      </c>
      <c r="T1661" s="18" t="s">
        <v>33829</v>
      </c>
      <c r="U1661" s="18" t="s">
        <v>33830</v>
      </c>
      <c r="V1661" s="41" t="s">
        <v>33831</v>
      </c>
      <c r="W1661" s="18" t="s">
        <v>20815</v>
      </c>
      <c r="X1661" s="18" t="s">
        <v>4509</v>
      </c>
      <c r="Y1661" s="18" t="s">
        <v>33832</v>
      </c>
      <c r="Z1661" s="18" t="s">
        <v>6984</v>
      </c>
      <c r="AA1661" s="41" t="s">
        <v>33833</v>
      </c>
    </row>
    <row r="1662" spans="1:27" x14ac:dyDescent="0.2">
      <c r="A1662" s="47" t="s">
        <v>33834</v>
      </c>
      <c r="B1662" s="23" t="s">
        <v>33835</v>
      </c>
      <c r="C1662" s="18" t="s">
        <v>22290</v>
      </c>
      <c r="D1662" s="18" t="s">
        <v>32369</v>
      </c>
      <c r="E1662" s="18" t="s">
        <v>33836</v>
      </c>
      <c r="F1662" s="18" t="s">
        <v>32369</v>
      </c>
      <c r="G1662" s="41" t="s">
        <v>30359</v>
      </c>
      <c r="H1662" s="18">
        <v>45</v>
      </c>
      <c r="I1662" s="18">
        <v>45</v>
      </c>
      <c r="J1662" s="18">
        <v>46</v>
      </c>
      <c r="K1662" s="18">
        <v>46</v>
      </c>
      <c r="L1662" s="41">
        <v>46</v>
      </c>
      <c r="M1662" s="18" t="s">
        <v>52861</v>
      </c>
      <c r="N1662" s="18" t="s">
        <v>33837</v>
      </c>
      <c r="O1662" s="18" t="s">
        <v>33838</v>
      </c>
      <c r="P1662" s="18" t="s">
        <v>33839</v>
      </c>
      <c r="Q1662" s="41" t="s">
        <v>33840</v>
      </c>
      <c r="R1662" s="18" t="s">
        <v>20349</v>
      </c>
      <c r="S1662" s="18" t="s">
        <v>33841</v>
      </c>
      <c r="T1662" s="18" t="s">
        <v>33842</v>
      </c>
      <c r="U1662" s="18" t="s">
        <v>33843</v>
      </c>
      <c r="V1662" s="41" t="s">
        <v>33844</v>
      </c>
      <c r="W1662" s="18" t="s">
        <v>52862</v>
      </c>
      <c r="X1662" s="18" t="s">
        <v>33845</v>
      </c>
      <c r="Y1662" s="18" t="s">
        <v>33846</v>
      </c>
      <c r="Z1662" s="18" t="s">
        <v>33847</v>
      </c>
      <c r="AA1662" s="41" t="s">
        <v>33848</v>
      </c>
    </row>
    <row r="1663" spans="1:27" x14ac:dyDescent="0.2">
      <c r="A1663" s="47" t="s">
        <v>33849</v>
      </c>
      <c r="B1663" s="23" t="s">
        <v>1736</v>
      </c>
      <c r="C1663" s="18" t="s">
        <v>48082</v>
      </c>
      <c r="D1663" s="18" t="s">
        <v>21442</v>
      </c>
      <c r="E1663" s="18" t="s">
        <v>33851</v>
      </c>
      <c r="F1663" s="18" t="s">
        <v>33852</v>
      </c>
      <c r="G1663" s="41" t="s">
        <v>11607</v>
      </c>
      <c r="H1663" s="18">
        <v>47</v>
      </c>
      <c r="I1663" s="18">
        <v>46</v>
      </c>
      <c r="J1663" s="18">
        <v>46</v>
      </c>
      <c r="K1663" s="18">
        <v>46</v>
      </c>
      <c r="L1663" s="41">
        <v>47</v>
      </c>
      <c r="M1663" s="18" t="s">
        <v>52863</v>
      </c>
      <c r="N1663" s="18" t="s">
        <v>33853</v>
      </c>
      <c r="O1663" s="18" t="s">
        <v>33854</v>
      </c>
      <c r="P1663" s="18" t="s">
        <v>33855</v>
      </c>
      <c r="Q1663" s="41" t="s">
        <v>33856</v>
      </c>
      <c r="R1663" s="18" t="s">
        <v>52864</v>
      </c>
      <c r="S1663" s="18" t="s">
        <v>33857</v>
      </c>
      <c r="T1663" s="18" t="s">
        <v>6949</v>
      </c>
      <c r="U1663" s="18" t="s">
        <v>33858</v>
      </c>
      <c r="V1663" s="41" t="s">
        <v>2760</v>
      </c>
      <c r="W1663" s="18" t="s">
        <v>52865</v>
      </c>
      <c r="X1663" s="18" t="s">
        <v>33860</v>
      </c>
      <c r="Y1663" s="18" t="s">
        <v>33861</v>
      </c>
      <c r="Z1663" s="18" t="s">
        <v>5992</v>
      </c>
      <c r="AA1663" s="41" t="s">
        <v>33862</v>
      </c>
    </row>
    <row r="1664" spans="1:27" x14ac:dyDescent="0.2">
      <c r="A1664" s="47" t="s">
        <v>33863</v>
      </c>
      <c r="B1664" s="23" t="s">
        <v>1737</v>
      </c>
      <c r="C1664" s="18" t="s">
        <v>29897</v>
      </c>
      <c r="D1664" s="18" t="s">
        <v>33864</v>
      </c>
      <c r="E1664" s="18" t="s">
        <v>18939</v>
      </c>
      <c r="F1664" s="18" t="s">
        <v>11277</v>
      </c>
      <c r="G1664" s="41" t="s">
        <v>33207</v>
      </c>
      <c r="H1664" s="18">
        <v>38</v>
      </c>
      <c r="I1664" s="18">
        <v>38</v>
      </c>
      <c r="J1664" s="18">
        <v>38</v>
      </c>
      <c r="K1664" s="18">
        <v>38</v>
      </c>
      <c r="L1664" s="41">
        <v>38</v>
      </c>
      <c r="M1664" s="18" t="s">
        <v>52866</v>
      </c>
      <c r="N1664" s="18" t="s">
        <v>33865</v>
      </c>
      <c r="O1664" s="18" t="s">
        <v>33866</v>
      </c>
      <c r="P1664" s="18" t="s">
        <v>33867</v>
      </c>
      <c r="Q1664" s="41" t="s">
        <v>33868</v>
      </c>
      <c r="R1664" s="18" t="s">
        <v>28936</v>
      </c>
      <c r="S1664" s="18" t="s">
        <v>33869</v>
      </c>
      <c r="T1664" s="18" t="s">
        <v>32820</v>
      </c>
      <c r="U1664" s="18" t="s">
        <v>30689</v>
      </c>
      <c r="V1664" s="41" t="s">
        <v>33870</v>
      </c>
      <c r="W1664" s="18" t="s">
        <v>52867</v>
      </c>
      <c r="X1664" s="18" t="s">
        <v>33871</v>
      </c>
      <c r="Y1664" s="18" t="s">
        <v>33872</v>
      </c>
      <c r="Z1664" s="18" t="s">
        <v>33873</v>
      </c>
      <c r="AA1664" s="41" t="s">
        <v>33874</v>
      </c>
    </row>
    <row r="1665" spans="1:27" x14ac:dyDescent="0.2">
      <c r="A1665" s="47" t="s">
        <v>33875</v>
      </c>
      <c r="B1665" s="23" t="s">
        <v>1738</v>
      </c>
      <c r="C1665" s="18" t="s">
        <v>33590</v>
      </c>
      <c r="D1665" s="18" t="s">
        <v>20521</v>
      </c>
      <c r="E1665" s="18" t="s">
        <v>33877</v>
      </c>
      <c r="F1665" s="18" t="s">
        <v>33878</v>
      </c>
      <c r="G1665" s="41" t="s">
        <v>33879</v>
      </c>
      <c r="H1665" s="18">
        <v>41</v>
      </c>
      <c r="I1665" s="18">
        <v>41</v>
      </c>
      <c r="J1665" s="18">
        <v>40</v>
      </c>
      <c r="K1665" s="18">
        <v>40</v>
      </c>
      <c r="L1665" s="41">
        <v>40</v>
      </c>
      <c r="M1665" s="18" t="s">
        <v>52868</v>
      </c>
      <c r="N1665" s="18" t="s">
        <v>33880</v>
      </c>
      <c r="O1665" s="18" t="s">
        <v>33881</v>
      </c>
      <c r="P1665" s="18" t="s">
        <v>33882</v>
      </c>
      <c r="Q1665" s="41" t="s">
        <v>33883</v>
      </c>
      <c r="R1665" s="18" t="s">
        <v>14525</v>
      </c>
      <c r="S1665" s="18" t="s">
        <v>33884</v>
      </c>
      <c r="T1665" s="18" t="s">
        <v>31081</v>
      </c>
      <c r="U1665" s="18" t="s">
        <v>24461</v>
      </c>
      <c r="V1665" s="41" t="s">
        <v>5884</v>
      </c>
      <c r="W1665" s="18" t="s">
        <v>32916</v>
      </c>
      <c r="X1665" s="18" t="s">
        <v>24321</v>
      </c>
      <c r="Y1665" s="18" t="s">
        <v>33885</v>
      </c>
      <c r="Z1665" s="18" t="s">
        <v>4012</v>
      </c>
      <c r="AA1665" s="41" t="s">
        <v>33886</v>
      </c>
    </row>
    <row r="1666" spans="1:27" x14ac:dyDescent="0.2">
      <c r="A1666" s="47" t="s">
        <v>33887</v>
      </c>
      <c r="B1666" s="23" t="s">
        <v>1739</v>
      </c>
      <c r="C1666" s="18" t="s">
        <v>10937</v>
      </c>
      <c r="D1666" s="18" t="s">
        <v>11194</v>
      </c>
      <c r="E1666" s="18" t="s">
        <v>33888</v>
      </c>
      <c r="F1666" s="18" t="s">
        <v>13138</v>
      </c>
      <c r="G1666" s="41" t="s">
        <v>33889</v>
      </c>
      <c r="H1666" s="18">
        <v>44</v>
      </c>
      <c r="I1666" s="18">
        <v>44</v>
      </c>
      <c r="J1666" s="18">
        <v>43</v>
      </c>
      <c r="K1666" s="18">
        <v>43</v>
      </c>
      <c r="L1666" s="41">
        <v>43</v>
      </c>
      <c r="M1666" s="18" t="s">
        <v>52869</v>
      </c>
      <c r="N1666" s="18" t="s">
        <v>33890</v>
      </c>
      <c r="O1666" s="18" t="s">
        <v>33891</v>
      </c>
      <c r="P1666" s="18" t="s">
        <v>33892</v>
      </c>
      <c r="Q1666" s="41" t="s">
        <v>33893</v>
      </c>
      <c r="R1666" s="18" t="s">
        <v>19779</v>
      </c>
      <c r="S1666" s="18" t="s">
        <v>33894</v>
      </c>
      <c r="T1666" s="18" t="s">
        <v>33895</v>
      </c>
      <c r="U1666" s="18" t="s">
        <v>27402</v>
      </c>
      <c r="V1666" s="41" t="s">
        <v>31160</v>
      </c>
      <c r="W1666" s="18" t="s">
        <v>33238</v>
      </c>
      <c r="X1666" s="18" t="s">
        <v>27471</v>
      </c>
      <c r="Y1666" s="18" t="s">
        <v>9056</v>
      </c>
      <c r="Z1666" s="18" t="s">
        <v>33896</v>
      </c>
      <c r="AA1666" s="41" t="s">
        <v>3198</v>
      </c>
    </row>
    <row r="1667" spans="1:27" x14ac:dyDescent="0.2">
      <c r="A1667" s="47" t="s">
        <v>33897</v>
      </c>
      <c r="B1667" s="23" t="s">
        <v>1740</v>
      </c>
      <c r="C1667" s="18" t="s">
        <v>13341</v>
      </c>
      <c r="D1667" s="18" t="s">
        <v>27566</v>
      </c>
      <c r="E1667" s="18" t="s">
        <v>10917</v>
      </c>
      <c r="F1667" s="18" t="s">
        <v>33898</v>
      </c>
      <c r="G1667" s="41" t="s">
        <v>33899</v>
      </c>
      <c r="H1667" s="18">
        <v>32</v>
      </c>
      <c r="I1667" s="18">
        <v>33</v>
      </c>
      <c r="J1667" s="18">
        <v>33</v>
      </c>
      <c r="K1667" s="18">
        <v>33</v>
      </c>
      <c r="L1667" s="41">
        <v>35</v>
      </c>
      <c r="M1667" s="18" t="s">
        <v>52870</v>
      </c>
      <c r="N1667" s="18" t="s">
        <v>33900</v>
      </c>
      <c r="O1667" s="18" t="s">
        <v>33901</v>
      </c>
      <c r="P1667" s="18" t="s">
        <v>33902</v>
      </c>
      <c r="Q1667" s="41" t="s">
        <v>33903</v>
      </c>
      <c r="R1667" s="18" t="s">
        <v>17333</v>
      </c>
      <c r="S1667" s="18" t="s">
        <v>26718</v>
      </c>
      <c r="T1667" s="18" t="s">
        <v>33904</v>
      </c>
      <c r="U1667" s="18" t="s">
        <v>33905</v>
      </c>
      <c r="V1667" s="41" t="s">
        <v>33906</v>
      </c>
      <c r="W1667" s="18" t="s">
        <v>52871</v>
      </c>
      <c r="X1667" s="18" t="s">
        <v>33907</v>
      </c>
      <c r="Y1667" s="18" t="s">
        <v>10508</v>
      </c>
      <c r="Z1667" s="18" t="s">
        <v>33908</v>
      </c>
      <c r="AA1667" s="41" t="s">
        <v>33909</v>
      </c>
    </row>
    <row r="1668" spans="1:27" x14ac:dyDescent="0.2">
      <c r="A1668" s="47" t="s">
        <v>33910</v>
      </c>
      <c r="B1668" s="23" t="s">
        <v>1741</v>
      </c>
      <c r="C1668" s="18" t="s">
        <v>31567</v>
      </c>
      <c r="D1668" s="18" t="s">
        <v>33911</v>
      </c>
      <c r="E1668" s="18" t="s">
        <v>33912</v>
      </c>
      <c r="F1668" s="18" t="s">
        <v>33913</v>
      </c>
      <c r="G1668" s="41" t="s">
        <v>13156</v>
      </c>
      <c r="H1668" s="18">
        <v>42</v>
      </c>
      <c r="I1668" s="18">
        <v>42</v>
      </c>
      <c r="J1668" s="18">
        <v>41</v>
      </c>
      <c r="K1668" s="18">
        <v>41</v>
      </c>
      <c r="L1668" s="41">
        <v>41</v>
      </c>
      <c r="M1668" s="18" t="s">
        <v>52872</v>
      </c>
      <c r="N1668" s="18" t="s">
        <v>33914</v>
      </c>
      <c r="O1668" s="18" t="s">
        <v>33915</v>
      </c>
      <c r="P1668" s="18" t="s">
        <v>33916</v>
      </c>
      <c r="Q1668" s="41" t="s">
        <v>33917</v>
      </c>
      <c r="R1668" s="18" t="s">
        <v>24913</v>
      </c>
      <c r="S1668" s="18" t="s">
        <v>32629</v>
      </c>
      <c r="T1668" s="18" t="s">
        <v>33918</v>
      </c>
      <c r="U1668" s="18" t="s">
        <v>33919</v>
      </c>
      <c r="V1668" s="41" t="s">
        <v>26398</v>
      </c>
      <c r="W1668" s="18" t="s">
        <v>31910</v>
      </c>
      <c r="X1668" s="18" t="s">
        <v>33921</v>
      </c>
      <c r="Y1668" s="18" t="s">
        <v>33922</v>
      </c>
      <c r="Z1668" s="18" t="s">
        <v>33923</v>
      </c>
      <c r="AA1668" s="41" t="s">
        <v>33924</v>
      </c>
    </row>
    <row r="1669" spans="1:27" x14ac:dyDescent="0.2">
      <c r="A1669" s="47" t="s">
        <v>33925</v>
      </c>
      <c r="B1669" s="23" t="s">
        <v>1742</v>
      </c>
      <c r="C1669" s="18" t="s">
        <v>28380</v>
      </c>
      <c r="D1669" s="18" t="s">
        <v>13372</v>
      </c>
      <c r="E1669" s="18" t="s">
        <v>11804</v>
      </c>
      <c r="F1669" s="18" t="s">
        <v>33926</v>
      </c>
      <c r="G1669" s="41" t="s">
        <v>29322</v>
      </c>
      <c r="H1669" s="18">
        <v>41</v>
      </c>
      <c r="I1669" s="18">
        <v>41</v>
      </c>
      <c r="J1669" s="18">
        <v>41</v>
      </c>
      <c r="K1669" s="18">
        <v>41</v>
      </c>
      <c r="L1669" s="41">
        <v>41</v>
      </c>
      <c r="M1669" s="18" t="s">
        <v>52873</v>
      </c>
      <c r="N1669" s="18" t="s">
        <v>33927</v>
      </c>
      <c r="O1669" s="18" t="s">
        <v>33928</v>
      </c>
      <c r="P1669" s="18" t="s">
        <v>33929</v>
      </c>
      <c r="Q1669" s="41" t="s">
        <v>33930</v>
      </c>
      <c r="R1669" s="18" t="s">
        <v>52874</v>
      </c>
      <c r="S1669" s="18" t="s">
        <v>15620</v>
      </c>
      <c r="T1669" s="18" t="s">
        <v>25898</v>
      </c>
      <c r="U1669" s="18" t="s">
        <v>33931</v>
      </c>
      <c r="V1669" s="41" t="s">
        <v>17332</v>
      </c>
      <c r="W1669" s="18" t="s">
        <v>50150</v>
      </c>
      <c r="X1669" s="18" t="s">
        <v>33932</v>
      </c>
      <c r="Y1669" s="18" t="s">
        <v>28274</v>
      </c>
      <c r="Z1669" s="18" t="s">
        <v>33933</v>
      </c>
      <c r="AA1669" s="41" t="s">
        <v>14594</v>
      </c>
    </row>
    <row r="1670" spans="1:27" x14ac:dyDescent="0.2">
      <c r="A1670" s="47" t="s">
        <v>33934</v>
      </c>
      <c r="B1670" s="23" t="s">
        <v>1743</v>
      </c>
      <c r="C1670" s="18" t="s">
        <v>13236</v>
      </c>
      <c r="D1670" s="18" t="s">
        <v>33935</v>
      </c>
      <c r="E1670" s="18" t="s">
        <v>30658</v>
      </c>
      <c r="F1670" s="18" t="s">
        <v>33936</v>
      </c>
      <c r="G1670" s="41" t="s">
        <v>33937</v>
      </c>
      <c r="H1670" s="18">
        <v>43</v>
      </c>
      <c r="I1670" s="18">
        <v>43</v>
      </c>
      <c r="J1670" s="18">
        <v>43</v>
      </c>
      <c r="K1670" s="18">
        <v>43</v>
      </c>
      <c r="L1670" s="41">
        <v>42</v>
      </c>
      <c r="M1670" s="18" t="s">
        <v>52875</v>
      </c>
      <c r="N1670" s="18" t="s">
        <v>33938</v>
      </c>
      <c r="O1670" s="18" t="s">
        <v>33939</v>
      </c>
      <c r="P1670" s="18" t="s">
        <v>33940</v>
      </c>
      <c r="Q1670" s="41" t="s">
        <v>33941</v>
      </c>
      <c r="R1670" s="18" t="s">
        <v>11465</v>
      </c>
      <c r="S1670" s="18" t="s">
        <v>14274</v>
      </c>
      <c r="T1670" s="18" t="s">
        <v>33942</v>
      </c>
      <c r="U1670" s="18" t="s">
        <v>3045</v>
      </c>
      <c r="V1670" s="41" t="s">
        <v>8009</v>
      </c>
      <c r="W1670" s="18" t="s">
        <v>5866</v>
      </c>
      <c r="X1670" s="18" t="s">
        <v>33943</v>
      </c>
      <c r="Y1670" s="18" t="s">
        <v>33944</v>
      </c>
      <c r="Z1670" s="18" t="s">
        <v>7304</v>
      </c>
      <c r="AA1670" s="41" t="s">
        <v>4094</v>
      </c>
    </row>
    <row r="1671" spans="1:27" x14ac:dyDescent="0.2">
      <c r="A1671" s="47" t="s">
        <v>33945</v>
      </c>
      <c r="B1671" s="23" t="s">
        <v>1744</v>
      </c>
      <c r="C1671" s="18" t="s">
        <v>26470</v>
      </c>
      <c r="D1671" s="18" t="s">
        <v>30205</v>
      </c>
      <c r="E1671" s="18" t="s">
        <v>19478</v>
      </c>
      <c r="F1671" s="18" t="s">
        <v>21461</v>
      </c>
      <c r="G1671" s="41" t="s">
        <v>12063</v>
      </c>
      <c r="H1671" s="18">
        <v>40</v>
      </c>
      <c r="I1671" s="18">
        <v>41</v>
      </c>
      <c r="J1671" s="18">
        <v>41</v>
      </c>
      <c r="K1671" s="18">
        <v>41</v>
      </c>
      <c r="L1671" s="41">
        <v>39</v>
      </c>
      <c r="M1671" s="18" t="s">
        <v>52876</v>
      </c>
      <c r="N1671" s="18" t="s">
        <v>33946</v>
      </c>
      <c r="O1671" s="18" t="s">
        <v>33947</v>
      </c>
      <c r="P1671" s="18" t="s">
        <v>33948</v>
      </c>
      <c r="Q1671" s="41" t="s">
        <v>33949</v>
      </c>
      <c r="R1671" s="18" t="s">
        <v>21921</v>
      </c>
      <c r="S1671" s="18" t="s">
        <v>30639</v>
      </c>
      <c r="T1671" s="18" t="s">
        <v>9413</v>
      </c>
      <c r="U1671" s="18" t="s">
        <v>33950</v>
      </c>
      <c r="V1671" s="41" t="s">
        <v>33951</v>
      </c>
      <c r="W1671" s="18" t="s">
        <v>52877</v>
      </c>
      <c r="X1671" s="18" t="s">
        <v>33952</v>
      </c>
      <c r="Y1671" s="18" t="s">
        <v>28038</v>
      </c>
      <c r="Z1671" s="18" t="s">
        <v>33953</v>
      </c>
      <c r="AA1671" s="41" t="s">
        <v>18604</v>
      </c>
    </row>
    <row r="1672" spans="1:27" x14ac:dyDescent="0.2">
      <c r="A1672" s="47" t="s">
        <v>33954</v>
      </c>
      <c r="B1672" s="23" t="s">
        <v>1745</v>
      </c>
      <c r="C1672" s="18" t="s">
        <v>11019</v>
      </c>
      <c r="D1672" s="18" t="s">
        <v>33955</v>
      </c>
      <c r="E1672" s="18" t="s">
        <v>19868</v>
      </c>
      <c r="F1672" s="18" t="s">
        <v>26550</v>
      </c>
      <c r="G1672" s="41" t="s">
        <v>19672</v>
      </c>
      <c r="H1672" s="18">
        <v>43</v>
      </c>
      <c r="I1672" s="18">
        <v>42</v>
      </c>
      <c r="J1672" s="18">
        <v>42</v>
      </c>
      <c r="K1672" s="18">
        <v>42</v>
      </c>
      <c r="L1672" s="41">
        <v>42</v>
      </c>
      <c r="M1672" s="18" t="s">
        <v>52878</v>
      </c>
      <c r="N1672" s="18" t="s">
        <v>33956</v>
      </c>
      <c r="O1672" s="18" t="s">
        <v>33957</v>
      </c>
      <c r="P1672" s="18" t="s">
        <v>33958</v>
      </c>
      <c r="Q1672" s="41" t="s">
        <v>33959</v>
      </c>
      <c r="R1672" s="18" t="s">
        <v>52879</v>
      </c>
      <c r="S1672" s="18" t="s">
        <v>33960</v>
      </c>
      <c r="T1672" s="18" t="s">
        <v>33961</v>
      </c>
      <c r="U1672" s="18" t="s">
        <v>33962</v>
      </c>
      <c r="V1672" s="41" t="s">
        <v>8992</v>
      </c>
      <c r="W1672" s="18" t="s">
        <v>8384</v>
      </c>
      <c r="X1672" s="18" t="s">
        <v>24168</v>
      </c>
      <c r="Y1672" s="18" t="s">
        <v>33963</v>
      </c>
      <c r="Z1672" s="18" t="s">
        <v>30652</v>
      </c>
      <c r="AA1672" s="41" t="s">
        <v>33964</v>
      </c>
    </row>
    <row r="1673" spans="1:27" x14ac:dyDescent="0.2">
      <c r="A1673" s="47" t="s">
        <v>33965</v>
      </c>
      <c r="B1673" s="23" t="s">
        <v>1746</v>
      </c>
      <c r="C1673" s="18" t="s">
        <v>15725</v>
      </c>
      <c r="D1673" s="18" t="s">
        <v>12034</v>
      </c>
      <c r="E1673" s="18" t="s">
        <v>14856</v>
      </c>
      <c r="F1673" s="18" t="s">
        <v>28833</v>
      </c>
      <c r="G1673" s="41" t="s">
        <v>16559</v>
      </c>
      <c r="H1673" s="18">
        <v>41</v>
      </c>
      <c r="I1673" s="18">
        <v>40</v>
      </c>
      <c r="J1673" s="18">
        <v>40</v>
      </c>
      <c r="K1673" s="18">
        <v>41</v>
      </c>
      <c r="L1673" s="41">
        <v>41</v>
      </c>
      <c r="M1673" s="18" t="s">
        <v>52880</v>
      </c>
      <c r="N1673" s="18" t="s">
        <v>33966</v>
      </c>
      <c r="O1673" s="18" t="s">
        <v>33967</v>
      </c>
      <c r="P1673" s="18" t="s">
        <v>33968</v>
      </c>
      <c r="Q1673" s="41" t="s">
        <v>33969</v>
      </c>
      <c r="R1673" s="18" t="s">
        <v>47761</v>
      </c>
      <c r="S1673" s="18" t="s">
        <v>33970</v>
      </c>
      <c r="T1673" s="18" t="s">
        <v>33971</v>
      </c>
      <c r="U1673" s="18" t="s">
        <v>20906</v>
      </c>
      <c r="V1673" s="41" t="s">
        <v>33972</v>
      </c>
      <c r="W1673" s="18" t="s">
        <v>6292</v>
      </c>
      <c r="X1673" s="18" t="s">
        <v>31162</v>
      </c>
      <c r="Y1673" s="18" t="s">
        <v>33973</v>
      </c>
      <c r="Z1673" s="18" t="s">
        <v>5971</v>
      </c>
      <c r="AA1673" s="41" t="s">
        <v>33974</v>
      </c>
    </row>
    <row r="1674" spans="1:27" x14ac:dyDescent="0.2">
      <c r="A1674" s="47" t="s">
        <v>33975</v>
      </c>
      <c r="B1674" s="23" t="s">
        <v>1747</v>
      </c>
      <c r="C1674" s="18" t="s">
        <v>34339</v>
      </c>
      <c r="D1674" s="18" t="s">
        <v>11941</v>
      </c>
      <c r="E1674" s="18" t="s">
        <v>33976</v>
      </c>
      <c r="F1674" s="18" t="s">
        <v>13375</v>
      </c>
      <c r="G1674" s="41" t="s">
        <v>19598</v>
      </c>
      <c r="H1674" s="18">
        <v>43</v>
      </c>
      <c r="I1674" s="18">
        <v>42</v>
      </c>
      <c r="J1674" s="18">
        <v>42</v>
      </c>
      <c r="K1674" s="18">
        <v>42</v>
      </c>
      <c r="L1674" s="41">
        <v>42</v>
      </c>
      <c r="M1674" s="18" t="s">
        <v>52881</v>
      </c>
      <c r="N1674" s="18" t="s">
        <v>33977</v>
      </c>
      <c r="O1674" s="18" t="s">
        <v>33978</v>
      </c>
      <c r="P1674" s="18" t="s">
        <v>33979</v>
      </c>
      <c r="Q1674" s="41" t="s">
        <v>33980</v>
      </c>
      <c r="R1674" s="18" t="s">
        <v>52882</v>
      </c>
      <c r="S1674" s="18" t="s">
        <v>33981</v>
      </c>
      <c r="T1674" s="18" t="s">
        <v>33982</v>
      </c>
      <c r="U1674" s="18" t="s">
        <v>13039</v>
      </c>
      <c r="V1674" s="41" t="s">
        <v>33983</v>
      </c>
      <c r="W1674" s="18" t="s">
        <v>11011</v>
      </c>
      <c r="X1674" s="18" t="s">
        <v>7116</v>
      </c>
      <c r="Y1674" s="18" t="s">
        <v>18807</v>
      </c>
      <c r="Z1674" s="18" t="s">
        <v>33984</v>
      </c>
      <c r="AA1674" s="41" t="s">
        <v>18185</v>
      </c>
    </row>
    <row r="1675" spans="1:27" x14ac:dyDescent="0.2">
      <c r="A1675" s="47" t="s">
        <v>33985</v>
      </c>
      <c r="B1675" s="23" t="s">
        <v>1748</v>
      </c>
      <c r="C1675" s="18" t="s">
        <v>23901</v>
      </c>
      <c r="D1675" s="18" t="s">
        <v>22339</v>
      </c>
      <c r="E1675" s="18" t="s">
        <v>31933</v>
      </c>
      <c r="F1675" s="18" t="s">
        <v>17903</v>
      </c>
      <c r="G1675" s="41" t="s">
        <v>33986</v>
      </c>
      <c r="H1675" s="18">
        <v>42</v>
      </c>
      <c r="I1675" s="18">
        <v>42</v>
      </c>
      <c r="J1675" s="18">
        <v>42</v>
      </c>
      <c r="K1675" s="18">
        <v>42</v>
      </c>
      <c r="L1675" s="41">
        <v>42</v>
      </c>
      <c r="M1675" s="18" t="s">
        <v>52883</v>
      </c>
      <c r="N1675" s="18" t="s">
        <v>33987</v>
      </c>
      <c r="O1675" s="18" t="s">
        <v>33988</v>
      </c>
      <c r="P1675" s="18" t="s">
        <v>33989</v>
      </c>
      <c r="Q1675" s="41" t="s">
        <v>33990</v>
      </c>
      <c r="R1675" s="18" t="s">
        <v>44595</v>
      </c>
      <c r="S1675" s="18" t="s">
        <v>23782</v>
      </c>
      <c r="T1675" s="18" t="s">
        <v>33991</v>
      </c>
      <c r="U1675" s="18" t="s">
        <v>33992</v>
      </c>
      <c r="V1675" s="41" t="s">
        <v>2915</v>
      </c>
      <c r="W1675" s="18" t="s">
        <v>9249</v>
      </c>
      <c r="X1675" s="18" t="s">
        <v>30962</v>
      </c>
      <c r="Y1675" s="18" t="s">
        <v>33993</v>
      </c>
      <c r="Z1675" s="18" t="s">
        <v>5661</v>
      </c>
      <c r="AA1675" s="41" t="s">
        <v>33994</v>
      </c>
    </row>
    <row r="1676" spans="1:27" x14ac:dyDescent="0.2">
      <c r="A1676" s="47" t="s">
        <v>33995</v>
      </c>
      <c r="B1676" s="23" t="s">
        <v>1749</v>
      </c>
      <c r="C1676" s="18" t="s">
        <v>47762</v>
      </c>
      <c r="D1676" s="18" t="s">
        <v>33996</v>
      </c>
      <c r="E1676" s="18" t="s">
        <v>33997</v>
      </c>
      <c r="F1676" s="18" t="s">
        <v>33998</v>
      </c>
      <c r="G1676" s="41" t="s">
        <v>33999</v>
      </c>
      <c r="H1676" s="18">
        <v>52</v>
      </c>
      <c r="I1676" s="18">
        <v>52</v>
      </c>
      <c r="J1676" s="18">
        <v>53</v>
      </c>
      <c r="K1676" s="18">
        <v>54</v>
      </c>
      <c r="L1676" s="41">
        <v>55</v>
      </c>
      <c r="M1676" s="18" t="s">
        <v>52884</v>
      </c>
      <c r="N1676" s="18" t="s">
        <v>34000</v>
      </c>
      <c r="O1676" s="18" t="s">
        <v>34001</v>
      </c>
      <c r="P1676" s="18" t="s">
        <v>34002</v>
      </c>
      <c r="Q1676" s="41" t="s">
        <v>34003</v>
      </c>
      <c r="R1676" s="18" t="s">
        <v>52885</v>
      </c>
      <c r="S1676" s="18" t="s">
        <v>34004</v>
      </c>
      <c r="T1676" s="18" t="s">
        <v>34005</v>
      </c>
      <c r="U1676" s="18" t="s">
        <v>34006</v>
      </c>
      <c r="V1676" s="41" t="s">
        <v>34007</v>
      </c>
      <c r="W1676" s="18" t="s">
        <v>13016</v>
      </c>
      <c r="X1676" s="18" t="s">
        <v>7942</v>
      </c>
      <c r="Y1676" s="18" t="s">
        <v>8919</v>
      </c>
      <c r="Z1676" s="18" t="s">
        <v>34008</v>
      </c>
      <c r="AA1676" s="41" t="s">
        <v>26104</v>
      </c>
    </row>
    <row r="1677" spans="1:27" x14ac:dyDescent="0.2">
      <c r="A1677" s="47" t="s">
        <v>34009</v>
      </c>
      <c r="B1677" s="23" t="s">
        <v>1750</v>
      </c>
      <c r="C1677" s="18" t="s">
        <v>26067</v>
      </c>
      <c r="D1677" s="18" t="s">
        <v>27741</v>
      </c>
      <c r="E1677" s="18" t="s">
        <v>34010</v>
      </c>
      <c r="F1677" s="18" t="s">
        <v>34011</v>
      </c>
      <c r="G1677" s="41" t="s">
        <v>34012</v>
      </c>
      <c r="H1677" s="18">
        <v>37</v>
      </c>
      <c r="I1677" s="18">
        <v>38</v>
      </c>
      <c r="J1677" s="18">
        <v>38</v>
      </c>
      <c r="K1677" s="18">
        <v>38</v>
      </c>
      <c r="L1677" s="41">
        <v>39</v>
      </c>
      <c r="M1677" s="18" t="s">
        <v>52886</v>
      </c>
      <c r="N1677" s="18" t="s">
        <v>34013</v>
      </c>
      <c r="O1677" s="18" t="s">
        <v>34014</v>
      </c>
      <c r="P1677" s="18" t="s">
        <v>34015</v>
      </c>
      <c r="Q1677" s="41" t="s">
        <v>34016</v>
      </c>
      <c r="R1677" s="18" t="s">
        <v>52887</v>
      </c>
      <c r="S1677" s="18" t="s">
        <v>34017</v>
      </c>
      <c r="T1677" s="18" t="s">
        <v>31765</v>
      </c>
      <c r="U1677" s="18" t="s">
        <v>34018</v>
      </c>
      <c r="V1677" s="41" t="s">
        <v>34019</v>
      </c>
      <c r="W1677" s="18" t="s">
        <v>52888</v>
      </c>
      <c r="X1677" s="18" t="s">
        <v>31044</v>
      </c>
      <c r="Y1677" s="18" t="s">
        <v>34020</v>
      </c>
      <c r="Z1677" s="18" t="s">
        <v>24293</v>
      </c>
      <c r="AA1677" s="41" t="s">
        <v>25281</v>
      </c>
    </row>
    <row r="1678" spans="1:27" x14ac:dyDescent="0.2">
      <c r="A1678" s="47" t="s">
        <v>34021</v>
      </c>
      <c r="B1678" s="23" t="s">
        <v>1751</v>
      </c>
      <c r="C1678" s="18" t="s">
        <v>52889</v>
      </c>
      <c r="D1678" s="18" t="s">
        <v>11607</v>
      </c>
      <c r="E1678" s="18" t="s">
        <v>34022</v>
      </c>
      <c r="F1678" s="18" t="s">
        <v>9770</v>
      </c>
      <c r="G1678" s="41" t="s">
        <v>34023</v>
      </c>
      <c r="H1678" s="18">
        <v>46</v>
      </c>
      <c r="I1678" s="18">
        <v>46</v>
      </c>
      <c r="J1678" s="18">
        <v>45</v>
      </c>
      <c r="K1678" s="18">
        <v>45</v>
      </c>
      <c r="L1678" s="41">
        <v>45</v>
      </c>
      <c r="M1678" s="18" t="s">
        <v>52890</v>
      </c>
      <c r="N1678" s="18" t="s">
        <v>34024</v>
      </c>
      <c r="O1678" s="18" t="s">
        <v>34025</v>
      </c>
      <c r="P1678" s="18" t="s">
        <v>34026</v>
      </c>
      <c r="Q1678" s="41" t="s">
        <v>34027</v>
      </c>
      <c r="R1678" s="18" t="s">
        <v>15279</v>
      </c>
      <c r="S1678" s="18" t="s">
        <v>12173</v>
      </c>
      <c r="T1678" s="18" t="s">
        <v>34028</v>
      </c>
      <c r="U1678" s="18" t="s">
        <v>34029</v>
      </c>
      <c r="V1678" s="41" t="s">
        <v>4266</v>
      </c>
      <c r="W1678" s="18" t="s">
        <v>52891</v>
      </c>
      <c r="X1678" s="18" t="s">
        <v>34030</v>
      </c>
      <c r="Y1678" s="18" t="s">
        <v>6193</v>
      </c>
      <c r="Z1678" s="18" t="s">
        <v>6389</v>
      </c>
      <c r="AA1678" s="41" t="s">
        <v>34031</v>
      </c>
    </row>
    <row r="1679" spans="1:27" x14ac:dyDescent="0.2">
      <c r="A1679" s="47" t="s">
        <v>34032</v>
      </c>
      <c r="B1679" s="23" t="s">
        <v>1752</v>
      </c>
      <c r="C1679" s="18" t="s">
        <v>34194</v>
      </c>
      <c r="D1679" s="18" t="s">
        <v>34033</v>
      </c>
      <c r="E1679" s="18" t="s">
        <v>34034</v>
      </c>
      <c r="F1679" s="18" t="s">
        <v>12404</v>
      </c>
      <c r="G1679" s="41" t="s">
        <v>10559</v>
      </c>
      <c r="H1679" s="18">
        <v>45</v>
      </c>
      <c r="I1679" s="18">
        <v>46</v>
      </c>
      <c r="J1679" s="18">
        <v>46</v>
      </c>
      <c r="K1679" s="18">
        <v>46</v>
      </c>
      <c r="L1679" s="41">
        <v>46</v>
      </c>
      <c r="M1679" s="18" t="s">
        <v>52892</v>
      </c>
      <c r="N1679" s="18" t="s">
        <v>34035</v>
      </c>
      <c r="O1679" s="18" t="s">
        <v>34036</v>
      </c>
      <c r="P1679" s="18" t="s">
        <v>34037</v>
      </c>
      <c r="Q1679" s="41" t="s">
        <v>34038</v>
      </c>
      <c r="R1679" s="18" t="s">
        <v>39567</v>
      </c>
      <c r="S1679" s="18" t="s">
        <v>10893</v>
      </c>
      <c r="T1679" s="18" t="s">
        <v>10827</v>
      </c>
      <c r="U1679" s="18" t="s">
        <v>34039</v>
      </c>
      <c r="V1679" s="41" t="s">
        <v>9040</v>
      </c>
      <c r="W1679" s="18" t="s">
        <v>46643</v>
      </c>
      <c r="X1679" s="18" t="s">
        <v>34040</v>
      </c>
      <c r="Y1679" s="18" t="s">
        <v>34041</v>
      </c>
      <c r="Z1679" s="18" t="s">
        <v>34042</v>
      </c>
      <c r="AA1679" s="41" t="s">
        <v>34043</v>
      </c>
    </row>
    <row r="1680" spans="1:27" x14ac:dyDescent="0.2">
      <c r="A1680" s="47" t="s">
        <v>34044</v>
      </c>
      <c r="B1680" s="23" t="s">
        <v>1753</v>
      </c>
      <c r="C1680" s="18" t="s">
        <v>27727</v>
      </c>
      <c r="D1680" s="18" t="s">
        <v>34045</v>
      </c>
      <c r="E1680" s="18" t="s">
        <v>10575</v>
      </c>
      <c r="F1680" s="18" t="s">
        <v>12322</v>
      </c>
      <c r="G1680" s="41" t="s">
        <v>27189</v>
      </c>
      <c r="H1680" s="18">
        <v>37</v>
      </c>
      <c r="I1680" s="18">
        <v>37</v>
      </c>
      <c r="J1680" s="18">
        <v>38</v>
      </c>
      <c r="K1680" s="18">
        <v>38</v>
      </c>
      <c r="L1680" s="41">
        <v>37</v>
      </c>
      <c r="M1680" s="18" t="s">
        <v>52893</v>
      </c>
      <c r="N1680" s="18" t="s">
        <v>34046</v>
      </c>
      <c r="O1680" s="18" t="s">
        <v>34047</v>
      </c>
      <c r="P1680" s="18" t="s">
        <v>34048</v>
      </c>
      <c r="Q1680" s="41" t="s">
        <v>34049</v>
      </c>
      <c r="R1680" s="18" t="s">
        <v>52894</v>
      </c>
      <c r="S1680" s="18" t="s">
        <v>34051</v>
      </c>
      <c r="T1680" s="18" t="s">
        <v>34052</v>
      </c>
      <c r="U1680" s="18" t="s">
        <v>4516</v>
      </c>
      <c r="V1680" s="41" t="s">
        <v>34053</v>
      </c>
      <c r="W1680" s="18" t="s">
        <v>23682</v>
      </c>
      <c r="X1680" s="18" t="s">
        <v>34054</v>
      </c>
      <c r="Y1680" s="18" t="s">
        <v>34055</v>
      </c>
      <c r="Z1680" s="18" t="s">
        <v>34056</v>
      </c>
      <c r="AA1680" s="41" t="s">
        <v>34057</v>
      </c>
    </row>
    <row r="1681" spans="1:27" x14ac:dyDescent="0.2">
      <c r="A1681" s="47" t="s">
        <v>34058</v>
      </c>
      <c r="B1681" s="23" t="s">
        <v>1754</v>
      </c>
      <c r="C1681" s="18" t="s">
        <v>47763</v>
      </c>
      <c r="D1681" s="18" t="s">
        <v>34060</v>
      </c>
      <c r="E1681" s="18" t="s">
        <v>34061</v>
      </c>
      <c r="F1681" s="18" t="s">
        <v>34062</v>
      </c>
      <c r="G1681" s="41" t="s">
        <v>12814</v>
      </c>
      <c r="H1681" s="18">
        <v>40</v>
      </c>
      <c r="I1681" s="18">
        <v>40</v>
      </c>
      <c r="J1681" s="18">
        <v>40</v>
      </c>
      <c r="K1681" s="18">
        <v>41</v>
      </c>
      <c r="L1681" s="41">
        <v>41</v>
      </c>
      <c r="M1681" s="18" t="s">
        <v>52895</v>
      </c>
      <c r="N1681" s="18" t="s">
        <v>34063</v>
      </c>
      <c r="O1681" s="18" t="s">
        <v>34064</v>
      </c>
      <c r="P1681" s="18" t="s">
        <v>34065</v>
      </c>
      <c r="Q1681" s="41" t="s">
        <v>34066</v>
      </c>
      <c r="R1681" s="18" t="s">
        <v>21538</v>
      </c>
      <c r="S1681" s="18" t="s">
        <v>19254</v>
      </c>
      <c r="T1681" s="18" t="s">
        <v>34068</v>
      </c>
      <c r="U1681" s="18" t="s">
        <v>12384</v>
      </c>
      <c r="V1681" s="41" t="s">
        <v>11596</v>
      </c>
      <c r="W1681" s="18" t="s">
        <v>13200</v>
      </c>
      <c r="X1681" s="18" t="s">
        <v>34070</v>
      </c>
      <c r="Y1681" s="18" t="s">
        <v>18439</v>
      </c>
      <c r="Z1681" s="18" t="s">
        <v>34071</v>
      </c>
      <c r="AA1681" s="41" t="s">
        <v>34072</v>
      </c>
    </row>
    <row r="1682" spans="1:27" x14ac:dyDescent="0.2">
      <c r="A1682" s="47" t="s">
        <v>34073</v>
      </c>
      <c r="B1682" s="23" t="s">
        <v>1755</v>
      </c>
      <c r="C1682" s="18" t="s">
        <v>39876</v>
      </c>
      <c r="D1682" s="18" t="s">
        <v>26468</v>
      </c>
      <c r="E1682" s="18" t="s">
        <v>34074</v>
      </c>
      <c r="F1682" s="18" t="s">
        <v>14809</v>
      </c>
      <c r="G1682" s="41" t="s">
        <v>34075</v>
      </c>
      <c r="H1682" s="18">
        <v>47</v>
      </c>
      <c r="I1682" s="18">
        <v>47</v>
      </c>
      <c r="J1682" s="18">
        <v>47</v>
      </c>
      <c r="K1682" s="18">
        <v>47</v>
      </c>
      <c r="L1682" s="41">
        <v>46</v>
      </c>
      <c r="M1682" s="18" t="s">
        <v>52896</v>
      </c>
      <c r="N1682" s="18" t="s">
        <v>34076</v>
      </c>
      <c r="O1682" s="18" t="s">
        <v>34077</v>
      </c>
      <c r="P1682" s="18" t="s">
        <v>34078</v>
      </c>
      <c r="Q1682" s="41" t="s">
        <v>34079</v>
      </c>
      <c r="R1682" s="18" t="s">
        <v>27618</v>
      </c>
      <c r="S1682" s="18" t="s">
        <v>16599</v>
      </c>
      <c r="T1682" s="18" t="s">
        <v>32778</v>
      </c>
      <c r="U1682" s="18" t="s">
        <v>34081</v>
      </c>
      <c r="V1682" s="41" t="s">
        <v>34082</v>
      </c>
      <c r="W1682" s="18" t="s">
        <v>14945</v>
      </c>
      <c r="X1682" s="18" t="s">
        <v>22700</v>
      </c>
      <c r="Y1682" s="18" t="s">
        <v>13910</v>
      </c>
      <c r="Z1682" s="18" t="s">
        <v>34083</v>
      </c>
      <c r="AA1682" s="41" t="s">
        <v>34084</v>
      </c>
    </row>
    <row r="1683" spans="1:27" x14ac:dyDescent="0.2">
      <c r="A1683" s="47" t="s">
        <v>34085</v>
      </c>
      <c r="B1683" s="23" t="s">
        <v>1756</v>
      </c>
      <c r="C1683" s="18" t="s">
        <v>52897</v>
      </c>
      <c r="D1683" s="18" t="s">
        <v>23875</v>
      </c>
      <c r="E1683" s="18" t="s">
        <v>23353</v>
      </c>
      <c r="F1683" s="18" t="s">
        <v>12685</v>
      </c>
      <c r="G1683" s="41" t="s">
        <v>26604</v>
      </c>
      <c r="H1683" s="18">
        <v>42</v>
      </c>
      <c r="I1683" s="18">
        <v>42</v>
      </c>
      <c r="J1683" s="18">
        <v>43</v>
      </c>
      <c r="K1683" s="18">
        <v>43</v>
      </c>
      <c r="L1683" s="41">
        <v>43</v>
      </c>
      <c r="M1683" s="18" t="s">
        <v>52898</v>
      </c>
      <c r="N1683" s="18" t="s">
        <v>34086</v>
      </c>
      <c r="O1683" s="18" t="s">
        <v>34087</v>
      </c>
      <c r="P1683" s="18" t="s">
        <v>34088</v>
      </c>
      <c r="Q1683" s="41" t="s">
        <v>34089</v>
      </c>
      <c r="R1683" s="18" t="s">
        <v>27764</v>
      </c>
      <c r="S1683" s="18" t="s">
        <v>34091</v>
      </c>
      <c r="T1683" s="18" t="s">
        <v>34092</v>
      </c>
      <c r="U1683" s="18" t="s">
        <v>34093</v>
      </c>
      <c r="V1683" s="41" t="s">
        <v>23554</v>
      </c>
      <c r="W1683" s="18" t="s">
        <v>52899</v>
      </c>
      <c r="X1683" s="18" t="s">
        <v>34094</v>
      </c>
      <c r="Y1683" s="18" t="s">
        <v>28544</v>
      </c>
      <c r="Z1683" s="18" t="s">
        <v>34095</v>
      </c>
      <c r="AA1683" s="41" t="s">
        <v>34096</v>
      </c>
    </row>
    <row r="1684" spans="1:27" x14ac:dyDescent="0.2">
      <c r="A1684" s="47" t="s">
        <v>34097</v>
      </c>
      <c r="B1684" s="23" t="s">
        <v>1757</v>
      </c>
      <c r="C1684" s="18" t="s">
        <v>48160</v>
      </c>
      <c r="D1684" s="18" t="s">
        <v>14808</v>
      </c>
      <c r="E1684" s="18" t="s">
        <v>34098</v>
      </c>
      <c r="F1684" s="18" t="s">
        <v>12670</v>
      </c>
      <c r="G1684" s="41" t="s">
        <v>13310</v>
      </c>
      <c r="H1684" s="18">
        <v>44</v>
      </c>
      <c r="I1684" s="18">
        <v>44</v>
      </c>
      <c r="J1684" s="18">
        <v>43</v>
      </c>
      <c r="K1684" s="18">
        <v>44</v>
      </c>
      <c r="L1684" s="41">
        <v>44</v>
      </c>
      <c r="M1684" s="18" t="s">
        <v>52900</v>
      </c>
      <c r="N1684" s="18" t="s">
        <v>34099</v>
      </c>
      <c r="O1684" s="18" t="s">
        <v>34100</v>
      </c>
      <c r="P1684" s="18" t="s">
        <v>34101</v>
      </c>
      <c r="Q1684" s="41" t="s">
        <v>34102</v>
      </c>
      <c r="R1684" s="18" t="s">
        <v>47344</v>
      </c>
      <c r="S1684" s="18" t="s">
        <v>34104</v>
      </c>
      <c r="T1684" s="18" t="s">
        <v>7965</v>
      </c>
      <c r="U1684" s="18" t="s">
        <v>10278</v>
      </c>
      <c r="V1684" s="41" t="s">
        <v>5745</v>
      </c>
      <c r="W1684" s="18" t="s">
        <v>52901</v>
      </c>
      <c r="X1684" s="18" t="s">
        <v>12570</v>
      </c>
      <c r="Y1684" s="18" t="s">
        <v>34090</v>
      </c>
      <c r="Z1684" s="18" t="s">
        <v>5995</v>
      </c>
      <c r="AA1684" s="41" t="s">
        <v>30047</v>
      </c>
    </row>
    <row r="1685" spans="1:27" x14ac:dyDescent="0.2">
      <c r="A1685" s="47" t="s">
        <v>34105</v>
      </c>
      <c r="B1685" s="23" t="s">
        <v>34106</v>
      </c>
      <c r="C1685" s="18" t="s">
        <v>18429</v>
      </c>
      <c r="D1685" s="18" t="s">
        <v>34107</v>
      </c>
      <c r="E1685" s="18" t="s">
        <v>34108</v>
      </c>
      <c r="F1685" s="18" t="s">
        <v>34109</v>
      </c>
      <c r="G1685" s="41" t="s">
        <v>34110</v>
      </c>
      <c r="H1685" s="18">
        <v>35</v>
      </c>
      <c r="I1685" s="18">
        <v>35</v>
      </c>
      <c r="J1685" s="18">
        <v>36</v>
      </c>
      <c r="K1685" s="18">
        <v>36</v>
      </c>
      <c r="L1685" s="41">
        <v>37</v>
      </c>
      <c r="M1685" s="18" t="s">
        <v>52902</v>
      </c>
      <c r="N1685" s="18" t="s">
        <v>34111</v>
      </c>
      <c r="O1685" s="18" t="s">
        <v>34112</v>
      </c>
      <c r="P1685" s="18" t="s">
        <v>34113</v>
      </c>
      <c r="Q1685" s="41" t="s">
        <v>34114</v>
      </c>
      <c r="R1685" s="18" t="s">
        <v>33543</v>
      </c>
      <c r="S1685" s="18" t="s">
        <v>34115</v>
      </c>
      <c r="T1685" s="18" t="s">
        <v>15630</v>
      </c>
      <c r="U1685" s="18" t="s">
        <v>34116</v>
      </c>
      <c r="V1685" s="41" t="s">
        <v>34117</v>
      </c>
      <c r="W1685" s="18" t="s">
        <v>52903</v>
      </c>
      <c r="X1685" s="18" t="s">
        <v>34118</v>
      </c>
      <c r="Y1685" s="18" t="s">
        <v>34119</v>
      </c>
      <c r="Z1685" s="18" t="s">
        <v>34120</v>
      </c>
      <c r="AA1685" s="41" t="s">
        <v>34121</v>
      </c>
    </row>
    <row r="1686" spans="1:27" x14ac:dyDescent="0.2">
      <c r="A1686" s="47" t="s">
        <v>34122</v>
      </c>
      <c r="B1686" s="23" t="s">
        <v>34123</v>
      </c>
      <c r="C1686" s="18" t="s">
        <v>14420</v>
      </c>
      <c r="D1686" s="18" t="s">
        <v>30242</v>
      </c>
      <c r="E1686" s="18" t="s">
        <v>34124</v>
      </c>
      <c r="F1686" s="18" t="s">
        <v>34125</v>
      </c>
      <c r="G1686" s="41" t="s">
        <v>32016</v>
      </c>
      <c r="H1686" s="18">
        <v>38</v>
      </c>
      <c r="I1686" s="18">
        <v>38</v>
      </c>
      <c r="J1686" s="18">
        <v>38</v>
      </c>
      <c r="K1686" s="18">
        <v>39</v>
      </c>
      <c r="L1686" s="41">
        <v>39</v>
      </c>
      <c r="M1686" s="18" t="s">
        <v>52904</v>
      </c>
      <c r="N1686" s="18" t="s">
        <v>34126</v>
      </c>
      <c r="O1686" s="18" t="s">
        <v>34127</v>
      </c>
      <c r="P1686" s="18" t="s">
        <v>34128</v>
      </c>
      <c r="Q1686" s="41" t="s">
        <v>34129</v>
      </c>
      <c r="R1686" s="18" t="s">
        <v>37511</v>
      </c>
      <c r="S1686" s="18" t="s">
        <v>34131</v>
      </c>
      <c r="T1686" s="18" t="s">
        <v>34132</v>
      </c>
      <c r="U1686" s="18" t="s">
        <v>8758</v>
      </c>
      <c r="V1686" s="41" t="s">
        <v>10522</v>
      </c>
      <c r="W1686" s="18" t="s">
        <v>26275</v>
      </c>
      <c r="X1686" s="18" t="s">
        <v>34133</v>
      </c>
      <c r="Y1686" s="18" t="s">
        <v>34134</v>
      </c>
      <c r="Z1686" s="18" t="s">
        <v>34135</v>
      </c>
      <c r="AA1686" s="41" t="s">
        <v>34136</v>
      </c>
    </row>
    <row r="1687" spans="1:27" x14ac:dyDescent="0.2">
      <c r="A1687" s="47" t="s">
        <v>34137</v>
      </c>
      <c r="B1687" s="23" t="s">
        <v>1758</v>
      </c>
      <c r="C1687" s="18" t="s">
        <v>12616</v>
      </c>
      <c r="D1687" s="18" t="s">
        <v>34138</v>
      </c>
      <c r="E1687" s="18" t="s">
        <v>34139</v>
      </c>
      <c r="F1687" s="18" t="s">
        <v>21821</v>
      </c>
      <c r="G1687" s="41" t="s">
        <v>29790</v>
      </c>
      <c r="H1687" s="18">
        <v>42</v>
      </c>
      <c r="I1687" s="18">
        <v>42</v>
      </c>
      <c r="J1687" s="18">
        <v>42</v>
      </c>
      <c r="K1687" s="18">
        <v>42</v>
      </c>
      <c r="L1687" s="41">
        <v>42</v>
      </c>
      <c r="M1687" s="18" t="s">
        <v>52905</v>
      </c>
      <c r="N1687" s="18" t="s">
        <v>34140</v>
      </c>
      <c r="O1687" s="18" t="s">
        <v>34141</v>
      </c>
      <c r="P1687" s="18" t="s">
        <v>34142</v>
      </c>
      <c r="Q1687" s="41" t="s">
        <v>34143</v>
      </c>
      <c r="R1687" s="18" t="s">
        <v>52906</v>
      </c>
      <c r="S1687" s="18" t="s">
        <v>34144</v>
      </c>
      <c r="T1687" s="18" t="s">
        <v>12160</v>
      </c>
      <c r="U1687" s="18" t="s">
        <v>34145</v>
      </c>
      <c r="V1687" s="41" t="s">
        <v>3821</v>
      </c>
      <c r="W1687" s="18" t="s">
        <v>31432</v>
      </c>
      <c r="X1687" s="18" t="s">
        <v>16727</v>
      </c>
      <c r="Y1687" s="18" t="s">
        <v>34146</v>
      </c>
      <c r="Z1687" s="18" t="s">
        <v>25268</v>
      </c>
      <c r="AA1687" s="41" t="s">
        <v>34147</v>
      </c>
    </row>
    <row r="1688" spans="1:27" x14ac:dyDescent="0.2">
      <c r="A1688" s="47" t="s">
        <v>34148</v>
      </c>
      <c r="B1688" s="23" t="s">
        <v>1759</v>
      </c>
      <c r="C1688" s="18" t="s">
        <v>50369</v>
      </c>
      <c r="D1688" s="18" t="s">
        <v>34149</v>
      </c>
      <c r="E1688" s="18" t="s">
        <v>17000</v>
      </c>
      <c r="F1688" s="18" t="s">
        <v>18613</v>
      </c>
      <c r="G1688" s="41" t="s">
        <v>12961</v>
      </c>
      <c r="H1688" s="18">
        <v>48</v>
      </c>
      <c r="I1688" s="18">
        <v>48</v>
      </c>
      <c r="J1688" s="18">
        <v>48</v>
      </c>
      <c r="K1688" s="18">
        <v>48</v>
      </c>
      <c r="L1688" s="41">
        <v>49</v>
      </c>
      <c r="M1688" s="18" t="s">
        <v>52907</v>
      </c>
      <c r="N1688" s="18" t="s">
        <v>34150</v>
      </c>
      <c r="O1688" s="18" t="s">
        <v>34151</v>
      </c>
      <c r="P1688" s="18" t="s">
        <v>34152</v>
      </c>
      <c r="Q1688" s="41" t="s">
        <v>34153</v>
      </c>
      <c r="R1688" s="18" t="s">
        <v>52908</v>
      </c>
      <c r="S1688" s="18" t="s">
        <v>18557</v>
      </c>
      <c r="T1688" s="18" t="s">
        <v>5122</v>
      </c>
      <c r="U1688" s="18" t="s">
        <v>6847</v>
      </c>
      <c r="V1688" s="41" t="s">
        <v>34154</v>
      </c>
      <c r="W1688" s="18" t="s">
        <v>4042</v>
      </c>
      <c r="X1688" s="18" t="s">
        <v>34155</v>
      </c>
      <c r="Y1688" s="18" t="s">
        <v>34156</v>
      </c>
      <c r="Z1688" s="18" t="s">
        <v>20236</v>
      </c>
      <c r="AA1688" s="41" t="s">
        <v>34157</v>
      </c>
    </row>
    <row r="1689" spans="1:27" x14ac:dyDescent="0.2">
      <c r="A1689" s="47" t="s">
        <v>34158</v>
      </c>
      <c r="B1689" s="23" t="s">
        <v>1760</v>
      </c>
      <c r="C1689" s="18" t="s">
        <v>27543</v>
      </c>
      <c r="D1689" s="18" t="s">
        <v>34139</v>
      </c>
      <c r="E1689" s="18" t="s">
        <v>12733</v>
      </c>
      <c r="F1689" s="18" t="s">
        <v>34159</v>
      </c>
      <c r="G1689" s="41" t="s">
        <v>31166</v>
      </c>
      <c r="H1689" s="18">
        <v>43</v>
      </c>
      <c r="I1689" s="18">
        <v>43</v>
      </c>
      <c r="J1689" s="18">
        <v>43</v>
      </c>
      <c r="K1689" s="18">
        <v>43</v>
      </c>
      <c r="L1689" s="41">
        <v>43</v>
      </c>
      <c r="M1689" s="18" t="s">
        <v>52909</v>
      </c>
      <c r="N1689" s="18" t="s">
        <v>34160</v>
      </c>
      <c r="O1689" s="18" t="s">
        <v>34161</v>
      </c>
      <c r="P1689" s="18" t="s">
        <v>34162</v>
      </c>
      <c r="Q1689" s="41" t="s">
        <v>34163</v>
      </c>
      <c r="R1689" s="18" t="s">
        <v>25362</v>
      </c>
      <c r="S1689" s="18" t="s">
        <v>31702</v>
      </c>
      <c r="T1689" s="18" t="s">
        <v>20670</v>
      </c>
      <c r="U1689" s="18" t="s">
        <v>34164</v>
      </c>
      <c r="V1689" s="41" t="s">
        <v>9263</v>
      </c>
      <c r="W1689" s="18" t="s">
        <v>14997</v>
      </c>
      <c r="X1689" s="18" t="s">
        <v>34165</v>
      </c>
      <c r="Y1689" s="18" t="s">
        <v>29286</v>
      </c>
      <c r="Z1689" s="18" t="s">
        <v>6157</v>
      </c>
      <c r="AA1689" s="41" t="s">
        <v>5463</v>
      </c>
    </row>
    <row r="1690" spans="1:27" x14ac:dyDescent="0.2">
      <c r="A1690" s="47" t="s">
        <v>34166</v>
      </c>
      <c r="B1690" s="23" t="s">
        <v>370</v>
      </c>
      <c r="C1690" s="18" t="s">
        <v>40525</v>
      </c>
      <c r="D1690" s="18" t="s">
        <v>34168</v>
      </c>
      <c r="E1690" s="18" t="s">
        <v>34169</v>
      </c>
      <c r="F1690" s="18" t="s">
        <v>29033</v>
      </c>
      <c r="G1690" s="41" t="s">
        <v>18397</v>
      </c>
      <c r="H1690" s="18">
        <v>34</v>
      </c>
      <c r="I1690" s="18">
        <v>36</v>
      </c>
      <c r="J1690" s="18">
        <v>35</v>
      </c>
      <c r="K1690" s="18">
        <v>35</v>
      </c>
      <c r="L1690" s="41">
        <v>37</v>
      </c>
      <c r="M1690" s="18" t="s">
        <v>52910</v>
      </c>
      <c r="N1690" s="18" t="s">
        <v>34170</v>
      </c>
      <c r="O1690" s="18" t="s">
        <v>34171</v>
      </c>
      <c r="P1690" s="18" t="s">
        <v>34172</v>
      </c>
      <c r="Q1690" s="41" t="s">
        <v>34173</v>
      </c>
      <c r="R1690" s="18" t="s">
        <v>52911</v>
      </c>
      <c r="S1690" s="18" t="s">
        <v>34174</v>
      </c>
      <c r="T1690" s="18" t="s">
        <v>34175</v>
      </c>
      <c r="U1690" s="18" t="s">
        <v>34176</v>
      </c>
      <c r="V1690" s="41" t="s">
        <v>34177</v>
      </c>
      <c r="W1690" s="18" t="s">
        <v>43200</v>
      </c>
      <c r="X1690" s="18" t="s">
        <v>34179</v>
      </c>
      <c r="Y1690" s="18" t="s">
        <v>34180</v>
      </c>
      <c r="Z1690" s="18" t="s">
        <v>7079</v>
      </c>
      <c r="AA1690" s="41" t="s">
        <v>18820</v>
      </c>
    </row>
    <row r="1691" spans="1:27" x14ac:dyDescent="0.2">
      <c r="A1691" s="47" t="s">
        <v>34181</v>
      </c>
      <c r="B1691" s="23" t="s">
        <v>1761</v>
      </c>
      <c r="C1691" s="18" t="s">
        <v>13309</v>
      </c>
      <c r="D1691" s="18" t="s">
        <v>34183</v>
      </c>
      <c r="E1691" s="18" t="s">
        <v>25340</v>
      </c>
      <c r="F1691" s="18" t="s">
        <v>33001</v>
      </c>
      <c r="G1691" s="41" t="s">
        <v>12078</v>
      </c>
      <c r="H1691" s="18">
        <v>43</v>
      </c>
      <c r="I1691" s="18">
        <v>42</v>
      </c>
      <c r="J1691" s="18">
        <v>42</v>
      </c>
      <c r="K1691" s="18">
        <v>42</v>
      </c>
      <c r="L1691" s="41">
        <v>42</v>
      </c>
      <c r="M1691" s="18" t="s">
        <v>52912</v>
      </c>
      <c r="N1691" s="18" t="s">
        <v>34184</v>
      </c>
      <c r="O1691" s="18" t="s">
        <v>34185</v>
      </c>
      <c r="P1691" s="18" t="s">
        <v>34186</v>
      </c>
      <c r="Q1691" s="41" t="s">
        <v>34187</v>
      </c>
      <c r="R1691" s="18" t="s">
        <v>14769</v>
      </c>
      <c r="S1691" s="18" t="s">
        <v>34188</v>
      </c>
      <c r="T1691" s="18" t="s">
        <v>24152</v>
      </c>
      <c r="U1691" s="18" t="s">
        <v>11760</v>
      </c>
      <c r="V1691" s="41" t="s">
        <v>27510</v>
      </c>
      <c r="W1691" s="18" t="s">
        <v>24205</v>
      </c>
      <c r="X1691" s="18" t="s">
        <v>34189</v>
      </c>
      <c r="Y1691" s="18" t="s">
        <v>34190</v>
      </c>
      <c r="Z1691" s="18" t="s">
        <v>18727</v>
      </c>
      <c r="AA1691" s="41" t="s">
        <v>34191</v>
      </c>
    </row>
    <row r="1692" spans="1:27" x14ac:dyDescent="0.2">
      <c r="A1692" s="47" t="s">
        <v>34192</v>
      </c>
      <c r="B1692" s="23" t="s">
        <v>1762</v>
      </c>
      <c r="C1692" s="18" t="s">
        <v>15055</v>
      </c>
      <c r="D1692" s="18" t="s">
        <v>34193</v>
      </c>
      <c r="E1692" s="18" t="s">
        <v>21672</v>
      </c>
      <c r="F1692" s="18" t="s">
        <v>34194</v>
      </c>
      <c r="G1692" s="41" t="s">
        <v>21556</v>
      </c>
      <c r="H1692" s="18">
        <v>46</v>
      </c>
      <c r="I1692" s="18">
        <v>46</v>
      </c>
      <c r="J1692" s="18">
        <v>46</v>
      </c>
      <c r="K1692" s="18">
        <v>46</v>
      </c>
      <c r="L1692" s="41">
        <v>46</v>
      </c>
      <c r="M1692" s="18" t="s">
        <v>52913</v>
      </c>
      <c r="N1692" s="18" t="s">
        <v>34195</v>
      </c>
      <c r="O1692" s="18" t="s">
        <v>34196</v>
      </c>
      <c r="P1692" s="18" t="s">
        <v>34197</v>
      </c>
      <c r="Q1692" s="41" t="s">
        <v>34198</v>
      </c>
      <c r="R1692" s="18" t="s">
        <v>3275</v>
      </c>
      <c r="S1692" s="18" t="s">
        <v>8070</v>
      </c>
      <c r="T1692" s="18" t="s">
        <v>34199</v>
      </c>
      <c r="U1692" s="18" t="s">
        <v>34200</v>
      </c>
      <c r="V1692" s="41" t="s">
        <v>34201</v>
      </c>
      <c r="W1692" s="18" t="s">
        <v>47609</v>
      </c>
      <c r="X1692" s="18" t="s">
        <v>3227</v>
      </c>
      <c r="Y1692" s="18" t="s">
        <v>23016</v>
      </c>
      <c r="Z1692" s="18" t="s">
        <v>7052</v>
      </c>
      <c r="AA1692" s="41" t="s">
        <v>34202</v>
      </c>
    </row>
    <row r="1693" spans="1:27" x14ac:dyDescent="0.2">
      <c r="A1693" s="47" t="s">
        <v>34203</v>
      </c>
      <c r="B1693" s="23" t="s">
        <v>34204</v>
      </c>
      <c r="C1693" s="18" t="s">
        <v>28716</v>
      </c>
      <c r="D1693" s="18" t="s">
        <v>29366</v>
      </c>
      <c r="E1693" s="18" t="s">
        <v>28305</v>
      </c>
      <c r="F1693" s="18" t="s">
        <v>11944</v>
      </c>
      <c r="G1693" s="41" t="s">
        <v>23996</v>
      </c>
      <c r="H1693" s="18">
        <v>48</v>
      </c>
      <c r="I1693" s="18">
        <v>48</v>
      </c>
      <c r="J1693" s="18">
        <v>48</v>
      </c>
      <c r="K1693" s="18">
        <v>48</v>
      </c>
      <c r="L1693" s="41">
        <v>48</v>
      </c>
      <c r="M1693" s="18" t="s">
        <v>52914</v>
      </c>
      <c r="N1693" s="18" t="s">
        <v>34205</v>
      </c>
      <c r="O1693" s="18" t="s">
        <v>34206</v>
      </c>
      <c r="P1693" s="18" t="s">
        <v>34207</v>
      </c>
      <c r="Q1693" s="41" t="s">
        <v>34208</v>
      </c>
      <c r="R1693" s="18" t="s">
        <v>24517</v>
      </c>
      <c r="S1693" s="18" t="s">
        <v>34209</v>
      </c>
      <c r="T1693" s="18" t="s">
        <v>34210</v>
      </c>
      <c r="U1693" s="18" t="s">
        <v>12914</v>
      </c>
      <c r="V1693" s="41" t="s">
        <v>34211</v>
      </c>
      <c r="W1693" s="18" t="s">
        <v>52915</v>
      </c>
      <c r="X1693" s="18" t="s">
        <v>10300</v>
      </c>
      <c r="Y1693" s="18" t="s">
        <v>34213</v>
      </c>
      <c r="Z1693" s="18" t="s">
        <v>7576</v>
      </c>
      <c r="AA1693" s="41" t="s">
        <v>33753</v>
      </c>
    </row>
    <row r="1694" spans="1:27" x14ac:dyDescent="0.2">
      <c r="A1694" s="47" t="s">
        <v>34214</v>
      </c>
      <c r="B1694" s="23" t="s">
        <v>34215</v>
      </c>
      <c r="C1694" s="18" t="s">
        <v>10607</v>
      </c>
      <c r="D1694" s="18" t="s">
        <v>34216</v>
      </c>
      <c r="E1694" s="18" t="s">
        <v>26507</v>
      </c>
      <c r="F1694" s="18" t="s">
        <v>33876</v>
      </c>
      <c r="G1694" s="41" t="s">
        <v>34217</v>
      </c>
      <c r="H1694" s="18">
        <v>50</v>
      </c>
      <c r="I1694" s="18">
        <v>50</v>
      </c>
      <c r="J1694" s="18">
        <v>50</v>
      </c>
      <c r="K1694" s="18">
        <v>50</v>
      </c>
      <c r="L1694" s="41">
        <v>50</v>
      </c>
      <c r="M1694" s="18" t="s">
        <v>52916</v>
      </c>
      <c r="N1694" s="18" t="s">
        <v>34218</v>
      </c>
      <c r="O1694" s="18" t="s">
        <v>34219</v>
      </c>
      <c r="P1694" s="18" t="s">
        <v>34220</v>
      </c>
      <c r="Q1694" s="41" t="s">
        <v>34221</v>
      </c>
      <c r="R1694" s="18" t="s">
        <v>52917</v>
      </c>
      <c r="S1694" s="18" t="s">
        <v>34222</v>
      </c>
      <c r="T1694" s="18" t="s">
        <v>34223</v>
      </c>
      <c r="U1694" s="18" t="s">
        <v>18911</v>
      </c>
      <c r="V1694" s="41" t="s">
        <v>27481</v>
      </c>
      <c r="W1694" s="18" t="s">
        <v>52918</v>
      </c>
      <c r="X1694" s="18" t="s">
        <v>34224</v>
      </c>
      <c r="Y1694" s="18" t="s">
        <v>21508</v>
      </c>
      <c r="Z1694" s="18" t="s">
        <v>34225</v>
      </c>
      <c r="AA1694" s="41" t="s">
        <v>34226</v>
      </c>
    </row>
    <row r="1695" spans="1:27" x14ac:dyDescent="0.2">
      <c r="A1695" s="47" t="s">
        <v>34227</v>
      </c>
      <c r="B1695" s="23" t="s">
        <v>1763</v>
      </c>
      <c r="C1695" s="18" t="s">
        <v>36291</v>
      </c>
      <c r="D1695" s="18" t="s">
        <v>23930</v>
      </c>
      <c r="E1695" s="18" t="s">
        <v>21671</v>
      </c>
      <c r="F1695" s="18" t="s">
        <v>23931</v>
      </c>
      <c r="G1695" s="41" t="s">
        <v>34228</v>
      </c>
      <c r="H1695" s="18">
        <v>45</v>
      </c>
      <c r="I1695" s="18">
        <v>45</v>
      </c>
      <c r="J1695" s="18">
        <v>45</v>
      </c>
      <c r="K1695" s="18">
        <v>44</v>
      </c>
      <c r="L1695" s="41">
        <v>44</v>
      </c>
      <c r="M1695" s="18" t="s">
        <v>52919</v>
      </c>
      <c r="N1695" s="18" t="s">
        <v>34229</v>
      </c>
      <c r="O1695" s="18" t="s">
        <v>34230</v>
      </c>
      <c r="P1695" s="18" t="s">
        <v>34231</v>
      </c>
      <c r="Q1695" s="41" t="s">
        <v>34232</v>
      </c>
      <c r="R1695" s="18" t="s">
        <v>47764</v>
      </c>
      <c r="S1695" s="18" t="s">
        <v>34233</v>
      </c>
      <c r="T1695" s="18" t="s">
        <v>34234</v>
      </c>
      <c r="U1695" s="18" t="s">
        <v>24801</v>
      </c>
      <c r="V1695" s="41" t="s">
        <v>34235</v>
      </c>
      <c r="W1695" s="18" t="s">
        <v>48161</v>
      </c>
      <c r="X1695" s="18" t="s">
        <v>4777</v>
      </c>
      <c r="Y1695" s="18" t="s">
        <v>20361</v>
      </c>
      <c r="Z1695" s="18" t="s">
        <v>34236</v>
      </c>
      <c r="AA1695" s="41" t="s">
        <v>26800</v>
      </c>
    </row>
    <row r="1696" spans="1:27" x14ac:dyDescent="0.2">
      <c r="A1696" s="47" t="s">
        <v>34237</v>
      </c>
      <c r="B1696" s="23" t="s">
        <v>1764</v>
      </c>
      <c r="C1696" s="18" t="s">
        <v>14468</v>
      </c>
      <c r="D1696" s="18" t="s">
        <v>34238</v>
      </c>
      <c r="E1696" s="18" t="s">
        <v>34239</v>
      </c>
      <c r="F1696" s="18" t="s">
        <v>34240</v>
      </c>
      <c r="G1696" s="41" t="s">
        <v>21141</v>
      </c>
      <c r="H1696" s="18">
        <v>44</v>
      </c>
      <c r="I1696" s="18">
        <v>44</v>
      </c>
      <c r="J1696" s="18">
        <v>44</v>
      </c>
      <c r="K1696" s="18">
        <v>43</v>
      </c>
      <c r="L1696" s="41">
        <v>43</v>
      </c>
      <c r="M1696" s="18" t="s">
        <v>52920</v>
      </c>
      <c r="N1696" s="18" t="s">
        <v>34241</v>
      </c>
      <c r="O1696" s="18" t="s">
        <v>34242</v>
      </c>
      <c r="P1696" s="18" t="s">
        <v>34243</v>
      </c>
      <c r="Q1696" s="41" t="s">
        <v>34244</v>
      </c>
      <c r="R1696" s="18" t="s">
        <v>52921</v>
      </c>
      <c r="S1696" s="18" t="s">
        <v>34245</v>
      </c>
      <c r="T1696" s="18" t="s">
        <v>3888</v>
      </c>
      <c r="U1696" s="18" t="s">
        <v>34246</v>
      </c>
      <c r="V1696" s="41" t="s">
        <v>34247</v>
      </c>
      <c r="W1696" s="18" t="s">
        <v>52922</v>
      </c>
      <c r="X1696" s="18" t="s">
        <v>34248</v>
      </c>
      <c r="Y1696" s="18" t="s">
        <v>29757</v>
      </c>
      <c r="Z1696" s="18" t="s">
        <v>34249</v>
      </c>
      <c r="AA1696" s="41" t="s">
        <v>31287</v>
      </c>
    </row>
    <row r="1697" spans="1:27" x14ac:dyDescent="0.2">
      <c r="A1697" s="47" t="s">
        <v>34250</v>
      </c>
      <c r="B1697" s="23" t="s">
        <v>1765</v>
      </c>
      <c r="C1697" s="18" t="s">
        <v>35952</v>
      </c>
      <c r="D1697" s="18" t="s">
        <v>18886</v>
      </c>
      <c r="E1697" s="18" t="s">
        <v>34251</v>
      </c>
      <c r="F1697" s="18" t="s">
        <v>10226</v>
      </c>
      <c r="G1697" s="41" t="s">
        <v>13168</v>
      </c>
      <c r="H1697" s="18">
        <v>43</v>
      </c>
      <c r="I1697" s="18">
        <v>43</v>
      </c>
      <c r="J1697" s="18">
        <v>43</v>
      </c>
      <c r="K1697" s="18">
        <v>42</v>
      </c>
      <c r="L1697" s="41">
        <v>42</v>
      </c>
      <c r="M1697" s="18" t="s">
        <v>52923</v>
      </c>
      <c r="N1697" s="18" t="s">
        <v>34252</v>
      </c>
      <c r="O1697" s="18" t="s">
        <v>34253</v>
      </c>
      <c r="P1697" s="18" t="s">
        <v>34254</v>
      </c>
      <c r="Q1697" s="41" t="s">
        <v>34255</v>
      </c>
      <c r="R1697" s="18" t="s">
        <v>52924</v>
      </c>
      <c r="S1697" s="18" t="s">
        <v>9617</v>
      </c>
      <c r="T1697" s="18" t="s">
        <v>34256</v>
      </c>
      <c r="U1697" s="18" t="s">
        <v>4488</v>
      </c>
      <c r="V1697" s="41" t="s">
        <v>31682</v>
      </c>
      <c r="W1697" s="18" t="s">
        <v>47701</v>
      </c>
      <c r="X1697" s="18" t="s">
        <v>14040</v>
      </c>
      <c r="Y1697" s="18" t="s">
        <v>15206</v>
      </c>
      <c r="Z1697" s="18" t="s">
        <v>26439</v>
      </c>
      <c r="AA1697" s="41" t="s">
        <v>34257</v>
      </c>
    </row>
    <row r="1698" spans="1:27" x14ac:dyDescent="0.2">
      <c r="A1698" s="47" t="s">
        <v>34258</v>
      </c>
      <c r="B1698" s="23" t="s">
        <v>1766</v>
      </c>
      <c r="C1698" s="18" t="s">
        <v>12405</v>
      </c>
      <c r="D1698" s="18" t="s">
        <v>34259</v>
      </c>
      <c r="E1698" s="18" t="s">
        <v>34259</v>
      </c>
      <c r="F1698" s="18" t="s">
        <v>34260</v>
      </c>
      <c r="G1698" s="41" t="s">
        <v>12372</v>
      </c>
      <c r="H1698" s="18">
        <v>45</v>
      </c>
      <c r="I1698" s="18">
        <v>46</v>
      </c>
      <c r="J1698" s="18">
        <v>46</v>
      </c>
      <c r="K1698" s="18">
        <v>45</v>
      </c>
      <c r="L1698" s="41">
        <v>46</v>
      </c>
      <c r="M1698" s="18" t="s">
        <v>52925</v>
      </c>
      <c r="N1698" s="18" t="s">
        <v>34261</v>
      </c>
      <c r="O1698" s="18" t="s">
        <v>34262</v>
      </c>
      <c r="P1698" s="18" t="s">
        <v>34263</v>
      </c>
      <c r="Q1698" s="41" t="s">
        <v>34264</v>
      </c>
      <c r="R1698" s="18" t="s">
        <v>52926</v>
      </c>
      <c r="S1698" s="18" t="s">
        <v>34265</v>
      </c>
      <c r="T1698" s="18" t="s">
        <v>34266</v>
      </c>
      <c r="U1698" s="18" t="s">
        <v>34267</v>
      </c>
      <c r="V1698" s="41" t="s">
        <v>34268</v>
      </c>
      <c r="W1698" s="18" t="s">
        <v>52927</v>
      </c>
      <c r="X1698" s="18" t="s">
        <v>34269</v>
      </c>
      <c r="Y1698" s="18" t="s">
        <v>15931</v>
      </c>
      <c r="Z1698" s="18" t="s">
        <v>34270</v>
      </c>
      <c r="AA1698" s="41" t="s">
        <v>34271</v>
      </c>
    </row>
    <row r="1699" spans="1:27" x14ac:dyDescent="0.2">
      <c r="A1699" s="47" t="s">
        <v>34272</v>
      </c>
      <c r="B1699" s="23" t="s">
        <v>1767</v>
      </c>
      <c r="C1699" s="18" t="s">
        <v>43347</v>
      </c>
      <c r="D1699" s="18" t="s">
        <v>34273</v>
      </c>
      <c r="E1699" s="18" t="s">
        <v>11473</v>
      </c>
      <c r="F1699" s="18" t="s">
        <v>32546</v>
      </c>
      <c r="G1699" s="41" t="s">
        <v>29665</v>
      </c>
      <c r="H1699" s="18">
        <v>49</v>
      </c>
      <c r="I1699" s="18">
        <v>49</v>
      </c>
      <c r="J1699" s="18">
        <v>50</v>
      </c>
      <c r="K1699" s="18">
        <v>50</v>
      </c>
      <c r="L1699" s="41">
        <v>50</v>
      </c>
      <c r="M1699" s="18" t="s">
        <v>52928</v>
      </c>
      <c r="N1699" s="18" t="s">
        <v>34274</v>
      </c>
      <c r="O1699" s="18" t="s">
        <v>34275</v>
      </c>
      <c r="P1699" s="18" t="s">
        <v>34276</v>
      </c>
      <c r="Q1699" s="41" t="s">
        <v>34277</v>
      </c>
      <c r="R1699" s="18" t="s">
        <v>52929</v>
      </c>
      <c r="S1699" s="18" t="s">
        <v>34278</v>
      </c>
      <c r="T1699" s="18" t="s">
        <v>34279</v>
      </c>
      <c r="U1699" s="18" t="s">
        <v>7021</v>
      </c>
      <c r="V1699" s="41" t="s">
        <v>34280</v>
      </c>
      <c r="W1699" s="18" t="s">
        <v>52930</v>
      </c>
      <c r="X1699" s="18" t="s">
        <v>29195</v>
      </c>
      <c r="Y1699" s="18" t="s">
        <v>34281</v>
      </c>
      <c r="Z1699" s="18" t="s">
        <v>34282</v>
      </c>
      <c r="AA1699" s="41" t="s">
        <v>34283</v>
      </c>
    </row>
    <row r="1700" spans="1:27" x14ac:dyDescent="0.2">
      <c r="A1700" s="47" t="s">
        <v>34284</v>
      </c>
      <c r="B1700" s="23" t="s">
        <v>1768</v>
      </c>
      <c r="C1700" s="18" t="s">
        <v>32798</v>
      </c>
      <c r="D1700" s="18" t="s">
        <v>31686</v>
      </c>
      <c r="E1700" s="18" t="s">
        <v>16043</v>
      </c>
      <c r="F1700" s="18" t="s">
        <v>26553</v>
      </c>
      <c r="G1700" s="41" t="s">
        <v>26754</v>
      </c>
      <c r="H1700" s="18">
        <v>42</v>
      </c>
      <c r="I1700" s="18">
        <v>42</v>
      </c>
      <c r="J1700" s="18">
        <v>42</v>
      </c>
      <c r="K1700" s="18">
        <v>41</v>
      </c>
      <c r="L1700" s="41">
        <v>41</v>
      </c>
      <c r="M1700" s="18" t="s">
        <v>52931</v>
      </c>
      <c r="N1700" s="18" t="s">
        <v>34285</v>
      </c>
      <c r="O1700" s="18" t="s">
        <v>34286</v>
      </c>
      <c r="P1700" s="18" t="s">
        <v>34287</v>
      </c>
      <c r="Q1700" s="41" t="s">
        <v>34288</v>
      </c>
      <c r="R1700" s="18" t="s">
        <v>52932</v>
      </c>
      <c r="S1700" s="18" t="s">
        <v>34289</v>
      </c>
      <c r="T1700" s="18" t="s">
        <v>6020</v>
      </c>
      <c r="U1700" s="18" t="s">
        <v>10140</v>
      </c>
      <c r="V1700" s="41" t="s">
        <v>9473</v>
      </c>
      <c r="W1700" s="18" t="s">
        <v>52933</v>
      </c>
      <c r="X1700" s="18" t="s">
        <v>34291</v>
      </c>
      <c r="Y1700" s="18" t="s">
        <v>5799</v>
      </c>
      <c r="Z1700" s="18" t="s">
        <v>34292</v>
      </c>
      <c r="AA1700" s="41" t="s">
        <v>34293</v>
      </c>
    </row>
    <row r="1701" spans="1:27" x14ac:dyDescent="0.2">
      <c r="A1701" s="47" t="s">
        <v>34294</v>
      </c>
      <c r="B1701" s="23" t="s">
        <v>34295</v>
      </c>
      <c r="C1701" s="18" t="s">
        <v>30053</v>
      </c>
      <c r="D1701" s="18" t="s">
        <v>29619</v>
      </c>
      <c r="E1701" s="18" t="s">
        <v>13107</v>
      </c>
      <c r="F1701" s="18" t="s">
        <v>34296</v>
      </c>
      <c r="G1701" s="41" t="s">
        <v>34297</v>
      </c>
      <c r="H1701" s="18">
        <v>48</v>
      </c>
      <c r="I1701" s="18">
        <v>48</v>
      </c>
      <c r="J1701" s="18">
        <v>48</v>
      </c>
      <c r="K1701" s="18">
        <v>48</v>
      </c>
      <c r="L1701" s="41">
        <v>48</v>
      </c>
      <c r="M1701" s="18" t="s">
        <v>52934</v>
      </c>
      <c r="N1701" s="18" t="s">
        <v>34298</v>
      </c>
      <c r="O1701" s="18" t="s">
        <v>34299</v>
      </c>
      <c r="P1701" s="18" t="s">
        <v>34300</v>
      </c>
      <c r="Q1701" s="41" t="s">
        <v>34301</v>
      </c>
      <c r="R1701" s="18" t="s">
        <v>52935</v>
      </c>
      <c r="S1701" s="18" t="s">
        <v>34302</v>
      </c>
      <c r="T1701" s="18" t="s">
        <v>34303</v>
      </c>
      <c r="U1701" s="18" t="s">
        <v>34304</v>
      </c>
      <c r="V1701" s="41" t="s">
        <v>12104</v>
      </c>
      <c r="W1701" s="18" t="s">
        <v>48162</v>
      </c>
      <c r="X1701" s="18" t="s">
        <v>34305</v>
      </c>
      <c r="Y1701" s="18" t="s">
        <v>34306</v>
      </c>
      <c r="Z1701" s="18" t="s">
        <v>34307</v>
      </c>
      <c r="AA1701" s="41" t="s">
        <v>33447</v>
      </c>
    </row>
    <row r="1702" spans="1:27" x14ac:dyDescent="0.2">
      <c r="A1702" s="47" t="s">
        <v>34308</v>
      </c>
      <c r="B1702" s="23" t="s">
        <v>34309</v>
      </c>
      <c r="C1702" s="18" t="s">
        <v>24301</v>
      </c>
      <c r="D1702" s="18" t="s">
        <v>27422</v>
      </c>
      <c r="E1702" s="18" t="s">
        <v>34310</v>
      </c>
      <c r="F1702" s="18" t="s">
        <v>34311</v>
      </c>
      <c r="G1702" s="41" t="s">
        <v>12716</v>
      </c>
      <c r="H1702" s="18">
        <v>48</v>
      </c>
      <c r="I1702" s="18">
        <v>48</v>
      </c>
      <c r="J1702" s="18">
        <v>48</v>
      </c>
      <c r="K1702" s="18">
        <v>49</v>
      </c>
      <c r="L1702" s="41">
        <v>49</v>
      </c>
      <c r="M1702" s="18" t="s">
        <v>52936</v>
      </c>
      <c r="N1702" s="18" t="s">
        <v>34312</v>
      </c>
      <c r="O1702" s="18" t="s">
        <v>34313</v>
      </c>
      <c r="P1702" s="18" t="s">
        <v>34314</v>
      </c>
      <c r="Q1702" s="41" t="s">
        <v>34315</v>
      </c>
      <c r="R1702" s="18" t="s">
        <v>52937</v>
      </c>
      <c r="S1702" s="18" t="s">
        <v>34317</v>
      </c>
      <c r="T1702" s="18" t="s">
        <v>34318</v>
      </c>
      <c r="U1702" s="18" t="s">
        <v>7106</v>
      </c>
      <c r="V1702" s="41" t="s">
        <v>4901</v>
      </c>
      <c r="W1702" s="18" t="s">
        <v>27629</v>
      </c>
      <c r="X1702" s="18" t="s">
        <v>34319</v>
      </c>
      <c r="Y1702" s="18" t="s">
        <v>34320</v>
      </c>
      <c r="Z1702" s="18" t="s">
        <v>34321</v>
      </c>
      <c r="AA1702" s="41" t="s">
        <v>23080</v>
      </c>
    </row>
    <row r="1703" spans="1:27" x14ac:dyDescent="0.2">
      <c r="A1703" s="47" t="s">
        <v>34322</v>
      </c>
      <c r="B1703" s="23" t="s">
        <v>1769</v>
      </c>
      <c r="C1703" s="18" t="s">
        <v>11139</v>
      </c>
      <c r="D1703" s="18" t="s">
        <v>32421</v>
      </c>
      <c r="E1703" s="18" t="s">
        <v>34323</v>
      </c>
      <c r="F1703" s="18" t="s">
        <v>34324</v>
      </c>
      <c r="G1703" s="41" t="s">
        <v>34325</v>
      </c>
      <c r="H1703" s="18">
        <v>49</v>
      </c>
      <c r="I1703" s="18">
        <v>49</v>
      </c>
      <c r="J1703" s="18">
        <v>49</v>
      </c>
      <c r="K1703" s="18">
        <v>49</v>
      </c>
      <c r="L1703" s="41">
        <v>50</v>
      </c>
      <c r="M1703" s="18" t="s">
        <v>52938</v>
      </c>
      <c r="N1703" s="18" t="s">
        <v>34326</v>
      </c>
      <c r="O1703" s="18" t="s">
        <v>34327</v>
      </c>
      <c r="P1703" s="18" t="s">
        <v>34328</v>
      </c>
      <c r="Q1703" s="41" t="s">
        <v>34329</v>
      </c>
      <c r="R1703" s="18" t="s">
        <v>33472</v>
      </c>
      <c r="S1703" s="18" t="s">
        <v>34330</v>
      </c>
      <c r="T1703" s="18" t="s">
        <v>34331</v>
      </c>
      <c r="U1703" s="18" t="s">
        <v>34332</v>
      </c>
      <c r="V1703" s="41" t="s">
        <v>34333</v>
      </c>
      <c r="W1703" s="18" t="s">
        <v>15206</v>
      </c>
      <c r="X1703" s="18" t="s">
        <v>34334</v>
      </c>
      <c r="Y1703" s="18" t="s">
        <v>34335</v>
      </c>
      <c r="Z1703" s="18" t="s">
        <v>34336</v>
      </c>
      <c r="AA1703" s="41" t="s">
        <v>34337</v>
      </c>
    </row>
    <row r="1704" spans="1:27" x14ac:dyDescent="0.2">
      <c r="A1704" s="47" t="s">
        <v>34338</v>
      </c>
      <c r="B1704" s="23" t="s">
        <v>1770</v>
      </c>
      <c r="C1704" s="18" t="s">
        <v>14161</v>
      </c>
      <c r="D1704" s="18" t="s">
        <v>34339</v>
      </c>
      <c r="E1704" s="18" t="s">
        <v>18749</v>
      </c>
      <c r="F1704" s="18" t="s">
        <v>34340</v>
      </c>
      <c r="G1704" s="41" t="s">
        <v>34341</v>
      </c>
      <c r="H1704" s="18">
        <v>49</v>
      </c>
      <c r="I1704" s="18">
        <v>48</v>
      </c>
      <c r="J1704" s="18">
        <v>49</v>
      </c>
      <c r="K1704" s="18">
        <v>49</v>
      </c>
      <c r="L1704" s="41">
        <v>49</v>
      </c>
      <c r="M1704" s="18" t="s">
        <v>52939</v>
      </c>
      <c r="N1704" s="18" t="s">
        <v>34342</v>
      </c>
      <c r="O1704" s="18" t="s">
        <v>34343</v>
      </c>
      <c r="P1704" s="18" t="s">
        <v>34344</v>
      </c>
      <c r="Q1704" s="41" t="s">
        <v>34345</v>
      </c>
      <c r="R1704" s="18" t="s">
        <v>52940</v>
      </c>
      <c r="S1704" s="18" t="s">
        <v>34346</v>
      </c>
      <c r="T1704" s="18" t="s">
        <v>34347</v>
      </c>
      <c r="U1704" s="18" t="s">
        <v>30143</v>
      </c>
      <c r="V1704" s="41" t="s">
        <v>34348</v>
      </c>
      <c r="W1704" s="18" t="s">
        <v>52941</v>
      </c>
      <c r="X1704" s="18" t="s">
        <v>34349</v>
      </c>
      <c r="Y1704" s="18" t="s">
        <v>34350</v>
      </c>
      <c r="Z1704" s="18" t="s">
        <v>34351</v>
      </c>
      <c r="AA1704" s="41" t="s">
        <v>15277</v>
      </c>
    </row>
    <row r="1705" spans="1:27" x14ac:dyDescent="0.2">
      <c r="A1705" s="47" t="s">
        <v>34352</v>
      </c>
      <c r="B1705" s="23" t="s">
        <v>1771</v>
      </c>
      <c r="C1705" s="18" t="s">
        <v>2734</v>
      </c>
      <c r="D1705" s="18" t="s">
        <v>2734</v>
      </c>
      <c r="E1705" s="18" t="s">
        <v>2734</v>
      </c>
      <c r="F1705" s="18" t="s">
        <v>2734</v>
      </c>
      <c r="G1705" s="41" t="s">
        <v>2734</v>
      </c>
      <c r="H1705" s="18" t="s">
        <v>2734</v>
      </c>
      <c r="I1705" s="18" t="s">
        <v>2734</v>
      </c>
      <c r="J1705" s="18" t="s">
        <v>2734</v>
      </c>
      <c r="K1705" s="18" t="s">
        <v>2734</v>
      </c>
      <c r="L1705" s="41" t="s">
        <v>2734</v>
      </c>
      <c r="M1705" s="18" t="s">
        <v>2734</v>
      </c>
      <c r="N1705" s="18" t="s">
        <v>2734</v>
      </c>
      <c r="O1705" s="18" t="s">
        <v>2734</v>
      </c>
      <c r="P1705" s="18" t="s">
        <v>2734</v>
      </c>
      <c r="Q1705" s="41" t="s">
        <v>2734</v>
      </c>
      <c r="R1705" s="18" t="s">
        <v>2734</v>
      </c>
      <c r="S1705" s="18" t="s">
        <v>2734</v>
      </c>
      <c r="T1705" s="18" t="s">
        <v>2734</v>
      </c>
      <c r="U1705" s="18" t="s">
        <v>2734</v>
      </c>
      <c r="V1705" s="41" t="s">
        <v>2734</v>
      </c>
      <c r="W1705" s="18" t="s">
        <v>2734</v>
      </c>
      <c r="X1705" s="18" t="s">
        <v>2734</v>
      </c>
      <c r="Y1705" s="18" t="s">
        <v>2734</v>
      </c>
      <c r="Z1705" s="18" t="s">
        <v>2734</v>
      </c>
      <c r="AA1705" s="41" t="s">
        <v>2734</v>
      </c>
    </row>
    <row r="1706" spans="1:27" x14ac:dyDescent="0.2">
      <c r="A1706" s="47" t="s">
        <v>34353</v>
      </c>
      <c r="B1706" s="23" t="s">
        <v>1772</v>
      </c>
      <c r="C1706" s="18" t="s">
        <v>29666</v>
      </c>
      <c r="D1706" s="18" t="s">
        <v>34354</v>
      </c>
      <c r="E1706" s="18" t="s">
        <v>30903</v>
      </c>
      <c r="F1706" s="18" t="s">
        <v>34355</v>
      </c>
      <c r="G1706" s="41" t="s">
        <v>34159</v>
      </c>
      <c r="H1706" s="18">
        <v>54</v>
      </c>
      <c r="I1706" s="18">
        <v>54</v>
      </c>
      <c r="J1706" s="18">
        <v>54</v>
      </c>
      <c r="K1706" s="18">
        <v>54</v>
      </c>
      <c r="L1706" s="41">
        <v>55</v>
      </c>
      <c r="M1706" s="18" t="s">
        <v>52942</v>
      </c>
      <c r="N1706" s="18" t="s">
        <v>34356</v>
      </c>
      <c r="O1706" s="18" t="s">
        <v>34357</v>
      </c>
      <c r="P1706" s="18" t="s">
        <v>34358</v>
      </c>
      <c r="Q1706" s="41" t="s">
        <v>34359</v>
      </c>
      <c r="R1706" s="18" t="s">
        <v>52943</v>
      </c>
      <c r="S1706" s="18" t="s">
        <v>34360</v>
      </c>
      <c r="T1706" s="18" t="s">
        <v>27972</v>
      </c>
      <c r="U1706" s="18" t="s">
        <v>34361</v>
      </c>
      <c r="V1706" s="41" t="s">
        <v>34362</v>
      </c>
      <c r="W1706" s="18" t="s">
        <v>48163</v>
      </c>
      <c r="X1706" s="18" t="s">
        <v>34363</v>
      </c>
      <c r="Y1706" s="18" t="s">
        <v>34364</v>
      </c>
      <c r="Z1706" s="18" t="s">
        <v>6306</v>
      </c>
      <c r="AA1706" s="41" t="s">
        <v>34365</v>
      </c>
    </row>
    <row r="1707" spans="1:27" x14ac:dyDescent="0.2">
      <c r="A1707" s="47" t="s">
        <v>34366</v>
      </c>
      <c r="B1707" s="23" t="s">
        <v>1773</v>
      </c>
      <c r="C1707" s="18" t="s">
        <v>48164</v>
      </c>
      <c r="D1707" s="18" t="s">
        <v>19339</v>
      </c>
      <c r="E1707" s="18" t="s">
        <v>34367</v>
      </c>
      <c r="F1707" s="18" t="s">
        <v>34368</v>
      </c>
      <c r="G1707" s="41" t="s">
        <v>34369</v>
      </c>
      <c r="H1707" s="18">
        <v>44</v>
      </c>
      <c r="I1707" s="18">
        <v>44</v>
      </c>
      <c r="J1707" s="18">
        <v>44</v>
      </c>
      <c r="K1707" s="18">
        <v>43</v>
      </c>
      <c r="L1707" s="41">
        <v>43</v>
      </c>
      <c r="M1707" s="18" t="s">
        <v>52944</v>
      </c>
      <c r="N1707" s="18" t="s">
        <v>34370</v>
      </c>
      <c r="O1707" s="18" t="s">
        <v>34371</v>
      </c>
      <c r="P1707" s="18" t="s">
        <v>34372</v>
      </c>
      <c r="Q1707" s="41" t="s">
        <v>34373</v>
      </c>
      <c r="R1707" s="18" t="s">
        <v>52945</v>
      </c>
      <c r="S1707" s="18" t="s">
        <v>34374</v>
      </c>
      <c r="T1707" s="18" t="s">
        <v>34375</v>
      </c>
      <c r="U1707" s="18" t="s">
        <v>34376</v>
      </c>
      <c r="V1707" s="41" t="s">
        <v>31407</v>
      </c>
      <c r="W1707" s="18" t="s">
        <v>48165</v>
      </c>
      <c r="X1707" s="18" t="s">
        <v>8969</v>
      </c>
      <c r="Y1707" s="18" t="s">
        <v>33180</v>
      </c>
      <c r="Z1707" s="18" t="s">
        <v>6324</v>
      </c>
      <c r="AA1707" s="41" t="s">
        <v>34377</v>
      </c>
    </row>
    <row r="1708" spans="1:27" x14ac:dyDescent="0.2">
      <c r="A1708" s="47" t="s">
        <v>34378</v>
      </c>
      <c r="B1708" s="23" t="s">
        <v>1774</v>
      </c>
      <c r="C1708" s="18" t="s">
        <v>47554</v>
      </c>
      <c r="D1708" s="18" t="s">
        <v>34379</v>
      </c>
      <c r="E1708" s="18" t="s">
        <v>34380</v>
      </c>
      <c r="F1708" s="18" t="s">
        <v>34381</v>
      </c>
      <c r="G1708" s="41" t="s">
        <v>34382</v>
      </c>
      <c r="H1708" s="18">
        <v>45</v>
      </c>
      <c r="I1708" s="18">
        <v>45</v>
      </c>
      <c r="J1708" s="18">
        <v>45</v>
      </c>
      <c r="K1708" s="18">
        <v>44</v>
      </c>
      <c r="L1708" s="41">
        <v>44</v>
      </c>
      <c r="M1708" s="18" t="s">
        <v>52946</v>
      </c>
      <c r="N1708" s="18" t="s">
        <v>34383</v>
      </c>
      <c r="O1708" s="18" t="s">
        <v>34384</v>
      </c>
      <c r="P1708" s="18" t="s">
        <v>34385</v>
      </c>
      <c r="Q1708" s="41" t="s">
        <v>34386</v>
      </c>
      <c r="R1708" s="18" t="s">
        <v>47765</v>
      </c>
      <c r="S1708" s="18" t="s">
        <v>25762</v>
      </c>
      <c r="T1708" s="18" t="s">
        <v>10199</v>
      </c>
      <c r="U1708" s="18" t="s">
        <v>7952</v>
      </c>
      <c r="V1708" s="41" t="s">
        <v>34387</v>
      </c>
      <c r="W1708" s="18" t="s">
        <v>33430</v>
      </c>
      <c r="X1708" s="18" t="s">
        <v>34388</v>
      </c>
      <c r="Y1708" s="18" t="s">
        <v>34389</v>
      </c>
      <c r="Z1708" s="18" t="s">
        <v>34390</v>
      </c>
      <c r="AA1708" s="41" t="s">
        <v>34391</v>
      </c>
    </row>
    <row r="1709" spans="1:27" x14ac:dyDescent="0.2">
      <c r="A1709" s="47" t="s">
        <v>34392</v>
      </c>
      <c r="B1709" s="23" t="s">
        <v>34393</v>
      </c>
      <c r="C1709" s="18" t="s">
        <v>52947</v>
      </c>
      <c r="D1709" s="18" t="s">
        <v>34395</v>
      </c>
      <c r="E1709" s="18" t="s">
        <v>34396</v>
      </c>
      <c r="F1709" s="18" t="s">
        <v>34397</v>
      </c>
      <c r="G1709" s="41" t="s">
        <v>34398</v>
      </c>
      <c r="H1709" s="18">
        <v>48</v>
      </c>
      <c r="I1709" s="18">
        <v>48</v>
      </c>
      <c r="J1709" s="18">
        <v>48</v>
      </c>
      <c r="K1709" s="18">
        <v>48</v>
      </c>
      <c r="L1709" s="41">
        <v>48</v>
      </c>
      <c r="M1709" s="18" t="s">
        <v>52948</v>
      </c>
      <c r="N1709" s="18" t="s">
        <v>34399</v>
      </c>
      <c r="O1709" s="18" t="s">
        <v>34400</v>
      </c>
      <c r="P1709" s="18" t="s">
        <v>34401</v>
      </c>
      <c r="Q1709" s="41" t="s">
        <v>34402</v>
      </c>
      <c r="R1709" s="18" t="s">
        <v>52949</v>
      </c>
      <c r="S1709" s="18" t="s">
        <v>34403</v>
      </c>
      <c r="T1709" s="18" t="s">
        <v>34404</v>
      </c>
      <c r="U1709" s="18" t="s">
        <v>34405</v>
      </c>
      <c r="V1709" s="41" t="s">
        <v>34406</v>
      </c>
      <c r="W1709" s="18" t="s">
        <v>21551</v>
      </c>
      <c r="X1709" s="18" t="s">
        <v>34408</v>
      </c>
      <c r="Y1709" s="18" t="s">
        <v>34409</v>
      </c>
      <c r="Z1709" s="18" t="s">
        <v>34410</v>
      </c>
      <c r="AA1709" s="41" t="s">
        <v>34411</v>
      </c>
    </row>
    <row r="1710" spans="1:27" x14ac:dyDescent="0.2">
      <c r="A1710" s="47" t="s">
        <v>34412</v>
      </c>
      <c r="B1710" s="23" t="s">
        <v>1775</v>
      </c>
      <c r="C1710" s="18" t="s">
        <v>47766</v>
      </c>
      <c r="D1710" s="18" t="s">
        <v>32238</v>
      </c>
      <c r="E1710" s="18" t="s">
        <v>34413</v>
      </c>
      <c r="F1710" s="18" t="s">
        <v>34414</v>
      </c>
      <c r="G1710" s="41" t="s">
        <v>34415</v>
      </c>
      <c r="H1710" s="18">
        <v>49</v>
      </c>
      <c r="I1710" s="18">
        <v>49</v>
      </c>
      <c r="J1710" s="18">
        <v>49</v>
      </c>
      <c r="K1710" s="18">
        <v>49</v>
      </c>
      <c r="L1710" s="41">
        <v>49</v>
      </c>
      <c r="M1710" s="18" t="s">
        <v>52950</v>
      </c>
      <c r="N1710" s="18" t="s">
        <v>34416</v>
      </c>
      <c r="O1710" s="18" t="s">
        <v>34417</v>
      </c>
      <c r="P1710" s="18" t="s">
        <v>34418</v>
      </c>
      <c r="Q1710" s="41" t="s">
        <v>34419</v>
      </c>
      <c r="R1710" s="18" t="s">
        <v>52951</v>
      </c>
      <c r="S1710" s="18" t="s">
        <v>34420</v>
      </c>
      <c r="T1710" s="18" t="s">
        <v>34421</v>
      </c>
      <c r="U1710" s="18" t="s">
        <v>34422</v>
      </c>
      <c r="V1710" s="41" t="s">
        <v>34423</v>
      </c>
      <c r="W1710" s="18" t="s">
        <v>48166</v>
      </c>
      <c r="X1710" s="18" t="s">
        <v>34424</v>
      </c>
      <c r="Y1710" s="18" t="s">
        <v>34425</v>
      </c>
      <c r="Z1710" s="18" t="s">
        <v>34426</v>
      </c>
      <c r="AA1710" s="41" t="s">
        <v>34427</v>
      </c>
    </row>
    <row r="1711" spans="1:27" x14ac:dyDescent="0.2">
      <c r="A1711" s="47" t="s">
        <v>34428</v>
      </c>
      <c r="B1711" s="23" t="s">
        <v>1776</v>
      </c>
      <c r="C1711" s="18" t="s">
        <v>36755</v>
      </c>
      <c r="D1711" s="18" t="s">
        <v>14690</v>
      </c>
      <c r="E1711" s="18" t="s">
        <v>34429</v>
      </c>
      <c r="F1711" s="18" t="s">
        <v>10511</v>
      </c>
      <c r="G1711" s="41" t="s">
        <v>34430</v>
      </c>
      <c r="H1711" s="18">
        <v>48</v>
      </c>
      <c r="I1711" s="18">
        <v>47</v>
      </c>
      <c r="J1711" s="18">
        <v>48</v>
      </c>
      <c r="K1711" s="18">
        <v>48</v>
      </c>
      <c r="L1711" s="41">
        <v>49</v>
      </c>
      <c r="M1711" s="18" t="s">
        <v>52952</v>
      </c>
      <c r="N1711" s="18" t="s">
        <v>34431</v>
      </c>
      <c r="O1711" s="18" t="s">
        <v>34432</v>
      </c>
      <c r="P1711" s="18" t="s">
        <v>34433</v>
      </c>
      <c r="Q1711" s="41" t="s">
        <v>34434</v>
      </c>
      <c r="R1711" s="18" t="s">
        <v>52953</v>
      </c>
      <c r="S1711" s="18" t="s">
        <v>34435</v>
      </c>
      <c r="T1711" s="18" t="s">
        <v>34436</v>
      </c>
      <c r="U1711" s="18" t="s">
        <v>21666</v>
      </c>
      <c r="V1711" s="41" t="s">
        <v>19011</v>
      </c>
      <c r="W1711" s="18" t="s">
        <v>24078</v>
      </c>
      <c r="X1711" s="18" t="s">
        <v>34437</v>
      </c>
      <c r="Y1711" s="18" t="s">
        <v>33134</v>
      </c>
      <c r="Z1711" s="18" t="s">
        <v>6125</v>
      </c>
      <c r="AA1711" s="41" t="s">
        <v>20446</v>
      </c>
    </row>
    <row r="1712" spans="1:27" x14ac:dyDescent="0.2">
      <c r="A1712" s="47" t="s">
        <v>34438</v>
      </c>
      <c r="B1712" s="23" t="s">
        <v>1777</v>
      </c>
      <c r="C1712" s="18" t="s">
        <v>28192</v>
      </c>
      <c r="D1712" s="18" t="s">
        <v>34439</v>
      </c>
      <c r="E1712" s="18" t="s">
        <v>34440</v>
      </c>
      <c r="F1712" s="18" t="s">
        <v>11193</v>
      </c>
      <c r="G1712" s="41" t="s">
        <v>20691</v>
      </c>
      <c r="H1712" s="18">
        <v>48</v>
      </c>
      <c r="I1712" s="18">
        <v>48</v>
      </c>
      <c r="J1712" s="18">
        <v>48</v>
      </c>
      <c r="K1712" s="18">
        <v>49</v>
      </c>
      <c r="L1712" s="41">
        <v>49</v>
      </c>
      <c r="M1712" s="18" t="s">
        <v>52954</v>
      </c>
      <c r="N1712" s="18" t="s">
        <v>34441</v>
      </c>
      <c r="O1712" s="18" t="s">
        <v>34442</v>
      </c>
      <c r="P1712" s="18" t="s">
        <v>34443</v>
      </c>
      <c r="Q1712" s="41" t="s">
        <v>34444</v>
      </c>
      <c r="R1712" s="18" t="s">
        <v>52955</v>
      </c>
      <c r="S1712" s="18" t="s">
        <v>34445</v>
      </c>
      <c r="T1712" s="18" t="s">
        <v>34446</v>
      </c>
      <c r="U1712" s="18" t="s">
        <v>8253</v>
      </c>
      <c r="V1712" s="41" t="s">
        <v>16449</v>
      </c>
      <c r="W1712" s="18" t="s">
        <v>52956</v>
      </c>
      <c r="X1712" s="18" t="s">
        <v>24432</v>
      </c>
      <c r="Y1712" s="18" t="s">
        <v>34447</v>
      </c>
      <c r="Z1712" s="18" t="s">
        <v>25018</v>
      </c>
      <c r="AA1712" s="41" t="s">
        <v>18967</v>
      </c>
    </row>
    <row r="1713" spans="1:27" x14ac:dyDescent="0.2">
      <c r="A1713" s="47" t="s">
        <v>34448</v>
      </c>
      <c r="B1713" s="23" t="s">
        <v>1778</v>
      </c>
      <c r="C1713" s="18" t="s">
        <v>16560</v>
      </c>
      <c r="D1713" s="18" t="s">
        <v>34449</v>
      </c>
      <c r="E1713" s="18" t="s">
        <v>12991</v>
      </c>
      <c r="F1713" s="18" t="s">
        <v>18196</v>
      </c>
      <c r="G1713" s="41" t="s">
        <v>34450</v>
      </c>
      <c r="H1713" s="18">
        <v>46</v>
      </c>
      <c r="I1713" s="18">
        <v>46</v>
      </c>
      <c r="J1713" s="18">
        <v>47</v>
      </c>
      <c r="K1713" s="18">
        <v>46</v>
      </c>
      <c r="L1713" s="41">
        <v>46</v>
      </c>
      <c r="M1713" s="18" t="s">
        <v>52957</v>
      </c>
      <c r="N1713" s="18" t="s">
        <v>34451</v>
      </c>
      <c r="O1713" s="18" t="s">
        <v>34452</v>
      </c>
      <c r="P1713" s="18" t="s">
        <v>34453</v>
      </c>
      <c r="Q1713" s="41" t="s">
        <v>34454</v>
      </c>
      <c r="R1713" s="18" t="s">
        <v>52958</v>
      </c>
      <c r="S1713" s="18" t="s">
        <v>34455</v>
      </c>
      <c r="T1713" s="18" t="s">
        <v>11285</v>
      </c>
      <c r="U1713" s="18" t="s">
        <v>34456</v>
      </c>
      <c r="V1713" s="41" t="s">
        <v>34457</v>
      </c>
      <c r="W1713" s="18" t="s">
        <v>26772</v>
      </c>
      <c r="X1713" s="18" t="s">
        <v>27763</v>
      </c>
      <c r="Y1713" s="18" t="s">
        <v>15623</v>
      </c>
      <c r="Z1713" s="18" t="s">
        <v>34458</v>
      </c>
      <c r="AA1713" s="41" t="s">
        <v>34459</v>
      </c>
    </row>
    <row r="1714" spans="1:27" x14ac:dyDescent="0.2">
      <c r="A1714" s="47" t="s">
        <v>34460</v>
      </c>
      <c r="B1714" s="23" t="s">
        <v>1779</v>
      </c>
      <c r="C1714" s="18" t="s">
        <v>34461</v>
      </c>
      <c r="D1714" s="18" t="s">
        <v>20323</v>
      </c>
      <c r="E1714" s="18" t="s">
        <v>13394</v>
      </c>
      <c r="F1714" s="18" t="s">
        <v>12878</v>
      </c>
      <c r="G1714" s="41" t="s">
        <v>34462</v>
      </c>
      <c r="H1714" s="18">
        <v>48</v>
      </c>
      <c r="I1714" s="18">
        <v>48</v>
      </c>
      <c r="J1714" s="18">
        <v>49</v>
      </c>
      <c r="K1714" s="18">
        <v>49</v>
      </c>
      <c r="L1714" s="41">
        <v>50</v>
      </c>
      <c r="M1714" s="18" t="s">
        <v>52959</v>
      </c>
      <c r="N1714" s="18" t="s">
        <v>34463</v>
      </c>
      <c r="O1714" s="18" t="s">
        <v>34464</v>
      </c>
      <c r="P1714" s="18" t="s">
        <v>34465</v>
      </c>
      <c r="Q1714" s="41" t="s">
        <v>34466</v>
      </c>
      <c r="R1714" s="18" t="s">
        <v>52960</v>
      </c>
      <c r="S1714" s="18" t="s">
        <v>34467</v>
      </c>
      <c r="T1714" s="18" t="s">
        <v>34468</v>
      </c>
      <c r="U1714" s="18" t="s">
        <v>34469</v>
      </c>
      <c r="V1714" s="41" t="s">
        <v>34470</v>
      </c>
      <c r="W1714" s="18" t="s">
        <v>24667</v>
      </c>
      <c r="X1714" s="18" t="s">
        <v>5564</v>
      </c>
      <c r="Y1714" s="18" t="s">
        <v>12427</v>
      </c>
      <c r="Z1714" s="18" t="s">
        <v>34471</v>
      </c>
      <c r="AA1714" s="41" t="s">
        <v>9038</v>
      </c>
    </row>
    <row r="1715" spans="1:27" x14ac:dyDescent="0.2">
      <c r="A1715" s="47" t="s">
        <v>34472</v>
      </c>
      <c r="B1715" s="23" t="s">
        <v>1780</v>
      </c>
      <c r="C1715" s="18" t="s">
        <v>48167</v>
      </c>
      <c r="D1715" s="18" t="s">
        <v>34473</v>
      </c>
      <c r="E1715" s="18" t="s">
        <v>34474</v>
      </c>
      <c r="F1715" s="18" t="s">
        <v>34475</v>
      </c>
      <c r="G1715" s="41" t="s">
        <v>34476</v>
      </c>
      <c r="H1715" s="18">
        <v>47</v>
      </c>
      <c r="I1715" s="18">
        <v>47</v>
      </c>
      <c r="J1715" s="18">
        <v>47</v>
      </c>
      <c r="K1715" s="18">
        <v>47</v>
      </c>
      <c r="L1715" s="41">
        <v>48</v>
      </c>
      <c r="M1715" s="18" t="s">
        <v>52961</v>
      </c>
      <c r="N1715" s="18" t="s">
        <v>34477</v>
      </c>
      <c r="O1715" s="18" t="s">
        <v>34478</v>
      </c>
      <c r="P1715" s="18" t="s">
        <v>34479</v>
      </c>
      <c r="Q1715" s="41" t="s">
        <v>34480</v>
      </c>
      <c r="R1715" s="18" t="s">
        <v>40132</v>
      </c>
      <c r="S1715" s="18" t="s">
        <v>34481</v>
      </c>
      <c r="T1715" s="18" t="s">
        <v>34482</v>
      </c>
      <c r="U1715" s="18" t="s">
        <v>34483</v>
      </c>
      <c r="V1715" s="41" t="s">
        <v>34484</v>
      </c>
      <c r="W1715" s="18" t="s">
        <v>52962</v>
      </c>
      <c r="X1715" s="18" t="s">
        <v>34485</v>
      </c>
      <c r="Y1715" s="18" t="s">
        <v>4827</v>
      </c>
      <c r="Z1715" s="18" t="s">
        <v>34486</v>
      </c>
      <c r="AA1715" s="41" t="s">
        <v>32665</v>
      </c>
    </row>
    <row r="1716" spans="1:27" x14ac:dyDescent="0.2">
      <c r="A1716" s="47" t="s">
        <v>34487</v>
      </c>
      <c r="B1716" s="23" t="s">
        <v>1781</v>
      </c>
      <c r="C1716" s="18" t="s">
        <v>34748</v>
      </c>
      <c r="D1716" s="18" t="s">
        <v>19340</v>
      </c>
      <c r="E1716" s="18" t="s">
        <v>34488</v>
      </c>
      <c r="F1716" s="18" t="s">
        <v>34489</v>
      </c>
      <c r="G1716" s="41" t="s">
        <v>34490</v>
      </c>
      <c r="H1716" s="18">
        <v>47</v>
      </c>
      <c r="I1716" s="18">
        <v>47</v>
      </c>
      <c r="J1716" s="18">
        <v>47</v>
      </c>
      <c r="K1716" s="18">
        <v>48</v>
      </c>
      <c r="L1716" s="41">
        <v>47</v>
      </c>
      <c r="M1716" s="18" t="s">
        <v>52963</v>
      </c>
      <c r="N1716" s="18" t="s">
        <v>34491</v>
      </c>
      <c r="O1716" s="18" t="s">
        <v>34492</v>
      </c>
      <c r="P1716" s="18" t="s">
        <v>34493</v>
      </c>
      <c r="Q1716" s="41" t="s">
        <v>34494</v>
      </c>
      <c r="R1716" s="18" t="s">
        <v>52964</v>
      </c>
      <c r="S1716" s="18" t="s">
        <v>27977</v>
      </c>
      <c r="T1716" s="18" t="s">
        <v>34495</v>
      </c>
      <c r="U1716" s="18" t="s">
        <v>34496</v>
      </c>
      <c r="V1716" s="41" t="s">
        <v>34497</v>
      </c>
      <c r="W1716" s="18" t="s">
        <v>35706</v>
      </c>
      <c r="X1716" s="18" t="s">
        <v>34498</v>
      </c>
      <c r="Y1716" s="18" t="s">
        <v>34499</v>
      </c>
      <c r="Z1716" s="18" t="s">
        <v>34500</v>
      </c>
      <c r="AA1716" s="41" t="s">
        <v>34501</v>
      </c>
    </row>
    <row r="1717" spans="1:27" x14ac:dyDescent="0.2">
      <c r="A1717" s="47" t="s">
        <v>34502</v>
      </c>
      <c r="B1717" s="23" t="s">
        <v>1782</v>
      </c>
      <c r="C1717" s="18" t="s">
        <v>10186</v>
      </c>
      <c r="D1717" s="18" t="s">
        <v>34503</v>
      </c>
      <c r="E1717" s="18" t="s">
        <v>34504</v>
      </c>
      <c r="F1717" s="18" t="s">
        <v>24187</v>
      </c>
      <c r="G1717" s="41" t="s">
        <v>10918</v>
      </c>
      <c r="H1717" s="18">
        <v>50</v>
      </c>
      <c r="I1717" s="18">
        <v>50</v>
      </c>
      <c r="J1717" s="18">
        <v>50</v>
      </c>
      <c r="K1717" s="18">
        <v>51</v>
      </c>
      <c r="L1717" s="41">
        <v>51</v>
      </c>
      <c r="M1717" s="18" t="s">
        <v>52965</v>
      </c>
      <c r="N1717" s="18" t="s">
        <v>34505</v>
      </c>
      <c r="O1717" s="18" t="s">
        <v>34506</v>
      </c>
      <c r="P1717" s="18" t="s">
        <v>34507</v>
      </c>
      <c r="Q1717" s="41" t="s">
        <v>34508</v>
      </c>
      <c r="R1717" s="18" t="s">
        <v>52966</v>
      </c>
      <c r="S1717" s="18" t="s">
        <v>34509</v>
      </c>
      <c r="T1717" s="18" t="s">
        <v>34510</v>
      </c>
      <c r="U1717" s="18" t="s">
        <v>34511</v>
      </c>
      <c r="V1717" s="41" t="s">
        <v>34512</v>
      </c>
      <c r="W1717" s="18" t="s">
        <v>49259</v>
      </c>
      <c r="X1717" s="18" t="s">
        <v>34513</v>
      </c>
      <c r="Y1717" s="18" t="s">
        <v>34514</v>
      </c>
      <c r="Z1717" s="18" t="s">
        <v>4559</v>
      </c>
      <c r="AA1717" s="41" t="s">
        <v>34515</v>
      </c>
    </row>
    <row r="1718" spans="1:27" x14ac:dyDescent="0.2">
      <c r="A1718" s="47" t="s">
        <v>34516</v>
      </c>
      <c r="B1718" s="23" t="s">
        <v>1783</v>
      </c>
      <c r="C1718" s="18" t="s">
        <v>40552</v>
      </c>
      <c r="D1718" s="18" t="s">
        <v>34518</v>
      </c>
      <c r="E1718" s="18" t="s">
        <v>34519</v>
      </c>
      <c r="F1718" s="18" t="s">
        <v>34520</v>
      </c>
      <c r="G1718" s="41" t="s">
        <v>34521</v>
      </c>
      <c r="H1718" s="18">
        <v>47</v>
      </c>
      <c r="I1718" s="18">
        <v>47</v>
      </c>
      <c r="J1718" s="18">
        <v>47</v>
      </c>
      <c r="K1718" s="18">
        <v>46</v>
      </c>
      <c r="L1718" s="41">
        <v>46</v>
      </c>
      <c r="M1718" s="18" t="s">
        <v>52967</v>
      </c>
      <c r="N1718" s="18" t="s">
        <v>34522</v>
      </c>
      <c r="O1718" s="18" t="s">
        <v>34523</v>
      </c>
      <c r="P1718" s="18" t="s">
        <v>34524</v>
      </c>
      <c r="Q1718" s="41" t="s">
        <v>34525</v>
      </c>
      <c r="R1718" s="18" t="s">
        <v>52968</v>
      </c>
      <c r="S1718" s="18" t="s">
        <v>34526</v>
      </c>
      <c r="T1718" s="18" t="s">
        <v>13320</v>
      </c>
      <c r="U1718" s="18" t="s">
        <v>34527</v>
      </c>
      <c r="V1718" s="41" t="s">
        <v>34528</v>
      </c>
      <c r="W1718" s="18" t="s">
        <v>52969</v>
      </c>
      <c r="X1718" s="18" t="s">
        <v>21551</v>
      </c>
      <c r="Y1718" s="18" t="s">
        <v>26901</v>
      </c>
      <c r="Z1718" s="18" t="s">
        <v>34529</v>
      </c>
      <c r="AA1718" s="41" t="s">
        <v>21406</v>
      </c>
    </row>
    <row r="1719" spans="1:27" x14ac:dyDescent="0.2">
      <c r="A1719" s="47" t="s">
        <v>34530</v>
      </c>
      <c r="B1719" s="23" t="s">
        <v>1784</v>
      </c>
      <c r="C1719" s="18" t="s">
        <v>22260</v>
      </c>
      <c r="D1719" s="18" t="s">
        <v>21520</v>
      </c>
      <c r="E1719" s="18" t="s">
        <v>34531</v>
      </c>
      <c r="F1719" s="18" t="s">
        <v>16228</v>
      </c>
      <c r="G1719" s="41" t="s">
        <v>33697</v>
      </c>
      <c r="H1719" s="18">
        <v>46</v>
      </c>
      <c r="I1719" s="18">
        <v>46</v>
      </c>
      <c r="J1719" s="18">
        <v>46</v>
      </c>
      <c r="K1719" s="18">
        <v>46</v>
      </c>
      <c r="L1719" s="41">
        <v>46</v>
      </c>
      <c r="M1719" s="18" t="s">
        <v>52970</v>
      </c>
      <c r="N1719" s="18" t="s">
        <v>34532</v>
      </c>
      <c r="O1719" s="18" t="s">
        <v>34533</v>
      </c>
      <c r="P1719" s="18" t="s">
        <v>34534</v>
      </c>
      <c r="Q1719" s="41" t="s">
        <v>34535</v>
      </c>
      <c r="R1719" s="18" t="s">
        <v>52971</v>
      </c>
      <c r="S1719" s="18" t="s">
        <v>34536</v>
      </c>
      <c r="T1719" s="18" t="s">
        <v>34537</v>
      </c>
      <c r="U1719" s="18" t="s">
        <v>34538</v>
      </c>
      <c r="V1719" s="41" t="s">
        <v>24415</v>
      </c>
      <c r="W1719" s="18" t="s">
        <v>52972</v>
      </c>
      <c r="X1719" s="18" t="s">
        <v>34539</v>
      </c>
      <c r="Y1719" s="18" t="s">
        <v>34540</v>
      </c>
      <c r="Z1719" s="18" t="s">
        <v>5259</v>
      </c>
      <c r="AA1719" s="41" t="s">
        <v>21374</v>
      </c>
    </row>
    <row r="1720" spans="1:27" x14ac:dyDescent="0.2">
      <c r="A1720" s="47" t="s">
        <v>34541</v>
      </c>
      <c r="B1720" s="23" t="s">
        <v>34542</v>
      </c>
      <c r="C1720" s="18" t="s">
        <v>14195</v>
      </c>
      <c r="D1720" s="18" t="s">
        <v>34543</v>
      </c>
      <c r="E1720" s="18" t="s">
        <v>31864</v>
      </c>
      <c r="F1720" s="18" t="s">
        <v>14952</v>
      </c>
      <c r="G1720" s="41" t="s">
        <v>34544</v>
      </c>
      <c r="H1720" s="18">
        <v>51</v>
      </c>
      <c r="I1720" s="18">
        <v>51</v>
      </c>
      <c r="J1720" s="18">
        <v>51</v>
      </c>
      <c r="K1720" s="18">
        <v>52</v>
      </c>
      <c r="L1720" s="41">
        <v>51</v>
      </c>
      <c r="M1720" s="18" t="s">
        <v>52973</v>
      </c>
      <c r="N1720" s="18" t="s">
        <v>34545</v>
      </c>
      <c r="O1720" s="18" t="s">
        <v>34546</v>
      </c>
      <c r="P1720" s="18" t="s">
        <v>34547</v>
      </c>
      <c r="Q1720" s="41" t="s">
        <v>34548</v>
      </c>
      <c r="R1720" s="18" t="s">
        <v>52974</v>
      </c>
      <c r="S1720" s="18" t="s">
        <v>34549</v>
      </c>
      <c r="T1720" s="18" t="s">
        <v>34550</v>
      </c>
      <c r="U1720" s="18" t="s">
        <v>34551</v>
      </c>
      <c r="V1720" s="41" t="s">
        <v>34552</v>
      </c>
      <c r="W1720" s="18" t="s">
        <v>47810</v>
      </c>
      <c r="X1720" s="18" t="s">
        <v>13277</v>
      </c>
      <c r="Y1720" s="18" t="s">
        <v>34553</v>
      </c>
      <c r="Z1720" s="18" t="s">
        <v>34554</v>
      </c>
      <c r="AA1720" s="41" t="s">
        <v>27662</v>
      </c>
    </row>
    <row r="1721" spans="1:27" x14ac:dyDescent="0.2">
      <c r="A1721" s="47" t="s">
        <v>34555</v>
      </c>
      <c r="B1721" s="23" t="s">
        <v>1785</v>
      </c>
      <c r="C1721" s="18" t="s">
        <v>52975</v>
      </c>
      <c r="D1721" s="18" t="s">
        <v>30204</v>
      </c>
      <c r="E1721" s="18" t="s">
        <v>34556</v>
      </c>
      <c r="F1721" s="18" t="s">
        <v>34557</v>
      </c>
      <c r="G1721" s="41" t="s">
        <v>34558</v>
      </c>
      <c r="H1721" s="18">
        <v>48</v>
      </c>
      <c r="I1721" s="18">
        <v>48</v>
      </c>
      <c r="J1721" s="18">
        <v>48</v>
      </c>
      <c r="K1721" s="18">
        <v>48</v>
      </c>
      <c r="L1721" s="41">
        <v>48</v>
      </c>
      <c r="M1721" s="18" t="s">
        <v>52976</v>
      </c>
      <c r="N1721" s="18" t="s">
        <v>34559</v>
      </c>
      <c r="O1721" s="18" t="s">
        <v>34560</v>
      </c>
      <c r="P1721" s="18" t="s">
        <v>34561</v>
      </c>
      <c r="Q1721" s="41" t="s">
        <v>34562</v>
      </c>
      <c r="R1721" s="18" t="s">
        <v>36468</v>
      </c>
      <c r="S1721" s="18" t="s">
        <v>34563</v>
      </c>
      <c r="T1721" s="18" t="s">
        <v>34564</v>
      </c>
      <c r="U1721" s="18" t="s">
        <v>25263</v>
      </c>
      <c r="V1721" s="41" t="s">
        <v>21357</v>
      </c>
      <c r="W1721" s="18" t="s">
        <v>52977</v>
      </c>
      <c r="X1721" s="18" t="s">
        <v>34565</v>
      </c>
      <c r="Y1721" s="18" t="s">
        <v>34566</v>
      </c>
      <c r="Z1721" s="18" t="s">
        <v>34567</v>
      </c>
      <c r="AA1721" s="41" t="s">
        <v>34568</v>
      </c>
    </row>
    <row r="1722" spans="1:27" x14ac:dyDescent="0.2">
      <c r="A1722" s="20" t="s">
        <v>33</v>
      </c>
      <c r="B1722" s="23"/>
      <c r="C1722" s="18" t="s">
        <v>48360</v>
      </c>
      <c r="D1722" s="18" t="s">
        <v>2917</v>
      </c>
      <c r="E1722" s="18" t="s">
        <v>2918</v>
      </c>
      <c r="F1722" s="18" t="s">
        <v>2919</v>
      </c>
      <c r="G1722" s="41" t="s">
        <v>2920</v>
      </c>
      <c r="H1722" s="18">
        <v>44</v>
      </c>
      <c r="I1722" s="18">
        <v>44</v>
      </c>
      <c r="J1722" s="18">
        <v>44</v>
      </c>
      <c r="K1722" s="18">
        <v>43</v>
      </c>
      <c r="L1722" s="41">
        <v>43</v>
      </c>
      <c r="M1722" s="18" t="s">
        <v>48361</v>
      </c>
      <c r="N1722" s="18" t="s">
        <v>2921</v>
      </c>
      <c r="O1722" s="18" t="s">
        <v>2922</v>
      </c>
      <c r="P1722" s="18" t="s">
        <v>2923</v>
      </c>
      <c r="Q1722" s="41" t="s">
        <v>2924</v>
      </c>
      <c r="R1722" s="18" t="s">
        <v>27198</v>
      </c>
      <c r="S1722" s="18" t="s">
        <v>2926</v>
      </c>
      <c r="T1722" s="18" t="s">
        <v>2927</v>
      </c>
      <c r="U1722" s="18" t="s">
        <v>2928</v>
      </c>
      <c r="V1722" s="41" t="s">
        <v>2929</v>
      </c>
      <c r="W1722" s="18" t="s">
        <v>15048</v>
      </c>
      <c r="X1722" s="18" t="s">
        <v>2931</v>
      </c>
      <c r="Y1722" s="18" t="s">
        <v>2932</v>
      </c>
      <c r="Z1722" s="18" t="s">
        <v>2933</v>
      </c>
      <c r="AA1722" s="41" t="s">
        <v>2934</v>
      </c>
    </row>
    <row r="1723" spans="1:27" x14ac:dyDescent="0.2">
      <c r="A1723" s="47" t="s">
        <v>34569</v>
      </c>
      <c r="B1723" s="23" t="s">
        <v>1786</v>
      </c>
      <c r="C1723" s="18" t="s">
        <v>26136</v>
      </c>
      <c r="D1723" s="18" t="s">
        <v>34570</v>
      </c>
      <c r="E1723" s="18" t="s">
        <v>34571</v>
      </c>
      <c r="F1723" s="18" t="s">
        <v>31498</v>
      </c>
      <c r="G1723" s="41" t="s">
        <v>15269</v>
      </c>
      <c r="H1723" s="18">
        <v>37</v>
      </c>
      <c r="I1723" s="18">
        <v>37</v>
      </c>
      <c r="J1723" s="18">
        <v>37</v>
      </c>
      <c r="K1723" s="18">
        <v>36</v>
      </c>
      <c r="L1723" s="41">
        <v>35</v>
      </c>
      <c r="M1723" s="18" t="s">
        <v>52978</v>
      </c>
      <c r="N1723" s="18" t="s">
        <v>34572</v>
      </c>
      <c r="O1723" s="18" t="s">
        <v>34573</v>
      </c>
      <c r="P1723" s="18" t="s">
        <v>34574</v>
      </c>
      <c r="Q1723" s="41" t="s">
        <v>34575</v>
      </c>
      <c r="R1723" s="18" t="s">
        <v>21783</v>
      </c>
      <c r="S1723" s="18" t="s">
        <v>34576</v>
      </c>
      <c r="T1723" s="18" t="s">
        <v>8088</v>
      </c>
      <c r="U1723" s="18" t="s">
        <v>34577</v>
      </c>
      <c r="V1723" s="41" t="s">
        <v>20604</v>
      </c>
      <c r="W1723" s="18" t="s">
        <v>52979</v>
      </c>
      <c r="X1723" s="18" t="s">
        <v>34579</v>
      </c>
      <c r="Y1723" s="18" t="s">
        <v>34580</v>
      </c>
      <c r="Z1723" s="18" t="s">
        <v>34581</v>
      </c>
      <c r="AA1723" s="41" t="s">
        <v>34582</v>
      </c>
    </row>
    <row r="1724" spans="1:27" x14ac:dyDescent="0.2">
      <c r="A1724" s="47" t="s">
        <v>34583</v>
      </c>
      <c r="B1724" s="23" t="s">
        <v>1787</v>
      </c>
      <c r="C1724" s="18" t="s">
        <v>11004</v>
      </c>
      <c r="D1724" s="18" t="s">
        <v>13945</v>
      </c>
      <c r="E1724" s="18" t="s">
        <v>34584</v>
      </c>
      <c r="F1724" s="18" t="s">
        <v>34585</v>
      </c>
      <c r="G1724" s="41" t="s">
        <v>29059</v>
      </c>
      <c r="H1724" s="18">
        <v>46</v>
      </c>
      <c r="I1724" s="18">
        <v>46</v>
      </c>
      <c r="J1724" s="18">
        <v>46</v>
      </c>
      <c r="K1724" s="18">
        <v>46</v>
      </c>
      <c r="L1724" s="41">
        <v>46</v>
      </c>
      <c r="M1724" s="18" t="s">
        <v>52980</v>
      </c>
      <c r="N1724" s="18" t="s">
        <v>34586</v>
      </c>
      <c r="O1724" s="18" t="s">
        <v>34587</v>
      </c>
      <c r="P1724" s="18" t="s">
        <v>34588</v>
      </c>
      <c r="Q1724" s="41" t="s">
        <v>34589</v>
      </c>
      <c r="R1724" s="18" t="s">
        <v>4098</v>
      </c>
      <c r="S1724" s="18" t="s">
        <v>34590</v>
      </c>
      <c r="T1724" s="18" t="s">
        <v>34591</v>
      </c>
      <c r="U1724" s="18" t="s">
        <v>19454</v>
      </c>
      <c r="V1724" s="41" t="s">
        <v>34592</v>
      </c>
      <c r="W1724" s="18" t="s">
        <v>52981</v>
      </c>
      <c r="X1724" s="18" t="s">
        <v>34593</v>
      </c>
      <c r="Y1724" s="18" t="s">
        <v>34594</v>
      </c>
      <c r="Z1724" s="18" t="s">
        <v>34595</v>
      </c>
      <c r="AA1724" s="41" t="s">
        <v>29575</v>
      </c>
    </row>
    <row r="1725" spans="1:27" x14ac:dyDescent="0.2">
      <c r="A1725" s="47" t="s">
        <v>34596</v>
      </c>
      <c r="B1725" s="23" t="s">
        <v>376</v>
      </c>
      <c r="C1725" s="18" t="s">
        <v>27727</v>
      </c>
      <c r="D1725" s="18" t="s">
        <v>12323</v>
      </c>
      <c r="E1725" s="18" t="s">
        <v>14951</v>
      </c>
      <c r="F1725" s="18" t="s">
        <v>11943</v>
      </c>
      <c r="G1725" s="41" t="s">
        <v>27698</v>
      </c>
      <c r="H1725" s="18">
        <v>49</v>
      </c>
      <c r="I1725" s="18">
        <v>49</v>
      </c>
      <c r="J1725" s="18">
        <v>49</v>
      </c>
      <c r="K1725" s="18">
        <v>49</v>
      </c>
      <c r="L1725" s="41">
        <v>49</v>
      </c>
      <c r="M1725" s="18" t="s">
        <v>52982</v>
      </c>
      <c r="N1725" s="18" t="s">
        <v>34597</v>
      </c>
      <c r="O1725" s="18" t="s">
        <v>34598</v>
      </c>
      <c r="P1725" s="18" t="s">
        <v>34599</v>
      </c>
      <c r="Q1725" s="41" t="s">
        <v>34600</v>
      </c>
      <c r="R1725" s="18" t="s">
        <v>43981</v>
      </c>
      <c r="S1725" s="18" t="s">
        <v>34601</v>
      </c>
      <c r="T1725" s="18" t="s">
        <v>34602</v>
      </c>
      <c r="U1725" s="18" t="s">
        <v>34603</v>
      </c>
      <c r="V1725" s="41" t="s">
        <v>4795</v>
      </c>
      <c r="W1725" s="18" t="s">
        <v>41774</v>
      </c>
      <c r="X1725" s="18" t="s">
        <v>34604</v>
      </c>
      <c r="Y1725" s="18" t="s">
        <v>12538</v>
      </c>
      <c r="Z1725" s="18" t="s">
        <v>34605</v>
      </c>
      <c r="AA1725" s="41" t="s">
        <v>6227</v>
      </c>
    </row>
    <row r="1726" spans="1:27" x14ac:dyDescent="0.2">
      <c r="A1726" s="47" t="s">
        <v>34606</v>
      </c>
      <c r="B1726" s="23" t="s">
        <v>1788</v>
      </c>
      <c r="C1726" s="18" t="s">
        <v>52022</v>
      </c>
      <c r="D1726" s="18" t="s">
        <v>34607</v>
      </c>
      <c r="E1726" s="18" t="s">
        <v>25962</v>
      </c>
      <c r="F1726" s="18" t="s">
        <v>34608</v>
      </c>
      <c r="G1726" s="41" t="s">
        <v>34609</v>
      </c>
      <c r="H1726" s="18">
        <v>48</v>
      </c>
      <c r="I1726" s="18">
        <v>48</v>
      </c>
      <c r="J1726" s="18">
        <v>48</v>
      </c>
      <c r="K1726" s="18">
        <v>49</v>
      </c>
      <c r="L1726" s="41">
        <v>49</v>
      </c>
      <c r="M1726" s="18" t="s">
        <v>52983</v>
      </c>
      <c r="N1726" s="18" t="s">
        <v>34610</v>
      </c>
      <c r="O1726" s="18" t="s">
        <v>34611</v>
      </c>
      <c r="P1726" s="18" t="s">
        <v>34612</v>
      </c>
      <c r="Q1726" s="41" t="s">
        <v>34613</v>
      </c>
      <c r="R1726" s="18" t="s">
        <v>31208</v>
      </c>
      <c r="S1726" s="18" t="s">
        <v>34614</v>
      </c>
      <c r="T1726" s="18" t="s">
        <v>34615</v>
      </c>
      <c r="U1726" s="18" t="s">
        <v>34616</v>
      </c>
      <c r="V1726" s="41" t="s">
        <v>25949</v>
      </c>
      <c r="W1726" s="18" t="s">
        <v>50067</v>
      </c>
      <c r="X1726" s="18" t="s">
        <v>34617</v>
      </c>
      <c r="Y1726" s="18" t="s">
        <v>34618</v>
      </c>
      <c r="Z1726" s="18" t="s">
        <v>34619</v>
      </c>
      <c r="AA1726" s="41" t="s">
        <v>34620</v>
      </c>
    </row>
    <row r="1727" spans="1:27" x14ac:dyDescent="0.2">
      <c r="A1727" s="47" t="s">
        <v>34621</v>
      </c>
      <c r="B1727" s="23" t="s">
        <v>1789</v>
      </c>
      <c r="C1727" s="18" t="s">
        <v>40626</v>
      </c>
      <c r="D1727" s="18" t="s">
        <v>34623</v>
      </c>
      <c r="E1727" s="18" t="s">
        <v>34624</v>
      </c>
      <c r="F1727" s="18" t="s">
        <v>26309</v>
      </c>
      <c r="G1727" s="41" t="s">
        <v>34625</v>
      </c>
      <c r="H1727" s="18">
        <v>49</v>
      </c>
      <c r="I1727" s="18">
        <v>49</v>
      </c>
      <c r="J1727" s="18">
        <v>49</v>
      </c>
      <c r="K1727" s="18">
        <v>49</v>
      </c>
      <c r="L1727" s="41">
        <v>49</v>
      </c>
      <c r="M1727" s="18" t="s">
        <v>52984</v>
      </c>
      <c r="N1727" s="18" t="s">
        <v>34626</v>
      </c>
      <c r="O1727" s="18" t="s">
        <v>34627</v>
      </c>
      <c r="P1727" s="18" t="s">
        <v>34628</v>
      </c>
      <c r="Q1727" s="41" t="s">
        <v>34629</v>
      </c>
      <c r="R1727" s="18" t="s">
        <v>52985</v>
      </c>
      <c r="S1727" s="18" t="s">
        <v>13150</v>
      </c>
      <c r="T1727" s="18" t="s">
        <v>33740</v>
      </c>
      <c r="U1727" s="18" t="s">
        <v>34631</v>
      </c>
      <c r="V1727" s="41" t="s">
        <v>20411</v>
      </c>
      <c r="W1727" s="18" t="s">
        <v>52986</v>
      </c>
      <c r="X1727" s="18" t="s">
        <v>34632</v>
      </c>
      <c r="Y1727" s="18" t="s">
        <v>34633</v>
      </c>
      <c r="Z1727" s="18" t="s">
        <v>34634</v>
      </c>
      <c r="AA1727" s="41" t="s">
        <v>34635</v>
      </c>
    </row>
    <row r="1728" spans="1:27" x14ac:dyDescent="0.2">
      <c r="A1728" s="47" t="s">
        <v>34636</v>
      </c>
      <c r="B1728" s="23" t="s">
        <v>1790</v>
      </c>
      <c r="C1728" s="18" t="s">
        <v>33745</v>
      </c>
      <c r="D1728" s="18" t="s">
        <v>34637</v>
      </c>
      <c r="E1728" s="18" t="s">
        <v>11457</v>
      </c>
      <c r="F1728" s="18" t="s">
        <v>20704</v>
      </c>
      <c r="G1728" s="41" t="s">
        <v>34638</v>
      </c>
      <c r="H1728" s="18">
        <v>47</v>
      </c>
      <c r="I1728" s="18">
        <v>47</v>
      </c>
      <c r="J1728" s="18">
        <v>47</v>
      </c>
      <c r="K1728" s="18">
        <v>47</v>
      </c>
      <c r="L1728" s="41">
        <v>47</v>
      </c>
      <c r="M1728" s="18" t="s">
        <v>52987</v>
      </c>
      <c r="N1728" s="18" t="s">
        <v>34639</v>
      </c>
      <c r="O1728" s="18" t="s">
        <v>34640</v>
      </c>
      <c r="P1728" s="18" t="s">
        <v>34641</v>
      </c>
      <c r="Q1728" s="41" t="s">
        <v>34642</v>
      </c>
      <c r="R1728" s="18" t="s">
        <v>33180</v>
      </c>
      <c r="S1728" s="18" t="s">
        <v>6084</v>
      </c>
      <c r="T1728" s="18" t="s">
        <v>7373</v>
      </c>
      <c r="U1728" s="18" t="s">
        <v>34643</v>
      </c>
      <c r="V1728" s="41" t="s">
        <v>15586</v>
      </c>
      <c r="W1728" s="18" t="s">
        <v>52988</v>
      </c>
      <c r="X1728" s="18" t="s">
        <v>34645</v>
      </c>
      <c r="Y1728" s="18" t="s">
        <v>20252</v>
      </c>
      <c r="Z1728" s="18" t="s">
        <v>34646</v>
      </c>
      <c r="AA1728" s="41" t="s">
        <v>34647</v>
      </c>
    </row>
    <row r="1729" spans="1:27" x14ac:dyDescent="0.2">
      <c r="A1729" s="47" t="s">
        <v>34648</v>
      </c>
      <c r="B1729" s="23" t="s">
        <v>1791</v>
      </c>
      <c r="C1729" s="18" t="s">
        <v>20288</v>
      </c>
      <c r="D1729" s="18" t="s">
        <v>34649</v>
      </c>
      <c r="E1729" s="18" t="s">
        <v>23242</v>
      </c>
      <c r="F1729" s="18" t="s">
        <v>34650</v>
      </c>
      <c r="G1729" s="41" t="s">
        <v>34651</v>
      </c>
      <c r="H1729" s="18">
        <v>43</v>
      </c>
      <c r="I1729" s="18">
        <v>43</v>
      </c>
      <c r="J1729" s="18">
        <v>43</v>
      </c>
      <c r="K1729" s="18">
        <v>42</v>
      </c>
      <c r="L1729" s="41">
        <v>42</v>
      </c>
      <c r="M1729" s="18" t="s">
        <v>52989</v>
      </c>
      <c r="N1729" s="18" t="s">
        <v>34652</v>
      </c>
      <c r="O1729" s="18" t="s">
        <v>34653</v>
      </c>
      <c r="P1729" s="18" t="s">
        <v>34654</v>
      </c>
      <c r="Q1729" s="41" t="s">
        <v>34655</v>
      </c>
      <c r="R1729" s="18" t="s">
        <v>13806</v>
      </c>
      <c r="S1729" s="18" t="s">
        <v>34657</v>
      </c>
      <c r="T1729" s="18" t="s">
        <v>34658</v>
      </c>
      <c r="U1729" s="18" t="s">
        <v>5141</v>
      </c>
      <c r="V1729" s="41" t="s">
        <v>18472</v>
      </c>
      <c r="W1729" s="18" t="s">
        <v>52990</v>
      </c>
      <c r="X1729" s="18" t="s">
        <v>32708</v>
      </c>
      <c r="Y1729" s="18" t="s">
        <v>34660</v>
      </c>
      <c r="Z1729" s="18" t="s">
        <v>34661</v>
      </c>
      <c r="AA1729" s="41" t="s">
        <v>4413</v>
      </c>
    </row>
    <row r="1730" spans="1:27" x14ac:dyDescent="0.2">
      <c r="A1730" s="47" t="s">
        <v>34662</v>
      </c>
      <c r="B1730" s="23" t="s">
        <v>34663</v>
      </c>
      <c r="C1730" s="18" t="s">
        <v>29701</v>
      </c>
      <c r="D1730" s="18" t="s">
        <v>34664</v>
      </c>
      <c r="E1730" s="18" t="s">
        <v>34665</v>
      </c>
      <c r="F1730" s="18" t="s">
        <v>10592</v>
      </c>
      <c r="G1730" s="41" t="s">
        <v>30097</v>
      </c>
      <c r="H1730" s="18">
        <v>47</v>
      </c>
      <c r="I1730" s="18">
        <v>47</v>
      </c>
      <c r="J1730" s="18">
        <v>47</v>
      </c>
      <c r="K1730" s="18">
        <v>47</v>
      </c>
      <c r="L1730" s="41">
        <v>48</v>
      </c>
      <c r="M1730" s="18" t="s">
        <v>52991</v>
      </c>
      <c r="N1730" s="18" t="s">
        <v>34666</v>
      </c>
      <c r="O1730" s="18" t="s">
        <v>34667</v>
      </c>
      <c r="P1730" s="18" t="s">
        <v>34668</v>
      </c>
      <c r="Q1730" s="41" t="s">
        <v>34669</v>
      </c>
      <c r="R1730" s="18" t="s">
        <v>31919</v>
      </c>
      <c r="S1730" s="18" t="s">
        <v>34670</v>
      </c>
      <c r="T1730" s="18" t="s">
        <v>25691</v>
      </c>
      <c r="U1730" s="18" t="s">
        <v>12517</v>
      </c>
      <c r="V1730" s="41" t="s">
        <v>34671</v>
      </c>
      <c r="W1730" s="18" t="s">
        <v>30835</v>
      </c>
      <c r="X1730" s="18" t="s">
        <v>34672</v>
      </c>
      <c r="Y1730" s="18" t="s">
        <v>5390</v>
      </c>
      <c r="Z1730" s="18" t="s">
        <v>34673</v>
      </c>
      <c r="AA1730" s="41" t="s">
        <v>34674</v>
      </c>
    </row>
    <row r="1731" spans="1:27" x14ac:dyDescent="0.2">
      <c r="A1731" s="47" t="s">
        <v>34675</v>
      </c>
      <c r="B1731" s="23" t="s">
        <v>1792</v>
      </c>
      <c r="C1731" s="18" t="s">
        <v>32850</v>
      </c>
      <c r="D1731" s="18" t="s">
        <v>31166</v>
      </c>
      <c r="E1731" s="18" t="s">
        <v>34558</v>
      </c>
      <c r="F1731" s="18" t="s">
        <v>10080</v>
      </c>
      <c r="G1731" s="41" t="s">
        <v>23463</v>
      </c>
      <c r="H1731" s="18">
        <v>42</v>
      </c>
      <c r="I1731" s="18">
        <v>42</v>
      </c>
      <c r="J1731" s="18">
        <v>42</v>
      </c>
      <c r="K1731" s="18">
        <v>42</v>
      </c>
      <c r="L1731" s="41">
        <v>42</v>
      </c>
      <c r="M1731" s="18" t="s">
        <v>52992</v>
      </c>
      <c r="N1731" s="18" t="s">
        <v>34676</v>
      </c>
      <c r="O1731" s="18" t="s">
        <v>34677</v>
      </c>
      <c r="P1731" s="18" t="s">
        <v>34678</v>
      </c>
      <c r="Q1731" s="41" t="s">
        <v>34679</v>
      </c>
      <c r="R1731" s="18" t="s">
        <v>52993</v>
      </c>
      <c r="S1731" s="18" t="s">
        <v>34681</v>
      </c>
      <c r="T1731" s="18" t="s">
        <v>34682</v>
      </c>
      <c r="U1731" s="18" t="s">
        <v>32009</v>
      </c>
      <c r="V1731" s="41" t="s">
        <v>34683</v>
      </c>
      <c r="W1731" s="18" t="s">
        <v>3298</v>
      </c>
      <c r="X1731" s="18" t="s">
        <v>34684</v>
      </c>
      <c r="Y1731" s="18" t="s">
        <v>34685</v>
      </c>
      <c r="Z1731" s="18" t="s">
        <v>26529</v>
      </c>
      <c r="AA1731" s="41" t="s">
        <v>16930</v>
      </c>
    </row>
    <row r="1732" spans="1:27" x14ac:dyDescent="0.2">
      <c r="A1732" s="47" t="s">
        <v>34686</v>
      </c>
      <c r="B1732" s="23" t="s">
        <v>1793</v>
      </c>
      <c r="C1732" s="18" t="s">
        <v>52994</v>
      </c>
      <c r="D1732" s="18" t="s">
        <v>27273</v>
      </c>
      <c r="E1732" s="18" t="s">
        <v>34193</v>
      </c>
      <c r="F1732" s="18" t="s">
        <v>34228</v>
      </c>
      <c r="G1732" s="41" t="s">
        <v>27634</v>
      </c>
      <c r="H1732" s="18">
        <v>48</v>
      </c>
      <c r="I1732" s="18">
        <v>48</v>
      </c>
      <c r="J1732" s="18">
        <v>48</v>
      </c>
      <c r="K1732" s="18">
        <v>48</v>
      </c>
      <c r="L1732" s="41">
        <v>47</v>
      </c>
      <c r="M1732" s="18" t="s">
        <v>52995</v>
      </c>
      <c r="N1732" s="18" t="s">
        <v>34687</v>
      </c>
      <c r="O1732" s="18" t="s">
        <v>34688</v>
      </c>
      <c r="P1732" s="18" t="s">
        <v>34689</v>
      </c>
      <c r="Q1732" s="41" t="s">
        <v>34690</v>
      </c>
      <c r="R1732" s="18" t="s">
        <v>6601</v>
      </c>
      <c r="S1732" s="18" t="s">
        <v>34691</v>
      </c>
      <c r="T1732" s="18" t="s">
        <v>28010</v>
      </c>
      <c r="U1732" s="18" t="s">
        <v>34692</v>
      </c>
      <c r="V1732" s="41" t="s">
        <v>22924</v>
      </c>
      <c r="W1732" s="18" t="s">
        <v>52996</v>
      </c>
      <c r="X1732" s="18" t="s">
        <v>34693</v>
      </c>
      <c r="Y1732" s="18" t="s">
        <v>34694</v>
      </c>
      <c r="Z1732" s="18" t="s">
        <v>34695</v>
      </c>
      <c r="AA1732" s="41" t="s">
        <v>34696</v>
      </c>
    </row>
    <row r="1733" spans="1:27" x14ac:dyDescent="0.2">
      <c r="A1733" s="47" t="s">
        <v>34697</v>
      </c>
      <c r="B1733" s="23" t="s">
        <v>1794</v>
      </c>
      <c r="C1733" s="18" t="s">
        <v>52997</v>
      </c>
      <c r="D1733" s="18" t="s">
        <v>34698</v>
      </c>
      <c r="E1733" s="18" t="s">
        <v>33353</v>
      </c>
      <c r="F1733" s="18" t="s">
        <v>34699</v>
      </c>
      <c r="G1733" s="41" t="s">
        <v>34700</v>
      </c>
      <c r="H1733" s="18">
        <v>49</v>
      </c>
      <c r="I1733" s="18">
        <v>49</v>
      </c>
      <c r="J1733" s="18">
        <v>48</v>
      </c>
      <c r="K1733" s="18">
        <v>48</v>
      </c>
      <c r="L1733" s="41">
        <v>48</v>
      </c>
      <c r="M1733" s="18" t="s">
        <v>52998</v>
      </c>
      <c r="N1733" s="18" t="s">
        <v>34701</v>
      </c>
      <c r="O1733" s="18" t="s">
        <v>34702</v>
      </c>
      <c r="P1733" s="18" t="s">
        <v>34703</v>
      </c>
      <c r="Q1733" s="41" t="s">
        <v>34704</v>
      </c>
      <c r="R1733" s="18" t="s">
        <v>44730</v>
      </c>
      <c r="S1733" s="18" t="s">
        <v>34705</v>
      </c>
      <c r="T1733" s="18" t="s">
        <v>34706</v>
      </c>
      <c r="U1733" s="18" t="s">
        <v>34707</v>
      </c>
      <c r="V1733" s="41" t="s">
        <v>34708</v>
      </c>
      <c r="W1733" s="18" t="s">
        <v>40708</v>
      </c>
      <c r="X1733" s="18" t="s">
        <v>34709</v>
      </c>
      <c r="Y1733" s="18" t="s">
        <v>34710</v>
      </c>
      <c r="Z1733" s="18" t="s">
        <v>34711</v>
      </c>
      <c r="AA1733" s="41" t="s">
        <v>34712</v>
      </c>
    </row>
    <row r="1734" spans="1:27" x14ac:dyDescent="0.2">
      <c r="A1734" s="47" t="s">
        <v>34713</v>
      </c>
      <c r="B1734" s="23" t="s">
        <v>34714</v>
      </c>
      <c r="C1734" s="18" t="s">
        <v>52999</v>
      </c>
      <c r="D1734" s="18" t="s">
        <v>34716</v>
      </c>
      <c r="E1734" s="18" t="s">
        <v>34717</v>
      </c>
      <c r="F1734" s="18" t="s">
        <v>34718</v>
      </c>
      <c r="G1734" s="41" t="s">
        <v>34719</v>
      </c>
      <c r="H1734" s="18">
        <v>50</v>
      </c>
      <c r="I1734" s="18">
        <v>49</v>
      </c>
      <c r="J1734" s="18">
        <v>49</v>
      </c>
      <c r="K1734" s="18">
        <v>49</v>
      </c>
      <c r="L1734" s="41">
        <v>49</v>
      </c>
      <c r="M1734" s="18" t="s">
        <v>53000</v>
      </c>
      <c r="N1734" s="18" t="s">
        <v>34720</v>
      </c>
      <c r="O1734" s="18" t="s">
        <v>34721</v>
      </c>
      <c r="P1734" s="18" t="s">
        <v>34722</v>
      </c>
      <c r="Q1734" s="41" t="s">
        <v>34723</v>
      </c>
      <c r="R1734" s="18" t="s">
        <v>16928</v>
      </c>
      <c r="S1734" s="18" t="s">
        <v>34724</v>
      </c>
      <c r="T1734" s="18" t="s">
        <v>8060</v>
      </c>
      <c r="U1734" s="18" t="s">
        <v>34725</v>
      </c>
      <c r="V1734" s="41" t="s">
        <v>34726</v>
      </c>
      <c r="W1734" s="18" t="s">
        <v>5587</v>
      </c>
      <c r="X1734" s="18" t="s">
        <v>34727</v>
      </c>
      <c r="Y1734" s="18" t="s">
        <v>34728</v>
      </c>
      <c r="Z1734" s="18" t="s">
        <v>34729</v>
      </c>
      <c r="AA1734" s="41" t="s">
        <v>34730</v>
      </c>
    </row>
    <row r="1735" spans="1:27" x14ac:dyDescent="0.2">
      <c r="A1735" s="47" t="s">
        <v>34731</v>
      </c>
      <c r="B1735" s="23" t="s">
        <v>1795</v>
      </c>
      <c r="C1735" s="18" t="s">
        <v>22792</v>
      </c>
      <c r="D1735" s="18" t="s">
        <v>26204</v>
      </c>
      <c r="E1735" s="18" t="s">
        <v>34732</v>
      </c>
      <c r="F1735" s="18" t="s">
        <v>34733</v>
      </c>
      <c r="G1735" s="41" t="s">
        <v>24938</v>
      </c>
      <c r="H1735" s="18">
        <v>50</v>
      </c>
      <c r="I1735" s="18">
        <v>50</v>
      </c>
      <c r="J1735" s="18">
        <v>50</v>
      </c>
      <c r="K1735" s="18">
        <v>50</v>
      </c>
      <c r="L1735" s="41">
        <v>49</v>
      </c>
      <c r="M1735" s="18" t="s">
        <v>53001</v>
      </c>
      <c r="N1735" s="18" t="s">
        <v>34734</v>
      </c>
      <c r="O1735" s="18" t="s">
        <v>34735</v>
      </c>
      <c r="P1735" s="18" t="s">
        <v>34736</v>
      </c>
      <c r="Q1735" s="41" t="s">
        <v>34737</v>
      </c>
      <c r="R1735" s="18" t="s">
        <v>15572</v>
      </c>
      <c r="S1735" s="18" t="s">
        <v>34739</v>
      </c>
      <c r="T1735" s="18" t="s">
        <v>34740</v>
      </c>
      <c r="U1735" s="18" t="s">
        <v>34741</v>
      </c>
      <c r="V1735" s="41" t="s">
        <v>34742</v>
      </c>
      <c r="W1735" s="18" t="s">
        <v>44052</v>
      </c>
      <c r="X1735" s="18" t="s">
        <v>34743</v>
      </c>
      <c r="Y1735" s="18" t="s">
        <v>34744</v>
      </c>
      <c r="Z1735" s="18" t="s">
        <v>34745</v>
      </c>
      <c r="AA1735" s="41" t="s">
        <v>34746</v>
      </c>
    </row>
    <row r="1736" spans="1:27" x14ac:dyDescent="0.2">
      <c r="A1736" s="47" t="s">
        <v>34747</v>
      </c>
      <c r="B1736" s="23" t="s">
        <v>1796</v>
      </c>
      <c r="C1736" s="18" t="s">
        <v>53002</v>
      </c>
      <c r="D1736" s="18" t="s">
        <v>34748</v>
      </c>
      <c r="E1736" s="18" t="s">
        <v>27621</v>
      </c>
      <c r="F1736" s="18" t="s">
        <v>34749</v>
      </c>
      <c r="G1736" s="41" t="s">
        <v>34750</v>
      </c>
      <c r="H1736" s="18">
        <v>46</v>
      </c>
      <c r="I1736" s="18">
        <v>47</v>
      </c>
      <c r="J1736" s="18">
        <v>46</v>
      </c>
      <c r="K1736" s="18">
        <v>46</v>
      </c>
      <c r="L1736" s="41">
        <v>46</v>
      </c>
      <c r="M1736" s="18" t="s">
        <v>53003</v>
      </c>
      <c r="N1736" s="18" t="s">
        <v>34751</v>
      </c>
      <c r="O1736" s="18" t="s">
        <v>34752</v>
      </c>
      <c r="P1736" s="18" t="s">
        <v>34753</v>
      </c>
      <c r="Q1736" s="41" t="s">
        <v>34754</v>
      </c>
      <c r="R1736" s="18" t="s">
        <v>2754</v>
      </c>
      <c r="S1736" s="18" t="s">
        <v>34755</v>
      </c>
      <c r="T1736" s="18" t="s">
        <v>8788</v>
      </c>
      <c r="U1736" s="18" t="s">
        <v>34756</v>
      </c>
      <c r="V1736" s="41" t="s">
        <v>34757</v>
      </c>
      <c r="W1736" s="18" t="s">
        <v>22988</v>
      </c>
      <c r="X1736" s="18" t="s">
        <v>34758</v>
      </c>
      <c r="Y1736" s="18" t="s">
        <v>34759</v>
      </c>
      <c r="Z1736" s="18" t="s">
        <v>32929</v>
      </c>
      <c r="AA1736" s="41" t="s">
        <v>34760</v>
      </c>
    </row>
    <row r="1737" spans="1:27" x14ac:dyDescent="0.2">
      <c r="A1737" s="47" t="s">
        <v>34761</v>
      </c>
      <c r="B1737" s="23" t="s">
        <v>1797</v>
      </c>
      <c r="C1737" s="18" t="s">
        <v>48168</v>
      </c>
      <c r="D1737" s="18" t="s">
        <v>34762</v>
      </c>
      <c r="E1737" s="18" t="s">
        <v>34763</v>
      </c>
      <c r="F1737" s="18" t="s">
        <v>17721</v>
      </c>
      <c r="G1737" s="41" t="s">
        <v>34764</v>
      </c>
      <c r="H1737" s="18">
        <v>43</v>
      </c>
      <c r="I1737" s="18">
        <v>43</v>
      </c>
      <c r="J1737" s="18">
        <v>42</v>
      </c>
      <c r="K1737" s="18">
        <v>42</v>
      </c>
      <c r="L1737" s="41">
        <v>41</v>
      </c>
      <c r="M1737" s="18" t="s">
        <v>53004</v>
      </c>
      <c r="N1737" s="18" t="s">
        <v>34765</v>
      </c>
      <c r="O1737" s="18" t="s">
        <v>34766</v>
      </c>
      <c r="P1737" s="18" t="s">
        <v>34767</v>
      </c>
      <c r="Q1737" s="41" t="s">
        <v>34768</v>
      </c>
      <c r="R1737" s="18" t="s">
        <v>47564</v>
      </c>
      <c r="S1737" s="18" t="s">
        <v>34769</v>
      </c>
      <c r="T1737" s="18" t="s">
        <v>34770</v>
      </c>
      <c r="U1737" s="18" t="s">
        <v>34771</v>
      </c>
      <c r="V1737" s="41" t="s">
        <v>27036</v>
      </c>
      <c r="W1737" s="18" t="s">
        <v>52680</v>
      </c>
      <c r="X1737" s="18" t="s">
        <v>34772</v>
      </c>
      <c r="Y1737" s="18" t="s">
        <v>3668</v>
      </c>
      <c r="Z1737" s="18" t="s">
        <v>10779</v>
      </c>
      <c r="AA1737" s="41" t="s">
        <v>34773</v>
      </c>
    </row>
    <row r="1738" spans="1:27" x14ac:dyDescent="0.2">
      <c r="A1738" s="47" t="s">
        <v>34774</v>
      </c>
      <c r="B1738" s="23" t="s">
        <v>1798</v>
      </c>
      <c r="C1738" s="18" t="s">
        <v>53005</v>
      </c>
      <c r="D1738" s="18" t="s">
        <v>34775</v>
      </c>
      <c r="E1738" s="18" t="s">
        <v>27756</v>
      </c>
      <c r="F1738" s="18" t="s">
        <v>34776</v>
      </c>
      <c r="G1738" s="41" t="s">
        <v>34777</v>
      </c>
      <c r="H1738" s="18">
        <v>44</v>
      </c>
      <c r="I1738" s="18">
        <v>44</v>
      </c>
      <c r="J1738" s="18">
        <v>44</v>
      </c>
      <c r="K1738" s="18">
        <v>43</v>
      </c>
      <c r="L1738" s="41">
        <v>43</v>
      </c>
      <c r="M1738" s="18" t="s">
        <v>53006</v>
      </c>
      <c r="N1738" s="18" t="s">
        <v>34778</v>
      </c>
      <c r="O1738" s="18" t="s">
        <v>34779</v>
      </c>
      <c r="P1738" s="18" t="s">
        <v>34780</v>
      </c>
      <c r="Q1738" s="41" t="s">
        <v>34781</v>
      </c>
      <c r="R1738" s="18" t="s">
        <v>27364</v>
      </c>
      <c r="S1738" s="18" t="s">
        <v>8623</v>
      </c>
      <c r="T1738" s="18" t="s">
        <v>8610</v>
      </c>
      <c r="U1738" s="18" t="s">
        <v>6239</v>
      </c>
      <c r="V1738" s="41" t="s">
        <v>25899</v>
      </c>
      <c r="W1738" s="18" t="s">
        <v>23638</v>
      </c>
      <c r="X1738" s="18" t="s">
        <v>34782</v>
      </c>
      <c r="Y1738" s="18" t="s">
        <v>10554</v>
      </c>
      <c r="Z1738" s="18" t="s">
        <v>16407</v>
      </c>
      <c r="AA1738" s="41" t="s">
        <v>34783</v>
      </c>
    </row>
    <row r="1739" spans="1:27" x14ac:dyDescent="0.2">
      <c r="A1739" s="47" t="s">
        <v>34784</v>
      </c>
      <c r="B1739" s="23" t="s">
        <v>1799</v>
      </c>
      <c r="C1739" s="18" t="s">
        <v>12991</v>
      </c>
      <c r="D1739" s="18" t="s">
        <v>17602</v>
      </c>
      <c r="E1739" s="18" t="s">
        <v>15187</v>
      </c>
      <c r="F1739" s="18" t="s">
        <v>13006</v>
      </c>
      <c r="G1739" s="41" t="s">
        <v>34785</v>
      </c>
      <c r="H1739" s="18">
        <v>45</v>
      </c>
      <c r="I1739" s="18">
        <v>44</v>
      </c>
      <c r="J1739" s="18">
        <v>44</v>
      </c>
      <c r="K1739" s="18">
        <v>44</v>
      </c>
      <c r="L1739" s="41">
        <v>43</v>
      </c>
      <c r="M1739" s="18" t="s">
        <v>53007</v>
      </c>
      <c r="N1739" s="18" t="s">
        <v>34786</v>
      </c>
      <c r="O1739" s="18" t="s">
        <v>34787</v>
      </c>
      <c r="P1739" s="18" t="s">
        <v>34788</v>
      </c>
      <c r="Q1739" s="41" t="s">
        <v>34789</v>
      </c>
      <c r="R1739" s="18" t="s">
        <v>27604</v>
      </c>
      <c r="S1739" s="18" t="s">
        <v>34790</v>
      </c>
      <c r="T1739" s="18" t="s">
        <v>11536</v>
      </c>
      <c r="U1739" s="18" t="s">
        <v>20446</v>
      </c>
      <c r="V1739" s="41" t="s">
        <v>8653</v>
      </c>
      <c r="W1739" s="18" t="s">
        <v>53008</v>
      </c>
      <c r="X1739" s="18" t="s">
        <v>34791</v>
      </c>
      <c r="Y1739" s="18" t="s">
        <v>34792</v>
      </c>
      <c r="Z1739" s="18" t="s">
        <v>34793</v>
      </c>
      <c r="AA1739" s="41" t="s">
        <v>34794</v>
      </c>
    </row>
    <row r="1740" spans="1:27" x14ac:dyDescent="0.2">
      <c r="A1740" s="47" t="s">
        <v>34795</v>
      </c>
      <c r="B1740" s="23" t="s">
        <v>1800</v>
      </c>
      <c r="C1740" s="18" t="s">
        <v>48169</v>
      </c>
      <c r="D1740" s="18" t="s">
        <v>29652</v>
      </c>
      <c r="E1740" s="18" t="s">
        <v>34796</v>
      </c>
      <c r="F1740" s="18" t="s">
        <v>20119</v>
      </c>
      <c r="G1740" s="41" t="s">
        <v>14078</v>
      </c>
      <c r="H1740" s="18">
        <v>43</v>
      </c>
      <c r="I1740" s="18">
        <v>43</v>
      </c>
      <c r="J1740" s="18">
        <v>42</v>
      </c>
      <c r="K1740" s="18">
        <v>42</v>
      </c>
      <c r="L1740" s="41">
        <v>42</v>
      </c>
      <c r="M1740" s="18" t="s">
        <v>53009</v>
      </c>
      <c r="N1740" s="18" t="s">
        <v>34797</v>
      </c>
      <c r="O1740" s="18" t="s">
        <v>34798</v>
      </c>
      <c r="P1740" s="18" t="s">
        <v>34799</v>
      </c>
      <c r="Q1740" s="41" t="s">
        <v>34800</v>
      </c>
      <c r="R1740" s="18" t="s">
        <v>53010</v>
      </c>
      <c r="S1740" s="18" t="s">
        <v>34801</v>
      </c>
      <c r="T1740" s="18" t="s">
        <v>34802</v>
      </c>
      <c r="U1740" s="18" t="s">
        <v>14241</v>
      </c>
      <c r="V1740" s="41" t="s">
        <v>34803</v>
      </c>
      <c r="W1740" s="18" t="s">
        <v>52513</v>
      </c>
      <c r="X1740" s="18" t="s">
        <v>34804</v>
      </c>
      <c r="Y1740" s="18" t="s">
        <v>34805</v>
      </c>
      <c r="Z1740" s="18" t="s">
        <v>17318</v>
      </c>
      <c r="AA1740" s="41" t="s">
        <v>34806</v>
      </c>
    </row>
    <row r="1741" spans="1:27" x14ac:dyDescent="0.2">
      <c r="A1741" s="47" t="s">
        <v>34807</v>
      </c>
      <c r="B1741" s="23" t="s">
        <v>1801</v>
      </c>
      <c r="C1741" s="18" t="s">
        <v>17309</v>
      </c>
      <c r="D1741" s="18" t="s">
        <v>21532</v>
      </c>
      <c r="E1741" s="18" t="s">
        <v>13719</v>
      </c>
      <c r="F1741" s="18" t="s">
        <v>30917</v>
      </c>
      <c r="G1741" s="41" t="s">
        <v>34808</v>
      </c>
      <c r="H1741" s="18">
        <v>45</v>
      </c>
      <c r="I1741" s="18">
        <v>45</v>
      </c>
      <c r="J1741" s="18">
        <v>45</v>
      </c>
      <c r="K1741" s="18">
        <v>45</v>
      </c>
      <c r="L1741" s="41">
        <v>45</v>
      </c>
      <c r="M1741" s="18" t="s">
        <v>53011</v>
      </c>
      <c r="N1741" s="18" t="s">
        <v>34809</v>
      </c>
      <c r="O1741" s="18" t="s">
        <v>34810</v>
      </c>
      <c r="P1741" s="18" t="s">
        <v>34811</v>
      </c>
      <c r="Q1741" s="41" t="s">
        <v>34812</v>
      </c>
      <c r="R1741" s="18" t="s">
        <v>14511</v>
      </c>
      <c r="S1741" s="18" t="s">
        <v>34813</v>
      </c>
      <c r="T1741" s="18" t="s">
        <v>34814</v>
      </c>
      <c r="U1741" s="18" t="s">
        <v>4301</v>
      </c>
      <c r="V1741" s="41" t="s">
        <v>34815</v>
      </c>
      <c r="W1741" s="18" t="s">
        <v>53012</v>
      </c>
      <c r="X1741" s="18" t="s">
        <v>34816</v>
      </c>
      <c r="Y1741" s="18" t="s">
        <v>34817</v>
      </c>
      <c r="Z1741" s="18" t="s">
        <v>34818</v>
      </c>
      <c r="AA1741" s="41" t="s">
        <v>34819</v>
      </c>
    </row>
    <row r="1742" spans="1:27" x14ac:dyDescent="0.2">
      <c r="A1742" s="47" t="s">
        <v>34820</v>
      </c>
      <c r="B1742" s="23" t="s">
        <v>1802</v>
      </c>
      <c r="C1742" s="18" t="s">
        <v>34543</v>
      </c>
      <c r="D1742" s="18" t="s">
        <v>11298</v>
      </c>
      <c r="E1742" s="18" t="s">
        <v>31974</v>
      </c>
      <c r="F1742" s="18" t="s">
        <v>34821</v>
      </c>
      <c r="G1742" s="41" t="s">
        <v>18873</v>
      </c>
      <c r="H1742" s="18">
        <v>42</v>
      </c>
      <c r="I1742" s="18">
        <v>43</v>
      </c>
      <c r="J1742" s="18">
        <v>42</v>
      </c>
      <c r="K1742" s="18">
        <v>42</v>
      </c>
      <c r="L1742" s="41">
        <v>42</v>
      </c>
      <c r="M1742" s="18" t="s">
        <v>53013</v>
      </c>
      <c r="N1742" s="18" t="s">
        <v>34822</v>
      </c>
      <c r="O1742" s="18" t="s">
        <v>34823</v>
      </c>
      <c r="P1742" s="18" t="s">
        <v>34824</v>
      </c>
      <c r="Q1742" s="41" t="s">
        <v>34825</v>
      </c>
      <c r="R1742" s="18" t="s">
        <v>53014</v>
      </c>
      <c r="S1742" s="18" t="s">
        <v>34827</v>
      </c>
      <c r="T1742" s="18" t="s">
        <v>34828</v>
      </c>
      <c r="U1742" s="18" t="s">
        <v>34829</v>
      </c>
      <c r="V1742" s="41" t="s">
        <v>34830</v>
      </c>
      <c r="W1742" s="18" t="s">
        <v>53015</v>
      </c>
      <c r="X1742" s="18" t="s">
        <v>18188</v>
      </c>
      <c r="Y1742" s="18" t="s">
        <v>34831</v>
      </c>
      <c r="Z1742" s="18" t="s">
        <v>34832</v>
      </c>
      <c r="AA1742" s="41" t="s">
        <v>34833</v>
      </c>
    </row>
    <row r="1743" spans="1:27" x14ac:dyDescent="0.2">
      <c r="A1743" s="47" t="s">
        <v>34834</v>
      </c>
      <c r="B1743" s="23" t="s">
        <v>1803</v>
      </c>
      <c r="C1743" s="18" t="s">
        <v>22952</v>
      </c>
      <c r="D1743" s="18" t="s">
        <v>34835</v>
      </c>
      <c r="E1743" s="18" t="s">
        <v>34836</v>
      </c>
      <c r="F1743" s="18" t="s">
        <v>34837</v>
      </c>
      <c r="G1743" s="41" t="s">
        <v>34838</v>
      </c>
      <c r="H1743" s="18">
        <v>42</v>
      </c>
      <c r="I1743" s="18">
        <v>41</v>
      </c>
      <c r="J1743" s="18">
        <v>41</v>
      </c>
      <c r="K1743" s="18">
        <v>40</v>
      </c>
      <c r="L1743" s="41">
        <v>41</v>
      </c>
      <c r="M1743" s="18" t="s">
        <v>53016</v>
      </c>
      <c r="N1743" s="18" t="s">
        <v>34839</v>
      </c>
      <c r="O1743" s="18" t="s">
        <v>34840</v>
      </c>
      <c r="P1743" s="18" t="s">
        <v>34841</v>
      </c>
      <c r="Q1743" s="41" t="s">
        <v>34842</v>
      </c>
      <c r="R1743" s="18" t="s">
        <v>53017</v>
      </c>
      <c r="S1743" s="18" t="s">
        <v>31833</v>
      </c>
      <c r="T1743" s="18" t="s">
        <v>34843</v>
      </c>
      <c r="U1743" s="18" t="s">
        <v>8759</v>
      </c>
      <c r="V1743" s="41" t="s">
        <v>18273</v>
      </c>
      <c r="W1743" s="18" t="s">
        <v>53018</v>
      </c>
      <c r="X1743" s="18" t="s">
        <v>34844</v>
      </c>
      <c r="Y1743" s="18" t="s">
        <v>34845</v>
      </c>
      <c r="Z1743" s="18" t="s">
        <v>34846</v>
      </c>
      <c r="AA1743" s="41" t="s">
        <v>34847</v>
      </c>
    </row>
    <row r="1744" spans="1:27" x14ac:dyDescent="0.2">
      <c r="A1744" s="47" t="s">
        <v>34848</v>
      </c>
      <c r="B1744" s="23" t="s">
        <v>1804</v>
      </c>
      <c r="C1744" s="18" t="s">
        <v>47549</v>
      </c>
      <c r="D1744" s="18" t="s">
        <v>34849</v>
      </c>
      <c r="E1744" s="18" t="s">
        <v>12030</v>
      </c>
      <c r="F1744" s="18" t="s">
        <v>25243</v>
      </c>
      <c r="G1744" s="41" t="s">
        <v>24114</v>
      </c>
      <c r="H1744" s="18">
        <v>49</v>
      </c>
      <c r="I1744" s="18">
        <v>48</v>
      </c>
      <c r="J1744" s="18">
        <v>48</v>
      </c>
      <c r="K1744" s="18">
        <v>48</v>
      </c>
      <c r="L1744" s="41">
        <v>48</v>
      </c>
      <c r="M1744" s="18" t="s">
        <v>53019</v>
      </c>
      <c r="N1744" s="18" t="s">
        <v>34850</v>
      </c>
      <c r="O1744" s="18" t="s">
        <v>34851</v>
      </c>
      <c r="P1744" s="18" t="s">
        <v>34852</v>
      </c>
      <c r="Q1744" s="41" t="s">
        <v>34853</v>
      </c>
      <c r="R1744" s="18" t="s">
        <v>11239</v>
      </c>
      <c r="S1744" s="18" t="s">
        <v>34854</v>
      </c>
      <c r="T1744" s="18" t="s">
        <v>34855</v>
      </c>
      <c r="U1744" s="18" t="s">
        <v>34856</v>
      </c>
      <c r="V1744" s="41" t="s">
        <v>34857</v>
      </c>
      <c r="W1744" s="18" t="s">
        <v>53020</v>
      </c>
      <c r="X1744" s="18" t="s">
        <v>34858</v>
      </c>
      <c r="Y1744" s="18" t="s">
        <v>34859</v>
      </c>
      <c r="Z1744" s="18" t="s">
        <v>34860</v>
      </c>
      <c r="AA1744" s="41" t="s">
        <v>34861</v>
      </c>
    </row>
    <row r="1745" spans="1:27" x14ac:dyDescent="0.2">
      <c r="A1745" s="47" t="s">
        <v>34862</v>
      </c>
      <c r="B1745" s="23" t="s">
        <v>1805</v>
      </c>
      <c r="C1745" s="18" t="s">
        <v>38399</v>
      </c>
      <c r="D1745" s="18" t="s">
        <v>34863</v>
      </c>
      <c r="E1745" s="18" t="s">
        <v>34864</v>
      </c>
      <c r="F1745" s="18" t="s">
        <v>34865</v>
      </c>
      <c r="G1745" s="41" t="s">
        <v>34866</v>
      </c>
      <c r="H1745" s="18">
        <v>44</v>
      </c>
      <c r="I1745" s="18">
        <v>44</v>
      </c>
      <c r="J1745" s="18">
        <v>44</v>
      </c>
      <c r="K1745" s="18">
        <v>44</v>
      </c>
      <c r="L1745" s="41">
        <v>45</v>
      </c>
      <c r="M1745" s="18" t="s">
        <v>53021</v>
      </c>
      <c r="N1745" s="18" t="s">
        <v>34867</v>
      </c>
      <c r="O1745" s="18" t="s">
        <v>34868</v>
      </c>
      <c r="P1745" s="18" t="s">
        <v>34869</v>
      </c>
      <c r="Q1745" s="41" t="s">
        <v>34870</v>
      </c>
      <c r="R1745" s="18" t="s">
        <v>18760</v>
      </c>
      <c r="S1745" s="18" t="s">
        <v>34871</v>
      </c>
      <c r="T1745" s="18" t="s">
        <v>12027</v>
      </c>
      <c r="U1745" s="18" t="s">
        <v>34872</v>
      </c>
      <c r="V1745" s="41" t="s">
        <v>34873</v>
      </c>
      <c r="W1745" s="18" t="s">
        <v>53022</v>
      </c>
      <c r="X1745" s="18" t="s">
        <v>34874</v>
      </c>
      <c r="Y1745" s="18" t="s">
        <v>34875</v>
      </c>
      <c r="Z1745" s="18" t="s">
        <v>34876</v>
      </c>
      <c r="AA1745" s="41" t="s">
        <v>34877</v>
      </c>
    </row>
    <row r="1746" spans="1:27" x14ac:dyDescent="0.2">
      <c r="A1746" s="47" t="s">
        <v>34878</v>
      </c>
      <c r="B1746" s="23" t="s">
        <v>1806</v>
      </c>
      <c r="C1746" s="18" t="s">
        <v>53023</v>
      </c>
      <c r="D1746" s="18" t="s">
        <v>19432</v>
      </c>
      <c r="E1746" s="18" t="s">
        <v>21763</v>
      </c>
      <c r="F1746" s="18" t="s">
        <v>34879</v>
      </c>
      <c r="G1746" s="41" t="s">
        <v>13570</v>
      </c>
      <c r="H1746" s="18">
        <v>46</v>
      </c>
      <c r="I1746" s="18">
        <v>47</v>
      </c>
      <c r="J1746" s="18">
        <v>47</v>
      </c>
      <c r="K1746" s="18">
        <v>47</v>
      </c>
      <c r="L1746" s="41">
        <v>46</v>
      </c>
      <c r="M1746" s="18" t="s">
        <v>53024</v>
      </c>
      <c r="N1746" s="18" t="s">
        <v>34880</v>
      </c>
      <c r="O1746" s="18" t="s">
        <v>34881</v>
      </c>
      <c r="P1746" s="18" t="s">
        <v>34882</v>
      </c>
      <c r="Q1746" s="41" t="s">
        <v>34883</v>
      </c>
      <c r="R1746" s="18" t="s">
        <v>8661</v>
      </c>
      <c r="S1746" s="18" t="s">
        <v>34885</v>
      </c>
      <c r="T1746" s="18" t="s">
        <v>34886</v>
      </c>
      <c r="U1746" s="18" t="s">
        <v>24961</v>
      </c>
      <c r="V1746" s="41" t="s">
        <v>29065</v>
      </c>
      <c r="W1746" s="18" t="s">
        <v>53025</v>
      </c>
      <c r="X1746" s="18" t="s">
        <v>34887</v>
      </c>
      <c r="Y1746" s="18" t="s">
        <v>34888</v>
      </c>
      <c r="Z1746" s="18" t="s">
        <v>34889</v>
      </c>
      <c r="AA1746" s="41" t="s">
        <v>34890</v>
      </c>
    </row>
    <row r="1747" spans="1:27" x14ac:dyDescent="0.2">
      <c r="A1747" s="47" t="s">
        <v>34891</v>
      </c>
      <c r="B1747" s="23" t="s">
        <v>1807</v>
      </c>
      <c r="C1747" s="18" t="s">
        <v>48131</v>
      </c>
      <c r="D1747" s="18" t="s">
        <v>34892</v>
      </c>
      <c r="E1747" s="18" t="s">
        <v>21246</v>
      </c>
      <c r="F1747" s="18" t="s">
        <v>34893</v>
      </c>
      <c r="G1747" s="41" t="s">
        <v>34894</v>
      </c>
      <c r="H1747" s="18">
        <v>44</v>
      </c>
      <c r="I1747" s="18">
        <v>44</v>
      </c>
      <c r="J1747" s="18">
        <v>44</v>
      </c>
      <c r="K1747" s="18">
        <v>45</v>
      </c>
      <c r="L1747" s="41">
        <v>45</v>
      </c>
      <c r="M1747" s="18" t="s">
        <v>53026</v>
      </c>
      <c r="N1747" s="18" t="s">
        <v>34895</v>
      </c>
      <c r="O1747" s="18" t="s">
        <v>34896</v>
      </c>
      <c r="P1747" s="18" t="s">
        <v>34897</v>
      </c>
      <c r="Q1747" s="41" t="s">
        <v>34898</v>
      </c>
      <c r="R1747" s="18" t="s">
        <v>26188</v>
      </c>
      <c r="S1747" s="18" t="s">
        <v>12317</v>
      </c>
      <c r="T1747" s="18" t="s">
        <v>5834</v>
      </c>
      <c r="U1747" s="18" t="s">
        <v>28627</v>
      </c>
      <c r="V1747" s="41" t="s">
        <v>5908</v>
      </c>
      <c r="W1747" s="18" t="s">
        <v>12042</v>
      </c>
      <c r="X1747" s="18" t="s">
        <v>32208</v>
      </c>
      <c r="Y1747" s="18" t="s">
        <v>34899</v>
      </c>
      <c r="Z1747" s="18" t="s">
        <v>20187</v>
      </c>
      <c r="AA1747" s="41" t="s">
        <v>16354</v>
      </c>
    </row>
    <row r="1748" spans="1:27" x14ac:dyDescent="0.2">
      <c r="A1748" s="47" t="s">
        <v>34900</v>
      </c>
      <c r="B1748" s="23" t="s">
        <v>1808</v>
      </c>
      <c r="C1748" s="18" t="s">
        <v>28847</v>
      </c>
      <c r="D1748" s="18" t="s">
        <v>24938</v>
      </c>
      <c r="E1748" s="18" t="s">
        <v>27028</v>
      </c>
      <c r="F1748" s="18" t="s">
        <v>25934</v>
      </c>
      <c r="G1748" s="41" t="s">
        <v>34901</v>
      </c>
      <c r="H1748" s="18">
        <v>44</v>
      </c>
      <c r="I1748" s="18">
        <v>44</v>
      </c>
      <c r="J1748" s="18">
        <v>44</v>
      </c>
      <c r="K1748" s="18">
        <v>44</v>
      </c>
      <c r="L1748" s="41">
        <v>43</v>
      </c>
      <c r="M1748" s="18" t="s">
        <v>53027</v>
      </c>
      <c r="N1748" s="18" t="s">
        <v>34902</v>
      </c>
      <c r="O1748" s="18" t="s">
        <v>34903</v>
      </c>
      <c r="P1748" s="18" t="s">
        <v>34904</v>
      </c>
      <c r="Q1748" s="41" t="s">
        <v>34905</v>
      </c>
      <c r="R1748" s="18" t="s">
        <v>25750</v>
      </c>
      <c r="S1748" s="18" t="s">
        <v>34907</v>
      </c>
      <c r="T1748" s="18" t="s">
        <v>34908</v>
      </c>
      <c r="U1748" s="18" t="s">
        <v>34909</v>
      </c>
      <c r="V1748" s="41" t="s">
        <v>15966</v>
      </c>
      <c r="W1748" s="18" t="s">
        <v>53028</v>
      </c>
      <c r="X1748" s="18" t="s">
        <v>11012</v>
      </c>
      <c r="Y1748" s="18" t="s">
        <v>13731</v>
      </c>
      <c r="Z1748" s="18" t="s">
        <v>29684</v>
      </c>
      <c r="AA1748" s="41" t="s">
        <v>15241</v>
      </c>
    </row>
    <row r="1749" spans="1:27" x14ac:dyDescent="0.2">
      <c r="A1749" s="47" t="s">
        <v>34910</v>
      </c>
      <c r="B1749" s="23" t="s">
        <v>1809</v>
      </c>
      <c r="C1749" s="18" t="s">
        <v>47744</v>
      </c>
      <c r="D1749" s="18" t="s">
        <v>34911</v>
      </c>
      <c r="E1749" s="18" t="s">
        <v>28703</v>
      </c>
      <c r="F1749" s="18" t="s">
        <v>32523</v>
      </c>
      <c r="G1749" s="41" t="s">
        <v>28602</v>
      </c>
      <c r="H1749" s="18">
        <v>44</v>
      </c>
      <c r="I1749" s="18">
        <v>45</v>
      </c>
      <c r="J1749" s="18">
        <v>45</v>
      </c>
      <c r="K1749" s="18">
        <v>45</v>
      </c>
      <c r="L1749" s="41">
        <v>44</v>
      </c>
      <c r="M1749" s="18" t="s">
        <v>53029</v>
      </c>
      <c r="N1749" s="18" t="s">
        <v>34912</v>
      </c>
      <c r="O1749" s="18" t="s">
        <v>34913</v>
      </c>
      <c r="P1749" s="18" t="s">
        <v>34914</v>
      </c>
      <c r="Q1749" s="41" t="s">
        <v>34915</v>
      </c>
      <c r="R1749" s="18" t="s">
        <v>53030</v>
      </c>
      <c r="S1749" s="18" t="s">
        <v>34917</v>
      </c>
      <c r="T1749" s="18" t="s">
        <v>34918</v>
      </c>
      <c r="U1749" s="18" t="s">
        <v>25481</v>
      </c>
      <c r="V1749" s="41" t="s">
        <v>6358</v>
      </c>
      <c r="W1749" s="18" t="s">
        <v>53031</v>
      </c>
      <c r="X1749" s="18" t="s">
        <v>9668</v>
      </c>
      <c r="Y1749" s="18" t="s">
        <v>34919</v>
      </c>
      <c r="Z1749" s="18" t="s">
        <v>34920</v>
      </c>
      <c r="AA1749" s="41" t="s">
        <v>6751</v>
      </c>
    </row>
    <row r="1750" spans="1:27" x14ac:dyDescent="0.2">
      <c r="A1750" s="47" t="s">
        <v>34921</v>
      </c>
      <c r="B1750" s="23" t="s">
        <v>1810</v>
      </c>
      <c r="C1750" s="18" t="s">
        <v>48170</v>
      </c>
      <c r="D1750" s="18" t="s">
        <v>34922</v>
      </c>
      <c r="E1750" s="18" t="s">
        <v>34923</v>
      </c>
      <c r="F1750" s="18" t="s">
        <v>34924</v>
      </c>
      <c r="G1750" s="41" t="s">
        <v>34925</v>
      </c>
      <c r="H1750" s="18">
        <v>40</v>
      </c>
      <c r="I1750" s="18">
        <v>39</v>
      </c>
      <c r="J1750" s="18">
        <v>39</v>
      </c>
      <c r="K1750" s="18">
        <v>39</v>
      </c>
      <c r="L1750" s="41">
        <v>39</v>
      </c>
      <c r="M1750" s="18" t="s">
        <v>53032</v>
      </c>
      <c r="N1750" s="18" t="s">
        <v>34926</v>
      </c>
      <c r="O1750" s="18" t="s">
        <v>34927</v>
      </c>
      <c r="P1750" s="18" t="s">
        <v>34928</v>
      </c>
      <c r="Q1750" s="41" t="s">
        <v>34929</v>
      </c>
      <c r="R1750" s="18" t="s">
        <v>50718</v>
      </c>
      <c r="S1750" s="18" t="s">
        <v>15603</v>
      </c>
      <c r="T1750" s="18" t="s">
        <v>34930</v>
      </c>
      <c r="U1750" s="18" t="s">
        <v>12296</v>
      </c>
      <c r="V1750" s="41" t="s">
        <v>9074</v>
      </c>
      <c r="W1750" s="18" t="s">
        <v>35085</v>
      </c>
      <c r="X1750" s="18" t="s">
        <v>34931</v>
      </c>
      <c r="Y1750" s="18" t="s">
        <v>10932</v>
      </c>
      <c r="Z1750" s="18" t="s">
        <v>34932</v>
      </c>
      <c r="AA1750" s="41" t="s">
        <v>34933</v>
      </c>
    </row>
    <row r="1751" spans="1:27" ht="12.75" customHeight="1" x14ac:dyDescent="0.2">
      <c r="A1751" s="47" t="s">
        <v>34934</v>
      </c>
      <c r="B1751" s="23" t="s">
        <v>1811</v>
      </c>
      <c r="C1751" s="18" t="s">
        <v>15186</v>
      </c>
      <c r="D1751" s="18" t="s">
        <v>28004</v>
      </c>
      <c r="E1751" s="18" t="s">
        <v>34935</v>
      </c>
      <c r="F1751" s="18" t="s">
        <v>10392</v>
      </c>
      <c r="G1751" s="41" t="s">
        <v>34936</v>
      </c>
      <c r="H1751" s="28">
        <v>35</v>
      </c>
      <c r="I1751" s="28">
        <v>35</v>
      </c>
      <c r="J1751" s="28">
        <v>36</v>
      </c>
      <c r="K1751" s="18">
        <v>36</v>
      </c>
      <c r="L1751" s="41">
        <v>36</v>
      </c>
      <c r="M1751" s="18" t="s">
        <v>53033</v>
      </c>
      <c r="N1751" s="18" t="s">
        <v>34937</v>
      </c>
      <c r="O1751" s="18" t="s">
        <v>34938</v>
      </c>
      <c r="P1751" s="18" t="s">
        <v>34939</v>
      </c>
      <c r="Q1751" s="41" t="s">
        <v>34940</v>
      </c>
      <c r="R1751" s="18" t="s">
        <v>53034</v>
      </c>
      <c r="S1751" s="18" t="s">
        <v>8396</v>
      </c>
      <c r="T1751" s="18" t="s">
        <v>34941</v>
      </c>
      <c r="U1751" s="18" t="s">
        <v>7319</v>
      </c>
      <c r="V1751" s="41" t="s">
        <v>16634</v>
      </c>
      <c r="W1751" s="18" t="s">
        <v>28661</v>
      </c>
      <c r="X1751" s="18" t="s">
        <v>34942</v>
      </c>
      <c r="Y1751" s="18" t="s">
        <v>32984</v>
      </c>
      <c r="Z1751" s="18" t="s">
        <v>34943</v>
      </c>
      <c r="AA1751" s="41" t="s">
        <v>34944</v>
      </c>
    </row>
    <row r="1752" spans="1:27" x14ac:dyDescent="0.2">
      <c r="A1752" s="47" t="s">
        <v>34945</v>
      </c>
      <c r="B1752" s="23" t="s">
        <v>1812</v>
      </c>
      <c r="C1752" s="18" t="s">
        <v>47550</v>
      </c>
      <c r="D1752" s="18" t="s">
        <v>34946</v>
      </c>
      <c r="E1752" s="18" t="s">
        <v>18397</v>
      </c>
      <c r="F1752" s="18" t="s">
        <v>14452</v>
      </c>
      <c r="G1752" s="41" t="s">
        <v>14355</v>
      </c>
      <c r="H1752" s="18">
        <v>41</v>
      </c>
      <c r="I1752" s="18">
        <v>40</v>
      </c>
      <c r="J1752" s="18">
        <v>40</v>
      </c>
      <c r="K1752" s="18">
        <v>40</v>
      </c>
      <c r="L1752" s="41">
        <v>39</v>
      </c>
      <c r="M1752" s="18" t="s">
        <v>53035</v>
      </c>
      <c r="N1752" s="18" t="s">
        <v>34947</v>
      </c>
      <c r="O1752" s="18" t="s">
        <v>34948</v>
      </c>
      <c r="P1752" s="18" t="s">
        <v>34949</v>
      </c>
      <c r="Q1752" s="41" t="s">
        <v>34950</v>
      </c>
      <c r="R1752" s="18" t="s">
        <v>53036</v>
      </c>
      <c r="S1752" s="18" t="s">
        <v>34951</v>
      </c>
      <c r="T1752" s="18" t="s">
        <v>34952</v>
      </c>
      <c r="U1752" s="18" t="s">
        <v>34953</v>
      </c>
      <c r="V1752" s="41" t="s">
        <v>34954</v>
      </c>
      <c r="W1752" s="18" t="s">
        <v>53037</v>
      </c>
      <c r="X1752" s="18" t="s">
        <v>21253</v>
      </c>
      <c r="Y1752" s="18" t="s">
        <v>34955</v>
      </c>
      <c r="Z1752" s="18" t="s">
        <v>34956</v>
      </c>
      <c r="AA1752" s="41" t="s">
        <v>34957</v>
      </c>
    </row>
    <row r="1753" spans="1:27" x14ac:dyDescent="0.2">
      <c r="A1753" s="47" t="s">
        <v>34958</v>
      </c>
      <c r="B1753" s="23" t="s">
        <v>1813</v>
      </c>
      <c r="C1753" s="18" t="s">
        <v>53038</v>
      </c>
      <c r="D1753" s="18" t="s">
        <v>34959</v>
      </c>
      <c r="E1753" s="18" t="s">
        <v>6161</v>
      </c>
      <c r="F1753" s="18" t="s">
        <v>28900</v>
      </c>
      <c r="G1753" s="41" t="s">
        <v>12923</v>
      </c>
      <c r="H1753" s="18">
        <v>41</v>
      </c>
      <c r="I1753" s="18">
        <v>41</v>
      </c>
      <c r="J1753" s="18">
        <v>40</v>
      </c>
      <c r="K1753" s="18">
        <v>40</v>
      </c>
      <c r="L1753" s="41">
        <v>40</v>
      </c>
      <c r="M1753" s="18" t="s">
        <v>53039</v>
      </c>
      <c r="N1753" s="18" t="s">
        <v>34960</v>
      </c>
      <c r="O1753" s="18" t="s">
        <v>34961</v>
      </c>
      <c r="P1753" s="18" t="s">
        <v>34962</v>
      </c>
      <c r="Q1753" s="41" t="s">
        <v>34963</v>
      </c>
      <c r="R1753" s="18" t="s">
        <v>47767</v>
      </c>
      <c r="S1753" s="18" t="s">
        <v>12777</v>
      </c>
      <c r="T1753" s="18" t="s">
        <v>34964</v>
      </c>
      <c r="U1753" s="18" t="s">
        <v>34965</v>
      </c>
      <c r="V1753" s="41" t="s">
        <v>25365</v>
      </c>
      <c r="W1753" s="18" t="s">
        <v>10452</v>
      </c>
      <c r="X1753" s="18" t="s">
        <v>34966</v>
      </c>
      <c r="Y1753" s="18" t="s">
        <v>33309</v>
      </c>
      <c r="Z1753" s="18" t="s">
        <v>27296</v>
      </c>
      <c r="AA1753" s="41" t="s">
        <v>34967</v>
      </c>
    </row>
    <row r="1754" spans="1:27" x14ac:dyDescent="0.2">
      <c r="A1754" s="47" t="s">
        <v>34968</v>
      </c>
      <c r="B1754" s="23" t="s">
        <v>1814</v>
      </c>
      <c r="C1754" s="18" t="s">
        <v>19054</v>
      </c>
      <c r="D1754" s="18" t="s">
        <v>22967</v>
      </c>
      <c r="E1754" s="18" t="s">
        <v>20118</v>
      </c>
      <c r="F1754" s="18" t="s">
        <v>28151</v>
      </c>
      <c r="G1754" s="41" t="s">
        <v>34969</v>
      </c>
      <c r="H1754" s="18">
        <v>35</v>
      </c>
      <c r="I1754" s="18">
        <v>35</v>
      </c>
      <c r="J1754" s="18">
        <v>35</v>
      </c>
      <c r="K1754" s="18">
        <v>35</v>
      </c>
      <c r="L1754" s="41">
        <v>35</v>
      </c>
      <c r="M1754" s="18" t="s">
        <v>53040</v>
      </c>
      <c r="N1754" s="18" t="s">
        <v>34970</v>
      </c>
      <c r="O1754" s="18" t="s">
        <v>34971</v>
      </c>
      <c r="P1754" s="18" t="s">
        <v>34972</v>
      </c>
      <c r="Q1754" s="41" t="s">
        <v>34973</v>
      </c>
      <c r="R1754" s="18" t="s">
        <v>14753</v>
      </c>
      <c r="S1754" s="18" t="s">
        <v>34974</v>
      </c>
      <c r="T1754" s="18" t="s">
        <v>34411</v>
      </c>
      <c r="U1754" s="18" t="s">
        <v>34975</v>
      </c>
      <c r="V1754" s="41" t="s">
        <v>34976</v>
      </c>
      <c r="W1754" s="18" t="s">
        <v>7591</v>
      </c>
      <c r="X1754" s="18" t="s">
        <v>34978</v>
      </c>
      <c r="Y1754" s="18" t="s">
        <v>18807</v>
      </c>
      <c r="Z1754" s="18" t="s">
        <v>6622</v>
      </c>
      <c r="AA1754" s="41" t="s">
        <v>5850</v>
      </c>
    </row>
    <row r="1755" spans="1:27" x14ac:dyDescent="0.2">
      <c r="A1755" s="47" t="s">
        <v>34979</v>
      </c>
      <c r="B1755" s="23" t="s">
        <v>1815</v>
      </c>
      <c r="C1755" s="18" t="s">
        <v>53041</v>
      </c>
      <c r="D1755" s="18" t="s">
        <v>27475</v>
      </c>
      <c r="E1755" s="18" t="s">
        <v>34980</v>
      </c>
      <c r="F1755" s="18" t="s">
        <v>34981</v>
      </c>
      <c r="G1755" s="41" t="s">
        <v>15152</v>
      </c>
      <c r="H1755" s="18">
        <v>50</v>
      </c>
      <c r="I1755" s="18">
        <v>50</v>
      </c>
      <c r="J1755" s="18">
        <v>50</v>
      </c>
      <c r="K1755" s="18">
        <v>50</v>
      </c>
      <c r="L1755" s="41">
        <v>50</v>
      </c>
      <c r="M1755" s="18" t="s">
        <v>53042</v>
      </c>
      <c r="N1755" s="18" t="s">
        <v>34982</v>
      </c>
      <c r="O1755" s="18" t="s">
        <v>34983</v>
      </c>
      <c r="P1755" s="18" t="s">
        <v>34984</v>
      </c>
      <c r="Q1755" s="41" t="s">
        <v>34985</v>
      </c>
      <c r="R1755" s="18" t="s">
        <v>53043</v>
      </c>
      <c r="S1755" s="18" t="s">
        <v>7016</v>
      </c>
      <c r="T1755" s="18" t="s">
        <v>7299</v>
      </c>
      <c r="U1755" s="18" t="s">
        <v>34986</v>
      </c>
      <c r="V1755" s="41" t="s">
        <v>34987</v>
      </c>
      <c r="W1755" s="18" t="s">
        <v>48171</v>
      </c>
      <c r="X1755" s="18" t="s">
        <v>11343</v>
      </c>
      <c r="Y1755" s="18" t="s">
        <v>34988</v>
      </c>
      <c r="Z1755" s="18" t="s">
        <v>24350</v>
      </c>
      <c r="AA1755" s="41" t="s">
        <v>34989</v>
      </c>
    </row>
    <row r="1756" spans="1:27" x14ac:dyDescent="0.2">
      <c r="A1756" s="47" t="s">
        <v>34990</v>
      </c>
      <c r="B1756" s="23" t="s">
        <v>1816</v>
      </c>
      <c r="C1756" s="18" t="s">
        <v>38352</v>
      </c>
      <c r="D1756" s="18" t="s">
        <v>28875</v>
      </c>
      <c r="E1756" s="18" t="s">
        <v>34991</v>
      </c>
      <c r="F1756" s="18" t="s">
        <v>26024</v>
      </c>
      <c r="G1756" s="41" t="s">
        <v>30926</v>
      </c>
      <c r="H1756" s="18">
        <v>39</v>
      </c>
      <c r="I1756" s="18">
        <v>39</v>
      </c>
      <c r="J1756" s="18">
        <v>38</v>
      </c>
      <c r="K1756" s="18">
        <v>38</v>
      </c>
      <c r="L1756" s="41">
        <v>38</v>
      </c>
      <c r="M1756" s="18" t="s">
        <v>53044</v>
      </c>
      <c r="N1756" s="18" t="s">
        <v>34992</v>
      </c>
      <c r="O1756" s="18" t="s">
        <v>34993</v>
      </c>
      <c r="P1756" s="18" t="s">
        <v>34994</v>
      </c>
      <c r="Q1756" s="41" t="s">
        <v>34995</v>
      </c>
      <c r="R1756" s="18" t="s">
        <v>53045</v>
      </c>
      <c r="S1756" s="18" t="s">
        <v>34997</v>
      </c>
      <c r="T1756" s="18" t="s">
        <v>34998</v>
      </c>
      <c r="U1756" s="18" t="s">
        <v>34999</v>
      </c>
      <c r="V1756" s="41" t="s">
        <v>2856</v>
      </c>
      <c r="W1756" s="18" t="s">
        <v>53046</v>
      </c>
      <c r="X1756" s="18" t="s">
        <v>34307</v>
      </c>
      <c r="Y1756" s="18" t="s">
        <v>31407</v>
      </c>
      <c r="Z1756" s="18" t="s">
        <v>35000</v>
      </c>
      <c r="AA1756" s="41" t="s">
        <v>35001</v>
      </c>
    </row>
    <row r="1757" spans="1:27" x14ac:dyDescent="0.2">
      <c r="A1757" s="47" t="s">
        <v>35002</v>
      </c>
      <c r="B1757" s="23" t="s">
        <v>1817</v>
      </c>
      <c r="C1757" s="18" t="s">
        <v>36647</v>
      </c>
      <c r="D1757" s="18" t="s">
        <v>23831</v>
      </c>
      <c r="E1757" s="18" t="s">
        <v>35003</v>
      </c>
      <c r="F1757" s="18" t="s">
        <v>18034</v>
      </c>
      <c r="G1757" s="41" t="s">
        <v>31922</v>
      </c>
      <c r="H1757" s="18">
        <v>43</v>
      </c>
      <c r="I1757" s="18">
        <v>42</v>
      </c>
      <c r="J1757" s="18">
        <v>42</v>
      </c>
      <c r="K1757" s="18">
        <v>41</v>
      </c>
      <c r="L1757" s="41">
        <v>40</v>
      </c>
      <c r="M1757" s="18" t="s">
        <v>53047</v>
      </c>
      <c r="N1757" s="18" t="s">
        <v>35004</v>
      </c>
      <c r="O1757" s="18" t="s">
        <v>35005</v>
      </c>
      <c r="P1757" s="18" t="s">
        <v>35006</v>
      </c>
      <c r="Q1757" s="41" t="s">
        <v>35007</v>
      </c>
      <c r="R1757" s="18" t="s">
        <v>53048</v>
      </c>
      <c r="S1757" s="18" t="s">
        <v>35009</v>
      </c>
      <c r="T1757" s="18" t="s">
        <v>33191</v>
      </c>
      <c r="U1757" s="18" t="s">
        <v>35010</v>
      </c>
      <c r="V1757" s="41" t="s">
        <v>35011</v>
      </c>
      <c r="W1757" s="18" t="s">
        <v>11653</v>
      </c>
      <c r="X1757" s="18" t="s">
        <v>31083</v>
      </c>
      <c r="Y1757" s="18" t="s">
        <v>35012</v>
      </c>
      <c r="Z1757" s="18" t="s">
        <v>8933</v>
      </c>
      <c r="AA1757" s="41" t="s">
        <v>35013</v>
      </c>
    </row>
    <row r="1758" spans="1:27" x14ac:dyDescent="0.2">
      <c r="A1758" s="47" t="s">
        <v>35014</v>
      </c>
      <c r="B1758" s="23" t="s">
        <v>1818</v>
      </c>
      <c r="C1758" s="18" t="s">
        <v>53049</v>
      </c>
      <c r="D1758" s="18" t="s">
        <v>35016</v>
      </c>
      <c r="E1758" s="18" t="s">
        <v>35017</v>
      </c>
      <c r="F1758" s="18" t="s">
        <v>35018</v>
      </c>
      <c r="G1758" s="41" t="s">
        <v>25386</v>
      </c>
      <c r="H1758" s="18">
        <v>37</v>
      </c>
      <c r="I1758" s="18">
        <v>37</v>
      </c>
      <c r="J1758" s="18">
        <v>36</v>
      </c>
      <c r="K1758" s="18">
        <v>36</v>
      </c>
      <c r="L1758" s="41">
        <v>36</v>
      </c>
      <c r="M1758" s="18" t="s">
        <v>53050</v>
      </c>
      <c r="N1758" s="18" t="s">
        <v>35019</v>
      </c>
      <c r="O1758" s="18" t="s">
        <v>35020</v>
      </c>
      <c r="P1758" s="18" t="s">
        <v>35021</v>
      </c>
      <c r="Q1758" s="41" t="s">
        <v>35022</v>
      </c>
      <c r="R1758" s="18" t="s">
        <v>53051</v>
      </c>
      <c r="S1758" s="18" t="s">
        <v>35023</v>
      </c>
      <c r="T1758" s="18" t="s">
        <v>35024</v>
      </c>
      <c r="U1758" s="18" t="s">
        <v>35025</v>
      </c>
      <c r="V1758" s="41" t="s">
        <v>7575</v>
      </c>
      <c r="W1758" s="18" t="s">
        <v>29870</v>
      </c>
      <c r="X1758" s="18" t="s">
        <v>13038</v>
      </c>
      <c r="Y1758" s="18" t="s">
        <v>35026</v>
      </c>
      <c r="Z1758" s="18" t="s">
        <v>30959</v>
      </c>
      <c r="AA1758" s="41" t="s">
        <v>21471</v>
      </c>
    </row>
    <row r="1759" spans="1:27" x14ac:dyDescent="0.2">
      <c r="A1759" s="47" t="s">
        <v>35027</v>
      </c>
      <c r="B1759" s="23" t="s">
        <v>1819</v>
      </c>
      <c r="C1759" s="18" t="s">
        <v>53052</v>
      </c>
      <c r="D1759" s="18" t="s">
        <v>35028</v>
      </c>
      <c r="E1759" s="18" t="s">
        <v>19290</v>
      </c>
      <c r="F1759" s="18" t="s">
        <v>8829</v>
      </c>
      <c r="G1759" s="41" t="s">
        <v>35029</v>
      </c>
      <c r="H1759" s="18">
        <v>38</v>
      </c>
      <c r="I1759" s="18">
        <v>38</v>
      </c>
      <c r="J1759" s="18">
        <v>38</v>
      </c>
      <c r="K1759" s="18">
        <v>37</v>
      </c>
      <c r="L1759" s="41">
        <v>37</v>
      </c>
      <c r="M1759" s="18" t="s">
        <v>53053</v>
      </c>
      <c r="N1759" s="18" t="s">
        <v>35030</v>
      </c>
      <c r="O1759" s="18" t="s">
        <v>35031</v>
      </c>
      <c r="P1759" s="18" t="s">
        <v>35032</v>
      </c>
      <c r="Q1759" s="41" t="s">
        <v>35033</v>
      </c>
      <c r="R1759" s="18" t="s">
        <v>19011</v>
      </c>
      <c r="S1759" s="18" t="s">
        <v>35034</v>
      </c>
      <c r="T1759" s="18" t="s">
        <v>23940</v>
      </c>
      <c r="U1759" s="18" t="s">
        <v>35035</v>
      </c>
      <c r="V1759" s="41" t="s">
        <v>35036</v>
      </c>
      <c r="W1759" s="18" t="s">
        <v>46009</v>
      </c>
      <c r="X1759" s="18" t="s">
        <v>35037</v>
      </c>
      <c r="Y1759" s="18" t="s">
        <v>19821</v>
      </c>
      <c r="Z1759" s="18" t="s">
        <v>35038</v>
      </c>
      <c r="AA1759" s="41" t="s">
        <v>35039</v>
      </c>
    </row>
    <row r="1760" spans="1:27" x14ac:dyDescent="0.2">
      <c r="A1760" s="47" t="s">
        <v>35040</v>
      </c>
      <c r="B1760" s="23" t="s">
        <v>35041</v>
      </c>
      <c r="C1760" s="18" t="s">
        <v>53054</v>
      </c>
      <c r="D1760" s="18" t="s">
        <v>35042</v>
      </c>
      <c r="E1760" s="18" t="s">
        <v>23902</v>
      </c>
      <c r="F1760" s="18" t="s">
        <v>27136</v>
      </c>
      <c r="G1760" s="41" t="s">
        <v>35043</v>
      </c>
      <c r="H1760" s="18">
        <v>38</v>
      </c>
      <c r="I1760" s="18">
        <v>38</v>
      </c>
      <c r="J1760" s="18">
        <v>38</v>
      </c>
      <c r="K1760" s="18">
        <v>38</v>
      </c>
      <c r="L1760" s="41">
        <v>38</v>
      </c>
      <c r="M1760" s="18" t="s">
        <v>53055</v>
      </c>
      <c r="N1760" s="18" t="s">
        <v>35044</v>
      </c>
      <c r="O1760" s="18" t="s">
        <v>35045</v>
      </c>
      <c r="P1760" s="18" t="s">
        <v>35046</v>
      </c>
      <c r="Q1760" s="41" t="s">
        <v>35047</v>
      </c>
      <c r="R1760" s="18" t="s">
        <v>21270</v>
      </c>
      <c r="S1760" s="18" t="s">
        <v>35048</v>
      </c>
      <c r="T1760" s="18" t="s">
        <v>30408</v>
      </c>
      <c r="U1760" s="18" t="s">
        <v>35049</v>
      </c>
      <c r="V1760" s="41" t="s">
        <v>35050</v>
      </c>
      <c r="W1760" s="18" t="s">
        <v>18438</v>
      </c>
      <c r="X1760" s="18" t="s">
        <v>35051</v>
      </c>
      <c r="Y1760" s="18" t="s">
        <v>31755</v>
      </c>
      <c r="Z1760" s="18" t="s">
        <v>10034</v>
      </c>
      <c r="AA1760" s="41" t="s">
        <v>35052</v>
      </c>
    </row>
    <row r="1761" spans="1:27" x14ac:dyDescent="0.2">
      <c r="A1761" s="47" t="s">
        <v>35053</v>
      </c>
      <c r="B1761" s="23" t="s">
        <v>35054</v>
      </c>
      <c r="C1761" s="18" t="s">
        <v>48172</v>
      </c>
      <c r="D1761" s="18" t="s">
        <v>32187</v>
      </c>
      <c r="E1761" s="18" t="s">
        <v>35055</v>
      </c>
      <c r="F1761" s="18" t="s">
        <v>35056</v>
      </c>
      <c r="G1761" s="41" t="s">
        <v>35057</v>
      </c>
      <c r="H1761" s="18">
        <v>41</v>
      </c>
      <c r="I1761" s="18">
        <v>41</v>
      </c>
      <c r="J1761" s="18">
        <v>40</v>
      </c>
      <c r="K1761" s="18">
        <v>40</v>
      </c>
      <c r="L1761" s="41">
        <v>40</v>
      </c>
      <c r="M1761" s="18" t="s">
        <v>53056</v>
      </c>
      <c r="N1761" s="18" t="s">
        <v>35058</v>
      </c>
      <c r="O1761" s="18" t="s">
        <v>35059</v>
      </c>
      <c r="P1761" s="18" t="s">
        <v>35060</v>
      </c>
      <c r="Q1761" s="41" t="s">
        <v>35061</v>
      </c>
      <c r="R1761" s="18" t="s">
        <v>47768</v>
      </c>
      <c r="S1761" s="18" t="s">
        <v>13727</v>
      </c>
      <c r="T1761" s="18" t="s">
        <v>34906</v>
      </c>
      <c r="U1761" s="18" t="s">
        <v>35062</v>
      </c>
      <c r="V1761" s="41" t="s">
        <v>35063</v>
      </c>
      <c r="W1761" s="18" t="s">
        <v>47614</v>
      </c>
      <c r="X1761" s="18" t="s">
        <v>16269</v>
      </c>
      <c r="Y1761" s="18" t="s">
        <v>19616</v>
      </c>
      <c r="Z1761" s="18" t="s">
        <v>32733</v>
      </c>
      <c r="AA1761" s="41" t="s">
        <v>10721</v>
      </c>
    </row>
    <row r="1762" spans="1:27" x14ac:dyDescent="0.2">
      <c r="A1762" s="47" t="s">
        <v>35064</v>
      </c>
      <c r="B1762" s="23" t="s">
        <v>1820</v>
      </c>
      <c r="C1762" s="18" t="s">
        <v>2734</v>
      </c>
      <c r="D1762" s="18" t="s">
        <v>2734</v>
      </c>
      <c r="E1762" s="18" t="s">
        <v>2734</v>
      </c>
      <c r="F1762" s="18" t="s">
        <v>2734</v>
      </c>
      <c r="G1762" s="41" t="s">
        <v>2734</v>
      </c>
      <c r="H1762" s="18" t="s">
        <v>2734</v>
      </c>
      <c r="I1762" s="18" t="s">
        <v>2734</v>
      </c>
      <c r="J1762" s="18" t="s">
        <v>2734</v>
      </c>
      <c r="K1762" s="18" t="s">
        <v>2734</v>
      </c>
      <c r="L1762" s="41" t="s">
        <v>2734</v>
      </c>
      <c r="M1762" s="18" t="s">
        <v>2734</v>
      </c>
      <c r="N1762" s="18" t="s">
        <v>2734</v>
      </c>
      <c r="O1762" s="18" t="s">
        <v>2734</v>
      </c>
      <c r="P1762" s="18" t="s">
        <v>2734</v>
      </c>
      <c r="Q1762" s="41" t="s">
        <v>2734</v>
      </c>
      <c r="R1762" s="18" t="s">
        <v>2734</v>
      </c>
      <c r="S1762" s="18" t="s">
        <v>2734</v>
      </c>
      <c r="T1762" s="18" t="s">
        <v>2734</v>
      </c>
      <c r="U1762" s="18" t="s">
        <v>2734</v>
      </c>
      <c r="V1762" s="41" t="s">
        <v>2734</v>
      </c>
      <c r="W1762" s="18" t="s">
        <v>2734</v>
      </c>
      <c r="X1762" s="18" t="s">
        <v>2734</v>
      </c>
      <c r="Y1762" s="18" t="s">
        <v>2734</v>
      </c>
      <c r="Z1762" s="18" t="s">
        <v>2734</v>
      </c>
      <c r="AA1762" s="41" t="s">
        <v>2734</v>
      </c>
    </row>
    <row r="1763" spans="1:27" x14ac:dyDescent="0.2">
      <c r="A1763" s="47" t="s">
        <v>35065</v>
      </c>
      <c r="B1763" s="23" t="s">
        <v>1821</v>
      </c>
      <c r="C1763" s="18" t="s">
        <v>13817</v>
      </c>
      <c r="D1763" s="18" t="s">
        <v>25455</v>
      </c>
      <c r="E1763" s="18" t="s">
        <v>21048</v>
      </c>
      <c r="F1763" s="18" t="s">
        <v>13656</v>
      </c>
      <c r="G1763" s="41" t="s">
        <v>35066</v>
      </c>
      <c r="H1763" s="18">
        <v>42</v>
      </c>
      <c r="I1763" s="18">
        <v>42</v>
      </c>
      <c r="J1763" s="18">
        <v>41</v>
      </c>
      <c r="K1763" s="18">
        <v>41</v>
      </c>
      <c r="L1763" s="41">
        <v>41</v>
      </c>
      <c r="M1763" s="18" t="s">
        <v>53057</v>
      </c>
      <c r="N1763" s="18" t="s">
        <v>35067</v>
      </c>
      <c r="O1763" s="18" t="s">
        <v>35068</v>
      </c>
      <c r="P1763" s="18" t="s">
        <v>35069</v>
      </c>
      <c r="Q1763" s="41" t="s">
        <v>35070</v>
      </c>
      <c r="R1763" s="18" t="s">
        <v>14185</v>
      </c>
      <c r="S1763" s="18" t="s">
        <v>25264</v>
      </c>
      <c r="T1763" s="18" t="s">
        <v>35071</v>
      </c>
      <c r="U1763" s="18" t="s">
        <v>9540</v>
      </c>
      <c r="V1763" s="41" t="s">
        <v>35072</v>
      </c>
      <c r="W1763" s="18" t="s">
        <v>45603</v>
      </c>
      <c r="X1763" s="18" t="s">
        <v>35074</v>
      </c>
      <c r="Y1763" s="18" t="s">
        <v>14676</v>
      </c>
      <c r="Z1763" s="18" t="s">
        <v>35075</v>
      </c>
      <c r="AA1763" s="41" t="s">
        <v>21041</v>
      </c>
    </row>
    <row r="1764" spans="1:27" x14ac:dyDescent="0.2">
      <c r="A1764" s="47" t="s">
        <v>35076</v>
      </c>
      <c r="B1764" s="23" t="s">
        <v>1822</v>
      </c>
      <c r="C1764" s="18" t="s">
        <v>28482</v>
      </c>
      <c r="D1764" s="18" t="s">
        <v>16920</v>
      </c>
      <c r="E1764" s="18" t="s">
        <v>19928</v>
      </c>
      <c r="F1764" s="18" t="s">
        <v>23803</v>
      </c>
      <c r="G1764" s="41" t="s">
        <v>35077</v>
      </c>
      <c r="H1764" s="18">
        <v>42</v>
      </c>
      <c r="I1764" s="18">
        <v>42</v>
      </c>
      <c r="J1764" s="18">
        <v>42</v>
      </c>
      <c r="K1764" s="18">
        <v>41</v>
      </c>
      <c r="L1764" s="41">
        <v>41</v>
      </c>
      <c r="M1764" s="18" t="s">
        <v>53058</v>
      </c>
      <c r="N1764" s="18" t="s">
        <v>35078</v>
      </c>
      <c r="O1764" s="18" t="s">
        <v>35079</v>
      </c>
      <c r="P1764" s="18" t="s">
        <v>35080</v>
      </c>
      <c r="Q1764" s="41" t="s">
        <v>35081</v>
      </c>
      <c r="R1764" s="18" t="s">
        <v>27774</v>
      </c>
      <c r="S1764" s="18" t="s">
        <v>8136</v>
      </c>
      <c r="T1764" s="18" t="s">
        <v>35082</v>
      </c>
      <c r="U1764" s="18" t="s">
        <v>35083</v>
      </c>
      <c r="V1764" s="41" t="s">
        <v>12997</v>
      </c>
      <c r="W1764" s="18" t="s">
        <v>53059</v>
      </c>
      <c r="X1764" s="18" t="s">
        <v>35084</v>
      </c>
      <c r="Y1764" s="18" t="s">
        <v>35085</v>
      </c>
      <c r="Z1764" s="18" t="s">
        <v>35086</v>
      </c>
      <c r="AA1764" s="41" t="s">
        <v>35087</v>
      </c>
    </row>
    <row r="1765" spans="1:27" x14ac:dyDescent="0.2">
      <c r="A1765" s="47" t="s">
        <v>35088</v>
      </c>
      <c r="B1765" s="23" t="s">
        <v>1823</v>
      </c>
      <c r="C1765" s="18">
        <v>10</v>
      </c>
      <c r="D1765" s="18">
        <v>12</v>
      </c>
      <c r="E1765" s="18">
        <v>16</v>
      </c>
      <c r="F1765" s="18">
        <v>11</v>
      </c>
      <c r="G1765" s="41">
        <v>7</v>
      </c>
      <c r="H1765" s="18">
        <v>33</v>
      </c>
      <c r="I1765" s="18">
        <v>30</v>
      </c>
      <c r="J1765" s="18">
        <v>31</v>
      </c>
      <c r="K1765" s="18">
        <v>39</v>
      </c>
      <c r="L1765" s="41">
        <v>56</v>
      </c>
      <c r="M1765" s="18" t="s">
        <v>53060</v>
      </c>
      <c r="N1765" s="18" t="s">
        <v>35089</v>
      </c>
      <c r="O1765" s="18" t="s">
        <v>35090</v>
      </c>
      <c r="P1765" s="18" t="s">
        <v>35091</v>
      </c>
      <c r="Q1765" s="41" t="s">
        <v>35092</v>
      </c>
      <c r="R1765" s="18" t="s">
        <v>53061</v>
      </c>
      <c r="S1765" s="18" t="s">
        <v>8702</v>
      </c>
      <c r="T1765" s="18" t="s">
        <v>35093</v>
      </c>
      <c r="U1765" s="18" t="s">
        <v>29136</v>
      </c>
      <c r="V1765" s="41" t="s">
        <v>9010</v>
      </c>
      <c r="W1765" s="18" t="s">
        <v>53062</v>
      </c>
      <c r="X1765" s="18" t="s">
        <v>13776</v>
      </c>
      <c r="Y1765" s="18" t="s">
        <v>35094</v>
      </c>
      <c r="Z1765" s="18" t="s">
        <v>35095</v>
      </c>
      <c r="AA1765" s="41" t="s">
        <v>7441</v>
      </c>
    </row>
    <row r="1766" spans="1:27" x14ac:dyDescent="0.2">
      <c r="A1766" s="47" t="s">
        <v>35096</v>
      </c>
      <c r="B1766" s="23" t="s">
        <v>1824</v>
      </c>
      <c r="C1766" s="18" t="s">
        <v>53063</v>
      </c>
      <c r="D1766" s="18" t="s">
        <v>35097</v>
      </c>
      <c r="E1766" s="18" t="s">
        <v>35098</v>
      </c>
      <c r="F1766" s="18" t="s">
        <v>35099</v>
      </c>
      <c r="G1766" s="41" t="s">
        <v>10661</v>
      </c>
      <c r="H1766" s="18">
        <v>39</v>
      </c>
      <c r="I1766" s="18">
        <v>39</v>
      </c>
      <c r="J1766" s="18">
        <v>39</v>
      </c>
      <c r="K1766" s="18">
        <v>39</v>
      </c>
      <c r="L1766" s="41">
        <v>39</v>
      </c>
      <c r="M1766" s="18" t="s">
        <v>53064</v>
      </c>
      <c r="N1766" s="18" t="s">
        <v>35100</v>
      </c>
      <c r="O1766" s="18" t="s">
        <v>35101</v>
      </c>
      <c r="P1766" s="18" t="s">
        <v>35102</v>
      </c>
      <c r="Q1766" s="41" t="s">
        <v>35103</v>
      </c>
      <c r="R1766" s="18" t="s">
        <v>34999</v>
      </c>
      <c r="S1766" s="18" t="s">
        <v>35105</v>
      </c>
      <c r="T1766" s="18" t="s">
        <v>5578</v>
      </c>
      <c r="U1766" s="18" t="s">
        <v>21894</v>
      </c>
      <c r="V1766" s="41" t="s">
        <v>21801</v>
      </c>
      <c r="W1766" s="18" t="s">
        <v>10330</v>
      </c>
      <c r="X1766" s="18" t="s">
        <v>9137</v>
      </c>
      <c r="Y1766" s="18" t="s">
        <v>16645</v>
      </c>
      <c r="Z1766" s="18" t="s">
        <v>25559</v>
      </c>
      <c r="AA1766" s="41" t="s">
        <v>35106</v>
      </c>
    </row>
    <row r="1767" spans="1:27" x14ac:dyDescent="0.2">
      <c r="A1767" s="47" t="s">
        <v>35107</v>
      </c>
      <c r="B1767" s="23" t="s">
        <v>1825</v>
      </c>
      <c r="C1767" s="18" t="s">
        <v>53065</v>
      </c>
      <c r="D1767" s="18" t="s">
        <v>35108</v>
      </c>
      <c r="E1767" s="18" t="s">
        <v>26219</v>
      </c>
      <c r="F1767" s="18" t="s">
        <v>13477</v>
      </c>
      <c r="G1767" s="41" t="s">
        <v>35109</v>
      </c>
      <c r="H1767" s="18">
        <v>39</v>
      </c>
      <c r="I1767" s="18">
        <v>39</v>
      </c>
      <c r="J1767" s="18">
        <v>39</v>
      </c>
      <c r="K1767" s="18">
        <v>39</v>
      </c>
      <c r="L1767" s="41">
        <v>39</v>
      </c>
      <c r="M1767" s="18" t="s">
        <v>53066</v>
      </c>
      <c r="N1767" s="18" t="s">
        <v>35110</v>
      </c>
      <c r="O1767" s="18" t="s">
        <v>35111</v>
      </c>
      <c r="P1767" s="18" t="s">
        <v>35112</v>
      </c>
      <c r="Q1767" s="41" t="s">
        <v>35113</v>
      </c>
      <c r="R1767" s="18" t="s">
        <v>53067</v>
      </c>
      <c r="S1767" s="18" t="s">
        <v>35114</v>
      </c>
      <c r="T1767" s="18" t="s">
        <v>15556</v>
      </c>
      <c r="U1767" s="18" t="s">
        <v>35115</v>
      </c>
      <c r="V1767" s="41" t="s">
        <v>35116</v>
      </c>
      <c r="W1767" s="18" t="s">
        <v>36258</v>
      </c>
      <c r="X1767" s="18" t="s">
        <v>27104</v>
      </c>
      <c r="Y1767" s="18" t="s">
        <v>30958</v>
      </c>
      <c r="Z1767" s="18" t="s">
        <v>35117</v>
      </c>
      <c r="AA1767" s="41" t="s">
        <v>23736</v>
      </c>
    </row>
    <row r="1768" spans="1:27" x14ac:dyDescent="0.2">
      <c r="A1768" s="47" t="s">
        <v>35118</v>
      </c>
      <c r="B1768" s="23" t="s">
        <v>385</v>
      </c>
      <c r="C1768" s="18" t="s">
        <v>53068</v>
      </c>
      <c r="D1768" s="18" t="s">
        <v>11557</v>
      </c>
      <c r="E1768" s="18" t="s">
        <v>28150</v>
      </c>
      <c r="F1768" s="18" t="s">
        <v>33366</v>
      </c>
      <c r="G1768" s="41" t="s">
        <v>35119</v>
      </c>
      <c r="H1768" s="18">
        <v>40</v>
      </c>
      <c r="I1768" s="18">
        <v>40</v>
      </c>
      <c r="J1768" s="18">
        <v>40</v>
      </c>
      <c r="K1768" s="18">
        <v>40</v>
      </c>
      <c r="L1768" s="41">
        <v>39</v>
      </c>
      <c r="M1768" s="18" t="s">
        <v>53069</v>
      </c>
      <c r="N1768" s="18" t="s">
        <v>35120</v>
      </c>
      <c r="O1768" s="18" t="s">
        <v>35121</v>
      </c>
      <c r="P1768" s="18" t="s">
        <v>35122</v>
      </c>
      <c r="Q1768" s="41" t="s">
        <v>35123</v>
      </c>
      <c r="R1768" s="18" t="s">
        <v>26033</v>
      </c>
      <c r="S1768" s="18" t="s">
        <v>35124</v>
      </c>
      <c r="T1768" s="18" t="s">
        <v>35125</v>
      </c>
      <c r="U1768" s="18" t="s">
        <v>35126</v>
      </c>
      <c r="V1768" s="41" t="s">
        <v>20622</v>
      </c>
      <c r="W1768" s="18" t="s">
        <v>48173</v>
      </c>
      <c r="X1768" s="18" t="s">
        <v>19028</v>
      </c>
      <c r="Y1768" s="18" t="s">
        <v>2961</v>
      </c>
      <c r="Z1768" s="18" t="s">
        <v>35127</v>
      </c>
      <c r="AA1768" s="41" t="s">
        <v>3227</v>
      </c>
    </row>
    <row r="1769" spans="1:27" x14ac:dyDescent="0.2">
      <c r="A1769" s="47" t="s">
        <v>35128</v>
      </c>
      <c r="B1769" s="23" t="s">
        <v>1826</v>
      </c>
      <c r="C1769" s="18" t="s">
        <v>53070</v>
      </c>
      <c r="D1769" s="18" t="s">
        <v>35129</v>
      </c>
      <c r="E1769" s="18" t="s">
        <v>35130</v>
      </c>
      <c r="F1769" s="18" t="s">
        <v>35131</v>
      </c>
      <c r="G1769" s="41" t="s">
        <v>27288</v>
      </c>
      <c r="H1769" s="18">
        <v>43</v>
      </c>
      <c r="I1769" s="18">
        <v>43</v>
      </c>
      <c r="J1769" s="18">
        <v>43</v>
      </c>
      <c r="K1769" s="18">
        <v>43</v>
      </c>
      <c r="L1769" s="41">
        <v>43</v>
      </c>
      <c r="M1769" s="18" t="s">
        <v>53071</v>
      </c>
      <c r="N1769" s="18" t="s">
        <v>35132</v>
      </c>
      <c r="O1769" s="18" t="s">
        <v>35133</v>
      </c>
      <c r="P1769" s="18" t="s">
        <v>35134</v>
      </c>
      <c r="Q1769" s="41" t="s">
        <v>35135</v>
      </c>
      <c r="R1769" s="18" t="s">
        <v>24581</v>
      </c>
      <c r="S1769" s="18" t="s">
        <v>35136</v>
      </c>
      <c r="T1769" s="18" t="s">
        <v>30571</v>
      </c>
      <c r="U1769" s="18" t="s">
        <v>5006</v>
      </c>
      <c r="V1769" s="41" t="s">
        <v>11045</v>
      </c>
      <c r="W1769" s="18" t="s">
        <v>5188</v>
      </c>
      <c r="X1769" s="18" t="s">
        <v>3704</v>
      </c>
      <c r="Y1769" s="18" t="s">
        <v>29258</v>
      </c>
      <c r="Z1769" s="18" t="s">
        <v>35137</v>
      </c>
      <c r="AA1769" s="41" t="s">
        <v>15193</v>
      </c>
    </row>
    <row r="1770" spans="1:27" x14ac:dyDescent="0.2">
      <c r="A1770" s="47" t="s">
        <v>35138</v>
      </c>
      <c r="B1770" s="23" t="s">
        <v>1827</v>
      </c>
      <c r="C1770" s="18" t="s">
        <v>25327</v>
      </c>
      <c r="D1770" s="18" t="s">
        <v>13718</v>
      </c>
      <c r="E1770" s="18" t="s">
        <v>35139</v>
      </c>
      <c r="F1770" s="18" t="s">
        <v>29679</v>
      </c>
      <c r="G1770" s="41" t="s">
        <v>35140</v>
      </c>
      <c r="H1770" s="18">
        <v>37</v>
      </c>
      <c r="I1770" s="18">
        <v>37</v>
      </c>
      <c r="J1770" s="18">
        <v>37</v>
      </c>
      <c r="K1770" s="18">
        <v>38</v>
      </c>
      <c r="L1770" s="41">
        <v>38</v>
      </c>
      <c r="M1770" s="18" t="s">
        <v>53072</v>
      </c>
      <c r="N1770" s="18" t="s">
        <v>35141</v>
      </c>
      <c r="O1770" s="18" t="s">
        <v>35142</v>
      </c>
      <c r="P1770" s="18" t="s">
        <v>35143</v>
      </c>
      <c r="Q1770" s="41" t="s">
        <v>35144</v>
      </c>
      <c r="R1770" s="18" t="s">
        <v>14395</v>
      </c>
      <c r="S1770" s="18" t="s">
        <v>35145</v>
      </c>
      <c r="T1770" s="18" t="s">
        <v>14493</v>
      </c>
      <c r="U1770" s="18" t="s">
        <v>35146</v>
      </c>
      <c r="V1770" s="41" t="s">
        <v>35147</v>
      </c>
      <c r="W1770" s="18" t="s">
        <v>53073</v>
      </c>
      <c r="X1770" s="18" t="s">
        <v>35148</v>
      </c>
      <c r="Y1770" s="18" t="s">
        <v>35149</v>
      </c>
      <c r="Z1770" s="18" t="s">
        <v>35150</v>
      </c>
      <c r="AA1770" s="41" t="s">
        <v>6221</v>
      </c>
    </row>
    <row r="1771" spans="1:27" x14ac:dyDescent="0.2">
      <c r="A1771" s="47" t="s">
        <v>35151</v>
      </c>
      <c r="B1771" s="23" t="s">
        <v>1828</v>
      </c>
      <c r="C1771" s="18" t="s">
        <v>17339</v>
      </c>
      <c r="D1771" s="18" t="s">
        <v>35152</v>
      </c>
      <c r="E1771" s="18" t="s">
        <v>35153</v>
      </c>
      <c r="F1771" s="18" t="s">
        <v>35154</v>
      </c>
      <c r="G1771" s="41" t="s">
        <v>35155</v>
      </c>
      <c r="H1771" s="18">
        <v>37</v>
      </c>
      <c r="I1771" s="18">
        <v>37</v>
      </c>
      <c r="J1771" s="18">
        <v>38</v>
      </c>
      <c r="K1771" s="18">
        <v>38</v>
      </c>
      <c r="L1771" s="41">
        <v>38</v>
      </c>
      <c r="M1771" s="18" t="s">
        <v>53074</v>
      </c>
      <c r="N1771" s="18" t="s">
        <v>35156</v>
      </c>
      <c r="O1771" s="18" t="s">
        <v>35157</v>
      </c>
      <c r="P1771" s="18" t="s">
        <v>35158</v>
      </c>
      <c r="Q1771" s="41" t="s">
        <v>35159</v>
      </c>
      <c r="R1771" s="18" t="s">
        <v>4328</v>
      </c>
      <c r="S1771" s="18" t="s">
        <v>35160</v>
      </c>
      <c r="T1771" s="18" t="s">
        <v>23967</v>
      </c>
      <c r="U1771" s="18" t="s">
        <v>30433</v>
      </c>
      <c r="V1771" s="41" t="s">
        <v>35161</v>
      </c>
      <c r="W1771" s="18" t="s">
        <v>18965</v>
      </c>
      <c r="X1771" s="18" t="s">
        <v>19032</v>
      </c>
      <c r="Y1771" s="18" t="s">
        <v>35162</v>
      </c>
      <c r="Z1771" s="18" t="s">
        <v>35163</v>
      </c>
      <c r="AA1771" s="41" t="s">
        <v>23754</v>
      </c>
    </row>
    <row r="1772" spans="1:27" x14ac:dyDescent="0.2">
      <c r="A1772" s="47" t="s">
        <v>35164</v>
      </c>
      <c r="B1772" s="23" t="s">
        <v>1829</v>
      </c>
      <c r="C1772" s="18" t="s">
        <v>11806</v>
      </c>
      <c r="D1772" s="18" t="s">
        <v>19598</v>
      </c>
      <c r="E1772" s="18" t="s">
        <v>32433</v>
      </c>
      <c r="F1772" s="18" t="s">
        <v>28238</v>
      </c>
      <c r="G1772" s="41" t="s">
        <v>10969</v>
      </c>
      <c r="H1772" s="18">
        <v>40</v>
      </c>
      <c r="I1772" s="18">
        <v>40</v>
      </c>
      <c r="J1772" s="18">
        <v>40</v>
      </c>
      <c r="K1772" s="18">
        <v>40</v>
      </c>
      <c r="L1772" s="41">
        <v>40</v>
      </c>
      <c r="M1772" s="18" t="s">
        <v>53075</v>
      </c>
      <c r="N1772" s="18" t="s">
        <v>35165</v>
      </c>
      <c r="O1772" s="18" t="s">
        <v>35166</v>
      </c>
      <c r="P1772" s="18" t="s">
        <v>35167</v>
      </c>
      <c r="Q1772" s="41" t="s">
        <v>35168</v>
      </c>
      <c r="R1772" s="18" t="s">
        <v>26795</v>
      </c>
      <c r="S1772" s="18" t="s">
        <v>32729</v>
      </c>
      <c r="T1772" s="18" t="s">
        <v>35169</v>
      </c>
      <c r="U1772" s="18" t="s">
        <v>35170</v>
      </c>
      <c r="V1772" s="41" t="s">
        <v>35171</v>
      </c>
      <c r="W1772" s="18" t="s">
        <v>53076</v>
      </c>
      <c r="X1772" s="18" t="s">
        <v>35172</v>
      </c>
      <c r="Y1772" s="18" t="s">
        <v>35173</v>
      </c>
      <c r="Z1772" s="18" t="s">
        <v>13970</v>
      </c>
      <c r="AA1772" s="41" t="s">
        <v>24842</v>
      </c>
    </row>
    <row r="1773" spans="1:27" x14ac:dyDescent="0.2">
      <c r="A1773" s="47" t="s">
        <v>35174</v>
      </c>
      <c r="B1773" s="23" t="s">
        <v>1830</v>
      </c>
      <c r="C1773" s="18" t="s">
        <v>52897</v>
      </c>
      <c r="D1773" s="18" t="s">
        <v>35175</v>
      </c>
      <c r="E1773" s="18" t="s">
        <v>35176</v>
      </c>
      <c r="F1773" s="18" t="s">
        <v>35177</v>
      </c>
      <c r="G1773" s="41" t="s">
        <v>12890</v>
      </c>
      <c r="H1773" s="18">
        <v>45</v>
      </c>
      <c r="I1773" s="18">
        <v>45</v>
      </c>
      <c r="J1773" s="18">
        <v>45</v>
      </c>
      <c r="K1773" s="18">
        <v>46</v>
      </c>
      <c r="L1773" s="41">
        <v>46</v>
      </c>
      <c r="M1773" s="18" t="s">
        <v>53077</v>
      </c>
      <c r="N1773" s="18" t="s">
        <v>35178</v>
      </c>
      <c r="O1773" s="18" t="s">
        <v>35179</v>
      </c>
      <c r="P1773" s="18" t="s">
        <v>35180</v>
      </c>
      <c r="Q1773" s="41" t="s">
        <v>35181</v>
      </c>
      <c r="R1773" s="18" t="s">
        <v>6946</v>
      </c>
      <c r="S1773" s="18" t="s">
        <v>12987</v>
      </c>
      <c r="T1773" s="18" t="s">
        <v>35182</v>
      </c>
      <c r="U1773" s="18" t="s">
        <v>34826</v>
      </c>
      <c r="V1773" s="41" t="s">
        <v>32271</v>
      </c>
      <c r="W1773" s="18" t="s">
        <v>53078</v>
      </c>
      <c r="X1773" s="18" t="s">
        <v>27083</v>
      </c>
      <c r="Y1773" s="18" t="s">
        <v>12227</v>
      </c>
      <c r="Z1773" s="18" t="s">
        <v>35183</v>
      </c>
      <c r="AA1773" s="41" t="s">
        <v>16809</v>
      </c>
    </row>
    <row r="1774" spans="1:27" x14ac:dyDescent="0.2">
      <c r="A1774" s="47" t="s">
        <v>35184</v>
      </c>
      <c r="B1774" s="23" t="s">
        <v>1831</v>
      </c>
      <c r="C1774" s="18" t="s">
        <v>53079</v>
      </c>
      <c r="D1774" s="18" t="s">
        <v>11155</v>
      </c>
      <c r="E1774" s="18" t="s">
        <v>28655</v>
      </c>
      <c r="F1774" s="18" t="s">
        <v>35186</v>
      </c>
      <c r="G1774" s="41" t="s">
        <v>20522</v>
      </c>
      <c r="H1774" s="18">
        <v>44</v>
      </c>
      <c r="I1774" s="18">
        <v>44</v>
      </c>
      <c r="J1774" s="18">
        <v>44</v>
      </c>
      <c r="K1774" s="18">
        <v>44</v>
      </c>
      <c r="L1774" s="41">
        <v>44</v>
      </c>
      <c r="M1774" s="18" t="s">
        <v>53080</v>
      </c>
      <c r="N1774" s="18" t="s">
        <v>35187</v>
      </c>
      <c r="O1774" s="18" t="s">
        <v>35188</v>
      </c>
      <c r="P1774" s="18" t="s">
        <v>35189</v>
      </c>
      <c r="Q1774" s="41" t="s">
        <v>35190</v>
      </c>
      <c r="R1774" s="18" t="s">
        <v>53081</v>
      </c>
      <c r="S1774" s="18" t="s">
        <v>20457</v>
      </c>
      <c r="T1774" s="18" t="s">
        <v>35191</v>
      </c>
      <c r="U1774" s="18" t="s">
        <v>35192</v>
      </c>
      <c r="V1774" s="41" t="s">
        <v>16116</v>
      </c>
      <c r="W1774" s="18" t="s">
        <v>18344</v>
      </c>
      <c r="X1774" s="18" t="s">
        <v>35193</v>
      </c>
      <c r="Y1774" s="18" t="s">
        <v>9316</v>
      </c>
      <c r="Z1774" s="18" t="s">
        <v>35194</v>
      </c>
      <c r="AA1774" s="41" t="s">
        <v>35195</v>
      </c>
    </row>
    <row r="1775" spans="1:27" x14ac:dyDescent="0.2">
      <c r="A1775" s="47" t="s">
        <v>35196</v>
      </c>
      <c r="B1775" s="23" t="s">
        <v>1832</v>
      </c>
      <c r="C1775" s="18" t="s">
        <v>15376</v>
      </c>
      <c r="D1775" s="18" t="s">
        <v>19637</v>
      </c>
      <c r="E1775" s="18" t="s">
        <v>24894</v>
      </c>
      <c r="F1775" s="18" t="s">
        <v>16296</v>
      </c>
      <c r="G1775" s="41" t="s">
        <v>22565</v>
      </c>
      <c r="H1775" s="18">
        <v>46</v>
      </c>
      <c r="I1775" s="18">
        <v>46</v>
      </c>
      <c r="J1775" s="18">
        <v>46</v>
      </c>
      <c r="K1775" s="18">
        <v>46</v>
      </c>
      <c r="L1775" s="41">
        <v>46</v>
      </c>
      <c r="M1775" s="18" t="s">
        <v>53082</v>
      </c>
      <c r="N1775" s="18" t="s">
        <v>35197</v>
      </c>
      <c r="O1775" s="18" t="s">
        <v>35198</v>
      </c>
      <c r="P1775" s="18" t="s">
        <v>35199</v>
      </c>
      <c r="Q1775" s="41" t="s">
        <v>35200</v>
      </c>
      <c r="R1775" s="18" t="s">
        <v>31899</v>
      </c>
      <c r="S1775" s="18" t="s">
        <v>23597</v>
      </c>
      <c r="T1775" s="18" t="s">
        <v>10381</v>
      </c>
      <c r="U1775" s="18" t="s">
        <v>12442</v>
      </c>
      <c r="V1775" s="41" t="s">
        <v>35201</v>
      </c>
      <c r="W1775" s="18" t="s">
        <v>12056</v>
      </c>
      <c r="X1775" s="18" t="s">
        <v>35203</v>
      </c>
      <c r="Y1775" s="18" t="s">
        <v>26685</v>
      </c>
      <c r="Z1775" s="18" t="s">
        <v>22942</v>
      </c>
      <c r="AA1775" s="41" t="s">
        <v>34157</v>
      </c>
    </row>
    <row r="1776" spans="1:27" x14ac:dyDescent="0.2">
      <c r="A1776" s="47" t="s">
        <v>35204</v>
      </c>
      <c r="B1776" s="23" t="s">
        <v>1833</v>
      </c>
      <c r="C1776" s="18" t="s">
        <v>14793</v>
      </c>
      <c r="D1776" s="18" t="s">
        <v>19039</v>
      </c>
      <c r="E1776" s="18" t="s">
        <v>15339</v>
      </c>
      <c r="F1776" s="18" t="s">
        <v>16876</v>
      </c>
      <c r="G1776" s="41" t="s">
        <v>32002</v>
      </c>
      <c r="H1776" s="18">
        <v>42</v>
      </c>
      <c r="I1776" s="18">
        <v>41</v>
      </c>
      <c r="J1776" s="18">
        <v>41</v>
      </c>
      <c r="K1776" s="18">
        <v>41</v>
      </c>
      <c r="L1776" s="41">
        <v>41</v>
      </c>
      <c r="M1776" s="18" t="s">
        <v>53083</v>
      </c>
      <c r="N1776" s="18" t="s">
        <v>35205</v>
      </c>
      <c r="O1776" s="18" t="s">
        <v>35206</v>
      </c>
      <c r="P1776" s="18" t="s">
        <v>35207</v>
      </c>
      <c r="Q1776" s="41" t="s">
        <v>35208</v>
      </c>
      <c r="R1776" s="18" t="s">
        <v>47769</v>
      </c>
      <c r="S1776" s="18" t="s">
        <v>35209</v>
      </c>
      <c r="T1776" s="18" t="s">
        <v>35210</v>
      </c>
      <c r="U1776" s="18" t="s">
        <v>35211</v>
      </c>
      <c r="V1776" s="41" t="s">
        <v>23978</v>
      </c>
      <c r="W1776" s="18" t="s">
        <v>23924</v>
      </c>
      <c r="X1776" s="18" t="s">
        <v>7353</v>
      </c>
      <c r="Y1776" s="18" t="s">
        <v>35212</v>
      </c>
      <c r="Z1776" s="18" t="s">
        <v>28752</v>
      </c>
      <c r="AA1776" s="41" t="s">
        <v>6206</v>
      </c>
    </row>
    <row r="1777" spans="1:27" x14ac:dyDescent="0.2">
      <c r="A1777" s="47" t="s">
        <v>35213</v>
      </c>
      <c r="B1777" s="23" t="s">
        <v>1834</v>
      </c>
      <c r="C1777" s="18" t="s">
        <v>23242</v>
      </c>
      <c r="D1777" s="18" t="s">
        <v>35215</v>
      </c>
      <c r="E1777" s="18" t="s">
        <v>35216</v>
      </c>
      <c r="F1777" s="18" t="s">
        <v>35217</v>
      </c>
      <c r="G1777" s="41" t="s">
        <v>35218</v>
      </c>
      <c r="H1777" s="18">
        <v>45</v>
      </c>
      <c r="I1777" s="18">
        <v>45</v>
      </c>
      <c r="J1777" s="18">
        <v>44</v>
      </c>
      <c r="K1777" s="18">
        <v>44</v>
      </c>
      <c r="L1777" s="41">
        <v>44</v>
      </c>
      <c r="M1777" s="18" t="s">
        <v>53084</v>
      </c>
      <c r="N1777" s="18" t="s">
        <v>35219</v>
      </c>
      <c r="O1777" s="18" t="s">
        <v>35220</v>
      </c>
      <c r="P1777" s="18" t="s">
        <v>35221</v>
      </c>
      <c r="Q1777" s="41" t="s">
        <v>35222</v>
      </c>
      <c r="R1777" s="18" t="s">
        <v>32565</v>
      </c>
      <c r="S1777" s="18" t="s">
        <v>35223</v>
      </c>
      <c r="T1777" s="18" t="s">
        <v>26830</v>
      </c>
      <c r="U1777" s="18" t="s">
        <v>6259</v>
      </c>
      <c r="V1777" s="41" t="s">
        <v>28009</v>
      </c>
      <c r="W1777" s="18" t="s">
        <v>14591</v>
      </c>
      <c r="X1777" s="18" t="s">
        <v>35225</v>
      </c>
      <c r="Y1777" s="18" t="s">
        <v>35226</v>
      </c>
      <c r="Z1777" s="18" t="s">
        <v>35227</v>
      </c>
      <c r="AA1777" s="41" t="s">
        <v>35228</v>
      </c>
    </row>
    <row r="1778" spans="1:27" x14ac:dyDescent="0.2">
      <c r="A1778" s="47" t="s">
        <v>35229</v>
      </c>
      <c r="B1778" s="23" t="s">
        <v>1835</v>
      </c>
      <c r="C1778" s="18" t="s">
        <v>53085</v>
      </c>
      <c r="D1778" s="18" t="s">
        <v>35230</v>
      </c>
      <c r="E1778" s="18" t="s">
        <v>22004</v>
      </c>
      <c r="F1778" s="18" t="s">
        <v>35231</v>
      </c>
      <c r="G1778" s="41" t="s">
        <v>22370</v>
      </c>
      <c r="H1778" s="18">
        <v>44</v>
      </c>
      <c r="I1778" s="18">
        <v>44</v>
      </c>
      <c r="J1778" s="18">
        <v>44</v>
      </c>
      <c r="K1778" s="18">
        <v>44</v>
      </c>
      <c r="L1778" s="41">
        <v>44</v>
      </c>
      <c r="M1778" s="18" t="s">
        <v>53086</v>
      </c>
      <c r="N1778" s="18" t="s">
        <v>35232</v>
      </c>
      <c r="O1778" s="18" t="s">
        <v>35233</v>
      </c>
      <c r="P1778" s="18" t="s">
        <v>35234</v>
      </c>
      <c r="Q1778" s="41" t="s">
        <v>35235</v>
      </c>
      <c r="R1778" s="18" t="s">
        <v>40310</v>
      </c>
      <c r="S1778" s="18" t="s">
        <v>21388</v>
      </c>
      <c r="T1778" s="18" t="s">
        <v>35236</v>
      </c>
      <c r="U1778" s="18" t="s">
        <v>11726</v>
      </c>
      <c r="V1778" s="41" t="s">
        <v>35237</v>
      </c>
      <c r="W1778" s="18" t="s">
        <v>48174</v>
      </c>
      <c r="X1778" s="18" t="s">
        <v>32680</v>
      </c>
      <c r="Y1778" s="18" t="s">
        <v>35238</v>
      </c>
      <c r="Z1778" s="18" t="s">
        <v>35239</v>
      </c>
      <c r="AA1778" s="41" t="s">
        <v>28098</v>
      </c>
    </row>
    <row r="1779" spans="1:27" x14ac:dyDescent="0.2">
      <c r="A1779" s="47" t="s">
        <v>35240</v>
      </c>
      <c r="B1779" s="23" t="s">
        <v>1836</v>
      </c>
      <c r="C1779" s="18" t="s">
        <v>47751</v>
      </c>
      <c r="D1779" s="18" t="s">
        <v>12164</v>
      </c>
      <c r="E1779" s="18" t="s">
        <v>35242</v>
      </c>
      <c r="F1779" s="18" t="s">
        <v>35243</v>
      </c>
      <c r="G1779" s="41" t="s">
        <v>35244</v>
      </c>
      <c r="H1779" s="18">
        <v>45</v>
      </c>
      <c r="I1779" s="18">
        <v>45</v>
      </c>
      <c r="J1779" s="18">
        <v>44</v>
      </c>
      <c r="K1779" s="18">
        <v>45</v>
      </c>
      <c r="L1779" s="41">
        <v>44</v>
      </c>
      <c r="M1779" s="18" t="s">
        <v>53087</v>
      </c>
      <c r="N1779" s="18" t="s">
        <v>35245</v>
      </c>
      <c r="O1779" s="18" t="s">
        <v>35246</v>
      </c>
      <c r="P1779" s="18" t="s">
        <v>35247</v>
      </c>
      <c r="Q1779" s="41" t="s">
        <v>35248</v>
      </c>
      <c r="R1779" s="18" t="s">
        <v>9098</v>
      </c>
      <c r="S1779" s="18" t="s">
        <v>15704</v>
      </c>
      <c r="T1779" s="18" t="s">
        <v>24079</v>
      </c>
      <c r="U1779" s="18" t="s">
        <v>32915</v>
      </c>
      <c r="V1779" s="41" t="s">
        <v>4096</v>
      </c>
      <c r="W1779" s="18" t="s">
        <v>53088</v>
      </c>
      <c r="X1779" s="18" t="s">
        <v>21495</v>
      </c>
      <c r="Y1779" s="18" t="s">
        <v>6292</v>
      </c>
      <c r="Z1779" s="18" t="s">
        <v>35249</v>
      </c>
      <c r="AA1779" s="41" t="s">
        <v>35250</v>
      </c>
    </row>
    <row r="1780" spans="1:27" x14ac:dyDescent="0.2">
      <c r="A1780" s="47" t="s">
        <v>35251</v>
      </c>
      <c r="B1780" s="23" t="s">
        <v>1837</v>
      </c>
      <c r="C1780" s="18" t="s">
        <v>17951</v>
      </c>
      <c r="D1780" s="18" t="s">
        <v>35252</v>
      </c>
      <c r="E1780" s="18" t="s">
        <v>14228</v>
      </c>
      <c r="F1780" s="18" t="s">
        <v>28331</v>
      </c>
      <c r="G1780" s="41" t="s">
        <v>35253</v>
      </c>
      <c r="H1780" s="18">
        <v>49</v>
      </c>
      <c r="I1780" s="18">
        <v>49</v>
      </c>
      <c r="J1780" s="18">
        <v>49</v>
      </c>
      <c r="K1780" s="18">
        <v>49</v>
      </c>
      <c r="L1780" s="41">
        <v>49</v>
      </c>
      <c r="M1780" s="18" t="s">
        <v>53089</v>
      </c>
      <c r="N1780" s="18" t="s">
        <v>35254</v>
      </c>
      <c r="O1780" s="18" t="s">
        <v>35255</v>
      </c>
      <c r="P1780" s="18" t="s">
        <v>35256</v>
      </c>
      <c r="Q1780" s="41" t="s">
        <v>35257</v>
      </c>
      <c r="R1780" s="18" t="s">
        <v>11450</v>
      </c>
      <c r="S1780" s="18" t="s">
        <v>35258</v>
      </c>
      <c r="T1780" s="18" t="s">
        <v>35259</v>
      </c>
      <c r="U1780" s="18" t="s">
        <v>14480</v>
      </c>
      <c r="V1780" s="41" t="s">
        <v>32493</v>
      </c>
      <c r="W1780" s="18" t="s">
        <v>45215</v>
      </c>
      <c r="X1780" s="18" t="s">
        <v>35260</v>
      </c>
      <c r="Y1780" s="18" t="s">
        <v>5148</v>
      </c>
      <c r="Z1780" s="18" t="s">
        <v>35261</v>
      </c>
      <c r="AA1780" s="41" t="s">
        <v>35262</v>
      </c>
    </row>
    <row r="1781" spans="1:27" x14ac:dyDescent="0.2">
      <c r="A1781" s="47" t="s">
        <v>35263</v>
      </c>
      <c r="B1781" s="23" t="s">
        <v>1838</v>
      </c>
      <c r="C1781" s="18" t="s">
        <v>27755</v>
      </c>
      <c r="D1781" s="18" t="s">
        <v>35264</v>
      </c>
      <c r="E1781" s="18" t="s">
        <v>35265</v>
      </c>
      <c r="F1781" s="18" t="s">
        <v>35266</v>
      </c>
      <c r="G1781" s="41" t="s">
        <v>35267</v>
      </c>
      <c r="H1781" s="18">
        <v>48</v>
      </c>
      <c r="I1781" s="18">
        <v>48</v>
      </c>
      <c r="J1781" s="18">
        <v>48</v>
      </c>
      <c r="K1781" s="18">
        <v>48</v>
      </c>
      <c r="L1781" s="41">
        <v>48</v>
      </c>
      <c r="M1781" s="18" t="s">
        <v>53090</v>
      </c>
      <c r="N1781" s="18" t="s">
        <v>35268</v>
      </c>
      <c r="O1781" s="18" t="s">
        <v>35269</v>
      </c>
      <c r="P1781" s="18" t="s">
        <v>35270</v>
      </c>
      <c r="Q1781" s="41" t="s">
        <v>35271</v>
      </c>
      <c r="R1781" s="18" t="s">
        <v>24095</v>
      </c>
      <c r="S1781" s="18" t="s">
        <v>14590</v>
      </c>
      <c r="T1781" s="18" t="s">
        <v>6104</v>
      </c>
      <c r="U1781" s="18" t="s">
        <v>28336</v>
      </c>
      <c r="V1781" s="41" t="s">
        <v>12348</v>
      </c>
      <c r="W1781" s="18" t="s">
        <v>53091</v>
      </c>
      <c r="X1781" s="18" t="s">
        <v>23218</v>
      </c>
      <c r="Y1781" s="18" t="s">
        <v>5482</v>
      </c>
      <c r="Z1781" s="18" t="s">
        <v>35272</v>
      </c>
      <c r="AA1781" s="41" t="s">
        <v>35273</v>
      </c>
    </row>
    <row r="1782" spans="1:27" x14ac:dyDescent="0.2">
      <c r="A1782" s="47" t="s">
        <v>35274</v>
      </c>
      <c r="B1782" s="23" t="s">
        <v>1839</v>
      </c>
      <c r="C1782" s="18" t="s">
        <v>53092</v>
      </c>
      <c r="D1782" s="18" t="s">
        <v>23323</v>
      </c>
      <c r="E1782" s="18" t="s">
        <v>16525</v>
      </c>
      <c r="F1782" s="18" t="s">
        <v>32724</v>
      </c>
      <c r="G1782" s="41" t="s">
        <v>35275</v>
      </c>
      <c r="H1782" s="18">
        <v>39</v>
      </c>
      <c r="I1782" s="18">
        <v>39</v>
      </c>
      <c r="J1782" s="18">
        <v>38</v>
      </c>
      <c r="K1782" s="18">
        <v>38</v>
      </c>
      <c r="L1782" s="41">
        <v>38</v>
      </c>
      <c r="M1782" s="18" t="s">
        <v>53093</v>
      </c>
      <c r="N1782" s="18" t="s">
        <v>35276</v>
      </c>
      <c r="O1782" s="18" t="s">
        <v>35277</v>
      </c>
      <c r="P1782" s="18" t="s">
        <v>35278</v>
      </c>
      <c r="Q1782" s="41" t="s">
        <v>35279</v>
      </c>
      <c r="R1782" s="18" t="s">
        <v>26047</v>
      </c>
      <c r="S1782" s="18" t="s">
        <v>35062</v>
      </c>
      <c r="T1782" s="18" t="s">
        <v>21286</v>
      </c>
      <c r="U1782" s="18" t="s">
        <v>4642</v>
      </c>
      <c r="V1782" s="41" t="s">
        <v>20591</v>
      </c>
      <c r="W1782" s="18" t="s">
        <v>3246</v>
      </c>
      <c r="X1782" s="18" t="s">
        <v>28086</v>
      </c>
      <c r="Y1782" s="18" t="s">
        <v>23810</v>
      </c>
      <c r="Z1782" s="18" t="s">
        <v>35281</v>
      </c>
      <c r="AA1782" s="41" t="s">
        <v>35282</v>
      </c>
    </row>
    <row r="1783" spans="1:27" x14ac:dyDescent="0.2">
      <c r="A1783" s="47" t="s">
        <v>35283</v>
      </c>
      <c r="B1783" s="23" t="s">
        <v>1840</v>
      </c>
      <c r="C1783" s="18" t="s">
        <v>25742</v>
      </c>
      <c r="D1783" s="18" t="s">
        <v>20649</v>
      </c>
      <c r="E1783" s="18" t="s">
        <v>35284</v>
      </c>
      <c r="F1783" s="18" t="s">
        <v>35285</v>
      </c>
      <c r="G1783" s="41" t="s">
        <v>35286</v>
      </c>
      <c r="H1783" s="18">
        <v>46</v>
      </c>
      <c r="I1783" s="18">
        <v>46</v>
      </c>
      <c r="J1783" s="18">
        <v>46</v>
      </c>
      <c r="K1783" s="18">
        <v>46</v>
      </c>
      <c r="L1783" s="41">
        <v>46</v>
      </c>
      <c r="M1783" s="18" t="s">
        <v>53094</v>
      </c>
      <c r="N1783" s="18" t="s">
        <v>35287</v>
      </c>
      <c r="O1783" s="18" t="s">
        <v>35288</v>
      </c>
      <c r="P1783" s="18" t="s">
        <v>35289</v>
      </c>
      <c r="Q1783" s="41" t="s">
        <v>35290</v>
      </c>
      <c r="R1783" s="18" t="s">
        <v>8853</v>
      </c>
      <c r="S1783" s="18" t="s">
        <v>14303</v>
      </c>
      <c r="T1783" s="18" t="s">
        <v>9798</v>
      </c>
      <c r="U1783" s="18" t="s">
        <v>35291</v>
      </c>
      <c r="V1783" s="41" t="s">
        <v>6156</v>
      </c>
      <c r="W1783" s="18" t="s">
        <v>53095</v>
      </c>
      <c r="X1783" s="18" t="s">
        <v>32892</v>
      </c>
      <c r="Y1783" s="18" t="s">
        <v>23639</v>
      </c>
      <c r="Z1783" s="18" t="s">
        <v>35292</v>
      </c>
      <c r="AA1783" s="41" t="s">
        <v>35293</v>
      </c>
    </row>
    <row r="1784" spans="1:27" x14ac:dyDescent="0.2">
      <c r="A1784" s="47" t="s">
        <v>35294</v>
      </c>
      <c r="B1784" s="23" t="s">
        <v>1841</v>
      </c>
      <c r="C1784" s="18" t="s">
        <v>48175</v>
      </c>
      <c r="D1784" s="18" t="s">
        <v>10729</v>
      </c>
      <c r="E1784" s="18" t="s">
        <v>28771</v>
      </c>
      <c r="F1784" s="18" t="s">
        <v>35295</v>
      </c>
      <c r="G1784" s="41" t="s">
        <v>35296</v>
      </c>
      <c r="H1784" s="18">
        <v>46</v>
      </c>
      <c r="I1784" s="18">
        <v>46</v>
      </c>
      <c r="J1784" s="18">
        <v>46</v>
      </c>
      <c r="K1784" s="18">
        <v>46</v>
      </c>
      <c r="L1784" s="41">
        <v>46</v>
      </c>
      <c r="M1784" s="18" t="s">
        <v>53096</v>
      </c>
      <c r="N1784" s="18" t="s">
        <v>35297</v>
      </c>
      <c r="O1784" s="18" t="s">
        <v>35298</v>
      </c>
      <c r="P1784" s="18" t="s">
        <v>35299</v>
      </c>
      <c r="Q1784" s="41" t="s">
        <v>35300</v>
      </c>
      <c r="R1784" s="18" t="s">
        <v>53097</v>
      </c>
      <c r="S1784" s="18" t="s">
        <v>35301</v>
      </c>
      <c r="T1784" s="18" t="s">
        <v>35302</v>
      </c>
      <c r="U1784" s="18" t="s">
        <v>25348</v>
      </c>
      <c r="V1784" s="41" t="s">
        <v>33448</v>
      </c>
      <c r="W1784" s="18" t="s">
        <v>53098</v>
      </c>
      <c r="X1784" s="18" t="s">
        <v>35303</v>
      </c>
      <c r="Y1784" s="18" t="s">
        <v>35304</v>
      </c>
      <c r="Z1784" s="18" t="s">
        <v>35305</v>
      </c>
      <c r="AA1784" s="41" t="s">
        <v>35306</v>
      </c>
    </row>
    <row r="1785" spans="1:27" x14ac:dyDescent="0.2">
      <c r="A1785" s="47" t="s">
        <v>35307</v>
      </c>
      <c r="B1785" s="23" t="s">
        <v>1842</v>
      </c>
      <c r="C1785" s="18" t="s">
        <v>23322</v>
      </c>
      <c r="D1785" s="18" t="s">
        <v>35308</v>
      </c>
      <c r="E1785" s="18" t="s">
        <v>35309</v>
      </c>
      <c r="F1785" s="18" t="s">
        <v>28054</v>
      </c>
      <c r="G1785" s="41" t="s">
        <v>17868</v>
      </c>
      <c r="H1785" s="18">
        <v>40</v>
      </c>
      <c r="I1785" s="18">
        <v>39</v>
      </c>
      <c r="J1785" s="18">
        <v>39</v>
      </c>
      <c r="K1785" s="18">
        <v>39</v>
      </c>
      <c r="L1785" s="41">
        <v>38</v>
      </c>
      <c r="M1785" s="18" t="s">
        <v>53099</v>
      </c>
      <c r="N1785" s="18" t="s">
        <v>35310</v>
      </c>
      <c r="O1785" s="18" t="s">
        <v>35311</v>
      </c>
      <c r="P1785" s="18" t="s">
        <v>35312</v>
      </c>
      <c r="Q1785" s="41" t="s">
        <v>35313</v>
      </c>
      <c r="R1785" s="18" t="s">
        <v>12852</v>
      </c>
      <c r="S1785" s="18" t="s">
        <v>35314</v>
      </c>
      <c r="T1785" s="18" t="s">
        <v>35315</v>
      </c>
      <c r="U1785" s="18" t="s">
        <v>35316</v>
      </c>
      <c r="V1785" s="41" t="s">
        <v>35317</v>
      </c>
      <c r="W1785" s="18" t="s">
        <v>27734</v>
      </c>
      <c r="X1785" s="18" t="s">
        <v>11274</v>
      </c>
      <c r="Y1785" s="18" t="s">
        <v>35318</v>
      </c>
      <c r="Z1785" s="18" t="s">
        <v>34568</v>
      </c>
      <c r="AA1785" s="41" t="s">
        <v>35319</v>
      </c>
    </row>
    <row r="1786" spans="1:27" x14ac:dyDescent="0.2">
      <c r="A1786" s="47" t="s">
        <v>35320</v>
      </c>
      <c r="B1786" s="23" t="s">
        <v>1843</v>
      </c>
      <c r="C1786" s="18" t="s">
        <v>48176</v>
      </c>
      <c r="D1786" s="18" t="s">
        <v>35321</v>
      </c>
      <c r="E1786" s="18" t="s">
        <v>17786</v>
      </c>
      <c r="F1786" s="18" t="s">
        <v>21959</v>
      </c>
      <c r="G1786" s="41" t="s">
        <v>35322</v>
      </c>
      <c r="H1786" s="18">
        <v>42</v>
      </c>
      <c r="I1786" s="18">
        <v>41</v>
      </c>
      <c r="J1786" s="18">
        <v>41</v>
      </c>
      <c r="K1786" s="18">
        <v>41</v>
      </c>
      <c r="L1786" s="41">
        <v>41</v>
      </c>
      <c r="M1786" s="18" t="s">
        <v>53100</v>
      </c>
      <c r="N1786" s="18" t="s">
        <v>35323</v>
      </c>
      <c r="O1786" s="18" t="s">
        <v>35324</v>
      </c>
      <c r="P1786" s="18" t="s">
        <v>35325</v>
      </c>
      <c r="Q1786" s="41" t="s">
        <v>35326</v>
      </c>
      <c r="R1786" s="18" t="s">
        <v>40005</v>
      </c>
      <c r="S1786" s="18" t="s">
        <v>21235</v>
      </c>
      <c r="T1786" s="18" t="s">
        <v>10911</v>
      </c>
      <c r="U1786" s="18" t="s">
        <v>28920</v>
      </c>
      <c r="V1786" s="41" t="s">
        <v>35327</v>
      </c>
      <c r="W1786" s="18" t="s">
        <v>28768</v>
      </c>
      <c r="X1786" s="18" t="s">
        <v>12177</v>
      </c>
      <c r="Y1786" s="18" t="s">
        <v>11714</v>
      </c>
      <c r="Z1786" s="18" t="s">
        <v>13977</v>
      </c>
      <c r="AA1786" s="41" t="s">
        <v>35328</v>
      </c>
    </row>
    <row r="1787" spans="1:27" x14ac:dyDescent="0.2">
      <c r="A1787" s="47" t="s">
        <v>35329</v>
      </c>
      <c r="B1787" s="23" t="s">
        <v>1844</v>
      </c>
      <c r="C1787" s="18" t="s">
        <v>11822</v>
      </c>
      <c r="D1787" s="18" t="s">
        <v>12268</v>
      </c>
      <c r="E1787" s="18" t="s">
        <v>11504</v>
      </c>
      <c r="F1787" s="18" t="s">
        <v>23713</v>
      </c>
      <c r="G1787" s="41" t="s">
        <v>35176</v>
      </c>
      <c r="H1787" s="18">
        <v>42</v>
      </c>
      <c r="I1787" s="18">
        <v>42</v>
      </c>
      <c r="J1787" s="18">
        <v>42</v>
      </c>
      <c r="K1787" s="18">
        <v>42</v>
      </c>
      <c r="L1787" s="41">
        <v>42</v>
      </c>
      <c r="M1787" s="18" t="s">
        <v>53101</v>
      </c>
      <c r="N1787" s="18" t="s">
        <v>35330</v>
      </c>
      <c r="O1787" s="18" t="s">
        <v>35331</v>
      </c>
      <c r="P1787" s="18" t="s">
        <v>35332</v>
      </c>
      <c r="Q1787" s="41" t="s">
        <v>35333</v>
      </c>
      <c r="R1787" s="18" t="s">
        <v>31083</v>
      </c>
      <c r="S1787" s="18" t="s">
        <v>35334</v>
      </c>
      <c r="T1787" s="18" t="s">
        <v>35335</v>
      </c>
      <c r="U1787" s="18" t="s">
        <v>6681</v>
      </c>
      <c r="V1787" s="41" t="s">
        <v>20280</v>
      </c>
      <c r="W1787" s="18" t="s">
        <v>13581</v>
      </c>
      <c r="X1787" s="18" t="s">
        <v>6635</v>
      </c>
      <c r="Y1787" s="18" t="s">
        <v>12971</v>
      </c>
      <c r="Z1787" s="18" t="s">
        <v>35336</v>
      </c>
      <c r="AA1787" s="41" t="s">
        <v>16100</v>
      </c>
    </row>
    <row r="1788" spans="1:27" x14ac:dyDescent="0.2">
      <c r="A1788" s="47" t="s">
        <v>35337</v>
      </c>
      <c r="B1788" s="23" t="s">
        <v>1845</v>
      </c>
      <c r="C1788" s="18" t="s">
        <v>48177</v>
      </c>
      <c r="D1788" s="18" t="s">
        <v>17422</v>
      </c>
      <c r="E1788" s="18" t="s">
        <v>35339</v>
      </c>
      <c r="F1788" s="18" t="s">
        <v>15806</v>
      </c>
      <c r="G1788" s="41" t="s">
        <v>31361</v>
      </c>
      <c r="H1788" s="18">
        <v>41</v>
      </c>
      <c r="I1788" s="18">
        <v>41</v>
      </c>
      <c r="J1788" s="18">
        <v>40</v>
      </c>
      <c r="K1788" s="18">
        <v>40</v>
      </c>
      <c r="L1788" s="41">
        <v>40</v>
      </c>
      <c r="M1788" s="18" t="s">
        <v>53102</v>
      </c>
      <c r="N1788" s="18" t="s">
        <v>35340</v>
      </c>
      <c r="O1788" s="18" t="s">
        <v>35341</v>
      </c>
      <c r="P1788" s="18" t="s">
        <v>35342</v>
      </c>
      <c r="Q1788" s="41" t="s">
        <v>35343</v>
      </c>
      <c r="R1788" s="18" t="s">
        <v>53103</v>
      </c>
      <c r="S1788" s="18" t="s">
        <v>35344</v>
      </c>
      <c r="T1788" s="18" t="s">
        <v>35345</v>
      </c>
      <c r="U1788" s="18" t="s">
        <v>6945</v>
      </c>
      <c r="V1788" s="41" t="s">
        <v>35346</v>
      </c>
      <c r="W1788" s="18" t="s">
        <v>17977</v>
      </c>
      <c r="X1788" s="18" t="s">
        <v>31792</v>
      </c>
      <c r="Y1788" s="18" t="s">
        <v>28157</v>
      </c>
      <c r="Z1788" s="18" t="s">
        <v>6005</v>
      </c>
      <c r="AA1788" s="41" t="s">
        <v>35347</v>
      </c>
    </row>
    <row r="1789" spans="1:27" x14ac:dyDescent="0.2">
      <c r="A1789" s="47" t="s">
        <v>35348</v>
      </c>
      <c r="B1789" s="23" t="s">
        <v>1846</v>
      </c>
      <c r="C1789" s="18" t="s">
        <v>47550</v>
      </c>
      <c r="D1789" s="18" t="s">
        <v>35349</v>
      </c>
      <c r="E1789" s="18" t="s">
        <v>35350</v>
      </c>
      <c r="F1789" s="18" t="s">
        <v>35351</v>
      </c>
      <c r="G1789" s="41" t="s">
        <v>35352</v>
      </c>
      <c r="H1789" s="18">
        <v>50</v>
      </c>
      <c r="I1789" s="18">
        <v>49</v>
      </c>
      <c r="J1789" s="18">
        <v>49</v>
      </c>
      <c r="K1789" s="18">
        <v>50</v>
      </c>
      <c r="L1789" s="41">
        <v>49</v>
      </c>
      <c r="M1789" s="18" t="s">
        <v>53104</v>
      </c>
      <c r="N1789" s="18" t="s">
        <v>35353</v>
      </c>
      <c r="O1789" s="18" t="s">
        <v>35354</v>
      </c>
      <c r="P1789" s="18" t="s">
        <v>35355</v>
      </c>
      <c r="Q1789" s="41" t="s">
        <v>35356</v>
      </c>
      <c r="R1789" s="18" t="s">
        <v>20788</v>
      </c>
      <c r="S1789" s="18" t="s">
        <v>35357</v>
      </c>
      <c r="T1789" s="18" t="s">
        <v>35358</v>
      </c>
      <c r="U1789" s="18" t="s">
        <v>17120</v>
      </c>
      <c r="V1789" s="41" t="s">
        <v>29415</v>
      </c>
      <c r="W1789" s="18" t="s">
        <v>37582</v>
      </c>
      <c r="X1789" s="18" t="s">
        <v>35360</v>
      </c>
      <c r="Y1789" s="18" t="s">
        <v>35361</v>
      </c>
      <c r="Z1789" s="18" t="s">
        <v>35362</v>
      </c>
      <c r="AA1789" s="41" t="s">
        <v>35363</v>
      </c>
    </row>
    <row r="1790" spans="1:27" x14ac:dyDescent="0.2">
      <c r="A1790" s="47" t="s">
        <v>35364</v>
      </c>
      <c r="B1790" s="23" t="s">
        <v>1847</v>
      </c>
      <c r="C1790" s="18" t="s">
        <v>47607</v>
      </c>
      <c r="D1790" s="18" t="s">
        <v>35365</v>
      </c>
      <c r="E1790" s="18" t="s">
        <v>35366</v>
      </c>
      <c r="F1790" s="18" t="s">
        <v>35367</v>
      </c>
      <c r="G1790" s="41" t="s">
        <v>28947</v>
      </c>
      <c r="H1790" s="18">
        <v>47</v>
      </c>
      <c r="I1790" s="18">
        <v>46</v>
      </c>
      <c r="J1790" s="18">
        <v>46</v>
      </c>
      <c r="K1790" s="18">
        <v>45</v>
      </c>
      <c r="L1790" s="41">
        <v>45</v>
      </c>
      <c r="M1790" s="18" t="s">
        <v>53105</v>
      </c>
      <c r="N1790" s="18" t="s">
        <v>35368</v>
      </c>
      <c r="O1790" s="18" t="s">
        <v>35369</v>
      </c>
      <c r="P1790" s="18" t="s">
        <v>35370</v>
      </c>
      <c r="Q1790" s="41" t="s">
        <v>35371</v>
      </c>
      <c r="R1790" s="18" t="s">
        <v>45043</v>
      </c>
      <c r="S1790" s="18" t="s">
        <v>35373</v>
      </c>
      <c r="T1790" s="18" t="s">
        <v>24416</v>
      </c>
      <c r="U1790" s="18" t="s">
        <v>35374</v>
      </c>
      <c r="V1790" s="41" t="s">
        <v>31268</v>
      </c>
      <c r="W1790" s="18" t="s">
        <v>53106</v>
      </c>
      <c r="X1790" s="18" t="s">
        <v>35375</v>
      </c>
      <c r="Y1790" s="18" t="s">
        <v>35376</v>
      </c>
      <c r="Z1790" s="18" t="s">
        <v>9827</v>
      </c>
      <c r="AA1790" s="41" t="s">
        <v>15063</v>
      </c>
    </row>
    <row r="1791" spans="1:27" x14ac:dyDescent="0.2">
      <c r="A1791" s="47" t="s">
        <v>35377</v>
      </c>
      <c r="B1791" s="23" t="s">
        <v>1848</v>
      </c>
      <c r="C1791" s="18" t="s">
        <v>50930</v>
      </c>
      <c r="D1791" s="18" t="s">
        <v>11557</v>
      </c>
      <c r="E1791" s="18" t="s">
        <v>35378</v>
      </c>
      <c r="F1791" s="18" t="s">
        <v>20132</v>
      </c>
      <c r="G1791" s="41" t="s">
        <v>35379</v>
      </c>
      <c r="H1791" s="18">
        <v>47</v>
      </c>
      <c r="I1791" s="18">
        <v>47</v>
      </c>
      <c r="J1791" s="18">
        <v>47</v>
      </c>
      <c r="K1791" s="18">
        <v>47</v>
      </c>
      <c r="L1791" s="41">
        <v>47</v>
      </c>
      <c r="M1791" s="18" t="s">
        <v>53107</v>
      </c>
      <c r="N1791" s="18" t="s">
        <v>35380</v>
      </c>
      <c r="O1791" s="18" t="s">
        <v>35381</v>
      </c>
      <c r="P1791" s="18" t="s">
        <v>35382</v>
      </c>
      <c r="Q1791" s="41" t="s">
        <v>35383</v>
      </c>
      <c r="R1791" s="18" t="s">
        <v>52280</v>
      </c>
      <c r="S1791" s="18" t="s">
        <v>4444</v>
      </c>
      <c r="T1791" s="18" t="s">
        <v>34933</v>
      </c>
      <c r="U1791" s="18" t="s">
        <v>35384</v>
      </c>
      <c r="V1791" s="41" t="s">
        <v>35385</v>
      </c>
      <c r="W1791" s="18" t="s">
        <v>48178</v>
      </c>
      <c r="X1791" s="18" t="s">
        <v>32392</v>
      </c>
      <c r="Y1791" s="18" t="s">
        <v>35386</v>
      </c>
      <c r="Z1791" s="18" t="s">
        <v>35387</v>
      </c>
      <c r="AA1791" s="41" t="s">
        <v>35388</v>
      </c>
    </row>
    <row r="1792" spans="1:27" x14ac:dyDescent="0.2">
      <c r="A1792" s="47" t="s">
        <v>35389</v>
      </c>
      <c r="B1792" s="23" t="s">
        <v>1849</v>
      </c>
      <c r="C1792" s="18" t="s">
        <v>50187</v>
      </c>
      <c r="D1792" s="18" t="s">
        <v>22088</v>
      </c>
      <c r="E1792" s="18" t="s">
        <v>35390</v>
      </c>
      <c r="F1792" s="18" t="s">
        <v>35391</v>
      </c>
      <c r="G1792" s="41" t="s">
        <v>35392</v>
      </c>
      <c r="H1792" s="18">
        <v>44</v>
      </c>
      <c r="I1792" s="18">
        <v>44</v>
      </c>
      <c r="J1792" s="18">
        <v>44</v>
      </c>
      <c r="K1792" s="18">
        <v>44</v>
      </c>
      <c r="L1792" s="41">
        <v>44</v>
      </c>
      <c r="M1792" s="18" t="s">
        <v>53108</v>
      </c>
      <c r="N1792" s="18" t="s">
        <v>35393</v>
      </c>
      <c r="O1792" s="18" t="s">
        <v>35394</v>
      </c>
      <c r="P1792" s="18" t="s">
        <v>35395</v>
      </c>
      <c r="Q1792" s="41" t="s">
        <v>35396</v>
      </c>
      <c r="R1792" s="18" t="s">
        <v>34931</v>
      </c>
      <c r="S1792" s="18" t="s">
        <v>8188</v>
      </c>
      <c r="T1792" s="18" t="s">
        <v>31175</v>
      </c>
      <c r="U1792" s="18" t="s">
        <v>35397</v>
      </c>
      <c r="V1792" s="41" t="s">
        <v>35398</v>
      </c>
      <c r="W1792" s="18" t="s">
        <v>53109</v>
      </c>
      <c r="X1792" s="18" t="s">
        <v>19733</v>
      </c>
      <c r="Y1792" s="18" t="s">
        <v>35400</v>
      </c>
      <c r="Z1792" s="18" t="s">
        <v>35401</v>
      </c>
      <c r="AA1792" s="41" t="s">
        <v>35402</v>
      </c>
    </row>
    <row r="1793" spans="1:27" x14ac:dyDescent="0.2">
      <c r="A1793" s="47" t="s">
        <v>35403</v>
      </c>
      <c r="B1793" s="23" t="s">
        <v>1850</v>
      </c>
      <c r="C1793" s="18" t="s">
        <v>44420</v>
      </c>
      <c r="D1793" s="18" t="s">
        <v>35404</v>
      </c>
      <c r="E1793" s="18" t="s">
        <v>35405</v>
      </c>
      <c r="F1793" s="18" t="s">
        <v>18842</v>
      </c>
      <c r="G1793" s="41" t="s">
        <v>35406</v>
      </c>
      <c r="H1793" s="18">
        <v>49</v>
      </c>
      <c r="I1793" s="18">
        <v>48</v>
      </c>
      <c r="J1793" s="18">
        <v>48</v>
      </c>
      <c r="K1793" s="18">
        <v>48</v>
      </c>
      <c r="L1793" s="41">
        <v>49</v>
      </c>
      <c r="M1793" s="18" t="s">
        <v>53110</v>
      </c>
      <c r="N1793" s="18" t="s">
        <v>35407</v>
      </c>
      <c r="O1793" s="18" t="s">
        <v>35408</v>
      </c>
      <c r="P1793" s="18" t="s">
        <v>35409</v>
      </c>
      <c r="Q1793" s="41" t="s">
        <v>35410</v>
      </c>
      <c r="R1793" s="18" t="s">
        <v>20981</v>
      </c>
      <c r="S1793" s="18" t="s">
        <v>35411</v>
      </c>
      <c r="T1793" s="18" t="s">
        <v>35412</v>
      </c>
      <c r="U1793" s="18" t="s">
        <v>31594</v>
      </c>
      <c r="V1793" s="41" t="s">
        <v>28130</v>
      </c>
      <c r="W1793" s="18" t="s">
        <v>53111</v>
      </c>
      <c r="X1793" s="18" t="s">
        <v>35413</v>
      </c>
      <c r="Y1793" s="18" t="s">
        <v>35414</v>
      </c>
      <c r="Z1793" s="18" t="s">
        <v>35415</v>
      </c>
      <c r="AA1793" s="41" t="s">
        <v>35416</v>
      </c>
    </row>
    <row r="1794" spans="1:27" x14ac:dyDescent="0.2">
      <c r="A1794" s="47" t="s">
        <v>35417</v>
      </c>
      <c r="B1794" s="23" t="s">
        <v>1851</v>
      </c>
      <c r="C1794" s="18" t="s">
        <v>10919</v>
      </c>
      <c r="D1794" s="18" t="s">
        <v>35418</v>
      </c>
      <c r="E1794" s="18" t="s">
        <v>35419</v>
      </c>
      <c r="F1794" s="18" t="s">
        <v>25399</v>
      </c>
      <c r="G1794" s="41" t="s">
        <v>27903</v>
      </c>
      <c r="H1794" s="18">
        <v>45</v>
      </c>
      <c r="I1794" s="18">
        <v>45</v>
      </c>
      <c r="J1794" s="18">
        <v>44</v>
      </c>
      <c r="K1794" s="18">
        <v>43</v>
      </c>
      <c r="L1794" s="41">
        <v>43</v>
      </c>
      <c r="M1794" s="18" t="s">
        <v>53112</v>
      </c>
      <c r="N1794" s="18" t="s">
        <v>35420</v>
      </c>
      <c r="O1794" s="18" t="s">
        <v>35421</v>
      </c>
      <c r="P1794" s="18" t="s">
        <v>35422</v>
      </c>
      <c r="Q1794" s="41" t="s">
        <v>35423</v>
      </c>
      <c r="R1794" s="18" t="s">
        <v>47392</v>
      </c>
      <c r="S1794" s="18" t="s">
        <v>35424</v>
      </c>
      <c r="T1794" s="18" t="s">
        <v>35425</v>
      </c>
      <c r="U1794" s="18" t="s">
        <v>10719</v>
      </c>
      <c r="V1794" s="41" t="s">
        <v>14106</v>
      </c>
      <c r="W1794" s="18" t="s">
        <v>26346</v>
      </c>
      <c r="X1794" s="18" t="s">
        <v>35426</v>
      </c>
      <c r="Y1794" s="18" t="s">
        <v>35427</v>
      </c>
      <c r="Z1794" s="18" t="s">
        <v>35428</v>
      </c>
      <c r="AA1794" s="41" t="s">
        <v>35429</v>
      </c>
    </row>
    <row r="1795" spans="1:27" x14ac:dyDescent="0.2">
      <c r="A1795" s="47" t="s">
        <v>35430</v>
      </c>
      <c r="B1795" s="23" t="s">
        <v>1852</v>
      </c>
      <c r="C1795" s="18" t="s">
        <v>48116</v>
      </c>
      <c r="D1795" s="18" t="s">
        <v>35431</v>
      </c>
      <c r="E1795" s="18" t="s">
        <v>35432</v>
      </c>
      <c r="F1795" s="18" t="s">
        <v>35433</v>
      </c>
      <c r="G1795" s="41" t="s">
        <v>35434</v>
      </c>
      <c r="H1795" s="18">
        <v>46</v>
      </c>
      <c r="I1795" s="18">
        <v>46</v>
      </c>
      <c r="J1795" s="18">
        <v>45</v>
      </c>
      <c r="K1795" s="18">
        <v>45</v>
      </c>
      <c r="L1795" s="41">
        <v>46</v>
      </c>
      <c r="M1795" s="18" t="s">
        <v>53113</v>
      </c>
      <c r="N1795" s="18" t="s">
        <v>35435</v>
      </c>
      <c r="O1795" s="18" t="s">
        <v>35436</v>
      </c>
      <c r="P1795" s="18" t="s">
        <v>35437</v>
      </c>
      <c r="Q1795" s="41" t="s">
        <v>35438</v>
      </c>
      <c r="R1795" s="18" t="s">
        <v>9570</v>
      </c>
      <c r="S1795" s="18" t="s">
        <v>11983</v>
      </c>
      <c r="T1795" s="18" t="s">
        <v>7884</v>
      </c>
      <c r="U1795" s="18" t="s">
        <v>15648</v>
      </c>
      <c r="V1795" s="41" t="s">
        <v>35440</v>
      </c>
      <c r="W1795" s="18" t="s">
        <v>53114</v>
      </c>
      <c r="X1795" s="18" t="s">
        <v>35441</v>
      </c>
      <c r="Y1795" s="18" t="s">
        <v>20234</v>
      </c>
      <c r="Z1795" s="18" t="s">
        <v>30582</v>
      </c>
      <c r="AA1795" s="41" t="s">
        <v>35442</v>
      </c>
    </row>
    <row r="1796" spans="1:27" x14ac:dyDescent="0.2">
      <c r="A1796" s="47" t="s">
        <v>35443</v>
      </c>
      <c r="B1796" s="23" t="s">
        <v>1853</v>
      </c>
      <c r="C1796" s="18" t="s">
        <v>20721</v>
      </c>
      <c r="D1796" s="18" t="s">
        <v>35445</v>
      </c>
      <c r="E1796" s="18" t="s">
        <v>30311</v>
      </c>
      <c r="F1796" s="18" t="s">
        <v>35446</v>
      </c>
      <c r="G1796" s="41" t="s">
        <v>35447</v>
      </c>
      <c r="H1796" s="18">
        <v>43</v>
      </c>
      <c r="I1796" s="18">
        <v>43</v>
      </c>
      <c r="J1796" s="18">
        <v>43</v>
      </c>
      <c r="K1796" s="18">
        <v>44</v>
      </c>
      <c r="L1796" s="41">
        <v>44</v>
      </c>
      <c r="M1796" s="18" t="s">
        <v>53115</v>
      </c>
      <c r="N1796" s="18" t="s">
        <v>35448</v>
      </c>
      <c r="O1796" s="18" t="s">
        <v>35449</v>
      </c>
      <c r="P1796" s="18" t="s">
        <v>35450</v>
      </c>
      <c r="Q1796" s="41" t="s">
        <v>35451</v>
      </c>
      <c r="R1796" s="18" t="s">
        <v>47770</v>
      </c>
      <c r="S1796" s="18" t="s">
        <v>30802</v>
      </c>
      <c r="T1796" s="18" t="s">
        <v>18559</v>
      </c>
      <c r="U1796" s="18" t="s">
        <v>29970</v>
      </c>
      <c r="V1796" s="41" t="s">
        <v>33646</v>
      </c>
      <c r="W1796" s="18" t="s">
        <v>31160</v>
      </c>
      <c r="X1796" s="18" t="s">
        <v>20575</v>
      </c>
      <c r="Y1796" s="18" t="s">
        <v>14607</v>
      </c>
      <c r="Z1796" s="18" t="s">
        <v>35452</v>
      </c>
      <c r="AA1796" s="41" t="s">
        <v>35453</v>
      </c>
    </row>
    <row r="1797" spans="1:27" x14ac:dyDescent="0.2">
      <c r="A1797" s="47" t="s">
        <v>35454</v>
      </c>
      <c r="B1797" s="23" t="s">
        <v>1854</v>
      </c>
      <c r="C1797" s="18" t="s">
        <v>48179</v>
      </c>
      <c r="D1797" s="18" t="s">
        <v>10573</v>
      </c>
      <c r="E1797" s="18" t="s">
        <v>35455</v>
      </c>
      <c r="F1797" s="18" t="s">
        <v>30050</v>
      </c>
      <c r="G1797" s="41" t="s">
        <v>28237</v>
      </c>
      <c r="H1797" s="18">
        <v>40</v>
      </c>
      <c r="I1797" s="18">
        <v>40</v>
      </c>
      <c r="J1797" s="18">
        <v>40</v>
      </c>
      <c r="K1797" s="18">
        <v>41</v>
      </c>
      <c r="L1797" s="41">
        <v>40</v>
      </c>
      <c r="M1797" s="18" t="s">
        <v>53116</v>
      </c>
      <c r="N1797" s="18" t="s">
        <v>35456</v>
      </c>
      <c r="O1797" s="18" t="s">
        <v>35457</v>
      </c>
      <c r="P1797" s="18" t="s">
        <v>35458</v>
      </c>
      <c r="Q1797" s="41" t="s">
        <v>35459</v>
      </c>
      <c r="R1797" s="18" t="s">
        <v>47771</v>
      </c>
      <c r="S1797" s="18" t="s">
        <v>14768</v>
      </c>
      <c r="T1797" s="18" t="s">
        <v>10251</v>
      </c>
      <c r="U1797" s="18" t="s">
        <v>35461</v>
      </c>
      <c r="V1797" s="41" t="s">
        <v>12587</v>
      </c>
      <c r="W1797" s="18" t="s">
        <v>28567</v>
      </c>
      <c r="X1797" s="18" t="s">
        <v>5226</v>
      </c>
      <c r="Y1797" s="18" t="s">
        <v>35463</v>
      </c>
      <c r="Z1797" s="18" t="s">
        <v>35464</v>
      </c>
      <c r="AA1797" s="41" t="s">
        <v>22418</v>
      </c>
    </row>
    <row r="1798" spans="1:27" x14ac:dyDescent="0.2">
      <c r="A1798" s="47" t="s">
        <v>35465</v>
      </c>
      <c r="B1798" s="23" t="s">
        <v>1855</v>
      </c>
      <c r="C1798" s="18" t="s">
        <v>53117</v>
      </c>
      <c r="D1798" s="18" t="s">
        <v>35466</v>
      </c>
      <c r="E1798" s="18" t="s">
        <v>35467</v>
      </c>
      <c r="F1798" s="18" t="s">
        <v>35468</v>
      </c>
      <c r="G1798" s="41" t="s">
        <v>23351</v>
      </c>
      <c r="H1798" s="18">
        <v>44</v>
      </c>
      <c r="I1798" s="18">
        <v>44</v>
      </c>
      <c r="J1798" s="18">
        <v>44</v>
      </c>
      <c r="K1798" s="18">
        <v>43</v>
      </c>
      <c r="L1798" s="41">
        <v>43</v>
      </c>
      <c r="M1798" s="18" t="s">
        <v>53118</v>
      </c>
      <c r="N1798" s="18" t="s">
        <v>35469</v>
      </c>
      <c r="O1798" s="18" t="s">
        <v>35470</v>
      </c>
      <c r="P1798" s="18" t="s">
        <v>35471</v>
      </c>
      <c r="Q1798" s="41" t="s">
        <v>35472</v>
      </c>
      <c r="R1798" s="18" t="s">
        <v>53119</v>
      </c>
      <c r="S1798" s="18" t="s">
        <v>34234</v>
      </c>
      <c r="T1798" s="18" t="s">
        <v>35473</v>
      </c>
      <c r="U1798" s="18" t="s">
        <v>35474</v>
      </c>
      <c r="V1798" s="41" t="s">
        <v>6916</v>
      </c>
      <c r="W1798" s="18" t="s">
        <v>49045</v>
      </c>
      <c r="X1798" s="18" t="s">
        <v>20589</v>
      </c>
      <c r="Y1798" s="18" t="s">
        <v>35475</v>
      </c>
      <c r="Z1798" s="18" t="s">
        <v>35476</v>
      </c>
      <c r="AA1798" s="41" t="s">
        <v>16789</v>
      </c>
    </row>
    <row r="1799" spans="1:27" x14ac:dyDescent="0.2">
      <c r="A1799" s="47" t="s">
        <v>35477</v>
      </c>
      <c r="B1799" s="23" t="s">
        <v>1856</v>
      </c>
      <c r="C1799" s="18" t="s">
        <v>53120</v>
      </c>
      <c r="D1799" s="18" t="s">
        <v>35478</v>
      </c>
      <c r="E1799" s="18" t="s">
        <v>35479</v>
      </c>
      <c r="F1799" s="18" t="s">
        <v>35480</v>
      </c>
      <c r="G1799" s="41" t="s">
        <v>11575</v>
      </c>
      <c r="H1799" s="18">
        <v>51</v>
      </c>
      <c r="I1799" s="18">
        <v>51</v>
      </c>
      <c r="J1799" s="18">
        <v>51</v>
      </c>
      <c r="K1799" s="18">
        <v>51</v>
      </c>
      <c r="L1799" s="41">
        <v>51</v>
      </c>
      <c r="M1799" s="18" t="s">
        <v>53121</v>
      </c>
      <c r="N1799" s="18" t="s">
        <v>35481</v>
      </c>
      <c r="O1799" s="18" t="s">
        <v>35482</v>
      </c>
      <c r="P1799" s="18" t="s">
        <v>35483</v>
      </c>
      <c r="Q1799" s="41" t="s">
        <v>35484</v>
      </c>
      <c r="R1799" s="18" t="s">
        <v>9996</v>
      </c>
      <c r="S1799" s="18" t="s">
        <v>35485</v>
      </c>
      <c r="T1799" s="18" t="s">
        <v>33801</v>
      </c>
      <c r="U1799" s="18" t="s">
        <v>31039</v>
      </c>
      <c r="V1799" s="41" t="s">
        <v>31641</v>
      </c>
      <c r="W1799" s="18" t="s">
        <v>53122</v>
      </c>
      <c r="X1799" s="18" t="s">
        <v>35486</v>
      </c>
      <c r="Y1799" s="18" t="s">
        <v>35487</v>
      </c>
      <c r="Z1799" s="18" t="s">
        <v>35488</v>
      </c>
      <c r="AA1799" s="41" t="s">
        <v>35489</v>
      </c>
    </row>
    <row r="1800" spans="1:27" x14ac:dyDescent="0.2">
      <c r="A1800" s="47" t="s">
        <v>35490</v>
      </c>
      <c r="B1800" s="23" t="s">
        <v>1857</v>
      </c>
      <c r="C1800" s="18" t="s">
        <v>51975</v>
      </c>
      <c r="D1800" s="18" t="s">
        <v>12670</v>
      </c>
      <c r="E1800" s="18" t="s">
        <v>12149</v>
      </c>
      <c r="F1800" s="18" t="s">
        <v>11620</v>
      </c>
      <c r="G1800" s="41" t="s">
        <v>35491</v>
      </c>
      <c r="H1800" s="18">
        <v>46</v>
      </c>
      <c r="I1800" s="18">
        <v>46</v>
      </c>
      <c r="J1800" s="18">
        <v>46</v>
      </c>
      <c r="K1800" s="18">
        <v>46</v>
      </c>
      <c r="L1800" s="41">
        <v>46</v>
      </c>
      <c r="M1800" s="18" t="s">
        <v>53123</v>
      </c>
      <c r="N1800" s="18" t="s">
        <v>35492</v>
      </c>
      <c r="O1800" s="18" t="s">
        <v>35493</v>
      </c>
      <c r="P1800" s="18" t="s">
        <v>35494</v>
      </c>
      <c r="Q1800" s="41" t="s">
        <v>35495</v>
      </c>
      <c r="R1800" s="18" t="s">
        <v>5445</v>
      </c>
      <c r="S1800" s="18" t="s">
        <v>9556</v>
      </c>
      <c r="T1800" s="18" t="s">
        <v>35496</v>
      </c>
      <c r="U1800" s="18" t="s">
        <v>35497</v>
      </c>
      <c r="V1800" s="41" t="s">
        <v>18484</v>
      </c>
      <c r="W1800" s="18" t="s">
        <v>53124</v>
      </c>
      <c r="X1800" s="18" t="s">
        <v>9761</v>
      </c>
      <c r="Y1800" s="18" t="s">
        <v>35498</v>
      </c>
      <c r="Z1800" s="18" t="s">
        <v>35499</v>
      </c>
      <c r="AA1800" s="41" t="s">
        <v>35500</v>
      </c>
    </row>
    <row r="1801" spans="1:27" x14ac:dyDescent="0.2">
      <c r="A1801" s="47" t="s">
        <v>35501</v>
      </c>
      <c r="B1801" s="23" t="s">
        <v>1858</v>
      </c>
      <c r="C1801" s="18" t="s">
        <v>53125</v>
      </c>
      <c r="D1801" s="18" t="s">
        <v>25105</v>
      </c>
      <c r="E1801" s="18" t="s">
        <v>35502</v>
      </c>
      <c r="F1801" s="18" t="s">
        <v>12846</v>
      </c>
      <c r="G1801" s="41" t="s">
        <v>35503</v>
      </c>
      <c r="H1801" s="18">
        <v>46</v>
      </c>
      <c r="I1801" s="18">
        <v>46</v>
      </c>
      <c r="J1801" s="18">
        <v>46</v>
      </c>
      <c r="K1801" s="18">
        <v>46</v>
      </c>
      <c r="L1801" s="41">
        <v>46</v>
      </c>
      <c r="M1801" s="18" t="s">
        <v>53126</v>
      </c>
      <c r="N1801" s="18" t="s">
        <v>35504</v>
      </c>
      <c r="O1801" s="18" t="s">
        <v>35505</v>
      </c>
      <c r="P1801" s="18" t="s">
        <v>35506</v>
      </c>
      <c r="Q1801" s="41" t="s">
        <v>35507</v>
      </c>
      <c r="R1801" s="18" t="s">
        <v>12590</v>
      </c>
      <c r="S1801" s="18" t="s">
        <v>35508</v>
      </c>
      <c r="T1801" s="18" t="s">
        <v>17287</v>
      </c>
      <c r="U1801" s="18" t="s">
        <v>35509</v>
      </c>
      <c r="V1801" s="41" t="s">
        <v>23723</v>
      </c>
      <c r="W1801" s="18" t="s">
        <v>53127</v>
      </c>
      <c r="X1801" s="18" t="s">
        <v>35510</v>
      </c>
      <c r="Y1801" s="18" t="s">
        <v>35511</v>
      </c>
      <c r="Z1801" s="18" t="s">
        <v>35512</v>
      </c>
      <c r="AA1801" s="41" t="s">
        <v>35513</v>
      </c>
    </row>
    <row r="1802" spans="1:27" x14ac:dyDescent="0.2">
      <c r="A1802" s="47" t="s">
        <v>35514</v>
      </c>
      <c r="B1802" s="23" t="s">
        <v>1859</v>
      </c>
      <c r="C1802" s="18" t="s">
        <v>43658</v>
      </c>
      <c r="D1802" s="18" t="s">
        <v>35515</v>
      </c>
      <c r="E1802" s="18" t="s">
        <v>13059</v>
      </c>
      <c r="F1802" s="18" t="s">
        <v>28677</v>
      </c>
      <c r="G1802" s="41" t="s">
        <v>35516</v>
      </c>
      <c r="H1802" s="18">
        <v>45</v>
      </c>
      <c r="I1802" s="18">
        <v>44</v>
      </c>
      <c r="J1802" s="18">
        <v>44</v>
      </c>
      <c r="K1802" s="18">
        <v>44</v>
      </c>
      <c r="L1802" s="41">
        <v>43</v>
      </c>
      <c r="M1802" s="18" t="s">
        <v>53128</v>
      </c>
      <c r="N1802" s="18" t="s">
        <v>35517</v>
      </c>
      <c r="O1802" s="18" t="s">
        <v>35518</v>
      </c>
      <c r="P1802" s="18" t="s">
        <v>35519</v>
      </c>
      <c r="Q1802" s="41" t="s">
        <v>35520</v>
      </c>
      <c r="R1802" s="18" t="s">
        <v>53129</v>
      </c>
      <c r="S1802" s="18" t="s">
        <v>35521</v>
      </c>
      <c r="T1802" s="18" t="s">
        <v>20994</v>
      </c>
      <c r="U1802" s="18" t="s">
        <v>23016</v>
      </c>
      <c r="V1802" s="41" t="s">
        <v>35522</v>
      </c>
      <c r="W1802" s="18" t="s">
        <v>53130</v>
      </c>
      <c r="X1802" s="18" t="s">
        <v>14074</v>
      </c>
      <c r="Y1802" s="18" t="s">
        <v>8400</v>
      </c>
      <c r="Z1802" s="18" t="s">
        <v>7594</v>
      </c>
      <c r="AA1802" s="41" t="s">
        <v>9904</v>
      </c>
    </row>
    <row r="1803" spans="1:27" x14ac:dyDescent="0.2">
      <c r="A1803" s="47" t="s">
        <v>35524</v>
      </c>
      <c r="B1803" s="23" t="s">
        <v>1860</v>
      </c>
      <c r="C1803" s="18" t="s">
        <v>43708</v>
      </c>
      <c r="D1803" s="18" t="s">
        <v>27462</v>
      </c>
      <c r="E1803" s="18" t="s">
        <v>35525</v>
      </c>
      <c r="F1803" s="18" t="s">
        <v>35526</v>
      </c>
      <c r="G1803" s="41" t="s">
        <v>20492</v>
      </c>
      <c r="H1803" s="18">
        <v>40</v>
      </c>
      <c r="I1803" s="18">
        <v>40</v>
      </c>
      <c r="J1803" s="18">
        <v>40</v>
      </c>
      <c r="K1803" s="18">
        <v>40</v>
      </c>
      <c r="L1803" s="41">
        <v>40</v>
      </c>
      <c r="M1803" s="18" t="s">
        <v>53131</v>
      </c>
      <c r="N1803" s="18" t="s">
        <v>35527</v>
      </c>
      <c r="O1803" s="18" t="s">
        <v>35528</v>
      </c>
      <c r="P1803" s="18" t="s">
        <v>35529</v>
      </c>
      <c r="Q1803" s="41" t="s">
        <v>35530</v>
      </c>
      <c r="R1803" s="18" t="s">
        <v>53132</v>
      </c>
      <c r="S1803" s="18" t="s">
        <v>14443</v>
      </c>
      <c r="T1803" s="18" t="s">
        <v>35531</v>
      </c>
      <c r="U1803" s="18" t="s">
        <v>3648</v>
      </c>
      <c r="V1803" s="41" t="s">
        <v>28169</v>
      </c>
      <c r="W1803" s="18" t="s">
        <v>53133</v>
      </c>
      <c r="X1803" s="18" t="s">
        <v>35532</v>
      </c>
      <c r="Y1803" s="18" t="s">
        <v>35170</v>
      </c>
      <c r="Z1803" s="18" t="s">
        <v>35533</v>
      </c>
      <c r="AA1803" s="41" t="s">
        <v>35534</v>
      </c>
    </row>
    <row r="1804" spans="1:27" x14ac:dyDescent="0.2">
      <c r="A1804" s="47" t="s">
        <v>35535</v>
      </c>
      <c r="B1804" s="23" t="s">
        <v>1861</v>
      </c>
      <c r="C1804" s="18" t="s">
        <v>14245</v>
      </c>
      <c r="D1804" s="18" t="s">
        <v>26962</v>
      </c>
      <c r="E1804" s="18" t="s">
        <v>35537</v>
      </c>
      <c r="F1804" s="18" t="s">
        <v>35538</v>
      </c>
      <c r="G1804" s="41" t="s">
        <v>18581</v>
      </c>
      <c r="H1804" s="18">
        <v>44</v>
      </c>
      <c r="I1804" s="18">
        <v>44</v>
      </c>
      <c r="J1804" s="18">
        <v>44</v>
      </c>
      <c r="K1804" s="18">
        <v>44</v>
      </c>
      <c r="L1804" s="41">
        <v>44</v>
      </c>
      <c r="M1804" s="18" t="s">
        <v>53134</v>
      </c>
      <c r="N1804" s="18" t="s">
        <v>35539</v>
      </c>
      <c r="O1804" s="18" t="s">
        <v>35540</v>
      </c>
      <c r="P1804" s="18" t="s">
        <v>35541</v>
      </c>
      <c r="Q1804" s="41" t="s">
        <v>35542</v>
      </c>
      <c r="R1804" s="18" t="s">
        <v>25705</v>
      </c>
      <c r="S1804" s="18" t="s">
        <v>35543</v>
      </c>
      <c r="T1804" s="18" t="s">
        <v>19749</v>
      </c>
      <c r="U1804" s="18" t="s">
        <v>35544</v>
      </c>
      <c r="V1804" s="41" t="s">
        <v>35545</v>
      </c>
      <c r="W1804" s="18" t="s">
        <v>9009</v>
      </c>
      <c r="X1804" s="18" t="s">
        <v>32845</v>
      </c>
      <c r="Y1804" s="18" t="s">
        <v>35546</v>
      </c>
      <c r="Z1804" s="18" t="s">
        <v>35547</v>
      </c>
      <c r="AA1804" s="41" t="s">
        <v>8664</v>
      </c>
    </row>
    <row r="1805" spans="1:27" x14ac:dyDescent="0.2">
      <c r="A1805" s="47" t="s">
        <v>35548</v>
      </c>
      <c r="B1805" s="23" t="s">
        <v>1862</v>
      </c>
      <c r="C1805" s="18" t="s">
        <v>2734</v>
      </c>
      <c r="D1805" s="18" t="s">
        <v>2734</v>
      </c>
      <c r="E1805" s="18" t="s">
        <v>2734</v>
      </c>
      <c r="F1805" s="18" t="s">
        <v>2734</v>
      </c>
      <c r="G1805" s="41" t="s">
        <v>2734</v>
      </c>
      <c r="H1805" s="18" t="s">
        <v>2734</v>
      </c>
      <c r="I1805" s="18" t="s">
        <v>2734</v>
      </c>
      <c r="J1805" s="18" t="s">
        <v>2734</v>
      </c>
      <c r="K1805" s="18" t="s">
        <v>2734</v>
      </c>
      <c r="L1805" s="41" t="s">
        <v>2734</v>
      </c>
      <c r="M1805" s="18" t="s">
        <v>2734</v>
      </c>
      <c r="N1805" s="18" t="s">
        <v>2734</v>
      </c>
      <c r="O1805" s="18" t="s">
        <v>2734</v>
      </c>
      <c r="P1805" s="18" t="s">
        <v>2734</v>
      </c>
      <c r="Q1805" s="41" t="s">
        <v>2734</v>
      </c>
      <c r="R1805" s="18" t="s">
        <v>2734</v>
      </c>
      <c r="S1805" s="18" t="s">
        <v>2734</v>
      </c>
      <c r="T1805" s="18" t="s">
        <v>2734</v>
      </c>
      <c r="U1805" s="18" t="s">
        <v>2734</v>
      </c>
      <c r="V1805" s="41" t="s">
        <v>2734</v>
      </c>
      <c r="W1805" s="18" t="s">
        <v>2734</v>
      </c>
      <c r="X1805" s="18" t="s">
        <v>2734</v>
      </c>
      <c r="Y1805" s="18" t="s">
        <v>2734</v>
      </c>
      <c r="Z1805" s="18" t="s">
        <v>2734</v>
      </c>
      <c r="AA1805" s="41" t="s">
        <v>2734</v>
      </c>
    </row>
    <row r="1806" spans="1:27" x14ac:dyDescent="0.2">
      <c r="A1806" s="47" t="s">
        <v>35549</v>
      </c>
      <c r="B1806" s="23" t="s">
        <v>1863</v>
      </c>
      <c r="C1806" s="18">
        <v>95</v>
      </c>
      <c r="D1806" s="18">
        <v>96</v>
      </c>
      <c r="E1806" s="18">
        <v>97</v>
      </c>
      <c r="F1806" s="18">
        <v>100</v>
      </c>
      <c r="G1806" s="41">
        <v>98</v>
      </c>
      <c r="H1806" s="18">
        <v>51</v>
      </c>
      <c r="I1806" s="18">
        <v>52</v>
      </c>
      <c r="J1806" s="18">
        <v>53</v>
      </c>
      <c r="K1806" s="18">
        <v>50</v>
      </c>
      <c r="L1806" s="41">
        <v>52</v>
      </c>
      <c r="M1806" s="18" t="s">
        <v>53135</v>
      </c>
      <c r="N1806" s="18" t="s">
        <v>35550</v>
      </c>
      <c r="O1806" s="18" t="s">
        <v>35551</v>
      </c>
      <c r="P1806" s="18" t="s">
        <v>35552</v>
      </c>
      <c r="Q1806" s="41" t="s">
        <v>35553</v>
      </c>
      <c r="R1806" s="18" t="s">
        <v>47772</v>
      </c>
      <c r="S1806" s="18" t="s">
        <v>35554</v>
      </c>
      <c r="T1806" s="18" t="s">
        <v>35555</v>
      </c>
      <c r="U1806" s="18" t="s">
        <v>7230</v>
      </c>
      <c r="V1806" s="41" t="s">
        <v>35556</v>
      </c>
      <c r="W1806" s="18" t="s">
        <v>47612</v>
      </c>
      <c r="X1806" s="18" t="s">
        <v>19712</v>
      </c>
      <c r="Y1806" s="18" t="s">
        <v>35557</v>
      </c>
      <c r="Z1806" s="18" t="s">
        <v>35558</v>
      </c>
      <c r="AA1806" s="41" t="s">
        <v>35559</v>
      </c>
    </row>
    <row r="1807" spans="1:27" x14ac:dyDescent="0.2">
      <c r="A1807" s="47" t="s">
        <v>35560</v>
      </c>
      <c r="B1807" s="23" t="s">
        <v>1864</v>
      </c>
      <c r="C1807" s="18" t="s">
        <v>14905</v>
      </c>
      <c r="D1807" s="18" t="s">
        <v>28176</v>
      </c>
      <c r="E1807" s="18" t="s">
        <v>33616</v>
      </c>
      <c r="F1807" s="18" t="s">
        <v>10167</v>
      </c>
      <c r="G1807" s="41" t="s">
        <v>35366</v>
      </c>
      <c r="H1807" s="18">
        <v>48</v>
      </c>
      <c r="I1807" s="18">
        <v>48</v>
      </c>
      <c r="J1807" s="18">
        <v>47</v>
      </c>
      <c r="K1807" s="18">
        <v>47</v>
      </c>
      <c r="L1807" s="41">
        <v>47</v>
      </c>
      <c r="M1807" s="18" t="s">
        <v>53136</v>
      </c>
      <c r="N1807" s="18" t="s">
        <v>35561</v>
      </c>
      <c r="O1807" s="18" t="s">
        <v>35562</v>
      </c>
      <c r="P1807" s="18" t="s">
        <v>35563</v>
      </c>
      <c r="Q1807" s="41" t="s">
        <v>35564</v>
      </c>
      <c r="R1807" s="18" t="s">
        <v>53137</v>
      </c>
      <c r="S1807" s="18" t="s">
        <v>4760</v>
      </c>
      <c r="T1807" s="18" t="s">
        <v>35566</v>
      </c>
      <c r="U1807" s="18" t="s">
        <v>35567</v>
      </c>
      <c r="V1807" s="41" t="s">
        <v>35568</v>
      </c>
      <c r="W1807" s="18" t="s">
        <v>11046</v>
      </c>
      <c r="X1807" s="18" t="s">
        <v>35569</v>
      </c>
      <c r="Y1807" s="18" t="s">
        <v>23600</v>
      </c>
      <c r="Z1807" s="18" t="s">
        <v>11312</v>
      </c>
      <c r="AA1807" s="41" t="s">
        <v>9043</v>
      </c>
    </row>
    <row r="1808" spans="1:27" x14ac:dyDescent="0.2">
      <c r="A1808" s="47" t="s">
        <v>35570</v>
      </c>
      <c r="B1808" s="23" t="s">
        <v>1865</v>
      </c>
      <c r="C1808" s="18" t="s">
        <v>53138</v>
      </c>
      <c r="D1808" s="18" t="s">
        <v>35434</v>
      </c>
      <c r="E1808" s="18" t="s">
        <v>11052</v>
      </c>
      <c r="F1808" s="18" t="s">
        <v>20354</v>
      </c>
      <c r="G1808" s="41" t="s">
        <v>29425</v>
      </c>
      <c r="H1808" s="18">
        <v>43</v>
      </c>
      <c r="I1808" s="18">
        <v>43</v>
      </c>
      <c r="J1808" s="18">
        <v>42</v>
      </c>
      <c r="K1808" s="18">
        <v>42</v>
      </c>
      <c r="L1808" s="41">
        <v>42</v>
      </c>
      <c r="M1808" s="18" t="s">
        <v>53139</v>
      </c>
      <c r="N1808" s="18" t="s">
        <v>35571</v>
      </c>
      <c r="O1808" s="18" t="s">
        <v>35572</v>
      </c>
      <c r="P1808" s="18" t="s">
        <v>35573</v>
      </c>
      <c r="Q1808" s="41" t="s">
        <v>35574</v>
      </c>
      <c r="R1808" s="18" t="s">
        <v>40159</v>
      </c>
      <c r="S1808" s="18" t="s">
        <v>35575</v>
      </c>
      <c r="T1808" s="18" t="s">
        <v>35576</v>
      </c>
      <c r="U1808" s="18" t="s">
        <v>21341</v>
      </c>
      <c r="V1808" s="41" t="s">
        <v>35577</v>
      </c>
      <c r="W1808" s="18" t="s">
        <v>44151</v>
      </c>
      <c r="X1808" s="18" t="s">
        <v>35010</v>
      </c>
      <c r="Y1808" s="18" t="s">
        <v>31485</v>
      </c>
      <c r="Z1808" s="18" t="s">
        <v>35579</v>
      </c>
      <c r="AA1808" s="41" t="s">
        <v>30176</v>
      </c>
    </row>
    <row r="1809" spans="1:27" x14ac:dyDescent="0.2">
      <c r="A1809" s="47" t="s">
        <v>35580</v>
      </c>
      <c r="B1809" s="23" t="s">
        <v>1866</v>
      </c>
      <c r="C1809" s="18" t="s">
        <v>20870</v>
      </c>
      <c r="D1809" s="18" t="s">
        <v>22425</v>
      </c>
      <c r="E1809" s="18" t="s">
        <v>15563</v>
      </c>
      <c r="F1809" s="18" t="s">
        <v>25242</v>
      </c>
      <c r="G1809" s="41" t="s">
        <v>35419</v>
      </c>
      <c r="H1809" s="18">
        <v>41</v>
      </c>
      <c r="I1809" s="18">
        <v>40</v>
      </c>
      <c r="J1809" s="18">
        <v>41</v>
      </c>
      <c r="K1809" s="18">
        <v>40</v>
      </c>
      <c r="L1809" s="41">
        <v>40</v>
      </c>
      <c r="M1809" s="18" t="s">
        <v>53140</v>
      </c>
      <c r="N1809" s="18" t="s">
        <v>35581</v>
      </c>
      <c r="O1809" s="18" t="s">
        <v>35582</v>
      </c>
      <c r="P1809" s="18" t="s">
        <v>35583</v>
      </c>
      <c r="Q1809" s="41" t="s">
        <v>35584</v>
      </c>
      <c r="R1809" s="18" t="s">
        <v>53141</v>
      </c>
      <c r="S1809" s="18" t="s">
        <v>35585</v>
      </c>
      <c r="T1809" s="18" t="s">
        <v>26699</v>
      </c>
      <c r="U1809" s="18" t="s">
        <v>35586</v>
      </c>
      <c r="V1809" s="41" t="s">
        <v>5076</v>
      </c>
      <c r="W1809" s="18" t="s">
        <v>20758</v>
      </c>
      <c r="X1809" s="18" t="s">
        <v>35587</v>
      </c>
      <c r="Y1809" s="18" t="s">
        <v>33161</v>
      </c>
      <c r="Z1809" s="18" t="s">
        <v>26612</v>
      </c>
      <c r="AA1809" s="41" t="s">
        <v>34908</v>
      </c>
    </row>
    <row r="1810" spans="1:27" x14ac:dyDescent="0.2">
      <c r="A1810" s="47" t="s">
        <v>35588</v>
      </c>
      <c r="B1810" s="23" t="s">
        <v>1867</v>
      </c>
      <c r="C1810" s="18" t="s">
        <v>20035</v>
      </c>
      <c r="D1810" s="18" t="s">
        <v>20035</v>
      </c>
      <c r="E1810" s="18" t="s">
        <v>31891</v>
      </c>
      <c r="F1810" s="18" t="s">
        <v>35590</v>
      </c>
      <c r="G1810" s="41" t="s">
        <v>33420</v>
      </c>
      <c r="H1810" s="18">
        <v>42</v>
      </c>
      <c r="I1810" s="18">
        <v>42</v>
      </c>
      <c r="J1810" s="18">
        <v>42</v>
      </c>
      <c r="K1810" s="18">
        <v>41</v>
      </c>
      <c r="L1810" s="41">
        <v>41</v>
      </c>
      <c r="M1810" s="18" t="s">
        <v>53142</v>
      </c>
      <c r="N1810" s="18" t="s">
        <v>35591</v>
      </c>
      <c r="O1810" s="18" t="s">
        <v>35592</v>
      </c>
      <c r="P1810" s="18" t="s">
        <v>35593</v>
      </c>
      <c r="Q1810" s="41" t="s">
        <v>35594</v>
      </c>
      <c r="R1810" s="18" t="s">
        <v>46246</v>
      </c>
      <c r="S1810" s="18" t="s">
        <v>15554</v>
      </c>
      <c r="T1810" s="18" t="s">
        <v>8853</v>
      </c>
      <c r="U1810" s="18" t="s">
        <v>19143</v>
      </c>
      <c r="V1810" s="41" t="s">
        <v>35012</v>
      </c>
      <c r="W1810" s="18" t="s">
        <v>25519</v>
      </c>
      <c r="X1810" s="18" t="s">
        <v>35596</v>
      </c>
      <c r="Y1810" s="18" t="s">
        <v>19643</v>
      </c>
      <c r="Z1810" s="18" t="s">
        <v>35597</v>
      </c>
      <c r="AA1810" s="41" t="s">
        <v>8707</v>
      </c>
    </row>
    <row r="1811" spans="1:27" x14ac:dyDescent="0.2">
      <c r="A1811" s="47" t="s">
        <v>35598</v>
      </c>
      <c r="B1811" s="23" t="s">
        <v>1868</v>
      </c>
      <c r="C1811" s="18" t="s">
        <v>30082</v>
      </c>
      <c r="D1811" s="18" t="s">
        <v>30069</v>
      </c>
      <c r="E1811" s="18" t="s">
        <v>35599</v>
      </c>
      <c r="F1811" s="18" t="s">
        <v>21347</v>
      </c>
      <c r="G1811" s="41" t="s">
        <v>35600</v>
      </c>
      <c r="H1811" s="18">
        <v>49</v>
      </c>
      <c r="I1811" s="18">
        <v>49</v>
      </c>
      <c r="J1811" s="18">
        <v>49</v>
      </c>
      <c r="K1811" s="18">
        <v>50</v>
      </c>
      <c r="L1811" s="41">
        <v>50</v>
      </c>
      <c r="M1811" s="18" t="s">
        <v>53143</v>
      </c>
      <c r="N1811" s="18" t="s">
        <v>35601</v>
      </c>
      <c r="O1811" s="18" t="s">
        <v>35602</v>
      </c>
      <c r="P1811" s="18" t="s">
        <v>35603</v>
      </c>
      <c r="Q1811" s="41" t="s">
        <v>35604</v>
      </c>
      <c r="R1811" s="18" t="s">
        <v>30213</v>
      </c>
      <c r="S1811" s="18" t="s">
        <v>35605</v>
      </c>
      <c r="T1811" s="18" t="s">
        <v>35606</v>
      </c>
      <c r="U1811" s="18" t="s">
        <v>35607</v>
      </c>
      <c r="V1811" s="41" t="s">
        <v>33739</v>
      </c>
      <c r="W1811" s="18" t="s">
        <v>43406</v>
      </c>
      <c r="X1811" s="18" t="s">
        <v>35608</v>
      </c>
      <c r="Y1811" s="18" t="s">
        <v>3751</v>
      </c>
      <c r="Z1811" s="18" t="s">
        <v>4444</v>
      </c>
      <c r="AA1811" s="41" t="s">
        <v>35609</v>
      </c>
    </row>
    <row r="1812" spans="1:27" x14ac:dyDescent="0.2">
      <c r="A1812" s="47" t="s">
        <v>35610</v>
      </c>
      <c r="B1812" s="23" t="s">
        <v>1869</v>
      </c>
      <c r="C1812" s="18" t="s">
        <v>17603</v>
      </c>
      <c r="D1812" s="18" t="s">
        <v>23148</v>
      </c>
      <c r="E1812" s="18" t="s">
        <v>35611</v>
      </c>
      <c r="F1812" s="18" t="s">
        <v>31459</v>
      </c>
      <c r="G1812" s="41" t="s">
        <v>23958</v>
      </c>
      <c r="H1812" s="18">
        <v>44</v>
      </c>
      <c r="I1812" s="18">
        <v>43</v>
      </c>
      <c r="J1812" s="18">
        <v>44</v>
      </c>
      <c r="K1812" s="18">
        <v>44</v>
      </c>
      <c r="L1812" s="41">
        <v>44</v>
      </c>
      <c r="M1812" s="18" t="s">
        <v>53144</v>
      </c>
      <c r="N1812" s="18" t="s">
        <v>35612</v>
      </c>
      <c r="O1812" s="18" t="s">
        <v>35613</v>
      </c>
      <c r="P1812" s="18" t="s">
        <v>35614</v>
      </c>
      <c r="Q1812" s="41" t="s">
        <v>35615</v>
      </c>
      <c r="R1812" s="18" t="s">
        <v>21452</v>
      </c>
      <c r="S1812" s="18" t="s">
        <v>11274</v>
      </c>
      <c r="T1812" s="18" t="s">
        <v>10552</v>
      </c>
      <c r="U1812" s="18" t="s">
        <v>26773</v>
      </c>
      <c r="V1812" s="41" t="s">
        <v>5994</v>
      </c>
      <c r="W1812" s="18" t="s">
        <v>10164</v>
      </c>
      <c r="X1812" s="18" t="s">
        <v>26078</v>
      </c>
      <c r="Y1812" s="18" t="s">
        <v>35618</v>
      </c>
      <c r="Z1812" s="18" t="s">
        <v>35619</v>
      </c>
      <c r="AA1812" s="41" t="s">
        <v>29769</v>
      </c>
    </row>
    <row r="1813" spans="1:27" x14ac:dyDescent="0.2">
      <c r="A1813" s="47" t="s">
        <v>35620</v>
      </c>
      <c r="B1813" s="23" t="s">
        <v>35621</v>
      </c>
      <c r="C1813" s="18" t="s">
        <v>37561</v>
      </c>
      <c r="D1813" s="18" t="s">
        <v>33338</v>
      </c>
      <c r="E1813" s="18" t="s">
        <v>35622</v>
      </c>
      <c r="F1813" s="18" t="s">
        <v>16638</v>
      </c>
      <c r="G1813" s="41" t="s">
        <v>35623</v>
      </c>
      <c r="H1813" s="18">
        <v>40</v>
      </c>
      <c r="I1813" s="18">
        <v>40</v>
      </c>
      <c r="J1813" s="18">
        <v>40</v>
      </c>
      <c r="K1813" s="18">
        <v>40</v>
      </c>
      <c r="L1813" s="41">
        <v>40</v>
      </c>
      <c r="M1813" s="18" t="s">
        <v>53145</v>
      </c>
      <c r="N1813" s="18" t="s">
        <v>35624</v>
      </c>
      <c r="O1813" s="18" t="s">
        <v>35625</v>
      </c>
      <c r="P1813" s="18" t="s">
        <v>35626</v>
      </c>
      <c r="Q1813" s="41" t="s">
        <v>35627</v>
      </c>
      <c r="R1813" s="18" t="s">
        <v>30092</v>
      </c>
      <c r="S1813" s="18" t="s">
        <v>31335</v>
      </c>
      <c r="T1813" s="18" t="s">
        <v>35628</v>
      </c>
      <c r="U1813" s="18" t="s">
        <v>35629</v>
      </c>
      <c r="V1813" s="41" t="s">
        <v>35630</v>
      </c>
      <c r="W1813" s="18" t="s">
        <v>21297</v>
      </c>
      <c r="X1813" s="18" t="s">
        <v>35631</v>
      </c>
      <c r="Y1813" s="18" t="s">
        <v>35632</v>
      </c>
      <c r="Z1813" s="18" t="s">
        <v>35633</v>
      </c>
      <c r="AA1813" s="41" t="s">
        <v>35634</v>
      </c>
    </row>
    <row r="1814" spans="1:27" x14ac:dyDescent="0.2">
      <c r="A1814" s="47" t="s">
        <v>35635</v>
      </c>
      <c r="B1814" s="23" t="s">
        <v>35636</v>
      </c>
      <c r="C1814" s="18" t="s">
        <v>34637</v>
      </c>
      <c r="D1814" s="18" t="s">
        <v>32041</v>
      </c>
      <c r="E1814" s="18" t="s">
        <v>35637</v>
      </c>
      <c r="F1814" s="18" t="s">
        <v>23589</v>
      </c>
      <c r="G1814" s="41" t="s">
        <v>20792</v>
      </c>
      <c r="H1814" s="18">
        <v>43</v>
      </c>
      <c r="I1814" s="18">
        <v>44</v>
      </c>
      <c r="J1814" s="18">
        <v>44</v>
      </c>
      <c r="K1814" s="18">
        <v>44</v>
      </c>
      <c r="L1814" s="41">
        <v>44</v>
      </c>
      <c r="M1814" s="18" t="s">
        <v>53146</v>
      </c>
      <c r="N1814" s="18" t="s">
        <v>35638</v>
      </c>
      <c r="O1814" s="18" t="s">
        <v>35639</v>
      </c>
      <c r="P1814" s="18" t="s">
        <v>35640</v>
      </c>
      <c r="Q1814" s="41" t="s">
        <v>35641</v>
      </c>
      <c r="R1814" s="18" t="s">
        <v>49249</v>
      </c>
      <c r="S1814" s="18" t="s">
        <v>35642</v>
      </c>
      <c r="T1814" s="18" t="s">
        <v>35643</v>
      </c>
      <c r="U1814" s="18" t="s">
        <v>35644</v>
      </c>
      <c r="V1814" s="41" t="s">
        <v>35645</v>
      </c>
      <c r="W1814" s="18" t="s">
        <v>53147</v>
      </c>
      <c r="X1814" s="18" t="s">
        <v>3937</v>
      </c>
      <c r="Y1814" s="18" t="s">
        <v>35646</v>
      </c>
      <c r="Z1814" s="18" t="s">
        <v>3464</v>
      </c>
      <c r="AA1814" s="41" t="s">
        <v>35647</v>
      </c>
    </row>
    <row r="1815" spans="1:27" x14ac:dyDescent="0.2">
      <c r="A1815" s="47" t="s">
        <v>35648</v>
      </c>
      <c r="B1815" s="23" t="s">
        <v>1870</v>
      </c>
      <c r="C1815" s="18" t="s">
        <v>14046</v>
      </c>
      <c r="D1815" s="18" t="s">
        <v>31847</v>
      </c>
      <c r="E1815" s="18" t="s">
        <v>35649</v>
      </c>
      <c r="F1815" s="18" t="s">
        <v>32797</v>
      </c>
      <c r="G1815" s="41" t="s">
        <v>35650</v>
      </c>
      <c r="H1815" s="18">
        <v>41</v>
      </c>
      <c r="I1815" s="18">
        <v>40</v>
      </c>
      <c r="J1815" s="18">
        <v>40</v>
      </c>
      <c r="K1815" s="18">
        <v>39</v>
      </c>
      <c r="L1815" s="41">
        <v>39</v>
      </c>
      <c r="M1815" s="18" t="s">
        <v>53148</v>
      </c>
      <c r="N1815" s="18" t="s">
        <v>35651</v>
      </c>
      <c r="O1815" s="18" t="s">
        <v>35652</v>
      </c>
      <c r="P1815" s="18" t="s">
        <v>35653</v>
      </c>
      <c r="Q1815" s="41" t="s">
        <v>35654</v>
      </c>
      <c r="R1815" s="18" t="s">
        <v>53076</v>
      </c>
      <c r="S1815" s="18" t="s">
        <v>35656</v>
      </c>
      <c r="T1815" s="18" t="s">
        <v>32085</v>
      </c>
      <c r="U1815" s="18" t="s">
        <v>17332</v>
      </c>
      <c r="V1815" s="41" t="s">
        <v>35657</v>
      </c>
      <c r="W1815" s="18" t="s">
        <v>53149</v>
      </c>
      <c r="X1815" s="18" t="s">
        <v>3328</v>
      </c>
      <c r="Y1815" s="18" t="s">
        <v>11853</v>
      </c>
      <c r="Z1815" s="18" t="s">
        <v>6899</v>
      </c>
      <c r="AA1815" s="41" t="s">
        <v>35658</v>
      </c>
    </row>
    <row r="1816" spans="1:27" x14ac:dyDescent="0.2">
      <c r="A1816" s="47" t="s">
        <v>35659</v>
      </c>
      <c r="B1816" s="23" t="s">
        <v>1871</v>
      </c>
      <c r="C1816" s="18" t="s">
        <v>53150</v>
      </c>
      <c r="D1816" s="18" t="s">
        <v>10658</v>
      </c>
      <c r="E1816" s="18" t="s">
        <v>10797</v>
      </c>
      <c r="F1816" s="18" t="s">
        <v>12908</v>
      </c>
      <c r="G1816" s="41" t="s">
        <v>11438</v>
      </c>
      <c r="H1816" s="18">
        <v>43</v>
      </c>
      <c r="I1816" s="18">
        <v>42</v>
      </c>
      <c r="J1816" s="18">
        <v>42</v>
      </c>
      <c r="K1816" s="18">
        <v>41</v>
      </c>
      <c r="L1816" s="41">
        <v>41</v>
      </c>
      <c r="M1816" s="18" t="s">
        <v>53151</v>
      </c>
      <c r="N1816" s="18" t="s">
        <v>35660</v>
      </c>
      <c r="O1816" s="18" t="s">
        <v>35661</v>
      </c>
      <c r="P1816" s="18" t="s">
        <v>35662</v>
      </c>
      <c r="Q1816" s="41" t="s">
        <v>35663</v>
      </c>
      <c r="R1816" s="18" t="s">
        <v>15731</v>
      </c>
      <c r="S1816" s="18" t="s">
        <v>14658</v>
      </c>
      <c r="T1816" s="18" t="s">
        <v>35664</v>
      </c>
      <c r="U1816" s="18" t="s">
        <v>11983</v>
      </c>
      <c r="V1816" s="41" t="s">
        <v>35617</v>
      </c>
      <c r="W1816" s="18" t="s">
        <v>18947</v>
      </c>
      <c r="X1816" s="18" t="s">
        <v>35665</v>
      </c>
      <c r="Y1816" s="18" t="s">
        <v>28570</v>
      </c>
      <c r="Z1816" s="18" t="s">
        <v>29358</v>
      </c>
      <c r="AA1816" s="41" t="s">
        <v>35666</v>
      </c>
    </row>
    <row r="1817" spans="1:27" x14ac:dyDescent="0.2">
      <c r="A1817" s="47" t="s">
        <v>35667</v>
      </c>
      <c r="B1817" s="23" t="s">
        <v>1872</v>
      </c>
      <c r="C1817" s="18" t="s">
        <v>53152</v>
      </c>
      <c r="D1817" s="18" t="s">
        <v>35668</v>
      </c>
      <c r="E1817" s="18" t="s">
        <v>35669</v>
      </c>
      <c r="F1817" s="18" t="s">
        <v>35670</v>
      </c>
      <c r="G1817" s="41" t="s">
        <v>11315</v>
      </c>
      <c r="H1817" s="18">
        <v>46</v>
      </c>
      <c r="I1817" s="18">
        <v>47</v>
      </c>
      <c r="J1817" s="18">
        <v>47</v>
      </c>
      <c r="K1817" s="18">
        <v>47</v>
      </c>
      <c r="L1817" s="41">
        <v>47</v>
      </c>
      <c r="M1817" s="18" t="s">
        <v>53153</v>
      </c>
      <c r="N1817" s="18" t="s">
        <v>35671</v>
      </c>
      <c r="O1817" s="18" t="s">
        <v>35672</v>
      </c>
      <c r="P1817" s="18" t="s">
        <v>35673</v>
      </c>
      <c r="Q1817" s="41" t="s">
        <v>35674</v>
      </c>
      <c r="R1817" s="18" t="s">
        <v>9860</v>
      </c>
      <c r="S1817" s="18" t="s">
        <v>30525</v>
      </c>
      <c r="T1817" s="18" t="s">
        <v>20969</v>
      </c>
      <c r="U1817" s="18" t="s">
        <v>35675</v>
      </c>
      <c r="V1817" s="41" t="s">
        <v>28376</v>
      </c>
      <c r="W1817" s="18" t="s">
        <v>53154</v>
      </c>
      <c r="X1817" s="18" t="s">
        <v>2982</v>
      </c>
      <c r="Y1817" s="18" t="s">
        <v>5149</v>
      </c>
      <c r="Z1817" s="18" t="s">
        <v>35676</v>
      </c>
      <c r="AA1817" s="41" t="s">
        <v>35677</v>
      </c>
    </row>
    <row r="1818" spans="1:27" x14ac:dyDescent="0.2">
      <c r="A1818" s="47" t="s">
        <v>35678</v>
      </c>
      <c r="B1818" s="23" t="s">
        <v>1873</v>
      </c>
      <c r="C1818" s="18" t="s">
        <v>35726</v>
      </c>
      <c r="D1818" s="18" t="s">
        <v>35679</v>
      </c>
      <c r="E1818" s="18" t="s">
        <v>35680</v>
      </c>
      <c r="F1818" s="18" t="s">
        <v>20063</v>
      </c>
      <c r="G1818" s="41" t="s">
        <v>35681</v>
      </c>
      <c r="H1818" s="18">
        <v>39</v>
      </c>
      <c r="I1818" s="18">
        <v>38</v>
      </c>
      <c r="J1818" s="18">
        <v>38</v>
      </c>
      <c r="K1818" s="18">
        <v>38</v>
      </c>
      <c r="L1818" s="41">
        <v>38</v>
      </c>
      <c r="M1818" s="18" t="s">
        <v>53155</v>
      </c>
      <c r="N1818" s="18" t="s">
        <v>35682</v>
      </c>
      <c r="O1818" s="18" t="s">
        <v>35683</v>
      </c>
      <c r="P1818" s="18" t="s">
        <v>35684</v>
      </c>
      <c r="Q1818" s="41" t="s">
        <v>35685</v>
      </c>
      <c r="R1818" s="18" t="s">
        <v>53156</v>
      </c>
      <c r="S1818" s="18" t="s">
        <v>3788</v>
      </c>
      <c r="T1818" s="18" t="s">
        <v>8903</v>
      </c>
      <c r="U1818" s="18" t="s">
        <v>7686</v>
      </c>
      <c r="V1818" s="41" t="s">
        <v>32654</v>
      </c>
      <c r="W1818" s="18" t="s">
        <v>21996</v>
      </c>
      <c r="X1818" s="18" t="s">
        <v>35686</v>
      </c>
      <c r="Y1818" s="18" t="s">
        <v>35687</v>
      </c>
      <c r="Z1818" s="18" t="s">
        <v>35688</v>
      </c>
      <c r="AA1818" s="41" t="s">
        <v>35689</v>
      </c>
    </row>
    <row r="1819" spans="1:27" x14ac:dyDescent="0.2">
      <c r="A1819" s="47" t="s">
        <v>35690</v>
      </c>
      <c r="B1819" s="23" t="s">
        <v>1874</v>
      </c>
      <c r="C1819" s="18" t="s">
        <v>16415</v>
      </c>
      <c r="D1819" s="18" t="s">
        <v>32354</v>
      </c>
      <c r="E1819" s="18" t="s">
        <v>35691</v>
      </c>
      <c r="F1819" s="18" t="s">
        <v>12132</v>
      </c>
      <c r="G1819" s="41" t="s">
        <v>21200</v>
      </c>
      <c r="H1819" s="18">
        <v>39</v>
      </c>
      <c r="I1819" s="18">
        <v>39</v>
      </c>
      <c r="J1819" s="18">
        <v>39</v>
      </c>
      <c r="K1819" s="18">
        <v>39</v>
      </c>
      <c r="L1819" s="41">
        <v>39</v>
      </c>
      <c r="M1819" s="18" t="s">
        <v>53157</v>
      </c>
      <c r="N1819" s="18" t="s">
        <v>35692</v>
      </c>
      <c r="O1819" s="18" t="s">
        <v>35693</v>
      </c>
      <c r="P1819" s="18" t="s">
        <v>35694</v>
      </c>
      <c r="Q1819" s="41" t="s">
        <v>35695</v>
      </c>
      <c r="R1819" s="18" t="s">
        <v>46096</v>
      </c>
      <c r="S1819" s="18" t="s">
        <v>9680</v>
      </c>
      <c r="T1819" s="18" t="s">
        <v>35696</v>
      </c>
      <c r="U1819" s="18" t="s">
        <v>7130</v>
      </c>
      <c r="V1819" s="41" t="s">
        <v>20646</v>
      </c>
      <c r="W1819" s="18" t="s">
        <v>48180</v>
      </c>
      <c r="X1819" s="18" t="s">
        <v>35697</v>
      </c>
      <c r="Y1819" s="18" t="s">
        <v>35698</v>
      </c>
      <c r="Z1819" s="18" t="s">
        <v>6765</v>
      </c>
      <c r="AA1819" s="41" t="s">
        <v>12348</v>
      </c>
    </row>
    <row r="1820" spans="1:27" x14ac:dyDescent="0.2">
      <c r="A1820" s="47" t="s">
        <v>35699</v>
      </c>
      <c r="B1820" s="23" t="s">
        <v>1875</v>
      </c>
      <c r="C1820" s="18" t="s">
        <v>21957</v>
      </c>
      <c r="D1820" s="18" t="s">
        <v>15975</v>
      </c>
      <c r="E1820" s="18" t="s">
        <v>35700</v>
      </c>
      <c r="F1820" s="18" t="s">
        <v>20104</v>
      </c>
      <c r="G1820" s="41" t="s">
        <v>33328</v>
      </c>
      <c r="H1820" s="18">
        <v>44</v>
      </c>
      <c r="I1820" s="18">
        <v>44</v>
      </c>
      <c r="J1820" s="18">
        <v>43</v>
      </c>
      <c r="K1820" s="18">
        <v>43</v>
      </c>
      <c r="L1820" s="41">
        <v>43</v>
      </c>
      <c r="M1820" s="18" t="s">
        <v>53158</v>
      </c>
      <c r="N1820" s="18" t="s">
        <v>35701</v>
      </c>
      <c r="O1820" s="18" t="s">
        <v>35702</v>
      </c>
      <c r="P1820" s="18" t="s">
        <v>35703</v>
      </c>
      <c r="Q1820" s="41" t="s">
        <v>35704</v>
      </c>
      <c r="R1820" s="18" t="s">
        <v>23080</v>
      </c>
      <c r="S1820" s="18" t="s">
        <v>35705</v>
      </c>
      <c r="T1820" s="18" t="s">
        <v>35706</v>
      </c>
      <c r="U1820" s="18" t="s">
        <v>35707</v>
      </c>
      <c r="V1820" s="41" t="s">
        <v>35708</v>
      </c>
      <c r="W1820" s="18" t="s">
        <v>53159</v>
      </c>
      <c r="X1820" s="18" t="s">
        <v>35709</v>
      </c>
      <c r="Y1820" s="18" t="s">
        <v>35710</v>
      </c>
      <c r="Z1820" s="18" t="s">
        <v>19664</v>
      </c>
      <c r="AA1820" s="41" t="s">
        <v>35052</v>
      </c>
    </row>
    <row r="1821" spans="1:27" x14ac:dyDescent="0.2">
      <c r="A1821" s="47" t="s">
        <v>35711</v>
      </c>
      <c r="B1821" s="23" t="s">
        <v>1876</v>
      </c>
      <c r="C1821" s="18" t="s">
        <v>48181</v>
      </c>
      <c r="D1821" s="18" t="s">
        <v>35712</v>
      </c>
      <c r="E1821" s="18" t="s">
        <v>35713</v>
      </c>
      <c r="F1821" s="18" t="s">
        <v>35714</v>
      </c>
      <c r="G1821" s="41" t="s">
        <v>35715</v>
      </c>
      <c r="H1821" s="18">
        <v>50</v>
      </c>
      <c r="I1821" s="18">
        <v>50</v>
      </c>
      <c r="J1821" s="18">
        <v>50</v>
      </c>
      <c r="K1821" s="18">
        <v>50</v>
      </c>
      <c r="L1821" s="41">
        <v>50</v>
      </c>
      <c r="M1821" s="18" t="s">
        <v>53160</v>
      </c>
      <c r="N1821" s="18" t="s">
        <v>35716</v>
      </c>
      <c r="O1821" s="18" t="s">
        <v>35717</v>
      </c>
      <c r="P1821" s="18" t="s">
        <v>35718</v>
      </c>
      <c r="Q1821" s="41" t="s">
        <v>35719</v>
      </c>
      <c r="R1821" s="18" t="s">
        <v>53161</v>
      </c>
      <c r="S1821" s="18" t="s">
        <v>35720</v>
      </c>
      <c r="T1821" s="18" t="s">
        <v>25060</v>
      </c>
      <c r="U1821" s="18" t="s">
        <v>35721</v>
      </c>
      <c r="V1821" s="41" t="s">
        <v>22212</v>
      </c>
      <c r="W1821" s="18" t="s">
        <v>53162</v>
      </c>
      <c r="X1821" s="18" t="s">
        <v>35722</v>
      </c>
      <c r="Y1821" s="18" t="s">
        <v>35723</v>
      </c>
      <c r="Z1821" s="18" t="s">
        <v>18240</v>
      </c>
      <c r="AA1821" s="41" t="s">
        <v>35724</v>
      </c>
    </row>
    <row r="1822" spans="1:27" x14ac:dyDescent="0.2">
      <c r="A1822" s="47" t="s">
        <v>35725</v>
      </c>
      <c r="B1822" s="23" t="s">
        <v>1877</v>
      </c>
      <c r="C1822" s="18" t="s">
        <v>21849</v>
      </c>
      <c r="D1822" s="18" t="s">
        <v>35726</v>
      </c>
      <c r="E1822" s="18" t="s">
        <v>35727</v>
      </c>
      <c r="F1822" s="18" t="s">
        <v>35404</v>
      </c>
      <c r="G1822" s="41" t="s">
        <v>24938</v>
      </c>
      <c r="H1822" s="18">
        <v>39</v>
      </c>
      <c r="I1822" s="18">
        <v>39</v>
      </c>
      <c r="J1822" s="18">
        <v>39</v>
      </c>
      <c r="K1822" s="18">
        <v>39</v>
      </c>
      <c r="L1822" s="41">
        <v>39</v>
      </c>
      <c r="M1822" s="18" t="s">
        <v>53163</v>
      </c>
      <c r="N1822" s="18" t="s">
        <v>35728</v>
      </c>
      <c r="O1822" s="18" t="s">
        <v>35729</v>
      </c>
      <c r="P1822" s="18" t="s">
        <v>35730</v>
      </c>
      <c r="Q1822" s="41" t="s">
        <v>35731</v>
      </c>
      <c r="R1822" s="18" t="s">
        <v>53164</v>
      </c>
      <c r="S1822" s="18" t="s">
        <v>35732</v>
      </c>
      <c r="T1822" s="18" t="s">
        <v>35733</v>
      </c>
      <c r="U1822" s="18" t="s">
        <v>35734</v>
      </c>
      <c r="V1822" s="41" t="s">
        <v>15308</v>
      </c>
      <c r="W1822" s="18" t="s">
        <v>9263</v>
      </c>
      <c r="X1822" s="18" t="s">
        <v>12953</v>
      </c>
      <c r="Y1822" s="18" t="s">
        <v>35735</v>
      </c>
      <c r="Z1822" s="18" t="s">
        <v>35736</v>
      </c>
      <c r="AA1822" s="41" t="s">
        <v>35202</v>
      </c>
    </row>
    <row r="1823" spans="1:27" x14ac:dyDescent="0.2">
      <c r="A1823" s="47" t="s">
        <v>35737</v>
      </c>
      <c r="B1823" s="23" t="s">
        <v>1878</v>
      </c>
      <c r="C1823" s="18" t="s">
        <v>2734</v>
      </c>
      <c r="D1823" s="18" t="s">
        <v>2734</v>
      </c>
      <c r="E1823" s="18" t="s">
        <v>2734</v>
      </c>
      <c r="F1823" s="18" t="s">
        <v>2734</v>
      </c>
      <c r="G1823" s="41" t="s">
        <v>2734</v>
      </c>
      <c r="H1823" s="18" t="s">
        <v>2734</v>
      </c>
      <c r="I1823" s="18" t="s">
        <v>2734</v>
      </c>
      <c r="J1823" s="18" t="s">
        <v>2734</v>
      </c>
      <c r="K1823" s="18" t="s">
        <v>2734</v>
      </c>
      <c r="L1823" s="41" t="s">
        <v>2734</v>
      </c>
      <c r="M1823" s="18" t="s">
        <v>2734</v>
      </c>
      <c r="N1823" s="18" t="s">
        <v>2734</v>
      </c>
      <c r="O1823" s="18" t="s">
        <v>2734</v>
      </c>
      <c r="P1823" s="18" t="s">
        <v>2734</v>
      </c>
      <c r="Q1823" s="41" t="s">
        <v>2734</v>
      </c>
      <c r="R1823" s="18" t="s">
        <v>2734</v>
      </c>
      <c r="S1823" s="18" t="s">
        <v>2734</v>
      </c>
      <c r="T1823" s="18" t="s">
        <v>2734</v>
      </c>
      <c r="U1823" s="18" t="s">
        <v>2734</v>
      </c>
      <c r="V1823" s="41" t="s">
        <v>2734</v>
      </c>
      <c r="W1823" s="18" t="s">
        <v>2734</v>
      </c>
      <c r="X1823" s="18" t="s">
        <v>2734</v>
      </c>
      <c r="Y1823" s="18" t="s">
        <v>2734</v>
      </c>
      <c r="Z1823" s="18" t="s">
        <v>2734</v>
      </c>
      <c r="AA1823" s="41" t="s">
        <v>2734</v>
      </c>
    </row>
    <row r="1824" spans="1:27" x14ac:dyDescent="0.2">
      <c r="A1824" s="47" t="s">
        <v>35738</v>
      </c>
      <c r="B1824" s="23" t="s">
        <v>1879</v>
      </c>
      <c r="C1824" s="18" t="s">
        <v>53165</v>
      </c>
      <c r="D1824" s="18" t="s">
        <v>35739</v>
      </c>
      <c r="E1824" s="18" t="s">
        <v>14969</v>
      </c>
      <c r="F1824" s="18" t="s">
        <v>35740</v>
      </c>
      <c r="G1824" s="41" t="s">
        <v>30716</v>
      </c>
      <c r="H1824" s="18">
        <v>45</v>
      </c>
      <c r="I1824" s="18">
        <v>45</v>
      </c>
      <c r="J1824" s="18">
        <v>45</v>
      </c>
      <c r="K1824" s="18">
        <v>45</v>
      </c>
      <c r="L1824" s="41">
        <v>45</v>
      </c>
      <c r="M1824" s="18" t="s">
        <v>53166</v>
      </c>
      <c r="N1824" s="18" t="s">
        <v>35741</v>
      </c>
      <c r="O1824" s="18" t="s">
        <v>35742</v>
      </c>
      <c r="P1824" s="18" t="s">
        <v>35743</v>
      </c>
      <c r="Q1824" s="41" t="s">
        <v>35744</v>
      </c>
      <c r="R1824" s="18" t="s">
        <v>19891</v>
      </c>
      <c r="S1824" s="18" t="s">
        <v>16960</v>
      </c>
      <c r="T1824" s="18" t="s">
        <v>22047</v>
      </c>
      <c r="U1824" s="18" t="s">
        <v>12857</v>
      </c>
      <c r="V1824" s="41" t="s">
        <v>35745</v>
      </c>
      <c r="W1824" s="18" t="s">
        <v>8257</v>
      </c>
      <c r="X1824" s="18" t="s">
        <v>35746</v>
      </c>
      <c r="Y1824" s="18" t="s">
        <v>22380</v>
      </c>
      <c r="Z1824" s="18" t="s">
        <v>35747</v>
      </c>
      <c r="AA1824" s="41" t="s">
        <v>22445</v>
      </c>
    </row>
    <row r="1825" spans="1:27" x14ac:dyDescent="0.2">
      <c r="A1825" s="47" t="s">
        <v>35748</v>
      </c>
      <c r="B1825" s="23" t="s">
        <v>1880</v>
      </c>
      <c r="C1825" s="18" t="s">
        <v>25327</v>
      </c>
      <c r="D1825" s="18" t="s">
        <v>35338</v>
      </c>
      <c r="E1825" s="18" t="s">
        <v>35749</v>
      </c>
      <c r="F1825" s="18" t="s">
        <v>16399</v>
      </c>
      <c r="G1825" s="41" t="s">
        <v>35750</v>
      </c>
      <c r="H1825" s="18">
        <v>46</v>
      </c>
      <c r="I1825" s="18">
        <v>45</v>
      </c>
      <c r="J1825" s="18">
        <v>45</v>
      </c>
      <c r="K1825" s="18">
        <v>45</v>
      </c>
      <c r="L1825" s="41">
        <v>45</v>
      </c>
      <c r="M1825" s="18" t="s">
        <v>53167</v>
      </c>
      <c r="N1825" s="18" t="s">
        <v>35751</v>
      </c>
      <c r="O1825" s="18" t="s">
        <v>35752</v>
      </c>
      <c r="P1825" s="18" t="s">
        <v>35753</v>
      </c>
      <c r="Q1825" s="41" t="s">
        <v>35754</v>
      </c>
      <c r="R1825" s="18" t="s">
        <v>30198</v>
      </c>
      <c r="S1825" s="18" t="s">
        <v>27576</v>
      </c>
      <c r="T1825" s="18" t="s">
        <v>35755</v>
      </c>
      <c r="U1825" s="18" t="s">
        <v>27894</v>
      </c>
      <c r="V1825" s="41" t="s">
        <v>20093</v>
      </c>
      <c r="W1825" s="18" t="s">
        <v>3827</v>
      </c>
      <c r="X1825" s="18" t="s">
        <v>8151</v>
      </c>
      <c r="Y1825" s="18" t="s">
        <v>14610</v>
      </c>
      <c r="Z1825" s="18" t="s">
        <v>35756</v>
      </c>
      <c r="AA1825" s="41" t="s">
        <v>35757</v>
      </c>
    </row>
    <row r="1826" spans="1:27" x14ac:dyDescent="0.2">
      <c r="A1826" s="47" t="s">
        <v>35758</v>
      </c>
      <c r="B1826" s="23" t="s">
        <v>1881</v>
      </c>
      <c r="C1826" s="18" t="s">
        <v>26068</v>
      </c>
      <c r="D1826" s="18" t="s">
        <v>21804</v>
      </c>
      <c r="E1826" s="18" t="s">
        <v>30387</v>
      </c>
      <c r="F1826" s="18" t="s">
        <v>35759</v>
      </c>
      <c r="G1826" s="41" t="s">
        <v>35760</v>
      </c>
      <c r="H1826" s="18">
        <v>41</v>
      </c>
      <c r="I1826" s="18">
        <v>41</v>
      </c>
      <c r="J1826" s="18">
        <v>41</v>
      </c>
      <c r="K1826" s="18">
        <v>41</v>
      </c>
      <c r="L1826" s="41">
        <v>41</v>
      </c>
      <c r="M1826" s="18" t="s">
        <v>53168</v>
      </c>
      <c r="N1826" s="18" t="s">
        <v>35761</v>
      </c>
      <c r="O1826" s="18" t="s">
        <v>35762</v>
      </c>
      <c r="P1826" s="18" t="s">
        <v>35763</v>
      </c>
      <c r="Q1826" s="41" t="s">
        <v>35764</v>
      </c>
      <c r="R1826" s="18" t="s">
        <v>30569</v>
      </c>
      <c r="S1826" s="18" t="s">
        <v>23965</v>
      </c>
      <c r="T1826" s="18" t="s">
        <v>35765</v>
      </c>
      <c r="U1826" s="18" t="s">
        <v>35766</v>
      </c>
      <c r="V1826" s="41" t="s">
        <v>25633</v>
      </c>
      <c r="W1826" s="18" t="s">
        <v>26847</v>
      </c>
      <c r="X1826" s="18" t="s">
        <v>35767</v>
      </c>
      <c r="Y1826" s="18" t="s">
        <v>35768</v>
      </c>
      <c r="Z1826" s="18" t="s">
        <v>25075</v>
      </c>
      <c r="AA1826" s="41" t="s">
        <v>35769</v>
      </c>
    </row>
    <row r="1827" spans="1:27" x14ac:dyDescent="0.2">
      <c r="A1827" s="47" t="s">
        <v>35770</v>
      </c>
      <c r="B1827" s="23" t="s">
        <v>1882</v>
      </c>
      <c r="C1827" s="18" t="s">
        <v>20898</v>
      </c>
      <c r="D1827" s="18" t="s">
        <v>35772</v>
      </c>
      <c r="E1827" s="18" t="s">
        <v>35773</v>
      </c>
      <c r="F1827" s="18" t="s">
        <v>22087</v>
      </c>
      <c r="G1827" s="41" t="s">
        <v>8228</v>
      </c>
      <c r="H1827" s="18">
        <v>38</v>
      </c>
      <c r="I1827" s="18">
        <v>37</v>
      </c>
      <c r="J1827" s="18">
        <v>37</v>
      </c>
      <c r="K1827" s="18">
        <v>37</v>
      </c>
      <c r="L1827" s="41">
        <v>37</v>
      </c>
      <c r="M1827" s="18" t="s">
        <v>53169</v>
      </c>
      <c r="N1827" s="18" t="s">
        <v>35774</v>
      </c>
      <c r="O1827" s="18" t="s">
        <v>35775</v>
      </c>
      <c r="P1827" s="18" t="s">
        <v>35776</v>
      </c>
      <c r="Q1827" s="41" t="s">
        <v>35777</v>
      </c>
      <c r="R1827" s="18" t="s">
        <v>52742</v>
      </c>
      <c r="S1827" s="18" t="s">
        <v>13128</v>
      </c>
      <c r="T1827" s="18" t="s">
        <v>35778</v>
      </c>
      <c r="U1827" s="18" t="s">
        <v>30933</v>
      </c>
      <c r="V1827" s="41" t="s">
        <v>35779</v>
      </c>
      <c r="W1827" s="18" t="s">
        <v>53170</v>
      </c>
      <c r="X1827" s="18" t="s">
        <v>17330</v>
      </c>
      <c r="Y1827" s="18" t="s">
        <v>21341</v>
      </c>
      <c r="Z1827" s="18" t="s">
        <v>4071</v>
      </c>
      <c r="AA1827" s="41" t="s">
        <v>4241</v>
      </c>
    </row>
    <row r="1828" spans="1:27" x14ac:dyDescent="0.2">
      <c r="A1828" s="47" t="s">
        <v>35780</v>
      </c>
      <c r="B1828" s="23" t="s">
        <v>1883</v>
      </c>
      <c r="C1828" s="18" t="s">
        <v>2734</v>
      </c>
      <c r="D1828" s="18" t="s">
        <v>2734</v>
      </c>
      <c r="E1828" s="18" t="s">
        <v>2734</v>
      </c>
      <c r="F1828" s="18" t="s">
        <v>2734</v>
      </c>
      <c r="G1828" s="41" t="s">
        <v>2734</v>
      </c>
      <c r="H1828" s="18" t="s">
        <v>2734</v>
      </c>
      <c r="I1828" s="18" t="s">
        <v>2734</v>
      </c>
      <c r="J1828" s="18" t="s">
        <v>2734</v>
      </c>
      <c r="K1828" s="18" t="s">
        <v>2734</v>
      </c>
      <c r="L1828" s="41" t="s">
        <v>2734</v>
      </c>
      <c r="M1828" s="18" t="s">
        <v>2734</v>
      </c>
      <c r="N1828" s="18" t="s">
        <v>2734</v>
      </c>
      <c r="O1828" s="18" t="s">
        <v>2734</v>
      </c>
      <c r="P1828" s="18" t="s">
        <v>2734</v>
      </c>
      <c r="Q1828" s="41" t="s">
        <v>2734</v>
      </c>
      <c r="R1828" s="18" t="s">
        <v>2734</v>
      </c>
      <c r="S1828" s="18" t="s">
        <v>2734</v>
      </c>
      <c r="T1828" s="18" t="s">
        <v>2734</v>
      </c>
      <c r="U1828" s="18" t="s">
        <v>2734</v>
      </c>
      <c r="V1828" s="41" t="s">
        <v>2734</v>
      </c>
      <c r="W1828" s="18" t="s">
        <v>2734</v>
      </c>
      <c r="X1828" s="18" t="s">
        <v>2734</v>
      </c>
      <c r="Y1828" s="18" t="s">
        <v>2734</v>
      </c>
      <c r="Z1828" s="18" t="s">
        <v>2734</v>
      </c>
      <c r="AA1828" s="41" t="s">
        <v>2734</v>
      </c>
    </row>
    <row r="1829" spans="1:27" x14ac:dyDescent="0.2">
      <c r="A1829" s="47" t="s">
        <v>35781</v>
      </c>
      <c r="B1829" s="23" t="s">
        <v>1884</v>
      </c>
      <c r="C1829" s="18">
        <v>6</v>
      </c>
      <c r="D1829" s="18">
        <v>10</v>
      </c>
      <c r="E1829" s="18" t="s">
        <v>2734</v>
      </c>
      <c r="F1829" s="18">
        <v>3</v>
      </c>
      <c r="G1829" s="41" t="s">
        <v>2734</v>
      </c>
      <c r="H1829" s="18">
        <v>56</v>
      </c>
      <c r="I1829" s="18">
        <v>50</v>
      </c>
      <c r="J1829" s="18" t="s">
        <v>2734</v>
      </c>
      <c r="K1829" s="18">
        <v>52</v>
      </c>
      <c r="L1829" s="41" t="s">
        <v>2734</v>
      </c>
      <c r="M1829" s="18" t="s">
        <v>37455</v>
      </c>
      <c r="N1829" s="18" t="s">
        <v>35782</v>
      </c>
      <c r="O1829" s="18" t="s">
        <v>2734</v>
      </c>
      <c r="P1829" s="18" t="s">
        <v>35783</v>
      </c>
      <c r="Q1829" s="41" t="s">
        <v>2734</v>
      </c>
      <c r="R1829" s="18" t="s">
        <v>29005</v>
      </c>
      <c r="S1829" s="18" t="s">
        <v>35784</v>
      </c>
      <c r="T1829" s="18" t="s">
        <v>2734</v>
      </c>
      <c r="U1829" s="18" t="s">
        <v>18583</v>
      </c>
      <c r="V1829" s="41" t="s">
        <v>2734</v>
      </c>
      <c r="W1829" s="18" t="s">
        <v>23730</v>
      </c>
      <c r="X1829" s="18" t="s">
        <v>35785</v>
      </c>
      <c r="Y1829" s="18" t="s">
        <v>2734</v>
      </c>
      <c r="Z1829" s="18" t="s">
        <v>35786</v>
      </c>
      <c r="AA1829" s="41" t="s">
        <v>2734</v>
      </c>
    </row>
    <row r="1830" spans="1:27" x14ac:dyDescent="0.2">
      <c r="A1830" s="47" t="s">
        <v>35787</v>
      </c>
      <c r="B1830" s="23" t="s">
        <v>1885</v>
      </c>
      <c r="C1830" s="18" t="s">
        <v>46196</v>
      </c>
      <c r="D1830" s="18" t="s">
        <v>35788</v>
      </c>
      <c r="E1830" s="18" t="s">
        <v>30166</v>
      </c>
      <c r="F1830" s="18" t="s">
        <v>35789</v>
      </c>
      <c r="G1830" s="41" t="s">
        <v>35790</v>
      </c>
      <c r="H1830" s="18">
        <v>48</v>
      </c>
      <c r="I1830" s="18">
        <v>48</v>
      </c>
      <c r="J1830" s="18">
        <v>48</v>
      </c>
      <c r="K1830" s="18">
        <v>47</v>
      </c>
      <c r="L1830" s="41">
        <v>47</v>
      </c>
      <c r="M1830" s="18" t="s">
        <v>53171</v>
      </c>
      <c r="N1830" s="18" t="s">
        <v>35791</v>
      </c>
      <c r="O1830" s="18" t="s">
        <v>35792</v>
      </c>
      <c r="P1830" s="18" t="s">
        <v>35793</v>
      </c>
      <c r="Q1830" s="41" t="s">
        <v>35794</v>
      </c>
      <c r="R1830" s="18" t="s">
        <v>7813</v>
      </c>
      <c r="S1830" s="18" t="s">
        <v>35795</v>
      </c>
      <c r="T1830" s="18" t="s">
        <v>35796</v>
      </c>
      <c r="U1830" s="18" t="s">
        <v>35797</v>
      </c>
      <c r="V1830" s="41" t="s">
        <v>35798</v>
      </c>
      <c r="W1830" s="18" t="s">
        <v>9415</v>
      </c>
      <c r="X1830" s="18" t="s">
        <v>28459</v>
      </c>
      <c r="Y1830" s="18" t="s">
        <v>24919</v>
      </c>
      <c r="Z1830" s="18" t="s">
        <v>35799</v>
      </c>
      <c r="AA1830" s="41" t="s">
        <v>8872</v>
      </c>
    </row>
    <row r="1831" spans="1:27" x14ac:dyDescent="0.2">
      <c r="A1831" s="47" t="s">
        <v>35800</v>
      </c>
      <c r="B1831" s="23" t="s">
        <v>1886</v>
      </c>
      <c r="C1831" s="18" t="s">
        <v>48182</v>
      </c>
      <c r="D1831" s="18" t="s">
        <v>28151</v>
      </c>
      <c r="E1831" s="18" t="s">
        <v>7666</v>
      </c>
      <c r="F1831" s="18" t="s">
        <v>9448</v>
      </c>
      <c r="G1831" s="41" t="s">
        <v>20913</v>
      </c>
      <c r="H1831" s="18">
        <v>42</v>
      </c>
      <c r="I1831" s="18">
        <v>42</v>
      </c>
      <c r="J1831" s="18">
        <v>42</v>
      </c>
      <c r="K1831" s="18">
        <v>42</v>
      </c>
      <c r="L1831" s="41">
        <v>42</v>
      </c>
      <c r="M1831" s="18" t="s">
        <v>53172</v>
      </c>
      <c r="N1831" s="18" t="s">
        <v>35801</v>
      </c>
      <c r="O1831" s="18" t="s">
        <v>35802</v>
      </c>
      <c r="P1831" s="18" t="s">
        <v>35803</v>
      </c>
      <c r="Q1831" s="41" t="s">
        <v>35804</v>
      </c>
      <c r="R1831" s="18" t="s">
        <v>50766</v>
      </c>
      <c r="S1831" s="18" t="s">
        <v>21286</v>
      </c>
      <c r="T1831" s="18" t="s">
        <v>35011</v>
      </c>
      <c r="U1831" s="18" t="s">
        <v>11484</v>
      </c>
      <c r="V1831" s="41" t="s">
        <v>35806</v>
      </c>
      <c r="W1831" s="18" t="s">
        <v>30366</v>
      </c>
      <c r="X1831" s="18" t="s">
        <v>19225</v>
      </c>
      <c r="Y1831" s="18" t="s">
        <v>35807</v>
      </c>
      <c r="Z1831" s="18" t="s">
        <v>35808</v>
      </c>
      <c r="AA1831" s="41" t="s">
        <v>35809</v>
      </c>
    </row>
    <row r="1832" spans="1:27" x14ac:dyDescent="0.2">
      <c r="A1832" s="47" t="s">
        <v>35810</v>
      </c>
      <c r="B1832" s="23" t="s">
        <v>1887</v>
      </c>
      <c r="C1832" s="18" t="s">
        <v>48183</v>
      </c>
      <c r="D1832" s="18" t="s">
        <v>35811</v>
      </c>
      <c r="E1832" s="18" t="s">
        <v>23260</v>
      </c>
      <c r="F1832" s="18" t="s">
        <v>35812</v>
      </c>
      <c r="G1832" s="41" t="s">
        <v>35813</v>
      </c>
      <c r="H1832" s="18">
        <v>40</v>
      </c>
      <c r="I1832" s="18">
        <v>39</v>
      </c>
      <c r="J1832" s="18">
        <v>39</v>
      </c>
      <c r="K1832" s="18">
        <v>38</v>
      </c>
      <c r="L1832" s="41">
        <v>38</v>
      </c>
      <c r="M1832" s="18" t="s">
        <v>53173</v>
      </c>
      <c r="N1832" s="18" t="s">
        <v>35814</v>
      </c>
      <c r="O1832" s="18" t="s">
        <v>35815</v>
      </c>
      <c r="P1832" s="18" t="s">
        <v>35816</v>
      </c>
      <c r="Q1832" s="41" t="s">
        <v>35817</v>
      </c>
      <c r="R1832" s="18" t="s">
        <v>35209</v>
      </c>
      <c r="S1832" s="18" t="s">
        <v>35818</v>
      </c>
      <c r="T1832" s="18" t="s">
        <v>35819</v>
      </c>
      <c r="U1832" s="18" t="s">
        <v>10929</v>
      </c>
      <c r="V1832" s="41" t="s">
        <v>7965</v>
      </c>
      <c r="W1832" s="18" t="s">
        <v>14960</v>
      </c>
      <c r="X1832" s="18" t="s">
        <v>12477</v>
      </c>
      <c r="Y1832" s="18" t="s">
        <v>31999</v>
      </c>
      <c r="Z1832" s="18" t="s">
        <v>35820</v>
      </c>
      <c r="AA1832" s="41" t="s">
        <v>35821</v>
      </c>
    </row>
    <row r="1833" spans="1:27" x14ac:dyDescent="0.2">
      <c r="A1833" s="47" t="s">
        <v>35822</v>
      </c>
      <c r="B1833" s="23" t="s">
        <v>1888</v>
      </c>
      <c r="C1833" s="18" t="s">
        <v>22369</v>
      </c>
      <c r="D1833" s="18" t="s">
        <v>18610</v>
      </c>
      <c r="E1833" s="18" t="s">
        <v>35823</v>
      </c>
      <c r="F1833" s="18" t="s">
        <v>13961</v>
      </c>
      <c r="G1833" s="41" t="s">
        <v>11894</v>
      </c>
      <c r="H1833" s="18">
        <v>38</v>
      </c>
      <c r="I1833" s="18">
        <v>38</v>
      </c>
      <c r="J1833" s="18">
        <v>38</v>
      </c>
      <c r="K1833" s="18">
        <v>38</v>
      </c>
      <c r="L1833" s="41">
        <v>37</v>
      </c>
      <c r="M1833" s="18" t="s">
        <v>53174</v>
      </c>
      <c r="N1833" s="18" t="s">
        <v>35824</v>
      </c>
      <c r="O1833" s="18" t="s">
        <v>35825</v>
      </c>
      <c r="P1833" s="18" t="s">
        <v>35826</v>
      </c>
      <c r="Q1833" s="41" t="s">
        <v>35827</v>
      </c>
      <c r="R1833" s="18" t="s">
        <v>4376</v>
      </c>
      <c r="S1833" s="18" t="s">
        <v>35828</v>
      </c>
      <c r="T1833" s="18" t="s">
        <v>20575</v>
      </c>
      <c r="U1833" s="18" t="s">
        <v>33108</v>
      </c>
      <c r="V1833" s="41" t="s">
        <v>25381</v>
      </c>
      <c r="W1833" s="18" t="s">
        <v>7255</v>
      </c>
      <c r="X1833" s="18" t="s">
        <v>20518</v>
      </c>
      <c r="Y1833" s="18" t="s">
        <v>35829</v>
      </c>
      <c r="Z1833" s="18" t="s">
        <v>11747</v>
      </c>
      <c r="AA1833" s="41" t="s">
        <v>35830</v>
      </c>
    </row>
    <row r="1834" spans="1:27" x14ac:dyDescent="0.2">
      <c r="A1834" s="47" t="s">
        <v>35831</v>
      </c>
      <c r="B1834" s="23" t="s">
        <v>1889</v>
      </c>
      <c r="C1834" s="18" t="s">
        <v>53175</v>
      </c>
      <c r="D1834" s="18" t="s">
        <v>14448</v>
      </c>
      <c r="E1834" s="18" t="s">
        <v>35833</v>
      </c>
      <c r="F1834" s="18" t="s">
        <v>10885</v>
      </c>
      <c r="G1834" s="41" t="s">
        <v>14449</v>
      </c>
      <c r="H1834" s="18">
        <v>47</v>
      </c>
      <c r="I1834" s="18">
        <v>47</v>
      </c>
      <c r="J1834" s="18">
        <v>47</v>
      </c>
      <c r="K1834" s="18">
        <v>47</v>
      </c>
      <c r="L1834" s="41">
        <v>47</v>
      </c>
      <c r="M1834" s="18" t="s">
        <v>53176</v>
      </c>
      <c r="N1834" s="18" t="s">
        <v>35834</v>
      </c>
      <c r="O1834" s="18" t="s">
        <v>35835</v>
      </c>
      <c r="P1834" s="18" t="s">
        <v>35836</v>
      </c>
      <c r="Q1834" s="41" t="s">
        <v>35837</v>
      </c>
      <c r="R1834" s="18" t="s">
        <v>27092</v>
      </c>
      <c r="S1834" s="18" t="s">
        <v>14445</v>
      </c>
      <c r="T1834" s="18" t="s">
        <v>32049</v>
      </c>
      <c r="U1834" s="18" t="s">
        <v>28385</v>
      </c>
      <c r="V1834" s="41" t="s">
        <v>35838</v>
      </c>
      <c r="W1834" s="18" t="s">
        <v>7193</v>
      </c>
      <c r="X1834" s="18" t="s">
        <v>23419</v>
      </c>
      <c r="Y1834" s="18" t="s">
        <v>22524</v>
      </c>
      <c r="Z1834" s="18" t="s">
        <v>35839</v>
      </c>
      <c r="AA1834" s="41" t="s">
        <v>35840</v>
      </c>
    </row>
    <row r="1835" spans="1:27" x14ac:dyDescent="0.2">
      <c r="A1835" s="47" t="s">
        <v>35841</v>
      </c>
      <c r="B1835" s="23" t="s">
        <v>1890</v>
      </c>
      <c r="C1835" s="18" t="s">
        <v>12219</v>
      </c>
      <c r="D1835" s="18" t="s">
        <v>35842</v>
      </c>
      <c r="E1835" s="18" t="s">
        <v>26589</v>
      </c>
      <c r="F1835" s="18" t="s">
        <v>35843</v>
      </c>
      <c r="G1835" s="41" t="s">
        <v>35844</v>
      </c>
      <c r="H1835" s="18">
        <v>48</v>
      </c>
      <c r="I1835" s="18">
        <v>48</v>
      </c>
      <c r="J1835" s="18">
        <v>48</v>
      </c>
      <c r="K1835" s="18">
        <v>48</v>
      </c>
      <c r="L1835" s="41">
        <v>48</v>
      </c>
      <c r="M1835" s="18" t="s">
        <v>53177</v>
      </c>
      <c r="N1835" s="18" t="s">
        <v>35845</v>
      </c>
      <c r="O1835" s="18" t="s">
        <v>35846</v>
      </c>
      <c r="P1835" s="18" t="s">
        <v>35847</v>
      </c>
      <c r="Q1835" s="41" t="s">
        <v>35848</v>
      </c>
      <c r="R1835" s="18" t="s">
        <v>43014</v>
      </c>
      <c r="S1835" s="18" t="s">
        <v>12646</v>
      </c>
      <c r="T1835" s="18" t="s">
        <v>35849</v>
      </c>
      <c r="U1835" s="18" t="s">
        <v>35850</v>
      </c>
      <c r="V1835" s="41" t="s">
        <v>35851</v>
      </c>
      <c r="W1835" s="18" t="s">
        <v>53178</v>
      </c>
      <c r="X1835" s="18" t="s">
        <v>35852</v>
      </c>
      <c r="Y1835" s="18" t="s">
        <v>35853</v>
      </c>
      <c r="Z1835" s="18" t="s">
        <v>35854</v>
      </c>
      <c r="AA1835" s="41" t="s">
        <v>28142</v>
      </c>
    </row>
    <row r="1836" spans="1:27" x14ac:dyDescent="0.2">
      <c r="A1836" s="47" t="s">
        <v>35855</v>
      </c>
      <c r="B1836" s="23" t="s">
        <v>1891</v>
      </c>
      <c r="C1836" s="18" t="s">
        <v>53179</v>
      </c>
      <c r="D1836" s="18" t="s">
        <v>35856</v>
      </c>
      <c r="E1836" s="18" t="s">
        <v>31010</v>
      </c>
      <c r="F1836" s="18" t="s">
        <v>35857</v>
      </c>
      <c r="G1836" s="41" t="s">
        <v>17015</v>
      </c>
      <c r="H1836" s="18">
        <v>46</v>
      </c>
      <c r="I1836" s="18">
        <v>46</v>
      </c>
      <c r="J1836" s="18">
        <v>46</v>
      </c>
      <c r="K1836" s="18">
        <v>46</v>
      </c>
      <c r="L1836" s="41">
        <v>46</v>
      </c>
      <c r="M1836" s="18" t="s">
        <v>53180</v>
      </c>
      <c r="N1836" s="18" t="s">
        <v>35858</v>
      </c>
      <c r="O1836" s="18" t="s">
        <v>35859</v>
      </c>
      <c r="P1836" s="18" t="s">
        <v>35860</v>
      </c>
      <c r="Q1836" s="41" t="s">
        <v>35861</v>
      </c>
      <c r="R1836" s="18" t="s">
        <v>45718</v>
      </c>
      <c r="S1836" s="18" t="s">
        <v>35862</v>
      </c>
      <c r="T1836" s="18" t="s">
        <v>35863</v>
      </c>
      <c r="U1836" s="18" t="s">
        <v>25432</v>
      </c>
      <c r="V1836" s="41" t="s">
        <v>35452</v>
      </c>
      <c r="W1836" s="18" t="s">
        <v>12003</v>
      </c>
      <c r="X1836" s="18" t="s">
        <v>35864</v>
      </c>
      <c r="Y1836" s="18" t="s">
        <v>35865</v>
      </c>
      <c r="Z1836" s="18" t="s">
        <v>13684</v>
      </c>
      <c r="AA1836" s="41" t="s">
        <v>23893</v>
      </c>
    </row>
    <row r="1837" spans="1:27" x14ac:dyDescent="0.2">
      <c r="A1837" s="47" t="s">
        <v>35866</v>
      </c>
      <c r="B1837" s="23" t="s">
        <v>1892</v>
      </c>
      <c r="C1837" s="18" t="s">
        <v>9622</v>
      </c>
      <c r="D1837" s="18" t="s">
        <v>35867</v>
      </c>
      <c r="E1837" s="18" t="s">
        <v>35868</v>
      </c>
      <c r="F1837" s="18" t="s">
        <v>35869</v>
      </c>
      <c r="G1837" s="41" t="s">
        <v>29938</v>
      </c>
      <c r="H1837" s="18">
        <v>45</v>
      </c>
      <c r="I1837" s="18">
        <v>46</v>
      </c>
      <c r="J1837" s="18">
        <v>46</v>
      </c>
      <c r="K1837" s="18">
        <v>46</v>
      </c>
      <c r="L1837" s="41">
        <v>46</v>
      </c>
      <c r="M1837" s="18" t="s">
        <v>53181</v>
      </c>
      <c r="N1837" s="18" t="s">
        <v>35870</v>
      </c>
      <c r="O1837" s="18" t="s">
        <v>35871</v>
      </c>
      <c r="P1837" s="18" t="s">
        <v>35872</v>
      </c>
      <c r="Q1837" s="41" t="s">
        <v>35873</v>
      </c>
      <c r="R1837" s="18" t="s">
        <v>53182</v>
      </c>
      <c r="S1837" s="18" t="s">
        <v>35874</v>
      </c>
      <c r="T1837" s="18" t="s">
        <v>18936</v>
      </c>
      <c r="U1837" s="18" t="s">
        <v>35875</v>
      </c>
      <c r="V1837" s="41" t="s">
        <v>35876</v>
      </c>
      <c r="W1837" s="18" t="s">
        <v>48184</v>
      </c>
      <c r="X1837" s="18" t="s">
        <v>13441</v>
      </c>
      <c r="Y1837" s="18" t="s">
        <v>28352</v>
      </c>
      <c r="Z1837" s="18" t="s">
        <v>35877</v>
      </c>
      <c r="AA1837" s="41" t="s">
        <v>15794</v>
      </c>
    </row>
    <row r="1838" spans="1:27" x14ac:dyDescent="0.2">
      <c r="A1838" s="47" t="s">
        <v>35878</v>
      </c>
      <c r="B1838" s="23" t="s">
        <v>1893</v>
      </c>
      <c r="C1838" s="18" t="s">
        <v>35479</v>
      </c>
      <c r="D1838" s="18" t="s">
        <v>15154</v>
      </c>
      <c r="E1838" s="18" t="s">
        <v>35879</v>
      </c>
      <c r="F1838" s="18" t="s">
        <v>35880</v>
      </c>
      <c r="G1838" s="41" t="s">
        <v>35881</v>
      </c>
      <c r="H1838" s="18">
        <v>46</v>
      </c>
      <c r="I1838" s="18">
        <v>47</v>
      </c>
      <c r="J1838" s="18">
        <v>47</v>
      </c>
      <c r="K1838" s="18">
        <v>47</v>
      </c>
      <c r="L1838" s="41">
        <v>47</v>
      </c>
      <c r="M1838" s="18" t="s">
        <v>53183</v>
      </c>
      <c r="N1838" s="18" t="s">
        <v>35882</v>
      </c>
      <c r="O1838" s="18" t="s">
        <v>35883</v>
      </c>
      <c r="P1838" s="18" t="s">
        <v>35884</v>
      </c>
      <c r="Q1838" s="41" t="s">
        <v>35885</v>
      </c>
      <c r="R1838" s="18" t="s">
        <v>33612</v>
      </c>
      <c r="S1838" s="18" t="s">
        <v>12824</v>
      </c>
      <c r="T1838" s="18" t="s">
        <v>21550</v>
      </c>
      <c r="U1838" s="18" t="s">
        <v>35886</v>
      </c>
      <c r="V1838" s="41" t="s">
        <v>25534</v>
      </c>
      <c r="W1838" s="18" t="s">
        <v>10568</v>
      </c>
      <c r="X1838" s="18" t="s">
        <v>31271</v>
      </c>
      <c r="Y1838" s="18" t="s">
        <v>3314</v>
      </c>
      <c r="Z1838" s="18" t="s">
        <v>35887</v>
      </c>
      <c r="AA1838" s="41" t="s">
        <v>25496</v>
      </c>
    </row>
    <row r="1839" spans="1:27" x14ac:dyDescent="0.2">
      <c r="A1839" s="47" t="s">
        <v>35888</v>
      </c>
      <c r="B1839" s="23" t="s">
        <v>1894</v>
      </c>
      <c r="C1839" s="18" t="s">
        <v>26987</v>
      </c>
      <c r="D1839" s="18" t="s">
        <v>35889</v>
      </c>
      <c r="E1839" s="18" t="s">
        <v>29618</v>
      </c>
      <c r="F1839" s="18" t="s">
        <v>35890</v>
      </c>
      <c r="G1839" s="41" t="s">
        <v>18873</v>
      </c>
      <c r="H1839" s="18">
        <v>45</v>
      </c>
      <c r="I1839" s="18">
        <v>46</v>
      </c>
      <c r="J1839" s="18">
        <v>46</v>
      </c>
      <c r="K1839" s="18">
        <v>46</v>
      </c>
      <c r="L1839" s="41">
        <v>46</v>
      </c>
      <c r="M1839" s="18" t="s">
        <v>53184</v>
      </c>
      <c r="N1839" s="18" t="s">
        <v>35891</v>
      </c>
      <c r="O1839" s="18" t="s">
        <v>35892</v>
      </c>
      <c r="P1839" s="18" t="s">
        <v>35893</v>
      </c>
      <c r="Q1839" s="41" t="s">
        <v>35894</v>
      </c>
      <c r="R1839" s="18" t="s">
        <v>53185</v>
      </c>
      <c r="S1839" s="18" t="s">
        <v>35895</v>
      </c>
      <c r="T1839" s="18" t="s">
        <v>35896</v>
      </c>
      <c r="U1839" s="18" t="s">
        <v>35897</v>
      </c>
      <c r="V1839" s="41" t="s">
        <v>35898</v>
      </c>
      <c r="W1839" s="18" t="s">
        <v>24165</v>
      </c>
      <c r="X1839" s="18" t="s">
        <v>35900</v>
      </c>
      <c r="Y1839" s="18" t="s">
        <v>10163</v>
      </c>
      <c r="Z1839" s="18" t="s">
        <v>35901</v>
      </c>
      <c r="AA1839" s="41" t="s">
        <v>35902</v>
      </c>
    </row>
    <row r="1840" spans="1:27" x14ac:dyDescent="0.2">
      <c r="A1840" s="47" t="s">
        <v>35903</v>
      </c>
      <c r="B1840" s="23" t="s">
        <v>1895</v>
      </c>
      <c r="C1840" s="18" t="s">
        <v>48185</v>
      </c>
      <c r="D1840" s="18" t="s">
        <v>21413</v>
      </c>
      <c r="E1840" s="18" t="s">
        <v>26469</v>
      </c>
      <c r="F1840" s="18" t="s">
        <v>34622</v>
      </c>
      <c r="G1840" s="41" t="s">
        <v>34182</v>
      </c>
      <c r="H1840" s="18">
        <v>47</v>
      </c>
      <c r="I1840" s="18">
        <v>48</v>
      </c>
      <c r="J1840" s="18">
        <v>48</v>
      </c>
      <c r="K1840" s="18">
        <v>48</v>
      </c>
      <c r="L1840" s="41">
        <v>48</v>
      </c>
      <c r="M1840" s="18" t="s">
        <v>53186</v>
      </c>
      <c r="N1840" s="18" t="s">
        <v>35904</v>
      </c>
      <c r="O1840" s="18" t="s">
        <v>35905</v>
      </c>
      <c r="P1840" s="18" t="s">
        <v>35906</v>
      </c>
      <c r="Q1840" s="41" t="s">
        <v>35907</v>
      </c>
      <c r="R1840" s="18" t="s">
        <v>47774</v>
      </c>
      <c r="S1840" s="18" t="s">
        <v>35909</v>
      </c>
      <c r="T1840" s="18" t="s">
        <v>25707</v>
      </c>
      <c r="U1840" s="18" t="s">
        <v>35910</v>
      </c>
      <c r="V1840" s="41" t="s">
        <v>24787</v>
      </c>
      <c r="W1840" s="18" t="s">
        <v>27082</v>
      </c>
      <c r="X1840" s="18" t="s">
        <v>35911</v>
      </c>
      <c r="Y1840" s="18" t="s">
        <v>35912</v>
      </c>
      <c r="Z1840" s="18" t="s">
        <v>35913</v>
      </c>
      <c r="AA1840" s="41" t="s">
        <v>12044</v>
      </c>
    </row>
    <row r="1841" spans="1:27" x14ac:dyDescent="0.2">
      <c r="A1841" s="47" t="s">
        <v>35914</v>
      </c>
      <c r="B1841" s="23" t="s">
        <v>1896</v>
      </c>
      <c r="C1841" s="18" t="s">
        <v>32304</v>
      </c>
      <c r="D1841" s="18" t="s">
        <v>35915</v>
      </c>
      <c r="E1841" s="18" t="s">
        <v>12939</v>
      </c>
      <c r="F1841" s="18" t="s">
        <v>35916</v>
      </c>
      <c r="G1841" s="41" t="s">
        <v>35917</v>
      </c>
      <c r="H1841" s="18">
        <v>48</v>
      </c>
      <c r="I1841" s="18">
        <v>48</v>
      </c>
      <c r="J1841" s="18">
        <v>48</v>
      </c>
      <c r="K1841" s="18">
        <v>48</v>
      </c>
      <c r="L1841" s="41">
        <v>48</v>
      </c>
      <c r="M1841" s="18" t="s">
        <v>53187</v>
      </c>
      <c r="N1841" s="18" t="s">
        <v>35918</v>
      </c>
      <c r="O1841" s="18" t="s">
        <v>35919</v>
      </c>
      <c r="P1841" s="18" t="s">
        <v>35920</v>
      </c>
      <c r="Q1841" s="41" t="s">
        <v>35921</v>
      </c>
      <c r="R1841" s="18" t="s">
        <v>53188</v>
      </c>
      <c r="S1841" s="18" t="s">
        <v>32572</v>
      </c>
      <c r="T1841" s="18" t="s">
        <v>27653</v>
      </c>
      <c r="U1841" s="18" t="s">
        <v>27326</v>
      </c>
      <c r="V1841" s="41" t="s">
        <v>20378</v>
      </c>
      <c r="W1841" s="18" t="s">
        <v>38047</v>
      </c>
      <c r="X1841" s="18" t="s">
        <v>9799</v>
      </c>
      <c r="Y1841" s="18" t="s">
        <v>35923</v>
      </c>
      <c r="Z1841" s="18" t="s">
        <v>35924</v>
      </c>
      <c r="AA1841" s="41" t="s">
        <v>35925</v>
      </c>
    </row>
    <row r="1842" spans="1:27" x14ac:dyDescent="0.2">
      <c r="A1842" s="47" t="s">
        <v>35926</v>
      </c>
      <c r="B1842" s="23" t="s">
        <v>1897</v>
      </c>
      <c r="C1842" s="18" t="s">
        <v>28189</v>
      </c>
      <c r="D1842" s="18" t="s">
        <v>18921</v>
      </c>
      <c r="E1842" s="18" t="s">
        <v>30202</v>
      </c>
      <c r="F1842" s="18" t="s">
        <v>11620</v>
      </c>
      <c r="G1842" s="41" t="s">
        <v>35927</v>
      </c>
      <c r="H1842" s="18">
        <v>51</v>
      </c>
      <c r="I1842" s="18">
        <v>50</v>
      </c>
      <c r="J1842" s="18">
        <v>51</v>
      </c>
      <c r="K1842" s="18">
        <v>51</v>
      </c>
      <c r="L1842" s="41">
        <v>51</v>
      </c>
      <c r="M1842" s="18" t="s">
        <v>53189</v>
      </c>
      <c r="N1842" s="18" t="s">
        <v>35928</v>
      </c>
      <c r="O1842" s="18" t="s">
        <v>35929</v>
      </c>
      <c r="P1842" s="18" t="s">
        <v>35930</v>
      </c>
      <c r="Q1842" s="41" t="s">
        <v>35931</v>
      </c>
      <c r="R1842" s="18" t="s">
        <v>53190</v>
      </c>
      <c r="S1842" s="18" t="s">
        <v>35932</v>
      </c>
      <c r="T1842" s="18" t="s">
        <v>14103</v>
      </c>
      <c r="U1842" s="18" t="s">
        <v>35933</v>
      </c>
      <c r="V1842" s="41" t="s">
        <v>35462</v>
      </c>
      <c r="W1842" s="18" t="s">
        <v>7770</v>
      </c>
      <c r="X1842" s="18" t="s">
        <v>35934</v>
      </c>
      <c r="Y1842" s="18" t="s">
        <v>21896</v>
      </c>
      <c r="Z1842" s="18" t="s">
        <v>21553</v>
      </c>
      <c r="AA1842" s="41" t="s">
        <v>13973</v>
      </c>
    </row>
    <row r="1843" spans="1:27" x14ac:dyDescent="0.2">
      <c r="A1843" s="47" t="s">
        <v>35935</v>
      </c>
      <c r="B1843" s="23" t="s">
        <v>1898</v>
      </c>
      <c r="C1843" s="18" t="s">
        <v>49531</v>
      </c>
      <c r="D1843" s="18" t="s">
        <v>35936</v>
      </c>
      <c r="E1843" s="18" t="s">
        <v>10830</v>
      </c>
      <c r="F1843" s="18" t="s">
        <v>35937</v>
      </c>
      <c r="G1843" s="41" t="s">
        <v>35938</v>
      </c>
      <c r="H1843" s="18">
        <v>49</v>
      </c>
      <c r="I1843" s="18">
        <v>50</v>
      </c>
      <c r="J1843" s="18">
        <v>50</v>
      </c>
      <c r="K1843" s="18">
        <v>50</v>
      </c>
      <c r="L1843" s="41">
        <v>50</v>
      </c>
      <c r="M1843" s="18" t="s">
        <v>53191</v>
      </c>
      <c r="N1843" s="18" t="s">
        <v>35939</v>
      </c>
      <c r="O1843" s="18" t="s">
        <v>35940</v>
      </c>
      <c r="P1843" s="18" t="s">
        <v>35941</v>
      </c>
      <c r="Q1843" s="41" t="s">
        <v>35942</v>
      </c>
      <c r="R1843" s="18" t="s">
        <v>53192</v>
      </c>
      <c r="S1843" s="18" t="s">
        <v>35944</v>
      </c>
      <c r="T1843" s="18" t="s">
        <v>35945</v>
      </c>
      <c r="U1843" s="18" t="s">
        <v>35946</v>
      </c>
      <c r="V1843" s="41" t="s">
        <v>35947</v>
      </c>
      <c r="W1843" s="18" t="s">
        <v>26232</v>
      </c>
      <c r="X1843" s="18" t="s">
        <v>35948</v>
      </c>
      <c r="Y1843" s="18" t="s">
        <v>35949</v>
      </c>
      <c r="Z1843" s="18" t="s">
        <v>35950</v>
      </c>
      <c r="AA1843" s="41" t="s">
        <v>24406</v>
      </c>
    </row>
    <row r="1844" spans="1:27" x14ac:dyDescent="0.2">
      <c r="A1844" s="47" t="s">
        <v>35951</v>
      </c>
      <c r="B1844" s="23" t="s">
        <v>1899</v>
      </c>
      <c r="C1844" s="18" t="s">
        <v>48186</v>
      </c>
      <c r="D1844" s="18" t="s">
        <v>35952</v>
      </c>
      <c r="E1844" s="18" t="s">
        <v>13674</v>
      </c>
      <c r="F1844" s="18" t="s">
        <v>35953</v>
      </c>
      <c r="G1844" s="41" t="s">
        <v>26751</v>
      </c>
      <c r="H1844" s="18">
        <v>47</v>
      </c>
      <c r="I1844" s="18">
        <v>48</v>
      </c>
      <c r="J1844" s="18">
        <v>48</v>
      </c>
      <c r="K1844" s="18">
        <v>48</v>
      </c>
      <c r="L1844" s="41">
        <v>48</v>
      </c>
      <c r="M1844" s="18" t="s">
        <v>53193</v>
      </c>
      <c r="N1844" s="18" t="s">
        <v>35954</v>
      </c>
      <c r="O1844" s="18" t="s">
        <v>35955</v>
      </c>
      <c r="P1844" s="18" t="s">
        <v>35956</v>
      </c>
      <c r="Q1844" s="41" t="s">
        <v>35957</v>
      </c>
      <c r="R1844" s="18" t="s">
        <v>53194</v>
      </c>
      <c r="S1844" s="18" t="s">
        <v>20514</v>
      </c>
      <c r="T1844" s="18" t="s">
        <v>3682</v>
      </c>
      <c r="U1844" s="18" t="s">
        <v>35958</v>
      </c>
      <c r="V1844" s="41" t="s">
        <v>35959</v>
      </c>
      <c r="W1844" s="18" t="s">
        <v>53195</v>
      </c>
      <c r="X1844" s="18" t="s">
        <v>35960</v>
      </c>
      <c r="Y1844" s="18" t="s">
        <v>33971</v>
      </c>
      <c r="Z1844" s="18" t="s">
        <v>32350</v>
      </c>
      <c r="AA1844" s="41" t="s">
        <v>35961</v>
      </c>
    </row>
    <row r="1845" spans="1:27" x14ac:dyDescent="0.2">
      <c r="A1845" s="47" t="s">
        <v>35962</v>
      </c>
      <c r="B1845" s="23" t="s">
        <v>1900</v>
      </c>
      <c r="C1845" s="18" t="s">
        <v>47698</v>
      </c>
      <c r="D1845" s="18" t="s">
        <v>20323</v>
      </c>
      <c r="E1845" s="18" t="s">
        <v>35963</v>
      </c>
      <c r="F1845" s="18" t="s">
        <v>35964</v>
      </c>
      <c r="G1845" s="41" t="s">
        <v>12876</v>
      </c>
      <c r="H1845" s="18">
        <v>49</v>
      </c>
      <c r="I1845" s="18">
        <v>49</v>
      </c>
      <c r="J1845" s="18">
        <v>49</v>
      </c>
      <c r="K1845" s="18">
        <v>49</v>
      </c>
      <c r="L1845" s="41">
        <v>49</v>
      </c>
      <c r="M1845" s="18" t="s">
        <v>53196</v>
      </c>
      <c r="N1845" s="18" t="s">
        <v>35965</v>
      </c>
      <c r="O1845" s="18" t="s">
        <v>35966</v>
      </c>
      <c r="P1845" s="18" t="s">
        <v>35967</v>
      </c>
      <c r="Q1845" s="41" t="s">
        <v>35968</v>
      </c>
      <c r="R1845" s="18" t="s">
        <v>5132</v>
      </c>
      <c r="S1845" s="18" t="s">
        <v>23939</v>
      </c>
      <c r="T1845" s="18" t="s">
        <v>14655</v>
      </c>
      <c r="U1845" s="18" t="s">
        <v>35970</v>
      </c>
      <c r="V1845" s="41" t="s">
        <v>30031</v>
      </c>
      <c r="W1845" s="18" t="s">
        <v>45846</v>
      </c>
      <c r="X1845" s="18" t="s">
        <v>35971</v>
      </c>
      <c r="Y1845" s="18" t="s">
        <v>35706</v>
      </c>
      <c r="Z1845" s="18" t="s">
        <v>21910</v>
      </c>
      <c r="AA1845" s="41" t="s">
        <v>5410</v>
      </c>
    </row>
    <row r="1846" spans="1:27" x14ac:dyDescent="0.2">
      <c r="A1846" s="47" t="s">
        <v>35972</v>
      </c>
      <c r="B1846" s="23" t="s">
        <v>1901</v>
      </c>
      <c r="C1846" s="18" t="s">
        <v>14093</v>
      </c>
      <c r="D1846" s="18" t="s">
        <v>35973</v>
      </c>
      <c r="E1846" s="18" t="s">
        <v>31182</v>
      </c>
      <c r="F1846" s="18" t="s">
        <v>29525</v>
      </c>
      <c r="G1846" s="41" t="s">
        <v>33955</v>
      </c>
      <c r="H1846" s="18">
        <v>52</v>
      </c>
      <c r="I1846" s="18">
        <v>52</v>
      </c>
      <c r="J1846" s="18">
        <v>52</v>
      </c>
      <c r="K1846" s="18">
        <v>53</v>
      </c>
      <c r="L1846" s="41">
        <v>53</v>
      </c>
      <c r="M1846" s="18" t="s">
        <v>53197</v>
      </c>
      <c r="N1846" s="18" t="s">
        <v>35974</v>
      </c>
      <c r="O1846" s="18" t="s">
        <v>35975</v>
      </c>
      <c r="P1846" s="18" t="s">
        <v>35976</v>
      </c>
      <c r="Q1846" s="41" t="s">
        <v>35977</v>
      </c>
      <c r="R1846" s="18" t="s">
        <v>29994</v>
      </c>
      <c r="S1846" s="18" t="s">
        <v>35978</v>
      </c>
      <c r="T1846" s="18" t="s">
        <v>35979</v>
      </c>
      <c r="U1846" s="18" t="s">
        <v>35980</v>
      </c>
      <c r="V1846" s="41" t="s">
        <v>35981</v>
      </c>
      <c r="W1846" s="18" t="s">
        <v>51856</v>
      </c>
      <c r="X1846" s="18" t="s">
        <v>35982</v>
      </c>
      <c r="Y1846" s="18" t="s">
        <v>35983</v>
      </c>
      <c r="Z1846" s="18" t="s">
        <v>35984</v>
      </c>
      <c r="AA1846" s="41" t="s">
        <v>5918</v>
      </c>
    </row>
    <row r="1847" spans="1:27" x14ac:dyDescent="0.2">
      <c r="A1847" s="47" t="s">
        <v>35985</v>
      </c>
      <c r="B1847" s="23" t="s">
        <v>1902</v>
      </c>
      <c r="C1847" s="18" t="s">
        <v>23713</v>
      </c>
      <c r="D1847" s="18" t="s">
        <v>35986</v>
      </c>
      <c r="E1847" s="18" t="s">
        <v>35987</v>
      </c>
      <c r="F1847" s="18" t="s">
        <v>21837</v>
      </c>
      <c r="G1847" s="41" t="s">
        <v>28689</v>
      </c>
      <c r="H1847" s="18">
        <v>44</v>
      </c>
      <c r="I1847" s="18">
        <v>44</v>
      </c>
      <c r="J1847" s="18">
        <v>44</v>
      </c>
      <c r="K1847" s="18">
        <v>44</v>
      </c>
      <c r="L1847" s="41">
        <v>44</v>
      </c>
      <c r="M1847" s="18" t="s">
        <v>53198</v>
      </c>
      <c r="N1847" s="18" t="s">
        <v>35988</v>
      </c>
      <c r="O1847" s="18" t="s">
        <v>35989</v>
      </c>
      <c r="P1847" s="18" t="s">
        <v>35990</v>
      </c>
      <c r="Q1847" s="41" t="s">
        <v>35991</v>
      </c>
      <c r="R1847" s="18" t="s">
        <v>27522</v>
      </c>
      <c r="S1847" s="18" t="s">
        <v>3648</v>
      </c>
      <c r="T1847" s="18" t="s">
        <v>29489</v>
      </c>
      <c r="U1847" s="18" t="s">
        <v>24855</v>
      </c>
      <c r="V1847" s="41" t="s">
        <v>35992</v>
      </c>
      <c r="W1847" s="18" t="s">
        <v>27173</v>
      </c>
      <c r="X1847" s="18" t="s">
        <v>35993</v>
      </c>
      <c r="Y1847" s="18" t="s">
        <v>35899</v>
      </c>
      <c r="Z1847" s="18" t="s">
        <v>35994</v>
      </c>
      <c r="AA1847" s="41" t="s">
        <v>27632</v>
      </c>
    </row>
    <row r="1848" spans="1:27" x14ac:dyDescent="0.2">
      <c r="A1848" s="47" t="s">
        <v>35995</v>
      </c>
      <c r="B1848" s="23" t="s">
        <v>35996</v>
      </c>
      <c r="C1848" s="18" t="s">
        <v>53199</v>
      </c>
      <c r="D1848" s="18" t="s">
        <v>35997</v>
      </c>
      <c r="E1848" s="18" t="s">
        <v>35998</v>
      </c>
      <c r="F1848" s="18" t="s">
        <v>35999</v>
      </c>
      <c r="G1848" s="41" t="s">
        <v>36000</v>
      </c>
      <c r="H1848" s="18">
        <v>47</v>
      </c>
      <c r="I1848" s="18">
        <v>47</v>
      </c>
      <c r="J1848" s="18">
        <v>47</v>
      </c>
      <c r="K1848" s="18">
        <v>48</v>
      </c>
      <c r="L1848" s="41">
        <v>48</v>
      </c>
      <c r="M1848" s="18" t="s">
        <v>53200</v>
      </c>
      <c r="N1848" s="18" t="s">
        <v>36001</v>
      </c>
      <c r="O1848" s="18" t="s">
        <v>36002</v>
      </c>
      <c r="P1848" s="18" t="s">
        <v>36003</v>
      </c>
      <c r="Q1848" s="41" t="s">
        <v>36004</v>
      </c>
      <c r="R1848" s="18" t="s">
        <v>8624</v>
      </c>
      <c r="S1848" s="18" t="s">
        <v>36005</v>
      </c>
      <c r="T1848" s="18" t="s">
        <v>36006</v>
      </c>
      <c r="U1848" s="18" t="s">
        <v>36007</v>
      </c>
      <c r="V1848" s="41" t="s">
        <v>8900</v>
      </c>
      <c r="W1848" s="18" t="s">
        <v>47805</v>
      </c>
      <c r="X1848" s="18" t="s">
        <v>36008</v>
      </c>
      <c r="Y1848" s="18" t="s">
        <v>8367</v>
      </c>
      <c r="Z1848" s="18" t="s">
        <v>20058</v>
      </c>
      <c r="AA1848" s="41" t="s">
        <v>27695</v>
      </c>
    </row>
    <row r="1849" spans="1:27" x14ac:dyDescent="0.2">
      <c r="A1849" s="47" t="s">
        <v>36009</v>
      </c>
      <c r="B1849" s="23" t="s">
        <v>1903</v>
      </c>
      <c r="C1849" s="18" t="s">
        <v>53201</v>
      </c>
      <c r="D1849" s="18" t="s">
        <v>34098</v>
      </c>
      <c r="E1849" s="18" t="s">
        <v>34182</v>
      </c>
      <c r="F1849" s="18" t="s">
        <v>36010</v>
      </c>
      <c r="G1849" s="41" t="s">
        <v>36011</v>
      </c>
      <c r="H1849" s="18">
        <v>46</v>
      </c>
      <c r="I1849" s="18">
        <v>45</v>
      </c>
      <c r="J1849" s="18">
        <v>46</v>
      </c>
      <c r="K1849" s="18">
        <v>45</v>
      </c>
      <c r="L1849" s="41">
        <v>45</v>
      </c>
      <c r="M1849" s="18" t="s">
        <v>53202</v>
      </c>
      <c r="N1849" s="18" t="s">
        <v>36012</v>
      </c>
      <c r="O1849" s="18" t="s">
        <v>36013</v>
      </c>
      <c r="P1849" s="18" t="s">
        <v>36014</v>
      </c>
      <c r="Q1849" s="41" t="s">
        <v>36015</v>
      </c>
      <c r="R1849" s="18" t="s">
        <v>53203</v>
      </c>
      <c r="S1849" s="18" t="s">
        <v>36016</v>
      </c>
      <c r="T1849" s="18" t="s">
        <v>36017</v>
      </c>
      <c r="U1849" s="18" t="s">
        <v>25424</v>
      </c>
      <c r="V1849" s="41" t="s">
        <v>33105</v>
      </c>
      <c r="W1849" s="18" t="s">
        <v>22909</v>
      </c>
      <c r="X1849" s="18" t="s">
        <v>10567</v>
      </c>
      <c r="Y1849" s="18" t="s">
        <v>36018</v>
      </c>
      <c r="Z1849" s="18" t="s">
        <v>5008</v>
      </c>
      <c r="AA1849" s="41" t="s">
        <v>36019</v>
      </c>
    </row>
    <row r="1850" spans="1:27" x14ac:dyDescent="0.2">
      <c r="A1850" s="47" t="s">
        <v>36020</v>
      </c>
      <c r="B1850" s="23" t="s">
        <v>1904</v>
      </c>
      <c r="C1850" s="18" t="s">
        <v>28370</v>
      </c>
      <c r="D1850" s="18" t="s">
        <v>30068</v>
      </c>
      <c r="E1850" s="18" t="s">
        <v>36021</v>
      </c>
      <c r="F1850" s="18" t="s">
        <v>36022</v>
      </c>
      <c r="G1850" s="41" t="s">
        <v>29664</v>
      </c>
      <c r="H1850" s="18">
        <v>52</v>
      </c>
      <c r="I1850" s="18">
        <v>52</v>
      </c>
      <c r="J1850" s="18">
        <v>52</v>
      </c>
      <c r="K1850" s="18">
        <v>52</v>
      </c>
      <c r="L1850" s="41">
        <v>53</v>
      </c>
      <c r="M1850" s="18" t="s">
        <v>53204</v>
      </c>
      <c r="N1850" s="18" t="s">
        <v>36023</v>
      </c>
      <c r="O1850" s="18" t="s">
        <v>36024</v>
      </c>
      <c r="P1850" s="18" t="s">
        <v>36025</v>
      </c>
      <c r="Q1850" s="41" t="s">
        <v>36026</v>
      </c>
      <c r="R1850" s="18" t="s">
        <v>53205</v>
      </c>
      <c r="S1850" s="18" t="s">
        <v>36027</v>
      </c>
      <c r="T1850" s="18" t="s">
        <v>10275</v>
      </c>
      <c r="U1850" s="18" t="s">
        <v>19089</v>
      </c>
      <c r="V1850" s="41" t="s">
        <v>27496</v>
      </c>
      <c r="W1850" s="18" t="s">
        <v>19748</v>
      </c>
      <c r="X1850" s="18" t="s">
        <v>26639</v>
      </c>
      <c r="Y1850" s="18" t="s">
        <v>34964</v>
      </c>
      <c r="Z1850" s="18" t="s">
        <v>36028</v>
      </c>
      <c r="AA1850" s="41" t="s">
        <v>36029</v>
      </c>
    </row>
    <row r="1851" spans="1:27" x14ac:dyDescent="0.2">
      <c r="A1851" s="47" t="s">
        <v>36030</v>
      </c>
      <c r="B1851" s="23" t="s">
        <v>1905</v>
      </c>
      <c r="C1851" s="18" t="s">
        <v>13069</v>
      </c>
      <c r="D1851" s="18" t="s">
        <v>13070</v>
      </c>
      <c r="E1851" s="18" t="s">
        <v>32238</v>
      </c>
      <c r="F1851" s="18" t="s">
        <v>36031</v>
      </c>
      <c r="G1851" s="41" t="s">
        <v>21446</v>
      </c>
      <c r="H1851" s="18">
        <v>52</v>
      </c>
      <c r="I1851" s="18">
        <v>52</v>
      </c>
      <c r="J1851" s="18">
        <v>51</v>
      </c>
      <c r="K1851" s="18">
        <v>52</v>
      </c>
      <c r="L1851" s="41">
        <v>52</v>
      </c>
      <c r="M1851" s="18" t="s">
        <v>53206</v>
      </c>
      <c r="N1851" s="18" t="s">
        <v>36032</v>
      </c>
      <c r="O1851" s="18" t="s">
        <v>36033</v>
      </c>
      <c r="P1851" s="18" t="s">
        <v>36034</v>
      </c>
      <c r="Q1851" s="41" t="s">
        <v>36035</v>
      </c>
      <c r="R1851" s="18" t="s">
        <v>53207</v>
      </c>
      <c r="S1851" s="18" t="s">
        <v>36036</v>
      </c>
      <c r="T1851" s="18" t="s">
        <v>36037</v>
      </c>
      <c r="U1851" s="18" t="s">
        <v>36038</v>
      </c>
      <c r="V1851" s="41" t="s">
        <v>36039</v>
      </c>
      <c r="W1851" s="18" t="s">
        <v>19143</v>
      </c>
      <c r="X1851" s="18" t="s">
        <v>12854</v>
      </c>
      <c r="Y1851" s="18" t="s">
        <v>36040</v>
      </c>
      <c r="Z1851" s="18" t="s">
        <v>20951</v>
      </c>
      <c r="AA1851" s="41" t="s">
        <v>36041</v>
      </c>
    </row>
    <row r="1852" spans="1:27" x14ac:dyDescent="0.2">
      <c r="A1852" s="47" t="s">
        <v>36042</v>
      </c>
      <c r="B1852" s="23" t="s">
        <v>1906</v>
      </c>
      <c r="C1852" s="18" t="s">
        <v>29495</v>
      </c>
      <c r="D1852" s="18" t="s">
        <v>12013</v>
      </c>
      <c r="E1852" s="18" t="s">
        <v>20596</v>
      </c>
      <c r="F1852" s="18" t="s">
        <v>11072</v>
      </c>
      <c r="G1852" s="41" t="s">
        <v>27332</v>
      </c>
      <c r="H1852" s="18">
        <v>52</v>
      </c>
      <c r="I1852" s="18">
        <v>53</v>
      </c>
      <c r="J1852" s="18">
        <v>53</v>
      </c>
      <c r="K1852" s="18">
        <v>53</v>
      </c>
      <c r="L1852" s="41">
        <v>54</v>
      </c>
      <c r="M1852" s="18" t="s">
        <v>53208</v>
      </c>
      <c r="N1852" s="18" t="s">
        <v>36043</v>
      </c>
      <c r="O1852" s="18" t="s">
        <v>36044</v>
      </c>
      <c r="P1852" s="18" t="s">
        <v>36045</v>
      </c>
      <c r="Q1852" s="41" t="s">
        <v>36046</v>
      </c>
      <c r="R1852" s="18" t="s">
        <v>47776</v>
      </c>
      <c r="S1852" s="18" t="s">
        <v>36047</v>
      </c>
      <c r="T1852" s="18" t="s">
        <v>8072</v>
      </c>
      <c r="U1852" s="18" t="s">
        <v>34526</v>
      </c>
      <c r="V1852" s="41" t="s">
        <v>33566</v>
      </c>
      <c r="W1852" s="18" t="s">
        <v>53209</v>
      </c>
      <c r="X1852" s="18" t="s">
        <v>36048</v>
      </c>
      <c r="Y1852" s="18" t="s">
        <v>36049</v>
      </c>
      <c r="Z1852" s="18" t="s">
        <v>23865</v>
      </c>
      <c r="AA1852" s="41" t="s">
        <v>10945</v>
      </c>
    </row>
    <row r="1853" spans="1:27" x14ac:dyDescent="0.2">
      <c r="A1853" s="47" t="s">
        <v>36050</v>
      </c>
      <c r="B1853" s="23" t="s">
        <v>1907</v>
      </c>
      <c r="C1853" s="18" t="s">
        <v>30658</v>
      </c>
      <c r="D1853" s="18" t="s">
        <v>30657</v>
      </c>
      <c r="E1853" s="18" t="s">
        <v>13606</v>
      </c>
      <c r="F1853" s="18" t="s">
        <v>14499</v>
      </c>
      <c r="G1853" s="41" t="s">
        <v>36051</v>
      </c>
      <c r="H1853" s="18">
        <v>53</v>
      </c>
      <c r="I1853" s="18">
        <v>53</v>
      </c>
      <c r="J1853" s="18">
        <v>53</v>
      </c>
      <c r="K1853" s="18">
        <v>53</v>
      </c>
      <c r="L1853" s="41">
        <v>53</v>
      </c>
      <c r="M1853" s="18" t="s">
        <v>53210</v>
      </c>
      <c r="N1853" s="18" t="s">
        <v>36052</v>
      </c>
      <c r="O1853" s="18" t="s">
        <v>36053</v>
      </c>
      <c r="P1853" s="18" t="s">
        <v>36054</v>
      </c>
      <c r="Q1853" s="41" t="s">
        <v>36055</v>
      </c>
      <c r="R1853" s="18" t="s">
        <v>53211</v>
      </c>
      <c r="S1853" s="18" t="s">
        <v>36056</v>
      </c>
      <c r="T1853" s="18" t="s">
        <v>19089</v>
      </c>
      <c r="U1853" s="18" t="s">
        <v>36057</v>
      </c>
      <c r="V1853" s="41" t="s">
        <v>26146</v>
      </c>
      <c r="W1853" s="18" t="s">
        <v>48566</v>
      </c>
      <c r="X1853" s="18" t="s">
        <v>25364</v>
      </c>
      <c r="Y1853" s="18" t="s">
        <v>13773</v>
      </c>
      <c r="Z1853" s="18" t="s">
        <v>19745</v>
      </c>
      <c r="AA1853" s="41" t="s">
        <v>12919</v>
      </c>
    </row>
    <row r="1854" spans="1:27" x14ac:dyDescent="0.2">
      <c r="A1854" s="47" t="s">
        <v>36058</v>
      </c>
      <c r="B1854" s="23" t="s">
        <v>1908</v>
      </c>
      <c r="C1854" s="18" t="s">
        <v>53212</v>
      </c>
      <c r="D1854" s="18" t="s">
        <v>36059</v>
      </c>
      <c r="E1854" s="18" t="s">
        <v>36060</v>
      </c>
      <c r="F1854" s="18" t="s">
        <v>36061</v>
      </c>
      <c r="G1854" s="41" t="s">
        <v>36062</v>
      </c>
      <c r="H1854" s="18">
        <v>44</v>
      </c>
      <c r="I1854" s="18">
        <v>44</v>
      </c>
      <c r="J1854" s="18">
        <v>44</v>
      </c>
      <c r="K1854" s="18">
        <v>44</v>
      </c>
      <c r="L1854" s="41">
        <v>45</v>
      </c>
      <c r="M1854" s="18" t="s">
        <v>53213</v>
      </c>
      <c r="N1854" s="18" t="s">
        <v>36063</v>
      </c>
      <c r="O1854" s="18" t="s">
        <v>36064</v>
      </c>
      <c r="P1854" s="18" t="s">
        <v>36065</v>
      </c>
      <c r="Q1854" s="41" t="s">
        <v>36066</v>
      </c>
      <c r="R1854" s="18" t="s">
        <v>16825</v>
      </c>
      <c r="S1854" s="18" t="s">
        <v>36067</v>
      </c>
      <c r="T1854" s="18" t="s">
        <v>36068</v>
      </c>
      <c r="U1854" s="18" t="s">
        <v>14734</v>
      </c>
      <c r="V1854" s="41" t="s">
        <v>15294</v>
      </c>
      <c r="W1854" s="18" t="s">
        <v>30849</v>
      </c>
      <c r="X1854" s="18" t="s">
        <v>26315</v>
      </c>
      <c r="Y1854" s="18" t="s">
        <v>18024</v>
      </c>
      <c r="Z1854" s="18" t="s">
        <v>27081</v>
      </c>
      <c r="AA1854" s="41" t="s">
        <v>36069</v>
      </c>
    </row>
    <row r="1855" spans="1:27" x14ac:dyDescent="0.2">
      <c r="A1855" s="47" t="s">
        <v>36070</v>
      </c>
      <c r="B1855" s="23" t="s">
        <v>1909</v>
      </c>
      <c r="C1855" s="18" t="s">
        <v>35868</v>
      </c>
      <c r="D1855" s="18" t="s">
        <v>12372</v>
      </c>
      <c r="E1855" s="18" t="s">
        <v>36071</v>
      </c>
      <c r="F1855" s="18" t="s">
        <v>10185</v>
      </c>
      <c r="G1855" s="41" t="s">
        <v>11298</v>
      </c>
      <c r="H1855" s="18">
        <v>48</v>
      </c>
      <c r="I1855" s="18">
        <v>48</v>
      </c>
      <c r="J1855" s="18">
        <v>49</v>
      </c>
      <c r="K1855" s="18">
        <v>49</v>
      </c>
      <c r="L1855" s="41">
        <v>49</v>
      </c>
      <c r="M1855" s="18" t="s">
        <v>53214</v>
      </c>
      <c r="N1855" s="18" t="s">
        <v>36072</v>
      </c>
      <c r="O1855" s="18" t="s">
        <v>36073</v>
      </c>
      <c r="P1855" s="18" t="s">
        <v>36074</v>
      </c>
      <c r="Q1855" s="41" t="s">
        <v>36075</v>
      </c>
      <c r="R1855" s="18" t="s">
        <v>47777</v>
      </c>
      <c r="S1855" s="18" t="s">
        <v>36077</v>
      </c>
      <c r="T1855" s="18" t="s">
        <v>36078</v>
      </c>
      <c r="U1855" s="18" t="s">
        <v>36079</v>
      </c>
      <c r="V1855" s="41" t="s">
        <v>34319</v>
      </c>
      <c r="W1855" s="18" t="s">
        <v>12874</v>
      </c>
      <c r="X1855" s="18" t="s">
        <v>36080</v>
      </c>
      <c r="Y1855" s="18" t="s">
        <v>36081</v>
      </c>
      <c r="Z1855" s="18" t="s">
        <v>36082</v>
      </c>
      <c r="AA1855" s="41" t="s">
        <v>27868</v>
      </c>
    </row>
    <row r="1856" spans="1:27" x14ac:dyDescent="0.2">
      <c r="A1856" s="47" t="s">
        <v>36083</v>
      </c>
      <c r="B1856" s="23" t="s">
        <v>1910</v>
      </c>
      <c r="C1856" s="18" t="s">
        <v>48187</v>
      </c>
      <c r="D1856" s="18" t="s">
        <v>36084</v>
      </c>
      <c r="E1856" s="18" t="s">
        <v>36085</v>
      </c>
      <c r="F1856" s="18" t="s">
        <v>36086</v>
      </c>
      <c r="G1856" s="41" t="s">
        <v>36087</v>
      </c>
      <c r="H1856" s="18">
        <v>48</v>
      </c>
      <c r="I1856" s="18">
        <v>49</v>
      </c>
      <c r="J1856" s="18">
        <v>48</v>
      </c>
      <c r="K1856" s="18">
        <v>49</v>
      </c>
      <c r="L1856" s="41">
        <v>49</v>
      </c>
      <c r="M1856" s="18" t="s">
        <v>53215</v>
      </c>
      <c r="N1856" s="18" t="s">
        <v>36088</v>
      </c>
      <c r="O1856" s="18" t="s">
        <v>36089</v>
      </c>
      <c r="P1856" s="18" t="s">
        <v>36090</v>
      </c>
      <c r="Q1856" s="41" t="s">
        <v>36091</v>
      </c>
      <c r="R1856" s="18" t="s">
        <v>40135</v>
      </c>
      <c r="S1856" s="18" t="s">
        <v>34405</v>
      </c>
      <c r="T1856" s="18" t="s">
        <v>5051</v>
      </c>
      <c r="U1856" s="18" t="s">
        <v>36092</v>
      </c>
      <c r="V1856" s="41" t="s">
        <v>36093</v>
      </c>
      <c r="W1856" s="18" t="s">
        <v>31246</v>
      </c>
      <c r="X1856" s="18" t="s">
        <v>21751</v>
      </c>
      <c r="Y1856" s="18" t="s">
        <v>36094</v>
      </c>
      <c r="Z1856" s="18" t="s">
        <v>36095</v>
      </c>
      <c r="AA1856" s="41" t="s">
        <v>36096</v>
      </c>
    </row>
    <row r="1857" spans="1:27" x14ac:dyDescent="0.2">
      <c r="A1857" s="47" t="s">
        <v>36097</v>
      </c>
      <c r="B1857" s="23" t="s">
        <v>1911</v>
      </c>
      <c r="C1857" s="18" t="s">
        <v>53216</v>
      </c>
      <c r="D1857" s="18" t="s">
        <v>36099</v>
      </c>
      <c r="E1857" s="18" t="s">
        <v>36100</v>
      </c>
      <c r="F1857" s="18" t="s">
        <v>36101</v>
      </c>
      <c r="G1857" s="41" t="s">
        <v>36102</v>
      </c>
      <c r="H1857" s="18">
        <v>46</v>
      </c>
      <c r="I1857" s="18">
        <v>47</v>
      </c>
      <c r="J1857" s="18">
        <v>48</v>
      </c>
      <c r="K1857" s="18">
        <v>48</v>
      </c>
      <c r="L1857" s="41">
        <v>48</v>
      </c>
      <c r="M1857" s="18" t="s">
        <v>53217</v>
      </c>
      <c r="N1857" s="18" t="s">
        <v>36103</v>
      </c>
      <c r="O1857" s="18" t="s">
        <v>36104</v>
      </c>
      <c r="P1857" s="18" t="s">
        <v>36105</v>
      </c>
      <c r="Q1857" s="41" t="s">
        <v>36106</v>
      </c>
      <c r="R1857" s="18" t="s">
        <v>34529</v>
      </c>
      <c r="S1857" s="18" t="s">
        <v>36107</v>
      </c>
      <c r="T1857" s="18" t="s">
        <v>20561</v>
      </c>
      <c r="U1857" s="18" t="s">
        <v>36108</v>
      </c>
      <c r="V1857" s="41" t="s">
        <v>36109</v>
      </c>
      <c r="W1857" s="18" t="s">
        <v>31017</v>
      </c>
      <c r="X1857" s="18" t="s">
        <v>16714</v>
      </c>
      <c r="Y1857" s="18" t="s">
        <v>33267</v>
      </c>
      <c r="Z1857" s="18" t="s">
        <v>36110</v>
      </c>
      <c r="AA1857" s="41" t="s">
        <v>36111</v>
      </c>
    </row>
    <row r="1858" spans="1:27" x14ac:dyDescent="0.2">
      <c r="A1858" s="47" t="s">
        <v>36112</v>
      </c>
      <c r="B1858" s="23" t="s">
        <v>1912</v>
      </c>
      <c r="C1858" s="18" t="s">
        <v>53218</v>
      </c>
      <c r="D1858" s="18" t="s">
        <v>36113</v>
      </c>
      <c r="E1858" s="18" t="s">
        <v>13476</v>
      </c>
      <c r="F1858" s="18" t="s">
        <v>36114</v>
      </c>
      <c r="G1858" s="41" t="s">
        <v>36115</v>
      </c>
      <c r="H1858" s="18">
        <v>44</v>
      </c>
      <c r="I1858" s="18">
        <v>44</v>
      </c>
      <c r="J1858" s="18">
        <v>44</v>
      </c>
      <c r="K1858" s="18">
        <v>44</v>
      </c>
      <c r="L1858" s="41">
        <v>44</v>
      </c>
      <c r="M1858" s="18" t="s">
        <v>53219</v>
      </c>
      <c r="N1858" s="18" t="s">
        <v>36116</v>
      </c>
      <c r="O1858" s="18" t="s">
        <v>36117</v>
      </c>
      <c r="P1858" s="18" t="s">
        <v>36118</v>
      </c>
      <c r="Q1858" s="41" t="s">
        <v>36119</v>
      </c>
      <c r="R1858" s="18" t="s">
        <v>53220</v>
      </c>
      <c r="S1858" s="18" t="s">
        <v>36120</v>
      </c>
      <c r="T1858" s="18" t="s">
        <v>36121</v>
      </c>
      <c r="U1858" s="18" t="s">
        <v>7081</v>
      </c>
      <c r="V1858" s="41" t="s">
        <v>15279</v>
      </c>
      <c r="W1858" s="18" t="s">
        <v>10161</v>
      </c>
      <c r="X1858" s="18" t="s">
        <v>36122</v>
      </c>
      <c r="Y1858" s="18" t="s">
        <v>26863</v>
      </c>
      <c r="Z1858" s="18" t="s">
        <v>36123</v>
      </c>
      <c r="AA1858" s="41" t="s">
        <v>10915</v>
      </c>
    </row>
    <row r="1859" spans="1:27" x14ac:dyDescent="0.2">
      <c r="A1859" s="47" t="s">
        <v>36124</v>
      </c>
      <c r="B1859" s="23" t="s">
        <v>1913</v>
      </c>
      <c r="C1859" s="18" t="s">
        <v>53221</v>
      </c>
      <c r="D1859" s="18" t="s">
        <v>34023</v>
      </c>
      <c r="E1859" s="18" t="s">
        <v>36125</v>
      </c>
      <c r="F1859" s="18" t="s">
        <v>36126</v>
      </c>
      <c r="G1859" s="41" t="s">
        <v>36127</v>
      </c>
      <c r="H1859" s="18">
        <v>47</v>
      </c>
      <c r="I1859" s="18">
        <v>48</v>
      </c>
      <c r="J1859" s="18">
        <v>48</v>
      </c>
      <c r="K1859" s="18">
        <v>48</v>
      </c>
      <c r="L1859" s="41">
        <v>48</v>
      </c>
      <c r="M1859" s="18" t="s">
        <v>53222</v>
      </c>
      <c r="N1859" s="18" t="s">
        <v>36128</v>
      </c>
      <c r="O1859" s="18" t="s">
        <v>36129</v>
      </c>
      <c r="P1859" s="18" t="s">
        <v>36130</v>
      </c>
      <c r="Q1859" s="41" t="s">
        <v>36131</v>
      </c>
      <c r="R1859" s="18" t="s">
        <v>21797</v>
      </c>
      <c r="S1859" s="18" t="s">
        <v>36132</v>
      </c>
      <c r="T1859" s="18" t="s">
        <v>36133</v>
      </c>
      <c r="U1859" s="18" t="s">
        <v>5003</v>
      </c>
      <c r="V1859" s="41" t="s">
        <v>36134</v>
      </c>
      <c r="W1859" s="18" t="s">
        <v>41516</v>
      </c>
      <c r="X1859" s="18" t="s">
        <v>36135</v>
      </c>
      <c r="Y1859" s="18" t="s">
        <v>29768</v>
      </c>
      <c r="Z1859" s="18" t="s">
        <v>20980</v>
      </c>
      <c r="AA1859" s="41" t="s">
        <v>12001</v>
      </c>
    </row>
    <row r="1860" spans="1:27" x14ac:dyDescent="0.2">
      <c r="A1860" s="47" t="s">
        <v>36136</v>
      </c>
      <c r="B1860" s="23" t="s">
        <v>1914</v>
      </c>
      <c r="C1860" s="18">
        <v>10</v>
      </c>
      <c r="D1860" s="18">
        <v>8</v>
      </c>
      <c r="E1860" s="18">
        <v>14</v>
      </c>
      <c r="F1860" s="18">
        <v>13</v>
      </c>
      <c r="G1860" s="41">
        <v>12</v>
      </c>
      <c r="H1860" s="18">
        <v>55</v>
      </c>
      <c r="I1860" s="18">
        <v>58</v>
      </c>
      <c r="J1860" s="18">
        <v>52</v>
      </c>
      <c r="K1860" s="18">
        <v>42</v>
      </c>
      <c r="L1860" s="41">
        <v>44</v>
      </c>
      <c r="M1860" s="18" t="s">
        <v>53223</v>
      </c>
      <c r="N1860" s="18" t="s">
        <v>36137</v>
      </c>
      <c r="O1860" s="18" t="s">
        <v>36138</v>
      </c>
      <c r="P1860" s="18" t="s">
        <v>36139</v>
      </c>
      <c r="Q1860" s="41" t="s">
        <v>36140</v>
      </c>
      <c r="R1860" s="18" t="s">
        <v>31842</v>
      </c>
      <c r="S1860" s="18" t="s">
        <v>22784</v>
      </c>
      <c r="T1860" s="18" t="s">
        <v>19179</v>
      </c>
      <c r="U1860" s="18" t="s">
        <v>36141</v>
      </c>
      <c r="V1860" s="41" t="s">
        <v>36142</v>
      </c>
      <c r="W1860" s="18" t="s">
        <v>53224</v>
      </c>
      <c r="X1860" s="18" t="s">
        <v>36143</v>
      </c>
      <c r="Y1860" s="18" t="s">
        <v>36144</v>
      </c>
      <c r="Z1860" s="18" t="s">
        <v>36145</v>
      </c>
      <c r="AA1860" s="41" t="s">
        <v>20981</v>
      </c>
    </row>
    <row r="1861" spans="1:27" x14ac:dyDescent="0.2">
      <c r="A1861" s="47" t="s">
        <v>36146</v>
      </c>
      <c r="B1861" s="23" t="s">
        <v>1915</v>
      </c>
      <c r="C1861" s="18" t="s">
        <v>35392</v>
      </c>
      <c r="D1861" s="18" t="s">
        <v>17806</v>
      </c>
      <c r="E1861" s="18" t="s">
        <v>8226</v>
      </c>
      <c r="F1861" s="18" t="s">
        <v>23193</v>
      </c>
      <c r="G1861" s="41" t="s">
        <v>16010</v>
      </c>
      <c r="H1861" s="18">
        <v>44</v>
      </c>
      <c r="I1861" s="18">
        <v>44</v>
      </c>
      <c r="J1861" s="18">
        <v>44</v>
      </c>
      <c r="K1861" s="18">
        <v>44</v>
      </c>
      <c r="L1861" s="41">
        <v>43</v>
      </c>
      <c r="M1861" s="18" t="s">
        <v>53225</v>
      </c>
      <c r="N1861" s="18" t="s">
        <v>36147</v>
      </c>
      <c r="O1861" s="18" t="s">
        <v>36148</v>
      </c>
      <c r="P1861" s="18" t="s">
        <v>36149</v>
      </c>
      <c r="Q1861" s="41" t="s">
        <v>36150</v>
      </c>
      <c r="R1861" s="18" t="s">
        <v>53059</v>
      </c>
      <c r="S1861" s="18" t="s">
        <v>36151</v>
      </c>
      <c r="T1861" s="18" t="s">
        <v>36152</v>
      </c>
      <c r="U1861" s="18" t="s">
        <v>36153</v>
      </c>
      <c r="V1861" s="41" t="s">
        <v>36154</v>
      </c>
      <c r="W1861" s="18" t="s">
        <v>48188</v>
      </c>
      <c r="X1861" s="18" t="s">
        <v>20415</v>
      </c>
      <c r="Y1861" s="18" t="s">
        <v>19286</v>
      </c>
      <c r="Z1861" s="18" t="s">
        <v>36155</v>
      </c>
      <c r="AA1861" s="41" t="s">
        <v>36156</v>
      </c>
    </row>
    <row r="1862" spans="1:27" x14ac:dyDescent="0.2">
      <c r="A1862" s="47" t="s">
        <v>36157</v>
      </c>
      <c r="B1862" s="23" t="s">
        <v>1916</v>
      </c>
      <c r="C1862" s="18" t="s">
        <v>2734</v>
      </c>
      <c r="D1862" s="18" t="s">
        <v>2734</v>
      </c>
      <c r="E1862" s="18" t="s">
        <v>2734</v>
      </c>
      <c r="F1862" s="18" t="s">
        <v>2734</v>
      </c>
      <c r="G1862" s="41" t="s">
        <v>2734</v>
      </c>
      <c r="H1862" s="18" t="s">
        <v>2734</v>
      </c>
      <c r="I1862" s="18" t="s">
        <v>2734</v>
      </c>
      <c r="J1862" s="18" t="s">
        <v>2734</v>
      </c>
      <c r="K1862" s="18" t="s">
        <v>2734</v>
      </c>
      <c r="L1862" s="41" t="s">
        <v>2734</v>
      </c>
      <c r="M1862" s="18" t="s">
        <v>2734</v>
      </c>
      <c r="N1862" s="18" t="s">
        <v>2734</v>
      </c>
      <c r="O1862" s="18" t="s">
        <v>2734</v>
      </c>
      <c r="P1862" s="18" t="s">
        <v>2734</v>
      </c>
      <c r="Q1862" s="41" t="s">
        <v>2734</v>
      </c>
      <c r="R1862" s="18" t="s">
        <v>2734</v>
      </c>
      <c r="S1862" s="18" t="s">
        <v>2734</v>
      </c>
      <c r="T1862" s="18" t="s">
        <v>2734</v>
      </c>
      <c r="U1862" s="18" t="s">
        <v>2734</v>
      </c>
      <c r="V1862" s="41" t="s">
        <v>2734</v>
      </c>
      <c r="W1862" s="18" t="s">
        <v>2734</v>
      </c>
      <c r="X1862" s="18" t="s">
        <v>2734</v>
      </c>
      <c r="Y1862" s="18" t="s">
        <v>2734</v>
      </c>
      <c r="Z1862" s="18" t="s">
        <v>2734</v>
      </c>
      <c r="AA1862" s="41" t="s">
        <v>2734</v>
      </c>
    </row>
    <row r="1863" spans="1:27" x14ac:dyDescent="0.2">
      <c r="A1863" s="47" t="s">
        <v>36158</v>
      </c>
      <c r="B1863" s="23" t="s">
        <v>1917</v>
      </c>
      <c r="C1863" s="18">
        <v>147</v>
      </c>
      <c r="D1863" s="18">
        <v>198</v>
      </c>
      <c r="E1863" s="18">
        <v>295</v>
      </c>
      <c r="F1863" s="18">
        <v>273</v>
      </c>
      <c r="G1863" s="41">
        <v>267</v>
      </c>
      <c r="H1863" s="18">
        <v>38</v>
      </c>
      <c r="I1863" s="18">
        <v>35</v>
      </c>
      <c r="J1863" s="18">
        <v>38</v>
      </c>
      <c r="K1863" s="18">
        <v>37</v>
      </c>
      <c r="L1863" s="41">
        <v>36</v>
      </c>
      <c r="M1863" s="18" t="s">
        <v>53226</v>
      </c>
      <c r="N1863" s="18" t="s">
        <v>36159</v>
      </c>
      <c r="O1863" s="18" t="s">
        <v>36160</v>
      </c>
      <c r="P1863" s="18" t="s">
        <v>36161</v>
      </c>
      <c r="Q1863" s="41" t="s">
        <v>36162</v>
      </c>
      <c r="R1863" s="18" t="s">
        <v>53227</v>
      </c>
      <c r="S1863" s="18" t="s">
        <v>36163</v>
      </c>
      <c r="T1863" s="18" t="s">
        <v>36164</v>
      </c>
      <c r="U1863" s="18" t="s">
        <v>8080</v>
      </c>
      <c r="V1863" s="41" t="s">
        <v>36165</v>
      </c>
      <c r="W1863" s="18" t="s">
        <v>53228</v>
      </c>
      <c r="X1863" s="18" t="s">
        <v>10686</v>
      </c>
      <c r="Y1863" s="18" t="s">
        <v>30821</v>
      </c>
      <c r="Z1863" s="18" t="s">
        <v>24829</v>
      </c>
      <c r="AA1863" s="41" t="s">
        <v>36166</v>
      </c>
    </row>
    <row r="1864" spans="1:27" x14ac:dyDescent="0.2">
      <c r="A1864" s="47" t="s">
        <v>36167</v>
      </c>
      <c r="B1864" s="23" t="s">
        <v>1918</v>
      </c>
      <c r="C1864" s="18">
        <v>740</v>
      </c>
      <c r="D1864" s="18">
        <v>752</v>
      </c>
      <c r="E1864" s="18">
        <v>736</v>
      </c>
      <c r="F1864" s="18">
        <v>736</v>
      </c>
      <c r="G1864" s="41">
        <v>746</v>
      </c>
      <c r="H1864" s="18">
        <v>44</v>
      </c>
      <c r="I1864" s="18">
        <v>44</v>
      </c>
      <c r="J1864" s="18">
        <v>44</v>
      </c>
      <c r="K1864" s="18">
        <v>43</v>
      </c>
      <c r="L1864" s="41">
        <v>42</v>
      </c>
      <c r="M1864" s="18" t="s">
        <v>53229</v>
      </c>
      <c r="N1864" s="18" t="s">
        <v>36168</v>
      </c>
      <c r="O1864" s="18" t="s">
        <v>36169</v>
      </c>
      <c r="P1864" s="18" t="s">
        <v>36170</v>
      </c>
      <c r="Q1864" s="41" t="s">
        <v>36171</v>
      </c>
      <c r="R1864" s="18" t="s">
        <v>36518</v>
      </c>
      <c r="S1864" s="18" t="s">
        <v>4592</v>
      </c>
      <c r="T1864" s="18" t="s">
        <v>36172</v>
      </c>
      <c r="U1864" s="18" t="s">
        <v>30860</v>
      </c>
      <c r="V1864" s="41" t="s">
        <v>36173</v>
      </c>
      <c r="W1864" s="18" t="s">
        <v>45577</v>
      </c>
      <c r="X1864" s="18" t="s">
        <v>36174</v>
      </c>
      <c r="Y1864" s="18" t="s">
        <v>36175</v>
      </c>
      <c r="Z1864" s="18" t="s">
        <v>25888</v>
      </c>
      <c r="AA1864" s="41" t="s">
        <v>36176</v>
      </c>
    </row>
    <row r="1865" spans="1:27" x14ac:dyDescent="0.2">
      <c r="A1865" s="47" t="s">
        <v>36177</v>
      </c>
      <c r="B1865" s="23" t="s">
        <v>1919</v>
      </c>
      <c r="C1865" s="18" t="s">
        <v>42611</v>
      </c>
      <c r="D1865" s="18" t="s">
        <v>36179</v>
      </c>
      <c r="E1865" s="18" t="s">
        <v>36180</v>
      </c>
      <c r="F1865" s="18" t="s">
        <v>36181</v>
      </c>
      <c r="G1865" s="41" t="s">
        <v>36182</v>
      </c>
      <c r="H1865" s="18">
        <v>51</v>
      </c>
      <c r="I1865" s="18">
        <v>51</v>
      </c>
      <c r="J1865" s="18">
        <v>51</v>
      </c>
      <c r="K1865" s="18">
        <v>52</v>
      </c>
      <c r="L1865" s="41">
        <v>52</v>
      </c>
      <c r="M1865" s="18" t="s">
        <v>53230</v>
      </c>
      <c r="N1865" s="18" t="s">
        <v>36183</v>
      </c>
      <c r="O1865" s="18" t="s">
        <v>36184</v>
      </c>
      <c r="P1865" s="18" t="s">
        <v>36185</v>
      </c>
      <c r="Q1865" s="41" t="s">
        <v>36186</v>
      </c>
      <c r="R1865" s="18" t="s">
        <v>19133</v>
      </c>
      <c r="S1865" s="18" t="s">
        <v>24524</v>
      </c>
      <c r="T1865" s="18" t="s">
        <v>36187</v>
      </c>
      <c r="U1865" s="18" t="s">
        <v>36188</v>
      </c>
      <c r="V1865" s="41" t="s">
        <v>36189</v>
      </c>
      <c r="W1865" s="18" t="s">
        <v>19678</v>
      </c>
      <c r="X1865" s="18" t="s">
        <v>33754</v>
      </c>
      <c r="Y1865" s="18" t="s">
        <v>9496</v>
      </c>
      <c r="Z1865" s="18" t="s">
        <v>18328</v>
      </c>
      <c r="AA1865" s="41" t="s">
        <v>36191</v>
      </c>
    </row>
    <row r="1866" spans="1:27" x14ac:dyDescent="0.2">
      <c r="A1866" s="47" t="s">
        <v>36192</v>
      </c>
      <c r="B1866" s="23" t="s">
        <v>1920</v>
      </c>
      <c r="C1866" s="18">
        <v>900</v>
      </c>
      <c r="D1866" s="18">
        <v>942</v>
      </c>
      <c r="E1866" s="18">
        <v>942</v>
      </c>
      <c r="F1866" s="18">
        <v>942</v>
      </c>
      <c r="G1866" s="41">
        <v>932</v>
      </c>
      <c r="H1866" s="18">
        <v>46</v>
      </c>
      <c r="I1866" s="18">
        <v>47</v>
      </c>
      <c r="J1866" s="18">
        <v>47</v>
      </c>
      <c r="K1866" s="18">
        <v>47</v>
      </c>
      <c r="L1866" s="41">
        <v>47</v>
      </c>
      <c r="M1866" s="18" t="s">
        <v>53231</v>
      </c>
      <c r="N1866" s="18" t="s">
        <v>36193</v>
      </c>
      <c r="O1866" s="18" t="s">
        <v>36194</v>
      </c>
      <c r="P1866" s="18" t="s">
        <v>36195</v>
      </c>
      <c r="Q1866" s="41" t="s">
        <v>36196</v>
      </c>
      <c r="R1866" s="18" t="s">
        <v>39974</v>
      </c>
      <c r="S1866" s="18" t="s">
        <v>36197</v>
      </c>
      <c r="T1866" s="18" t="s">
        <v>24391</v>
      </c>
      <c r="U1866" s="18" t="s">
        <v>36198</v>
      </c>
      <c r="V1866" s="41" t="s">
        <v>11134</v>
      </c>
      <c r="W1866" s="18" t="s">
        <v>11669</v>
      </c>
      <c r="X1866" s="18" t="s">
        <v>36199</v>
      </c>
      <c r="Y1866" s="18" t="s">
        <v>36200</v>
      </c>
      <c r="Z1866" s="18" t="s">
        <v>26189</v>
      </c>
      <c r="AA1866" s="41" t="s">
        <v>18574</v>
      </c>
    </row>
    <row r="1867" spans="1:27" x14ac:dyDescent="0.2">
      <c r="A1867" s="47" t="s">
        <v>36201</v>
      </c>
      <c r="B1867" s="23" t="s">
        <v>1921</v>
      </c>
      <c r="C1867" s="18" t="s">
        <v>24528</v>
      </c>
      <c r="D1867" s="18" t="s">
        <v>22568</v>
      </c>
      <c r="E1867" s="18" t="s">
        <v>22644</v>
      </c>
      <c r="F1867" s="18" t="s">
        <v>36202</v>
      </c>
      <c r="G1867" s="41" t="s">
        <v>22568</v>
      </c>
      <c r="H1867" s="18">
        <v>44</v>
      </c>
      <c r="I1867" s="18">
        <v>43</v>
      </c>
      <c r="J1867" s="18">
        <v>43</v>
      </c>
      <c r="K1867" s="18">
        <v>43</v>
      </c>
      <c r="L1867" s="41">
        <v>43</v>
      </c>
      <c r="M1867" s="18" t="s">
        <v>53232</v>
      </c>
      <c r="N1867" s="18" t="s">
        <v>36203</v>
      </c>
      <c r="O1867" s="18" t="s">
        <v>36204</v>
      </c>
      <c r="P1867" s="18" t="s">
        <v>36205</v>
      </c>
      <c r="Q1867" s="41" t="s">
        <v>36206</v>
      </c>
      <c r="R1867" s="18" t="s">
        <v>53233</v>
      </c>
      <c r="S1867" s="18" t="s">
        <v>36207</v>
      </c>
      <c r="T1867" s="18" t="s">
        <v>11709</v>
      </c>
      <c r="U1867" s="18" t="s">
        <v>36208</v>
      </c>
      <c r="V1867" s="41" t="s">
        <v>36209</v>
      </c>
      <c r="W1867" s="18" t="s">
        <v>53234</v>
      </c>
      <c r="X1867" s="18" t="s">
        <v>36211</v>
      </c>
      <c r="Y1867" s="18" t="s">
        <v>26560</v>
      </c>
      <c r="Z1867" s="18" t="s">
        <v>6434</v>
      </c>
      <c r="AA1867" s="41" t="s">
        <v>36212</v>
      </c>
    </row>
    <row r="1868" spans="1:27" x14ac:dyDescent="0.2">
      <c r="A1868" s="47" t="s">
        <v>36213</v>
      </c>
      <c r="B1868" s="23" t="s">
        <v>1922</v>
      </c>
      <c r="C1868" s="18" t="s">
        <v>27240</v>
      </c>
      <c r="D1868" s="18" t="s">
        <v>11541</v>
      </c>
      <c r="E1868" s="18" t="s">
        <v>12766</v>
      </c>
      <c r="F1868" s="18" t="s">
        <v>18035</v>
      </c>
      <c r="G1868" s="41" t="s">
        <v>33041</v>
      </c>
      <c r="H1868" s="18">
        <v>36</v>
      </c>
      <c r="I1868" s="18">
        <v>36</v>
      </c>
      <c r="J1868" s="18">
        <v>36</v>
      </c>
      <c r="K1868" s="18">
        <v>36</v>
      </c>
      <c r="L1868" s="41">
        <v>37</v>
      </c>
      <c r="M1868" s="18" t="s">
        <v>53235</v>
      </c>
      <c r="N1868" s="18" t="s">
        <v>36214</v>
      </c>
      <c r="O1868" s="18" t="s">
        <v>36215</v>
      </c>
      <c r="P1868" s="18" t="s">
        <v>36216</v>
      </c>
      <c r="Q1868" s="41" t="s">
        <v>36217</v>
      </c>
      <c r="R1868" s="18" t="s">
        <v>53236</v>
      </c>
      <c r="S1868" s="18" t="s">
        <v>36218</v>
      </c>
      <c r="T1868" s="18" t="s">
        <v>22927</v>
      </c>
      <c r="U1868" s="18" t="s">
        <v>36219</v>
      </c>
      <c r="V1868" s="41" t="s">
        <v>36220</v>
      </c>
      <c r="W1868" s="18" t="s">
        <v>53237</v>
      </c>
      <c r="X1868" s="18" t="s">
        <v>36222</v>
      </c>
      <c r="Y1868" s="18" t="s">
        <v>36223</v>
      </c>
      <c r="Z1868" s="18" t="s">
        <v>36224</v>
      </c>
      <c r="AA1868" s="41" t="s">
        <v>36225</v>
      </c>
    </row>
    <row r="1869" spans="1:27" x14ac:dyDescent="0.2">
      <c r="A1869" s="47" t="s">
        <v>36226</v>
      </c>
      <c r="B1869" s="23" t="s">
        <v>1923</v>
      </c>
      <c r="C1869" s="18" t="s">
        <v>53238</v>
      </c>
      <c r="D1869" s="18" t="s">
        <v>34894</v>
      </c>
      <c r="E1869" s="18" t="s">
        <v>25667</v>
      </c>
      <c r="F1869" s="18" t="s">
        <v>36227</v>
      </c>
      <c r="G1869" s="41" t="s">
        <v>36228</v>
      </c>
      <c r="H1869" s="18">
        <v>55</v>
      </c>
      <c r="I1869" s="18">
        <v>55</v>
      </c>
      <c r="J1869" s="18">
        <v>55</v>
      </c>
      <c r="K1869" s="18">
        <v>55</v>
      </c>
      <c r="L1869" s="41">
        <v>55</v>
      </c>
      <c r="M1869" s="18" t="s">
        <v>53239</v>
      </c>
      <c r="N1869" s="18" t="s">
        <v>36229</v>
      </c>
      <c r="O1869" s="18" t="s">
        <v>36230</v>
      </c>
      <c r="P1869" s="18" t="s">
        <v>36231</v>
      </c>
      <c r="Q1869" s="41" t="s">
        <v>36232</v>
      </c>
      <c r="R1869" s="18" t="s">
        <v>53240</v>
      </c>
      <c r="S1869" s="18" t="s">
        <v>36233</v>
      </c>
      <c r="T1869" s="18" t="s">
        <v>36234</v>
      </c>
      <c r="U1869" s="18" t="s">
        <v>16659</v>
      </c>
      <c r="V1869" s="41" t="s">
        <v>36235</v>
      </c>
      <c r="W1869" s="18" t="s">
        <v>33540</v>
      </c>
      <c r="X1869" s="18" t="s">
        <v>30094</v>
      </c>
      <c r="Y1869" s="18" t="s">
        <v>6286</v>
      </c>
      <c r="Z1869" s="18" t="s">
        <v>12871</v>
      </c>
      <c r="AA1869" s="41" t="s">
        <v>36236</v>
      </c>
    </row>
    <row r="1870" spans="1:27" x14ac:dyDescent="0.2">
      <c r="A1870" s="47" t="s">
        <v>36237</v>
      </c>
      <c r="B1870" s="23" t="s">
        <v>1924</v>
      </c>
      <c r="C1870" s="18" t="s">
        <v>53241</v>
      </c>
      <c r="D1870" s="18" t="s">
        <v>29790</v>
      </c>
      <c r="E1870" s="18" t="s">
        <v>12734</v>
      </c>
      <c r="F1870" s="18" t="s">
        <v>27966</v>
      </c>
      <c r="G1870" s="41" t="s">
        <v>34625</v>
      </c>
      <c r="H1870" s="18">
        <v>50</v>
      </c>
      <c r="I1870" s="18">
        <v>50</v>
      </c>
      <c r="J1870" s="18">
        <v>50</v>
      </c>
      <c r="K1870" s="18">
        <v>50</v>
      </c>
      <c r="L1870" s="41">
        <v>50</v>
      </c>
      <c r="M1870" s="18" t="s">
        <v>53242</v>
      </c>
      <c r="N1870" s="18" t="s">
        <v>36238</v>
      </c>
      <c r="O1870" s="18" t="s">
        <v>36239</v>
      </c>
      <c r="P1870" s="18" t="s">
        <v>36240</v>
      </c>
      <c r="Q1870" s="41" t="s">
        <v>36241</v>
      </c>
      <c r="R1870" s="18" t="s">
        <v>51012</v>
      </c>
      <c r="S1870" s="18" t="s">
        <v>36242</v>
      </c>
      <c r="T1870" s="18" t="s">
        <v>36243</v>
      </c>
      <c r="U1870" s="18" t="s">
        <v>36244</v>
      </c>
      <c r="V1870" s="41" t="s">
        <v>36245</v>
      </c>
      <c r="W1870" s="18" t="s">
        <v>29831</v>
      </c>
      <c r="X1870" s="18" t="s">
        <v>4055</v>
      </c>
      <c r="Y1870" s="18" t="s">
        <v>17008</v>
      </c>
      <c r="Z1870" s="18" t="s">
        <v>36246</v>
      </c>
      <c r="AA1870" s="41" t="s">
        <v>36247</v>
      </c>
    </row>
    <row r="1871" spans="1:27" x14ac:dyDescent="0.2">
      <c r="A1871" s="47" t="s">
        <v>36248</v>
      </c>
      <c r="B1871" s="23" t="s">
        <v>1925</v>
      </c>
      <c r="C1871" s="18" t="s">
        <v>53243</v>
      </c>
      <c r="D1871" s="18" t="s">
        <v>13107</v>
      </c>
      <c r="E1871" s="18" t="s">
        <v>36249</v>
      </c>
      <c r="F1871" s="18" t="s">
        <v>29394</v>
      </c>
      <c r="G1871" s="41" t="s">
        <v>36250</v>
      </c>
      <c r="H1871" s="18">
        <v>47</v>
      </c>
      <c r="I1871" s="18">
        <v>48</v>
      </c>
      <c r="J1871" s="18">
        <v>48</v>
      </c>
      <c r="K1871" s="18">
        <v>48</v>
      </c>
      <c r="L1871" s="41">
        <v>48</v>
      </c>
      <c r="M1871" s="18" t="s">
        <v>53244</v>
      </c>
      <c r="N1871" s="18" t="s">
        <v>36251</v>
      </c>
      <c r="O1871" s="18" t="s">
        <v>36252</v>
      </c>
      <c r="P1871" s="18" t="s">
        <v>36253</v>
      </c>
      <c r="Q1871" s="41" t="s">
        <v>36254</v>
      </c>
      <c r="R1871" s="18" t="s">
        <v>49001</v>
      </c>
      <c r="S1871" s="18" t="s">
        <v>36255</v>
      </c>
      <c r="T1871" s="18" t="s">
        <v>36256</v>
      </c>
      <c r="U1871" s="18" t="s">
        <v>36257</v>
      </c>
      <c r="V1871" s="41" t="s">
        <v>36258</v>
      </c>
      <c r="W1871" s="18" t="s">
        <v>38665</v>
      </c>
      <c r="X1871" s="18" t="s">
        <v>18389</v>
      </c>
      <c r="Y1871" s="18" t="s">
        <v>36259</v>
      </c>
      <c r="Z1871" s="18" t="s">
        <v>36260</v>
      </c>
      <c r="AA1871" s="41" t="s">
        <v>36261</v>
      </c>
    </row>
    <row r="1872" spans="1:27" x14ac:dyDescent="0.2">
      <c r="A1872" s="47" t="s">
        <v>36262</v>
      </c>
      <c r="B1872" s="23" t="s">
        <v>36263</v>
      </c>
      <c r="C1872" s="18" t="s">
        <v>11001</v>
      </c>
      <c r="D1872" s="18" t="s">
        <v>30150</v>
      </c>
      <c r="E1872" s="18" t="s">
        <v>36264</v>
      </c>
      <c r="F1872" s="18" t="s">
        <v>12238</v>
      </c>
      <c r="G1872" s="41" t="s">
        <v>36265</v>
      </c>
      <c r="H1872" s="18">
        <v>48</v>
      </c>
      <c r="I1872" s="18">
        <v>48</v>
      </c>
      <c r="J1872" s="18">
        <v>48</v>
      </c>
      <c r="K1872" s="18">
        <v>49</v>
      </c>
      <c r="L1872" s="41">
        <v>49</v>
      </c>
      <c r="M1872" s="18" t="s">
        <v>53245</v>
      </c>
      <c r="N1872" s="18" t="s">
        <v>36266</v>
      </c>
      <c r="O1872" s="18" t="s">
        <v>36267</v>
      </c>
      <c r="P1872" s="18" t="s">
        <v>36268</v>
      </c>
      <c r="Q1872" s="41" t="s">
        <v>36269</v>
      </c>
      <c r="R1872" s="18" t="s">
        <v>53246</v>
      </c>
      <c r="S1872" s="18" t="s">
        <v>14672</v>
      </c>
      <c r="T1872" s="18" t="s">
        <v>36270</v>
      </c>
      <c r="U1872" s="18" t="s">
        <v>30871</v>
      </c>
      <c r="V1872" s="41" t="s">
        <v>7704</v>
      </c>
      <c r="W1872" s="18" t="s">
        <v>48189</v>
      </c>
      <c r="X1872" s="18" t="s">
        <v>36271</v>
      </c>
      <c r="Y1872" s="18" t="s">
        <v>15747</v>
      </c>
      <c r="Z1872" s="18" t="s">
        <v>3313</v>
      </c>
      <c r="AA1872" s="41" t="s">
        <v>3465</v>
      </c>
    </row>
    <row r="1873" spans="1:27" x14ac:dyDescent="0.2">
      <c r="A1873" s="47" t="s">
        <v>36272</v>
      </c>
      <c r="B1873" s="23" t="s">
        <v>1926</v>
      </c>
      <c r="C1873" s="18" t="s">
        <v>20719</v>
      </c>
      <c r="D1873" s="18" t="s">
        <v>36274</v>
      </c>
      <c r="E1873" s="18" t="s">
        <v>36275</v>
      </c>
      <c r="F1873" s="18" t="s">
        <v>36276</v>
      </c>
      <c r="G1873" s="41" t="s">
        <v>36277</v>
      </c>
      <c r="H1873" s="18">
        <v>54</v>
      </c>
      <c r="I1873" s="18">
        <v>54</v>
      </c>
      <c r="J1873" s="18">
        <v>54</v>
      </c>
      <c r="K1873" s="18">
        <v>54</v>
      </c>
      <c r="L1873" s="41">
        <v>54</v>
      </c>
      <c r="M1873" s="18" t="s">
        <v>53247</v>
      </c>
      <c r="N1873" s="18" t="s">
        <v>36278</v>
      </c>
      <c r="O1873" s="18" t="s">
        <v>36279</v>
      </c>
      <c r="P1873" s="18" t="s">
        <v>36280</v>
      </c>
      <c r="Q1873" s="41" t="s">
        <v>36281</v>
      </c>
      <c r="R1873" s="18" t="s">
        <v>53248</v>
      </c>
      <c r="S1873" s="18" t="s">
        <v>36282</v>
      </c>
      <c r="T1873" s="18" t="s">
        <v>36283</v>
      </c>
      <c r="U1873" s="18" t="s">
        <v>27719</v>
      </c>
      <c r="V1873" s="41" t="s">
        <v>5030</v>
      </c>
      <c r="W1873" s="18" t="s">
        <v>53249</v>
      </c>
      <c r="X1873" s="18" t="s">
        <v>36284</v>
      </c>
      <c r="Y1873" s="18" t="s">
        <v>19565</v>
      </c>
      <c r="Z1873" s="18" t="s">
        <v>36285</v>
      </c>
      <c r="AA1873" s="41" t="s">
        <v>36286</v>
      </c>
    </row>
    <row r="1874" spans="1:27" x14ac:dyDescent="0.2">
      <c r="A1874" s="47" t="s">
        <v>36287</v>
      </c>
      <c r="B1874" s="23" t="s">
        <v>1927</v>
      </c>
      <c r="C1874" s="18" t="s">
        <v>39631</v>
      </c>
      <c r="D1874" s="18" t="s">
        <v>36289</v>
      </c>
      <c r="E1874" s="18" t="s">
        <v>12815</v>
      </c>
      <c r="F1874" s="18" t="s">
        <v>36290</v>
      </c>
      <c r="G1874" s="41" t="s">
        <v>36291</v>
      </c>
      <c r="H1874" s="18">
        <v>53</v>
      </c>
      <c r="I1874" s="18">
        <v>53</v>
      </c>
      <c r="J1874" s="18">
        <v>53</v>
      </c>
      <c r="K1874" s="18">
        <v>53</v>
      </c>
      <c r="L1874" s="41">
        <v>54</v>
      </c>
      <c r="M1874" s="18" t="s">
        <v>53250</v>
      </c>
      <c r="N1874" s="18" t="s">
        <v>36292</v>
      </c>
      <c r="O1874" s="18" t="s">
        <v>36293</v>
      </c>
      <c r="P1874" s="18" t="s">
        <v>36294</v>
      </c>
      <c r="Q1874" s="41" t="s">
        <v>36295</v>
      </c>
      <c r="R1874" s="18" t="s">
        <v>53251</v>
      </c>
      <c r="S1874" s="18" t="s">
        <v>36296</v>
      </c>
      <c r="T1874" s="18" t="s">
        <v>36297</v>
      </c>
      <c r="U1874" s="18" t="s">
        <v>36298</v>
      </c>
      <c r="V1874" s="41" t="s">
        <v>36299</v>
      </c>
      <c r="W1874" s="18" t="s">
        <v>38927</v>
      </c>
      <c r="X1874" s="18" t="s">
        <v>36300</v>
      </c>
      <c r="Y1874" s="18" t="s">
        <v>4824</v>
      </c>
      <c r="Z1874" s="18" t="s">
        <v>10123</v>
      </c>
      <c r="AA1874" s="41" t="s">
        <v>35301</v>
      </c>
    </row>
    <row r="1875" spans="1:27" x14ac:dyDescent="0.2">
      <c r="A1875" s="47" t="s">
        <v>36301</v>
      </c>
      <c r="B1875" s="23" t="s">
        <v>1928</v>
      </c>
      <c r="C1875" s="18" t="s">
        <v>53252</v>
      </c>
      <c r="D1875" s="18" t="s">
        <v>36302</v>
      </c>
      <c r="E1875" s="18" t="s">
        <v>25009</v>
      </c>
      <c r="F1875" s="18" t="s">
        <v>34183</v>
      </c>
      <c r="G1875" s="41" t="s">
        <v>10868</v>
      </c>
      <c r="H1875" s="18">
        <v>46</v>
      </c>
      <c r="I1875" s="18">
        <v>46</v>
      </c>
      <c r="J1875" s="18">
        <v>47</v>
      </c>
      <c r="K1875" s="18">
        <v>46</v>
      </c>
      <c r="L1875" s="41">
        <v>47</v>
      </c>
      <c r="M1875" s="18" t="s">
        <v>53253</v>
      </c>
      <c r="N1875" s="18" t="s">
        <v>36303</v>
      </c>
      <c r="O1875" s="18" t="s">
        <v>36304</v>
      </c>
      <c r="P1875" s="18" t="s">
        <v>36305</v>
      </c>
      <c r="Q1875" s="41" t="s">
        <v>36306</v>
      </c>
      <c r="R1875" s="18" t="s">
        <v>53254</v>
      </c>
      <c r="S1875" s="18" t="s">
        <v>22376</v>
      </c>
      <c r="T1875" s="18" t="s">
        <v>2756</v>
      </c>
      <c r="U1875" s="18" t="s">
        <v>36307</v>
      </c>
      <c r="V1875" s="41" t="s">
        <v>36308</v>
      </c>
      <c r="W1875" s="18" t="s">
        <v>15429</v>
      </c>
      <c r="X1875" s="18" t="s">
        <v>35806</v>
      </c>
      <c r="Y1875" s="18" t="s">
        <v>36309</v>
      </c>
      <c r="Z1875" s="18" t="s">
        <v>36310</v>
      </c>
      <c r="AA1875" s="41" t="s">
        <v>36311</v>
      </c>
    </row>
    <row r="1876" spans="1:27" x14ac:dyDescent="0.2">
      <c r="A1876" s="47" t="s">
        <v>36312</v>
      </c>
      <c r="B1876" s="23" t="s">
        <v>1929</v>
      </c>
      <c r="C1876" s="18" t="s">
        <v>20777</v>
      </c>
      <c r="D1876" s="18" t="s">
        <v>36313</v>
      </c>
      <c r="E1876" s="18" t="s">
        <v>36022</v>
      </c>
      <c r="F1876" s="18" t="s">
        <v>12717</v>
      </c>
      <c r="G1876" s="41" t="s">
        <v>23845</v>
      </c>
      <c r="H1876" s="18">
        <v>51</v>
      </c>
      <c r="I1876" s="18">
        <v>51</v>
      </c>
      <c r="J1876" s="18">
        <v>51</v>
      </c>
      <c r="K1876" s="18">
        <v>51</v>
      </c>
      <c r="L1876" s="41">
        <v>51</v>
      </c>
      <c r="M1876" s="18" t="s">
        <v>53255</v>
      </c>
      <c r="N1876" s="18" t="s">
        <v>36314</v>
      </c>
      <c r="O1876" s="18" t="s">
        <v>36315</v>
      </c>
      <c r="P1876" s="18" t="s">
        <v>36316</v>
      </c>
      <c r="Q1876" s="41" t="s">
        <v>36317</v>
      </c>
      <c r="R1876" s="18" t="s">
        <v>53256</v>
      </c>
      <c r="S1876" s="18" t="s">
        <v>36318</v>
      </c>
      <c r="T1876" s="18" t="s">
        <v>21210</v>
      </c>
      <c r="U1876" s="18" t="s">
        <v>36319</v>
      </c>
      <c r="V1876" s="41" t="s">
        <v>36320</v>
      </c>
      <c r="W1876" s="18" t="s">
        <v>16443</v>
      </c>
      <c r="X1876" s="18" t="s">
        <v>20710</v>
      </c>
      <c r="Y1876" s="18" t="s">
        <v>19517</v>
      </c>
      <c r="Z1876" s="18" t="s">
        <v>13892</v>
      </c>
      <c r="AA1876" s="41" t="s">
        <v>16914</v>
      </c>
    </row>
    <row r="1877" spans="1:27" x14ac:dyDescent="0.2">
      <c r="A1877" s="47" t="s">
        <v>36321</v>
      </c>
      <c r="B1877" s="23" t="s">
        <v>1930</v>
      </c>
      <c r="C1877" s="18" t="s">
        <v>12668</v>
      </c>
      <c r="D1877" s="18" t="s">
        <v>36322</v>
      </c>
      <c r="E1877" s="18" t="s">
        <v>36323</v>
      </c>
      <c r="F1877" s="18" t="s">
        <v>14808</v>
      </c>
      <c r="G1877" s="41" t="s">
        <v>13355</v>
      </c>
      <c r="H1877" s="18">
        <v>48</v>
      </c>
      <c r="I1877" s="18">
        <v>48</v>
      </c>
      <c r="J1877" s="18">
        <v>48</v>
      </c>
      <c r="K1877" s="18">
        <v>48</v>
      </c>
      <c r="L1877" s="41">
        <v>48</v>
      </c>
      <c r="M1877" s="18" t="s">
        <v>53257</v>
      </c>
      <c r="N1877" s="18" t="s">
        <v>36324</v>
      </c>
      <c r="O1877" s="18" t="s">
        <v>36325</v>
      </c>
      <c r="P1877" s="18" t="s">
        <v>36326</v>
      </c>
      <c r="Q1877" s="41" t="s">
        <v>36327</v>
      </c>
      <c r="R1877" s="18" t="s">
        <v>53258</v>
      </c>
      <c r="S1877" s="18" t="s">
        <v>20586</v>
      </c>
      <c r="T1877" s="18" t="s">
        <v>36328</v>
      </c>
      <c r="U1877" s="18" t="s">
        <v>36329</v>
      </c>
      <c r="V1877" s="41" t="s">
        <v>36330</v>
      </c>
      <c r="W1877" s="18" t="s">
        <v>23345</v>
      </c>
      <c r="X1877" s="18" t="s">
        <v>33430</v>
      </c>
      <c r="Y1877" s="18" t="s">
        <v>36331</v>
      </c>
      <c r="Z1877" s="18" t="s">
        <v>26831</v>
      </c>
      <c r="AA1877" s="41" t="s">
        <v>18963</v>
      </c>
    </row>
    <row r="1878" spans="1:27" x14ac:dyDescent="0.2">
      <c r="A1878" s="47" t="s">
        <v>36332</v>
      </c>
      <c r="B1878" s="23" t="s">
        <v>1931</v>
      </c>
      <c r="C1878" s="18" t="s">
        <v>12016</v>
      </c>
      <c r="D1878" s="18" t="s">
        <v>29130</v>
      </c>
      <c r="E1878" s="18" t="s">
        <v>25343</v>
      </c>
      <c r="F1878" s="18" t="s">
        <v>36333</v>
      </c>
      <c r="G1878" s="41" t="s">
        <v>10573</v>
      </c>
      <c r="H1878" s="18">
        <v>43</v>
      </c>
      <c r="I1878" s="18">
        <v>43</v>
      </c>
      <c r="J1878" s="18">
        <v>43</v>
      </c>
      <c r="K1878" s="18">
        <v>43</v>
      </c>
      <c r="L1878" s="41">
        <v>44</v>
      </c>
      <c r="M1878" s="18" t="s">
        <v>53259</v>
      </c>
      <c r="N1878" s="18" t="s">
        <v>36334</v>
      </c>
      <c r="O1878" s="18" t="s">
        <v>36335</v>
      </c>
      <c r="P1878" s="18" t="s">
        <v>36336</v>
      </c>
      <c r="Q1878" s="41" t="s">
        <v>36337</v>
      </c>
      <c r="R1878" s="18" t="s">
        <v>53260</v>
      </c>
      <c r="S1878" s="18" t="s">
        <v>36338</v>
      </c>
      <c r="T1878" s="18" t="s">
        <v>14396</v>
      </c>
      <c r="U1878" s="18" t="s">
        <v>21909</v>
      </c>
      <c r="V1878" s="41" t="s">
        <v>36078</v>
      </c>
      <c r="W1878" s="18" t="s">
        <v>26104</v>
      </c>
      <c r="X1878" s="18" t="s">
        <v>6187</v>
      </c>
      <c r="Y1878" s="18" t="s">
        <v>36339</v>
      </c>
      <c r="Z1878" s="18" t="s">
        <v>36340</v>
      </c>
      <c r="AA1878" s="41" t="s">
        <v>36341</v>
      </c>
    </row>
    <row r="1879" spans="1:27" x14ac:dyDescent="0.2">
      <c r="A1879" s="47" t="s">
        <v>36342</v>
      </c>
      <c r="B1879" s="23" t="s">
        <v>36343</v>
      </c>
      <c r="C1879" s="18" t="s">
        <v>45828</v>
      </c>
      <c r="D1879" s="18" t="s">
        <v>36344</v>
      </c>
      <c r="E1879" s="18" t="s">
        <v>36345</v>
      </c>
      <c r="F1879" s="18" t="s">
        <v>36346</v>
      </c>
      <c r="G1879" s="41" t="s">
        <v>36347</v>
      </c>
      <c r="H1879" s="18">
        <v>48</v>
      </c>
      <c r="I1879" s="18">
        <v>47</v>
      </c>
      <c r="J1879" s="18">
        <v>48</v>
      </c>
      <c r="K1879" s="18">
        <v>47</v>
      </c>
      <c r="L1879" s="41">
        <v>47</v>
      </c>
      <c r="M1879" s="18" t="s">
        <v>53261</v>
      </c>
      <c r="N1879" s="18" t="s">
        <v>36348</v>
      </c>
      <c r="O1879" s="18" t="s">
        <v>36349</v>
      </c>
      <c r="P1879" s="18" t="s">
        <v>36350</v>
      </c>
      <c r="Q1879" s="41" t="s">
        <v>36351</v>
      </c>
      <c r="R1879" s="18" t="s">
        <v>9113</v>
      </c>
      <c r="S1879" s="18" t="s">
        <v>36352</v>
      </c>
      <c r="T1879" s="18" t="s">
        <v>36353</v>
      </c>
      <c r="U1879" s="18" t="s">
        <v>36354</v>
      </c>
      <c r="V1879" s="41" t="s">
        <v>36355</v>
      </c>
      <c r="W1879" s="18" t="s">
        <v>12365</v>
      </c>
      <c r="X1879" s="18" t="s">
        <v>8968</v>
      </c>
      <c r="Y1879" s="18" t="s">
        <v>36356</v>
      </c>
      <c r="Z1879" s="18" t="s">
        <v>30434</v>
      </c>
      <c r="AA1879" s="41" t="s">
        <v>12507</v>
      </c>
    </row>
    <row r="1880" spans="1:27" x14ac:dyDescent="0.2">
      <c r="A1880" s="47" t="s">
        <v>36357</v>
      </c>
      <c r="B1880" s="23" t="s">
        <v>1932</v>
      </c>
      <c r="C1880" s="18" t="s">
        <v>42471</v>
      </c>
      <c r="D1880" s="18" t="s">
        <v>36031</v>
      </c>
      <c r="E1880" s="18" t="s">
        <v>36358</v>
      </c>
      <c r="F1880" s="18" t="s">
        <v>36359</v>
      </c>
      <c r="G1880" s="41" t="s">
        <v>27122</v>
      </c>
      <c r="H1880" s="18">
        <v>46</v>
      </c>
      <c r="I1880" s="18">
        <v>47</v>
      </c>
      <c r="J1880" s="18">
        <v>47</v>
      </c>
      <c r="K1880" s="18">
        <v>47</v>
      </c>
      <c r="L1880" s="41">
        <v>47</v>
      </c>
      <c r="M1880" s="18" t="s">
        <v>53262</v>
      </c>
      <c r="N1880" s="18" t="s">
        <v>36360</v>
      </c>
      <c r="O1880" s="18" t="s">
        <v>36361</v>
      </c>
      <c r="P1880" s="18" t="s">
        <v>36362</v>
      </c>
      <c r="Q1880" s="41" t="s">
        <v>36363</v>
      </c>
      <c r="R1880" s="18" t="s">
        <v>47311</v>
      </c>
      <c r="S1880" s="18" t="s">
        <v>36364</v>
      </c>
      <c r="T1880" s="18" t="s">
        <v>5074</v>
      </c>
      <c r="U1880" s="18" t="s">
        <v>21552</v>
      </c>
      <c r="V1880" s="41" t="s">
        <v>15260</v>
      </c>
      <c r="W1880" s="18" t="s">
        <v>40581</v>
      </c>
      <c r="X1880" s="18" t="s">
        <v>36366</v>
      </c>
      <c r="Y1880" s="18" t="s">
        <v>6655</v>
      </c>
      <c r="Z1880" s="18" t="s">
        <v>14593</v>
      </c>
      <c r="AA1880" s="41" t="s">
        <v>36367</v>
      </c>
    </row>
    <row r="1881" spans="1:27" x14ac:dyDescent="0.2">
      <c r="A1881" s="47" t="s">
        <v>36368</v>
      </c>
      <c r="B1881" s="23" t="s">
        <v>1933</v>
      </c>
      <c r="C1881" s="18" t="s">
        <v>48190</v>
      </c>
      <c r="D1881" s="18" t="s">
        <v>36369</v>
      </c>
      <c r="E1881" s="18" t="s">
        <v>28877</v>
      </c>
      <c r="F1881" s="18" t="s">
        <v>36370</v>
      </c>
      <c r="G1881" s="41" t="s">
        <v>20808</v>
      </c>
      <c r="H1881" s="18">
        <v>45</v>
      </c>
      <c r="I1881" s="18">
        <v>45</v>
      </c>
      <c r="J1881" s="18">
        <v>44</v>
      </c>
      <c r="K1881" s="18">
        <v>44</v>
      </c>
      <c r="L1881" s="41">
        <v>45</v>
      </c>
      <c r="M1881" s="18" t="s">
        <v>53263</v>
      </c>
      <c r="N1881" s="18" t="s">
        <v>36371</v>
      </c>
      <c r="O1881" s="18" t="s">
        <v>36372</v>
      </c>
      <c r="P1881" s="18" t="s">
        <v>36373</v>
      </c>
      <c r="Q1881" s="41" t="s">
        <v>36374</v>
      </c>
      <c r="R1881" s="18" t="s">
        <v>49136</v>
      </c>
      <c r="S1881" s="18" t="s">
        <v>36375</v>
      </c>
      <c r="T1881" s="18" t="s">
        <v>28807</v>
      </c>
      <c r="U1881" s="18" t="s">
        <v>36376</v>
      </c>
      <c r="V1881" s="41" t="s">
        <v>36377</v>
      </c>
      <c r="W1881" s="18" t="s">
        <v>53264</v>
      </c>
      <c r="X1881" s="18" t="s">
        <v>36378</v>
      </c>
      <c r="Y1881" s="18" t="s">
        <v>22211</v>
      </c>
      <c r="Z1881" s="18" t="s">
        <v>12191</v>
      </c>
      <c r="AA1881" s="41" t="s">
        <v>28712</v>
      </c>
    </row>
    <row r="1882" spans="1:27" x14ac:dyDescent="0.2">
      <c r="A1882" s="47" t="s">
        <v>36379</v>
      </c>
      <c r="B1882" s="23" t="s">
        <v>1934</v>
      </c>
      <c r="C1882" s="18" t="s">
        <v>36061</v>
      </c>
      <c r="D1882" s="18" t="s">
        <v>36380</v>
      </c>
      <c r="E1882" s="18" t="s">
        <v>36381</v>
      </c>
      <c r="F1882" s="18" t="s">
        <v>24370</v>
      </c>
      <c r="G1882" s="41" t="s">
        <v>36382</v>
      </c>
      <c r="H1882" s="18">
        <v>49</v>
      </c>
      <c r="I1882" s="18">
        <v>48</v>
      </c>
      <c r="J1882" s="18">
        <v>49</v>
      </c>
      <c r="K1882" s="18">
        <v>49</v>
      </c>
      <c r="L1882" s="41">
        <v>50</v>
      </c>
      <c r="M1882" s="18" t="s">
        <v>53265</v>
      </c>
      <c r="N1882" s="18" t="s">
        <v>36383</v>
      </c>
      <c r="O1882" s="18" t="s">
        <v>36384</v>
      </c>
      <c r="P1882" s="18" t="s">
        <v>36385</v>
      </c>
      <c r="Q1882" s="41" t="s">
        <v>36386</v>
      </c>
      <c r="R1882" s="18" t="s">
        <v>53266</v>
      </c>
      <c r="S1882" s="18" t="s">
        <v>26595</v>
      </c>
      <c r="T1882" s="18" t="s">
        <v>36387</v>
      </c>
      <c r="U1882" s="18" t="s">
        <v>36388</v>
      </c>
      <c r="V1882" s="41" t="s">
        <v>36389</v>
      </c>
      <c r="W1882" s="18" t="s">
        <v>3115</v>
      </c>
      <c r="X1882" s="18" t="s">
        <v>8559</v>
      </c>
      <c r="Y1882" s="18" t="s">
        <v>8744</v>
      </c>
      <c r="Z1882" s="18" t="s">
        <v>7002</v>
      </c>
      <c r="AA1882" s="41" t="s">
        <v>35902</v>
      </c>
    </row>
    <row r="1883" spans="1:27" x14ac:dyDescent="0.2">
      <c r="A1883" s="47" t="s">
        <v>36390</v>
      </c>
      <c r="B1883" s="23" t="s">
        <v>1935</v>
      </c>
      <c r="C1883" s="18" t="s">
        <v>53267</v>
      </c>
      <c r="D1883" s="18" t="s">
        <v>36391</v>
      </c>
      <c r="E1883" s="18" t="s">
        <v>36392</v>
      </c>
      <c r="F1883" s="18" t="s">
        <v>34570</v>
      </c>
      <c r="G1883" s="41" t="s">
        <v>15806</v>
      </c>
      <c r="H1883" s="18">
        <v>45</v>
      </c>
      <c r="I1883" s="18">
        <v>45</v>
      </c>
      <c r="J1883" s="18">
        <v>45</v>
      </c>
      <c r="K1883" s="18">
        <v>45</v>
      </c>
      <c r="L1883" s="41">
        <v>45</v>
      </c>
      <c r="M1883" s="18" t="s">
        <v>53268</v>
      </c>
      <c r="N1883" s="18" t="s">
        <v>36393</v>
      </c>
      <c r="O1883" s="18" t="s">
        <v>36394</v>
      </c>
      <c r="P1883" s="18" t="s">
        <v>36395</v>
      </c>
      <c r="Q1883" s="41" t="s">
        <v>36396</v>
      </c>
      <c r="R1883" s="18" t="s">
        <v>13280</v>
      </c>
      <c r="S1883" s="18" t="s">
        <v>36397</v>
      </c>
      <c r="T1883" s="18" t="s">
        <v>36398</v>
      </c>
      <c r="U1883" s="18" t="s">
        <v>6922</v>
      </c>
      <c r="V1883" s="41" t="s">
        <v>30176</v>
      </c>
      <c r="W1883" s="18" t="s">
        <v>47676</v>
      </c>
      <c r="X1883" s="18" t="s">
        <v>25434</v>
      </c>
      <c r="Y1883" s="18" t="s">
        <v>36399</v>
      </c>
      <c r="Z1883" s="18" t="s">
        <v>36400</v>
      </c>
      <c r="AA1883" s="41" t="s">
        <v>24832</v>
      </c>
    </row>
    <row r="1884" spans="1:27" x14ac:dyDescent="0.2">
      <c r="A1884" s="47" t="s">
        <v>36401</v>
      </c>
      <c r="B1884" s="23" t="s">
        <v>1936</v>
      </c>
      <c r="C1884" s="18" t="s">
        <v>50520</v>
      </c>
      <c r="D1884" s="18" t="s">
        <v>17885</v>
      </c>
      <c r="E1884" s="18" t="s">
        <v>36403</v>
      </c>
      <c r="F1884" s="18" t="s">
        <v>13023</v>
      </c>
      <c r="G1884" s="41" t="s">
        <v>36404</v>
      </c>
      <c r="H1884" s="18">
        <v>44</v>
      </c>
      <c r="I1884" s="18">
        <v>43</v>
      </c>
      <c r="J1884" s="18">
        <v>43</v>
      </c>
      <c r="K1884" s="18">
        <v>43</v>
      </c>
      <c r="L1884" s="41">
        <v>42</v>
      </c>
      <c r="M1884" s="18" t="s">
        <v>53269</v>
      </c>
      <c r="N1884" s="18" t="s">
        <v>36405</v>
      </c>
      <c r="O1884" s="18" t="s">
        <v>36406</v>
      </c>
      <c r="P1884" s="18" t="s">
        <v>36407</v>
      </c>
      <c r="Q1884" s="41" t="s">
        <v>36408</v>
      </c>
      <c r="R1884" s="18" t="s">
        <v>30117</v>
      </c>
      <c r="S1884" s="18" t="s">
        <v>14288</v>
      </c>
      <c r="T1884" s="18" t="s">
        <v>24668</v>
      </c>
      <c r="U1884" s="18" t="s">
        <v>36409</v>
      </c>
      <c r="V1884" s="41" t="s">
        <v>3839</v>
      </c>
      <c r="W1884" s="18" t="s">
        <v>4676</v>
      </c>
      <c r="X1884" s="18" t="s">
        <v>26799</v>
      </c>
      <c r="Y1884" s="18" t="s">
        <v>21342</v>
      </c>
      <c r="Z1884" s="18" t="s">
        <v>36410</v>
      </c>
      <c r="AA1884" s="41" t="s">
        <v>13350</v>
      </c>
    </row>
    <row r="1885" spans="1:27" x14ac:dyDescent="0.2">
      <c r="A1885" s="47" t="s">
        <v>36411</v>
      </c>
      <c r="B1885" s="23" t="s">
        <v>1937</v>
      </c>
      <c r="C1885" s="18" t="s">
        <v>21473</v>
      </c>
      <c r="D1885" s="18" t="s">
        <v>12219</v>
      </c>
      <c r="E1885" s="18" t="s">
        <v>27331</v>
      </c>
      <c r="F1885" s="18" t="s">
        <v>21212</v>
      </c>
      <c r="G1885" s="41" t="s">
        <v>36412</v>
      </c>
      <c r="H1885" s="18">
        <v>49</v>
      </c>
      <c r="I1885" s="18">
        <v>49</v>
      </c>
      <c r="J1885" s="18">
        <v>49</v>
      </c>
      <c r="K1885" s="18">
        <v>49</v>
      </c>
      <c r="L1885" s="41">
        <v>48</v>
      </c>
      <c r="M1885" s="18" t="s">
        <v>53270</v>
      </c>
      <c r="N1885" s="18" t="s">
        <v>36413</v>
      </c>
      <c r="O1885" s="18" t="s">
        <v>36414</v>
      </c>
      <c r="P1885" s="18" t="s">
        <v>36415</v>
      </c>
      <c r="Q1885" s="41" t="s">
        <v>36416</v>
      </c>
      <c r="R1885" s="18" t="s">
        <v>3342</v>
      </c>
      <c r="S1885" s="18" t="s">
        <v>36417</v>
      </c>
      <c r="T1885" s="18" t="s">
        <v>36418</v>
      </c>
      <c r="U1885" s="18" t="s">
        <v>33596</v>
      </c>
      <c r="V1885" s="41" t="s">
        <v>31897</v>
      </c>
      <c r="W1885" s="18" t="s">
        <v>8623</v>
      </c>
      <c r="X1885" s="18" t="s">
        <v>36419</v>
      </c>
      <c r="Y1885" s="18" t="s">
        <v>36409</v>
      </c>
      <c r="Z1885" s="18" t="s">
        <v>10775</v>
      </c>
      <c r="AA1885" s="41" t="s">
        <v>14224</v>
      </c>
    </row>
    <row r="1886" spans="1:27" x14ac:dyDescent="0.2">
      <c r="A1886" s="47" t="s">
        <v>36420</v>
      </c>
      <c r="B1886" s="23" t="s">
        <v>1938</v>
      </c>
      <c r="C1886" s="18" t="s">
        <v>17293</v>
      </c>
      <c r="D1886" s="18" t="s">
        <v>36421</v>
      </c>
      <c r="E1886" s="18" t="s">
        <v>36422</v>
      </c>
      <c r="F1886" s="18" t="s">
        <v>14774</v>
      </c>
      <c r="G1886" s="41" t="s">
        <v>12339</v>
      </c>
      <c r="H1886" s="18">
        <v>45</v>
      </c>
      <c r="I1886" s="18">
        <v>45</v>
      </c>
      <c r="J1886" s="18">
        <v>44</v>
      </c>
      <c r="K1886" s="18">
        <v>43</v>
      </c>
      <c r="L1886" s="41">
        <v>42</v>
      </c>
      <c r="M1886" s="18" t="s">
        <v>53271</v>
      </c>
      <c r="N1886" s="18" t="s">
        <v>36423</v>
      </c>
      <c r="O1886" s="18" t="s">
        <v>36424</v>
      </c>
      <c r="P1886" s="18" t="s">
        <v>36425</v>
      </c>
      <c r="Q1886" s="41" t="s">
        <v>36426</v>
      </c>
      <c r="R1886" s="18" t="s">
        <v>44860</v>
      </c>
      <c r="S1886" s="18" t="s">
        <v>36428</v>
      </c>
      <c r="T1886" s="18" t="s">
        <v>36429</v>
      </c>
      <c r="U1886" s="18" t="s">
        <v>36430</v>
      </c>
      <c r="V1886" s="41" t="s">
        <v>36431</v>
      </c>
      <c r="W1886" s="18" t="s">
        <v>53272</v>
      </c>
      <c r="X1886" s="18" t="s">
        <v>13231</v>
      </c>
      <c r="Y1886" s="18" t="s">
        <v>3875</v>
      </c>
      <c r="Z1886" s="18" t="s">
        <v>8627</v>
      </c>
      <c r="AA1886" s="41" t="s">
        <v>4244</v>
      </c>
    </row>
    <row r="1887" spans="1:27" x14ac:dyDescent="0.2">
      <c r="A1887" s="47" t="s">
        <v>36432</v>
      </c>
      <c r="B1887" s="23" t="s">
        <v>1939</v>
      </c>
      <c r="C1887" s="18" t="s">
        <v>36433</v>
      </c>
      <c r="D1887" s="18" t="s">
        <v>36434</v>
      </c>
      <c r="E1887" s="18" t="s">
        <v>36435</v>
      </c>
      <c r="F1887" s="18" t="s">
        <v>36436</v>
      </c>
      <c r="G1887" s="41" t="s">
        <v>36437</v>
      </c>
      <c r="H1887" s="18">
        <v>48</v>
      </c>
      <c r="I1887" s="18">
        <v>48</v>
      </c>
      <c r="J1887" s="18">
        <v>48</v>
      </c>
      <c r="K1887" s="18">
        <v>48</v>
      </c>
      <c r="L1887" s="41">
        <v>47</v>
      </c>
      <c r="M1887" s="18" t="s">
        <v>53273</v>
      </c>
      <c r="N1887" s="18" t="s">
        <v>36438</v>
      </c>
      <c r="O1887" s="18" t="s">
        <v>36439</v>
      </c>
      <c r="P1887" s="18" t="s">
        <v>36440</v>
      </c>
      <c r="Q1887" s="41" t="s">
        <v>36441</v>
      </c>
      <c r="R1887" s="18" t="s">
        <v>53274</v>
      </c>
      <c r="S1887" s="18" t="s">
        <v>33361</v>
      </c>
      <c r="T1887" s="18" t="s">
        <v>36442</v>
      </c>
      <c r="U1887" s="18" t="s">
        <v>36443</v>
      </c>
      <c r="V1887" s="41" t="s">
        <v>11496</v>
      </c>
      <c r="W1887" s="18" t="s">
        <v>48191</v>
      </c>
      <c r="X1887" s="18" t="s">
        <v>30307</v>
      </c>
      <c r="Y1887" s="18" t="s">
        <v>36444</v>
      </c>
      <c r="Z1887" s="18" t="s">
        <v>36445</v>
      </c>
      <c r="AA1887" s="41" t="s">
        <v>35565</v>
      </c>
    </row>
    <row r="1888" spans="1:27" x14ac:dyDescent="0.2">
      <c r="A1888" s="47" t="s">
        <v>36446</v>
      </c>
      <c r="B1888" s="23" t="s">
        <v>1940</v>
      </c>
      <c r="C1888" s="18" t="s">
        <v>36447</v>
      </c>
      <c r="D1888" s="18" t="s">
        <v>36448</v>
      </c>
      <c r="E1888" s="18" t="s">
        <v>36449</v>
      </c>
      <c r="F1888" s="18" t="s">
        <v>36450</v>
      </c>
      <c r="G1888" s="41" t="s">
        <v>10937</v>
      </c>
      <c r="H1888" s="18">
        <v>46</v>
      </c>
      <c r="I1888" s="18">
        <v>46</v>
      </c>
      <c r="J1888" s="18">
        <v>46</v>
      </c>
      <c r="K1888" s="18">
        <v>47</v>
      </c>
      <c r="L1888" s="41">
        <v>47</v>
      </c>
      <c r="M1888" s="18" t="s">
        <v>53275</v>
      </c>
      <c r="N1888" s="18" t="s">
        <v>36451</v>
      </c>
      <c r="O1888" s="18" t="s">
        <v>36452</v>
      </c>
      <c r="P1888" s="18" t="s">
        <v>36453</v>
      </c>
      <c r="Q1888" s="41" t="s">
        <v>36454</v>
      </c>
      <c r="R1888" s="18" t="s">
        <v>12105</v>
      </c>
      <c r="S1888" s="18" t="s">
        <v>36455</v>
      </c>
      <c r="T1888" s="18" t="s">
        <v>10159</v>
      </c>
      <c r="U1888" s="18" t="s">
        <v>21095</v>
      </c>
      <c r="V1888" s="41" t="s">
        <v>7576</v>
      </c>
      <c r="W1888" s="18" t="s">
        <v>53276</v>
      </c>
      <c r="X1888" s="18" t="s">
        <v>13519</v>
      </c>
      <c r="Y1888" s="18" t="s">
        <v>24347</v>
      </c>
      <c r="Z1888" s="18" t="s">
        <v>29842</v>
      </c>
      <c r="AA1888" s="41" t="s">
        <v>36456</v>
      </c>
    </row>
    <row r="1889" spans="1:27" x14ac:dyDescent="0.2">
      <c r="A1889" s="47" t="s">
        <v>36457</v>
      </c>
      <c r="B1889" s="23" t="s">
        <v>36458</v>
      </c>
      <c r="C1889" s="18">
        <v>844</v>
      </c>
      <c r="D1889" s="18">
        <v>815</v>
      </c>
      <c r="E1889" s="18">
        <v>865</v>
      </c>
      <c r="F1889" s="18">
        <v>970</v>
      </c>
      <c r="G1889" s="41">
        <v>969</v>
      </c>
      <c r="H1889" s="18">
        <v>47</v>
      </c>
      <c r="I1889" s="18">
        <v>47</v>
      </c>
      <c r="J1889" s="18">
        <v>47</v>
      </c>
      <c r="K1889" s="18">
        <v>48</v>
      </c>
      <c r="L1889" s="41">
        <v>49</v>
      </c>
      <c r="M1889" s="18" t="s">
        <v>53277</v>
      </c>
      <c r="N1889" s="18" t="s">
        <v>36459</v>
      </c>
      <c r="O1889" s="18" t="s">
        <v>36460</v>
      </c>
      <c r="P1889" s="18" t="s">
        <v>36461</v>
      </c>
      <c r="Q1889" s="41" t="s">
        <v>36462</v>
      </c>
      <c r="R1889" s="18" t="s">
        <v>18928</v>
      </c>
      <c r="S1889" s="18" t="s">
        <v>36464</v>
      </c>
      <c r="T1889" s="18" t="s">
        <v>36465</v>
      </c>
      <c r="U1889" s="18" t="s">
        <v>36466</v>
      </c>
      <c r="V1889" s="41" t="s">
        <v>33595</v>
      </c>
      <c r="W1889" s="18" t="s">
        <v>53278</v>
      </c>
      <c r="X1889" s="18" t="s">
        <v>36467</v>
      </c>
      <c r="Y1889" s="18" t="s">
        <v>31506</v>
      </c>
      <c r="Z1889" s="18" t="s">
        <v>36468</v>
      </c>
      <c r="AA1889" s="41" t="s">
        <v>36469</v>
      </c>
    </row>
    <row r="1890" spans="1:27" x14ac:dyDescent="0.2">
      <c r="A1890" s="47" t="s">
        <v>36470</v>
      </c>
      <c r="B1890" s="23" t="s">
        <v>1941</v>
      </c>
      <c r="C1890" s="18" t="s">
        <v>14518</v>
      </c>
      <c r="D1890" s="18" t="s">
        <v>27684</v>
      </c>
      <c r="E1890" s="18" t="s">
        <v>36471</v>
      </c>
      <c r="F1890" s="18" t="s">
        <v>13084</v>
      </c>
      <c r="G1890" s="41" t="s">
        <v>36472</v>
      </c>
      <c r="H1890" s="18">
        <v>50</v>
      </c>
      <c r="I1890" s="18">
        <v>51</v>
      </c>
      <c r="J1890" s="18">
        <v>51</v>
      </c>
      <c r="K1890" s="18">
        <v>51</v>
      </c>
      <c r="L1890" s="41">
        <v>52</v>
      </c>
      <c r="M1890" s="18" t="s">
        <v>53279</v>
      </c>
      <c r="N1890" s="18" t="s">
        <v>36473</v>
      </c>
      <c r="O1890" s="18" t="s">
        <v>36474</v>
      </c>
      <c r="P1890" s="18" t="s">
        <v>36475</v>
      </c>
      <c r="Q1890" s="41" t="s">
        <v>36476</v>
      </c>
      <c r="R1890" s="18" t="s">
        <v>53280</v>
      </c>
      <c r="S1890" s="18" t="s">
        <v>36477</v>
      </c>
      <c r="T1890" s="18" t="s">
        <v>36478</v>
      </c>
      <c r="U1890" s="18" t="s">
        <v>36479</v>
      </c>
      <c r="V1890" s="41" t="s">
        <v>36480</v>
      </c>
      <c r="W1890" s="18" t="s">
        <v>53281</v>
      </c>
      <c r="X1890" s="18" t="s">
        <v>36481</v>
      </c>
      <c r="Y1890" s="18" t="s">
        <v>26795</v>
      </c>
      <c r="Z1890" s="18" t="s">
        <v>14715</v>
      </c>
      <c r="AA1890" s="41" t="s">
        <v>4613</v>
      </c>
    </row>
    <row r="1891" spans="1:27" x14ac:dyDescent="0.2">
      <c r="A1891" s="47" t="s">
        <v>36482</v>
      </c>
      <c r="B1891" s="23" t="s">
        <v>1942</v>
      </c>
      <c r="C1891" s="18" t="s">
        <v>31361</v>
      </c>
      <c r="D1891" s="18" t="s">
        <v>36483</v>
      </c>
      <c r="E1891" s="18" t="s">
        <v>10659</v>
      </c>
      <c r="F1891" s="18" t="s">
        <v>36484</v>
      </c>
      <c r="G1891" s="41" t="s">
        <v>36485</v>
      </c>
      <c r="H1891" s="18">
        <v>42</v>
      </c>
      <c r="I1891" s="18">
        <v>43</v>
      </c>
      <c r="J1891" s="18">
        <v>43</v>
      </c>
      <c r="K1891" s="18">
        <v>43</v>
      </c>
      <c r="L1891" s="41">
        <v>43</v>
      </c>
      <c r="M1891" s="18" t="s">
        <v>53282</v>
      </c>
      <c r="N1891" s="18" t="s">
        <v>36486</v>
      </c>
      <c r="O1891" s="18" t="s">
        <v>36487</v>
      </c>
      <c r="P1891" s="18" t="s">
        <v>36488</v>
      </c>
      <c r="Q1891" s="41" t="s">
        <v>36489</v>
      </c>
      <c r="R1891" s="18" t="s">
        <v>14315</v>
      </c>
      <c r="S1891" s="18" t="s">
        <v>24712</v>
      </c>
      <c r="T1891" s="18" t="s">
        <v>36490</v>
      </c>
      <c r="U1891" s="18" t="s">
        <v>27222</v>
      </c>
      <c r="V1891" s="41" t="s">
        <v>36491</v>
      </c>
      <c r="W1891" s="18" t="s">
        <v>9538</v>
      </c>
      <c r="X1891" s="18" t="s">
        <v>16835</v>
      </c>
      <c r="Y1891" s="18" t="s">
        <v>36492</v>
      </c>
      <c r="Z1891" s="18" t="s">
        <v>22284</v>
      </c>
      <c r="AA1891" s="41" t="s">
        <v>21423</v>
      </c>
    </row>
    <row r="1892" spans="1:27" x14ac:dyDescent="0.2">
      <c r="A1892" s="47" t="s">
        <v>36493</v>
      </c>
      <c r="B1892" s="23" t="s">
        <v>36494</v>
      </c>
      <c r="C1892" s="18" t="s">
        <v>36495</v>
      </c>
      <c r="D1892" s="18" t="s">
        <v>36496</v>
      </c>
      <c r="E1892" s="18" t="s">
        <v>35936</v>
      </c>
      <c r="F1892" s="18" t="s">
        <v>36497</v>
      </c>
      <c r="G1892" s="41" t="s">
        <v>36498</v>
      </c>
      <c r="H1892" s="18">
        <v>47</v>
      </c>
      <c r="I1892" s="18">
        <v>48</v>
      </c>
      <c r="J1892" s="18">
        <v>48</v>
      </c>
      <c r="K1892" s="18">
        <v>48</v>
      </c>
      <c r="L1892" s="41">
        <v>48</v>
      </c>
      <c r="M1892" s="18" t="s">
        <v>53283</v>
      </c>
      <c r="N1892" s="18" t="s">
        <v>36499</v>
      </c>
      <c r="O1892" s="18" t="s">
        <v>36500</v>
      </c>
      <c r="P1892" s="18" t="s">
        <v>36501</v>
      </c>
      <c r="Q1892" s="41" t="s">
        <v>36502</v>
      </c>
      <c r="R1892" s="18" t="s">
        <v>7727</v>
      </c>
      <c r="S1892" s="18" t="s">
        <v>36503</v>
      </c>
      <c r="T1892" s="18" t="s">
        <v>21254</v>
      </c>
      <c r="U1892" s="18" t="s">
        <v>11630</v>
      </c>
      <c r="V1892" s="41" t="s">
        <v>29984</v>
      </c>
      <c r="W1892" s="18" t="s">
        <v>42839</v>
      </c>
      <c r="X1892" s="18" t="s">
        <v>36504</v>
      </c>
      <c r="Y1892" s="18" t="s">
        <v>36505</v>
      </c>
      <c r="Z1892" s="18" t="s">
        <v>36506</v>
      </c>
      <c r="AA1892" s="41" t="s">
        <v>36507</v>
      </c>
    </row>
    <row r="1893" spans="1:27" x14ac:dyDescent="0.2">
      <c r="A1893" s="47" t="s">
        <v>36508</v>
      </c>
      <c r="B1893" s="23" t="s">
        <v>1943</v>
      </c>
      <c r="C1893" s="18" t="s">
        <v>38781</v>
      </c>
      <c r="D1893" s="18" t="s">
        <v>36509</v>
      </c>
      <c r="E1893" s="18" t="s">
        <v>20404</v>
      </c>
      <c r="F1893" s="18" t="s">
        <v>36510</v>
      </c>
      <c r="G1893" s="41" t="s">
        <v>35917</v>
      </c>
      <c r="H1893" s="18">
        <v>42</v>
      </c>
      <c r="I1893" s="18">
        <v>43</v>
      </c>
      <c r="J1893" s="18">
        <v>43</v>
      </c>
      <c r="K1893" s="18">
        <v>42</v>
      </c>
      <c r="L1893" s="41">
        <v>42</v>
      </c>
      <c r="M1893" s="18" t="s">
        <v>53284</v>
      </c>
      <c r="N1893" s="18" t="s">
        <v>36511</v>
      </c>
      <c r="O1893" s="18" t="s">
        <v>36512</v>
      </c>
      <c r="P1893" s="18" t="s">
        <v>36513</v>
      </c>
      <c r="Q1893" s="41" t="s">
        <v>36514</v>
      </c>
      <c r="R1893" s="18" t="s">
        <v>51650</v>
      </c>
      <c r="S1893" s="18" t="s">
        <v>36516</v>
      </c>
      <c r="T1893" s="18" t="s">
        <v>36517</v>
      </c>
      <c r="U1893" s="18" t="s">
        <v>36518</v>
      </c>
      <c r="V1893" s="41" t="s">
        <v>36519</v>
      </c>
      <c r="W1893" s="18" t="s">
        <v>21508</v>
      </c>
      <c r="X1893" s="18" t="s">
        <v>36520</v>
      </c>
      <c r="Y1893" s="18" t="s">
        <v>29798</v>
      </c>
      <c r="Z1893" s="18" t="s">
        <v>25149</v>
      </c>
      <c r="AA1893" s="41" t="s">
        <v>36521</v>
      </c>
    </row>
    <row r="1894" spans="1:27" x14ac:dyDescent="0.2">
      <c r="A1894" s="47" t="s">
        <v>36522</v>
      </c>
      <c r="B1894" s="23" t="s">
        <v>36523</v>
      </c>
      <c r="C1894" s="18" t="s">
        <v>20580</v>
      </c>
      <c r="D1894" s="18" t="s">
        <v>36510</v>
      </c>
      <c r="E1894" s="18" t="s">
        <v>29525</v>
      </c>
      <c r="F1894" s="18" t="s">
        <v>12668</v>
      </c>
      <c r="G1894" s="41" t="s">
        <v>36525</v>
      </c>
      <c r="H1894" s="18">
        <v>45</v>
      </c>
      <c r="I1894" s="18">
        <v>46</v>
      </c>
      <c r="J1894" s="18">
        <v>46</v>
      </c>
      <c r="K1894" s="18">
        <v>46</v>
      </c>
      <c r="L1894" s="41">
        <v>46</v>
      </c>
      <c r="M1894" s="18" t="s">
        <v>53285</v>
      </c>
      <c r="N1894" s="18" t="s">
        <v>36526</v>
      </c>
      <c r="O1894" s="18" t="s">
        <v>36527</v>
      </c>
      <c r="P1894" s="18" t="s">
        <v>36528</v>
      </c>
      <c r="Q1894" s="41" t="s">
        <v>36529</v>
      </c>
      <c r="R1894" s="18" t="s">
        <v>9582</v>
      </c>
      <c r="S1894" s="18" t="s">
        <v>36530</v>
      </c>
      <c r="T1894" s="18" t="s">
        <v>36531</v>
      </c>
      <c r="U1894" s="18" t="s">
        <v>29735</v>
      </c>
      <c r="V1894" s="41" t="s">
        <v>35732</v>
      </c>
      <c r="W1894" s="18" t="s">
        <v>4852</v>
      </c>
      <c r="X1894" s="18" t="s">
        <v>22432</v>
      </c>
      <c r="Y1894" s="18" t="s">
        <v>36532</v>
      </c>
      <c r="Z1894" s="18" t="s">
        <v>4263</v>
      </c>
      <c r="AA1894" s="41" t="s">
        <v>35280</v>
      </c>
    </row>
    <row r="1895" spans="1:27" x14ac:dyDescent="0.2">
      <c r="A1895" s="47" t="s">
        <v>36533</v>
      </c>
      <c r="B1895" s="23" t="s">
        <v>1944</v>
      </c>
      <c r="C1895" s="18" t="s">
        <v>11106</v>
      </c>
      <c r="D1895" s="18" t="s">
        <v>14809</v>
      </c>
      <c r="E1895" s="18" t="s">
        <v>34556</v>
      </c>
      <c r="F1895" s="18" t="s">
        <v>26309</v>
      </c>
      <c r="G1895" s="41" t="s">
        <v>21142</v>
      </c>
      <c r="H1895" s="18">
        <v>49</v>
      </c>
      <c r="I1895" s="18">
        <v>48</v>
      </c>
      <c r="J1895" s="18">
        <v>49</v>
      </c>
      <c r="K1895" s="18">
        <v>49</v>
      </c>
      <c r="L1895" s="41">
        <v>49</v>
      </c>
      <c r="M1895" s="18" t="s">
        <v>53286</v>
      </c>
      <c r="N1895" s="18" t="s">
        <v>36534</v>
      </c>
      <c r="O1895" s="18" t="s">
        <v>36535</v>
      </c>
      <c r="P1895" s="18" t="s">
        <v>36536</v>
      </c>
      <c r="Q1895" s="41" t="s">
        <v>36537</v>
      </c>
      <c r="R1895" s="18" t="s">
        <v>53287</v>
      </c>
      <c r="S1895" s="18" t="s">
        <v>23048</v>
      </c>
      <c r="T1895" s="18" t="s">
        <v>36538</v>
      </c>
      <c r="U1895" s="18" t="s">
        <v>36539</v>
      </c>
      <c r="V1895" s="41" t="s">
        <v>36540</v>
      </c>
      <c r="W1895" s="18" t="s">
        <v>29757</v>
      </c>
      <c r="X1895" s="18" t="s">
        <v>34974</v>
      </c>
      <c r="Y1895" s="18" t="s">
        <v>36541</v>
      </c>
      <c r="Z1895" s="18" t="s">
        <v>25789</v>
      </c>
      <c r="AA1895" s="41" t="s">
        <v>31873</v>
      </c>
    </row>
    <row r="1896" spans="1:27" x14ac:dyDescent="0.2">
      <c r="A1896" s="47" t="s">
        <v>36542</v>
      </c>
      <c r="B1896" s="23" t="s">
        <v>1945</v>
      </c>
      <c r="C1896" s="18" t="s">
        <v>36786</v>
      </c>
      <c r="D1896" s="18" t="s">
        <v>36543</v>
      </c>
      <c r="E1896" s="18" t="s">
        <v>36544</v>
      </c>
      <c r="F1896" s="18" t="s">
        <v>35833</v>
      </c>
      <c r="G1896" s="41" t="s">
        <v>9800</v>
      </c>
      <c r="H1896" s="18">
        <v>48</v>
      </c>
      <c r="I1896" s="18">
        <v>48</v>
      </c>
      <c r="J1896" s="18">
        <v>48</v>
      </c>
      <c r="K1896" s="18">
        <v>49</v>
      </c>
      <c r="L1896" s="41">
        <v>48</v>
      </c>
      <c r="M1896" s="18" t="s">
        <v>53288</v>
      </c>
      <c r="N1896" s="18" t="s">
        <v>36545</v>
      </c>
      <c r="O1896" s="18" t="s">
        <v>36546</v>
      </c>
      <c r="P1896" s="18" t="s">
        <v>36547</v>
      </c>
      <c r="Q1896" s="41" t="s">
        <v>36548</v>
      </c>
      <c r="R1896" s="18" t="s">
        <v>53289</v>
      </c>
      <c r="S1896" s="18" t="s">
        <v>34177</v>
      </c>
      <c r="T1896" s="18" t="s">
        <v>36549</v>
      </c>
      <c r="U1896" s="18" t="s">
        <v>36550</v>
      </c>
      <c r="V1896" s="41" t="s">
        <v>2806</v>
      </c>
      <c r="W1896" s="18" t="s">
        <v>40126</v>
      </c>
      <c r="X1896" s="18" t="s">
        <v>34539</v>
      </c>
      <c r="Y1896" s="18" t="s">
        <v>36551</v>
      </c>
      <c r="Z1896" s="18" t="s">
        <v>36552</v>
      </c>
      <c r="AA1896" s="41" t="s">
        <v>24022</v>
      </c>
    </row>
    <row r="1897" spans="1:27" x14ac:dyDescent="0.2">
      <c r="A1897" s="20" t="s">
        <v>38</v>
      </c>
      <c r="B1897" s="23"/>
      <c r="C1897" s="18" t="s">
        <v>48368</v>
      </c>
      <c r="D1897" s="18" t="s">
        <v>2969</v>
      </c>
      <c r="E1897" s="18" t="s">
        <v>2970</v>
      </c>
      <c r="F1897" s="18" t="s">
        <v>2971</v>
      </c>
      <c r="G1897" s="41" t="s">
        <v>2972</v>
      </c>
      <c r="H1897" s="18">
        <v>42</v>
      </c>
      <c r="I1897" s="18">
        <v>42</v>
      </c>
      <c r="J1897" s="18">
        <v>42</v>
      </c>
      <c r="K1897" s="18">
        <v>42</v>
      </c>
      <c r="L1897" s="41">
        <v>42</v>
      </c>
      <c r="M1897" s="18" t="s">
        <v>48369</v>
      </c>
      <c r="N1897" s="18" t="s">
        <v>2973</v>
      </c>
      <c r="O1897" s="18" t="s">
        <v>2974</v>
      </c>
      <c r="P1897" s="18" t="s">
        <v>2975</v>
      </c>
      <c r="Q1897" s="41" t="s">
        <v>2976</v>
      </c>
      <c r="R1897" s="18" t="s">
        <v>31382</v>
      </c>
      <c r="S1897" s="18" t="s">
        <v>2977</v>
      </c>
      <c r="T1897" s="18" t="s">
        <v>2978</v>
      </c>
      <c r="U1897" s="18" t="s">
        <v>2979</v>
      </c>
      <c r="V1897" s="41" t="s">
        <v>2980</v>
      </c>
      <c r="W1897" s="18" t="s">
        <v>8978</v>
      </c>
      <c r="X1897" s="18" t="s">
        <v>2982</v>
      </c>
      <c r="Y1897" s="18" t="s">
        <v>2983</v>
      </c>
      <c r="Z1897" s="18" t="s">
        <v>2984</v>
      </c>
      <c r="AA1897" s="41" t="s">
        <v>2985</v>
      </c>
    </row>
    <row r="1898" spans="1:27" x14ac:dyDescent="0.2">
      <c r="A1898" s="47" t="s">
        <v>36553</v>
      </c>
      <c r="B1898" s="23" t="s">
        <v>1946</v>
      </c>
      <c r="C1898" s="18" t="s">
        <v>40915</v>
      </c>
      <c r="D1898" s="18" t="s">
        <v>36554</v>
      </c>
      <c r="E1898" s="18" t="s">
        <v>29057</v>
      </c>
      <c r="F1898" s="18" t="s">
        <v>11001</v>
      </c>
      <c r="G1898" s="41" t="s">
        <v>20853</v>
      </c>
      <c r="H1898" s="18">
        <v>48</v>
      </c>
      <c r="I1898" s="18">
        <v>48</v>
      </c>
      <c r="J1898" s="18">
        <v>48</v>
      </c>
      <c r="K1898" s="18">
        <v>48</v>
      </c>
      <c r="L1898" s="41">
        <v>49</v>
      </c>
      <c r="M1898" s="18" t="s">
        <v>53290</v>
      </c>
      <c r="N1898" s="18" t="s">
        <v>36555</v>
      </c>
      <c r="O1898" s="18" t="s">
        <v>36556</v>
      </c>
      <c r="P1898" s="18" t="s">
        <v>36557</v>
      </c>
      <c r="Q1898" s="41" t="s">
        <v>36558</v>
      </c>
      <c r="R1898" s="18" t="s">
        <v>53291</v>
      </c>
      <c r="S1898" s="18" t="s">
        <v>36559</v>
      </c>
      <c r="T1898" s="18" t="s">
        <v>36560</v>
      </c>
      <c r="U1898" s="18" t="s">
        <v>36561</v>
      </c>
      <c r="V1898" s="41" t="s">
        <v>28804</v>
      </c>
      <c r="W1898" s="18" t="s">
        <v>31884</v>
      </c>
      <c r="X1898" s="18" t="s">
        <v>5173</v>
      </c>
      <c r="Y1898" s="18" t="s">
        <v>30214</v>
      </c>
      <c r="Z1898" s="18" t="s">
        <v>5077</v>
      </c>
      <c r="AA1898" s="41" t="s">
        <v>34659</v>
      </c>
    </row>
    <row r="1899" spans="1:27" x14ac:dyDescent="0.2">
      <c r="A1899" s="47" t="s">
        <v>36562</v>
      </c>
      <c r="B1899" s="23" t="s">
        <v>36563</v>
      </c>
      <c r="C1899" s="18" t="s">
        <v>53292</v>
      </c>
      <c r="D1899" s="18" t="s">
        <v>18657</v>
      </c>
      <c r="E1899" s="18" t="s">
        <v>17214</v>
      </c>
      <c r="F1899" s="18" t="s">
        <v>23800</v>
      </c>
      <c r="G1899" s="41" t="s">
        <v>23009</v>
      </c>
      <c r="H1899" s="18">
        <v>45</v>
      </c>
      <c r="I1899" s="18">
        <v>45</v>
      </c>
      <c r="J1899" s="18">
        <v>46</v>
      </c>
      <c r="K1899" s="18">
        <v>46</v>
      </c>
      <c r="L1899" s="41">
        <v>46</v>
      </c>
      <c r="M1899" s="18" t="s">
        <v>53293</v>
      </c>
      <c r="N1899" s="18" t="s">
        <v>36564</v>
      </c>
      <c r="O1899" s="18" t="s">
        <v>36565</v>
      </c>
      <c r="P1899" s="18" t="s">
        <v>36566</v>
      </c>
      <c r="Q1899" s="41" t="s">
        <v>36567</v>
      </c>
      <c r="R1899" s="18" t="s">
        <v>53294</v>
      </c>
      <c r="S1899" s="18" t="s">
        <v>10685</v>
      </c>
      <c r="T1899" s="18" t="s">
        <v>14782</v>
      </c>
      <c r="U1899" s="18" t="s">
        <v>21937</v>
      </c>
      <c r="V1899" s="41" t="s">
        <v>11028</v>
      </c>
      <c r="W1899" s="18" t="s">
        <v>29432</v>
      </c>
      <c r="X1899" s="18" t="s">
        <v>36568</v>
      </c>
      <c r="Y1899" s="18" t="s">
        <v>5214</v>
      </c>
      <c r="Z1899" s="18" t="s">
        <v>2827</v>
      </c>
      <c r="AA1899" s="41" t="s">
        <v>36569</v>
      </c>
    </row>
    <row r="1900" spans="1:27" x14ac:dyDescent="0.2">
      <c r="A1900" s="47" t="s">
        <v>36570</v>
      </c>
      <c r="B1900" s="23" t="s">
        <v>1948</v>
      </c>
      <c r="C1900" s="18" t="s">
        <v>37576</v>
      </c>
      <c r="D1900" s="18" t="s">
        <v>36571</v>
      </c>
      <c r="E1900" s="18" t="s">
        <v>24144</v>
      </c>
      <c r="F1900" s="18" t="s">
        <v>36572</v>
      </c>
      <c r="G1900" s="41" t="s">
        <v>36573</v>
      </c>
      <c r="H1900" s="18">
        <v>41</v>
      </c>
      <c r="I1900" s="18">
        <v>42</v>
      </c>
      <c r="J1900" s="18">
        <v>42</v>
      </c>
      <c r="K1900" s="18">
        <v>43</v>
      </c>
      <c r="L1900" s="41">
        <v>43</v>
      </c>
      <c r="M1900" s="18" t="s">
        <v>53295</v>
      </c>
      <c r="N1900" s="18" t="s">
        <v>36574</v>
      </c>
      <c r="O1900" s="18" t="s">
        <v>36575</v>
      </c>
      <c r="P1900" s="18" t="s">
        <v>36576</v>
      </c>
      <c r="Q1900" s="41" t="s">
        <v>36577</v>
      </c>
      <c r="R1900" s="18" t="s">
        <v>53296</v>
      </c>
      <c r="S1900" s="18" t="s">
        <v>36578</v>
      </c>
      <c r="T1900" s="18" t="s">
        <v>13451</v>
      </c>
      <c r="U1900" s="18" t="s">
        <v>11287</v>
      </c>
      <c r="V1900" s="41" t="s">
        <v>36579</v>
      </c>
      <c r="W1900" s="18" t="s">
        <v>5941</v>
      </c>
      <c r="X1900" s="18" t="s">
        <v>36580</v>
      </c>
      <c r="Y1900" s="18" t="s">
        <v>36581</v>
      </c>
      <c r="Z1900" s="18" t="s">
        <v>36582</v>
      </c>
      <c r="AA1900" s="41" t="s">
        <v>19015</v>
      </c>
    </row>
    <row r="1901" spans="1:27" x14ac:dyDescent="0.2">
      <c r="A1901" s="47" t="s">
        <v>36583</v>
      </c>
      <c r="B1901" s="23" t="s">
        <v>36584</v>
      </c>
      <c r="C1901" s="18" t="s">
        <v>48192</v>
      </c>
      <c r="D1901" s="18" t="s">
        <v>10238</v>
      </c>
      <c r="E1901" s="18" t="s">
        <v>14127</v>
      </c>
      <c r="F1901" s="18" t="s">
        <v>21245</v>
      </c>
      <c r="G1901" s="41" t="s">
        <v>12829</v>
      </c>
      <c r="H1901" s="18">
        <v>46</v>
      </c>
      <c r="I1901" s="18">
        <v>47</v>
      </c>
      <c r="J1901" s="18">
        <v>47</v>
      </c>
      <c r="K1901" s="18">
        <v>47</v>
      </c>
      <c r="L1901" s="41">
        <v>47</v>
      </c>
      <c r="M1901" s="18" t="s">
        <v>53297</v>
      </c>
      <c r="N1901" s="18" t="s">
        <v>36585</v>
      </c>
      <c r="O1901" s="18" t="s">
        <v>36586</v>
      </c>
      <c r="P1901" s="18" t="s">
        <v>36587</v>
      </c>
      <c r="Q1901" s="41" t="s">
        <v>36588</v>
      </c>
      <c r="R1901" s="18" t="s">
        <v>21091</v>
      </c>
      <c r="S1901" s="18" t="s">
        <v>36589</v>
      </c>
      <c r="T1901" s="18" t="s">
        <v>36590</v>
      </c>
      <c r="U1901" s="18" t="s">
        <v>27721</v>
      </c>
      <c r="V1901" s="41" t="s">
        <v>36591</v>
      </c>
      <c r="W1901" s="18" t="s">
        <v>5971</v>
      </c>
      <c r="X1901" s="18" t="s">
        <v>36592</v>
      </c>
      <c r="Y1901" s="18" t="s">
        <v>19284</v>
      </c>
      <c r="Z1901" s="18" t="s">
        <v>8381</v>
      </c>
      <c r="AA1901" s="41" t="s">
        <v>36593</v>
      </c>
    </row>
    <row r="1902" spans="1:27" x14ac:dyDescent="0.2">
      <c r="A1902" s="47" t="s">
        <v>36594</v>
      </c>
      <c r="B1902" s="23" t="s">
        <v>36595</v>
      </c>
      <c r="C1902" s="18" t="s">
        <v>13525</v>
      </c>
      <c r="D1902" s="18" t="s">
        <v>36596</v>
      </c>
      <c r="E1902" s="18" t="s">
        <v>36597</v>
      </c>
      <c r="F1902" s="18" t="s">
        <v>10902</v>
      </c>
      <c r="G1902" s="41" t="s">
        <v>9608</v>
      </c>
      <c r="H1902" s="18">
        <v>45</v>
      </c>
      <c r="I1902" s="18">
        <v>45</v>
      </c>
      <c r="J1902" s="18">
        <v>45</v>
      </c>
      <c r="K1902" s="18">
        <v>46</v>
      </c>
      <c r="L1902" s="41">
        <v>46</v>
      </c>
      <c r="M1902" s="18" t="s">
        <v>53298</v>
      </c>
      <c r="N1902" s="18" t="s">
        <v>36598</v>
      </c>
      <c r="O1902" s="18" t="s">
        <v>36599</v>
      </c>
      <c r="P1902" s="18" t="s">
        <v>36600</v>
      </c>
      <c r="Q1902" s="41" t="s">
        <v>36601</v>
      </c>
      <c r="R1902" s="18" t="s">
        <v>53299</v>
      </c>
      <c r="S1902" s="18" t="s">
        <v>36602</v>
      </c>
      <c r="T1902" s="18" t="s">
        <v>20656</v>
      </c>
      <c r="U1902" s="18" t="s">
        <v>36603</v>
      </c>
      <c r="V1902" s="41" t="s">
        <v>36604</v>
      </c>
      <c r="W1902" s="18" t="s">
        <v>5567</v>
      </c>
      <c r="X1902" s="18" t="s">
        <v>36605</v>
      </c>
      <c r="Y1902" s="18" t="s">
        <v>36606</v>
      </c>
      <c r="Z1902" s="18" t="s">
        <v>36607</v>
      </c>
      <c r="AA1902" s="41" t="s">
        <v>36608</v>
      </c>
    </row>
    <row r="1903" spans="1:27" x14ac:dyDescent="0.2">
      <c r="A1903" s="47" t="s">
        <v>36609</v>
      </c>
      <c r="B1903" s="23" t="s">
        <v>1949</v>
      </c>
      <c r="C1903" s="18" t="s">
        <v>48193</v>
      </c>
      <c r="D1903" s="18" t="s">
        <v>18843</v>
      </c>
      <c r="E1903" s="18" t="s">
        <v>36610</v>
      </c>
      <c r="F1903" s="18" t="s">
        <v>15271</v>
      </c>
      <c r="G1903" s="41" t="s">
        <v>35015</v>
      </c>
      <c r="H1903" s="18">
        <v>43</v>
      </c>
      <c r="I1903" s="18">
        <v>43</v>
      </c>
      <c r="J1903" s="18">
        <v>43</v>
      </c>
      <c r="K1903" s="18">
        <v>43</v>
      </c>
      <c r="L1903" s="41">
        <v>42</v>
      </c>
      <c r="M1903" s="18" t="s">
        <v>53300</v>
      </c>
      <c r="N1903" s="18" t="s">
        <v>36611</v>
      </c>
      <c r="O1903" s="18" t="s">
        <v>36612</v>
      </c>
      <c r="P1903" s="18" t="s">
        <v>36613</v>
      </c>
      <c r="Q1903" s="41" t="s">
        <v>36614</v>
      </c>
      <c r="R1903" s="18" t="s">
        <v>4347</v>
      </c>
      <c r="S1903" s="18" t="s">
        <v>15262</v>
      </c>
      <c r="T1903" s="18" t="s">
        <v>36615</v>
      </c>
      <c r="U1903" s="18" t="s">
        <v>27009</v>
      </c>
      <c r="V1903" s="41" t="s">
        <v>36616</v>
      </c>
      <c r="W1903" s="18" t="s">
        <v>53301</v>
      </c>
      <c r="X1903" s="18" t="s">
        <v>7291</v>
      </c>
      <c r="Y1903" s="18" t="s">
        <v>36617</v>
      </c>
      <c r="Z1903" s="18" t="s">
        <v>22017</v>
      </c>
      <c r="AA1903" s="41" t="s">
        <v>36618</v>
      </c>
    </row>
    <row r="1904" spans="1:27" x14ac:dyDescent="0.2">
      <c r="A1904" s="47" t="s">
        <v>36619</v>
      </c>
      <c r="B1904" s="23" t="s">
        <v>1950</v>
      </c>
      <c r="C1904" s="18" t="s">
        <v>47622</v>
      </c>
      <c r="D1904" s="18" t="s">
        <v>36620</v>
      </c>
      <c r="E1904" s="18" t="s">
        <v>36621</v>
      </c>
      <c r="F1904" s="18" t="s">
        <v>11420</v>
      </c>
      <c r="G1904" s="41" t="s">
        <v>21655</v>
      </c>
      <c r="H1904" s="18">
        <v>47</v>
      </c>
      <c r="I1904" s="18">
        <v>47</v>
      </c>
      <c r="J1904" s="18">
        <v>47</v>
      </c>
      <c r="K1904" s="18">
        <v>47</v>
      </c>
      <c r="L1904" s="41">
        <v>48</v>
      </c>
      <c r="M1904" s="18" t="s">
        <v>53302</v>
      </c>
      <c r="N1904" s="18" t="s">
        <v>36622</v>
      </c>
      <c r="O1904" s="18" t="s">
        <v>36623</v>
      </c>
      <c r="P1904" s="18" t="s">
        <v>36624</v>
      </c>
      <c r="Q1904" s="41" t="s">
        <v>36625</v>
      </c>
      <c r="R1904" s="18" t="s">
        <v>7587</v>
      </c>
      <c r="S1904" s="18" t="s">
        <v>6122</v>
      </c>
      <c r="T1904" s="18" t="s">
        <v>4293</v>
      </c>
      <c r="U1904" s="18" t="s">
        <v>22418</v>
      </c>
      <c r="V1904" s="41" t="s">
        <v>36626</v>
      </c>
      <c r="W1904" s="18" t="s">
        <v>53303</v>
      </c>
      <c r="X1904" s="18" t="s">
        <v>8664</v>
      </c>
      <c r="Y1904" s="18" t="s">
        <v>3547</v>
      </c>
      <c r="Z1904" s="18" t="s">
        <v>5922</v>
      </c>
      <c r="AA1904" s="41" t="s">
        <v>36627</v>
      </c>
    </row>
    <row r="1905" spans="1:27" x14ac:dyDescent="0.2">
      <c r="A1905" s="47" t="s">
        <v>36628</v>
      </c>
      <c r="B1905" s="23" t="s">
        <v>1951</v>
      </c>
      <c r="C1905" s="18" t="s">
        <v>53304</v>
      </c>
      <c r="D1905" s="18" t="s">
        <v>13327</v>
      </c>
      <c r="E1905" s="18" t="s">
        <v>36629</v>
      </c>
      <c r="F1905" s="18" t="s">
        <v>21670</v>
      </c>
      <c r="G1905" s="41" t="s">
        <v>14450</v>
      </c>
      <c r="H1905" s="18">
        <v>41</v>
      </c>
      <c r="I1905" s="18">
        <v>42</v>
      </c>
      <c r="J1905" s="18">
        <v>42</v>
      </c>
      <c r="K1905" s="18">
        <v>42</v>
      </c>
      <c r="L1905" s="41">
        <v>42</v>
      </c>
      <c r="M1905" s="18" t="s">
        <v>53305</v>
      </c>
      <c r="N1905" s="18" t="s">
        <v>36630</v>
      </c>
      <c r="O1905" s="18" t="s">
        <v>36631</v>
      </c>
      <c r="P1905" s="18" t="s">
        <v>36632</v>
      </c>
      <c r="Q1905" s="41" t="s">
        <v>36633</v>
      </c>
      <c r="R1905" s="18" t="s">
        <v>39679</v>
      </c>
      <c r="S1905" s="18" t="s">
        <v>19565</v>
      </c>
      <c r="T1905" s="18" t="s">
        <v>31518</v>
      </c>
      <c r="U1905" s="18" t="s">
        <v>20758</v>
      </c>
      <c r="V1905" s="41" t="s">
        <v>24736</v>
      </c>
      <c r="W1905" s="18" t="s">
        <v>34459</v>
      </c>
      <c r="X1905" s="18" t="s">
        <v>36634</v>
      </c>
      <c r="Y1905" s="18" t="s">
        <v>11886</v>
      </c>
      <c r="Z1905" s="18" t="s">
        <v>31885</v>
      </c>
      <c r="AA1905" s="41" t="s">
        <v>36635</v>
      </c>
    </row>
    <row r="1906" spans="1:27" x14ac:dyDescent="0.2">
      <c r="A1906" s="47" t="s">
        <v>36636</v>
      </c>
      <c r="B1906" s="23" t="s">
        <v>1952</v>
      </c>
      <c r="C1906" s="18" t="s">
        <v>53306</v>
      </c>
      <c r="D1906" s="18" t="s">
        <v>15489</v>
      </c>
      <c r="E1906" s="18" t="s">
        <v>36637</v>
      </c>
      <c r="F1906" s="18" t="s">
        <v>15489</v>
      </c>
      <c r="G1906" s="41" t="s">
        <v>10204</v>
      </c>
      <c r="H1906" s="18">
        <v>46</v>
      </c>
      <c r="I1906" s="18">
        <v>46</v>
      </c>
      <c r="J1906" s="18">
        <v>46</v>
      </c>
      <c r="K1906" s="18">
        <v>46</v>
      </c>
      <c r="L1906" s="41">
        <v>46</v>
      </c>
      <c r="M1906" s="18" t="s">
        <v>53307</v>
      </c>
      <c r="N1906" s="18" t="s">
        <v>36638</v>
      </c>
      <c r="O1906" s="18" t="s">
        <v>36639</v>
      </c>
      <c r="P1906" s="18" t="s">
        <v>36640</v>
      </c>
      <c r="Q1906" s="41" t="s">
        <v>36641</v>
      </c>
      <c r="R1906" s="18" t="s">
        <v>12731</v>
      </c>
      <c r="S1906" s="18" t="s">
        <v>36642</v>
      </c>
      <c r="T1906" s="18" t="s">
        <v>36643</v>
      </c>
      <c r="U1906" s="18" t="s">
        <v>24700</v>
      </c>
      <c r="V1906" s="41" t="s">
        <v>36644</v>
      </c>
      <c r="W1906" s="18" t="s">
        <v>53308</v>
      </c>
      <c r="X1906" s="18" t="s">
        <v>36645</v>
      </c>
      <c r="Y1906" s="18" t="s">
        <v>3445</v>
      </c>
      <c r="Z1906" s="18" t="s">
        <v>3550</v>
      </c>
      <c r="AA1906" s="41" t="s">
        <v>28515</v>
      </c>
    </row>
    <row r="1907" spans="1:27" x14ac:dyDescent="0.2">
      <c r="A1907" s="47" t="s">
        <v>36646</v>
      </c>
      <c r="B1907" s="23" t="s">
        <v>1953</v>
      </c>
      <c r="C1907" s="18" t="s">
        <v>10149</v>
      </c>
      <c r="D1907" s="18" t="s">
        <v>36647</v>
      </c>
      <c r="E1907" s="18" t="s">
        <v>14773</v>
      </c>
      <c r="F1907" s="18" t="s">
        <v>36648</v>
      </c>
      <c r="G1907" s="41" t="s">
        <v>36649</v>
      </c>
      <c r="H1907" s="18">
        <v>47</v>
      </c>
      <c r="I1907" s="18">
        <v>48</v>
      </c>
      <c r="J1907" s="18">
        <v>48</v>
      </c>
      <c r="K1907" s="18">
        <v>49</v>
      </c>
      <c r="L1907" s="41">
        <v>49</v>
      </c>
      <c r="M1907" s="18" t="s">
        <v>53309</v>
      </c>
      <c r="N1907" s="18" t="s">
        <v>36650</v>
      </c>
      <c r="O1907" s="18" t="s">
        <v>36651</v>
      </c>
      <c r="P1907" s="18" t="s">
        <v>36652</v>
      </c>
      <c r="Q1907" s="41" t="s">
        <v>36653</v>
      </c>
      <c r="R1907" s="18" t="s">
        <v>6185</v>
      </c>
      <c r="S1907" s="18" t="s">
        <v>31546</v>
      </c>
      <c r="T1907" s="18" t="s">
        <v>13219</v>
      </c>
      <c r="U1907" s="18" t="s">
        <v>36655</v>
      </c>
      <c r="V1907" s="41" t="s">
        <v>6292</v>
      </c>
      <c r="W1907" s="18" t="s">
        <v>53310</v>
      </c>
      <c r="X1907" s="18" t="s">
        <v>36656</v>
      </c>
      <c r="Y1907" s="18" t="s">
        <v>18773</v>
      </c>
      <c r="Z1907" s="18" t="s">
        <v>36657</v>
      </c>
      <c r="AA1907" s="41" t="s">
        <v>36658</v>
      </c>
    </row>
    <row r="1908" spans="1:27" x14ac:dyDescent="0.2">
      <c r="A1908" s="47" t="s">
        <v>36659</v>
      </c>
      <c r="B1908" s="23" t="s">
        <v>1954</v>
      </c>
      <c r="C1908" s="18">
        <v>44</v>
      </c>
      <c r="D1908" s="18">
        <v>51</v>
      </c>
      <c r="E1908" s="18">
        <v>51</v>
      </c>
      <c r="F1908" s="18">
        <v>52</v>
      </c>
      <c r="G1908" s="41">
        <v>52</v>
      </c>
      <c r="H1908" s="18">
        <v>47</v>
      </c>
      <c r="I1908" s="18">
        <v>45</v>
      </c>
      <c r="J1908" s="18">
        <v>52</v>
      </c>
      <c r="K1908" s="18">
        <v>49</v>
      </c>
      <c r="L1908" s="41">
        <v>48</v>
      </c>
      <c r="M1908" s="18" t="s">
        <v>53311</v>
      </c>
      <c r="N1908" s="18" t="s">
        <v>36660</v>
      </c>
      <c r="O1908" s="18" t="s">
        <v>36661</v>
      </c>
      <c r="P1908" s="18" t="s">
        <v>36662</v>
      </c>
      <c r="Q1908" s="41" t="s">
        <v>36663</v>
      </c>
      <c r="R1908" s="18" t="s">
        <v>11047</v>
      </c>
      <c r="S1908" s="18" t="s">
        <v>36664</v>
      </c>
      <c r="T1908" s="18" t="s">
        <v>36665</v>
      </c>
      <c r="U1908" s="18" t="s">
        <v>36666</v>
      </c>
      <c r="V1908" s="41" t="s">
        <v>36667</v>
      </c>
      <c r="W1908" s="18" t="s">
        <v>53312</v>
      </c>
      <c r="X1908" s="18" t="s">
        <v>36668</v>
      </c>
      <c r="Y1908" s="18" t="s">
        <v>36669</v>
      </c>
      <c r="Z1908" s="18" t="s">
        <v>36670</v>
      </c>
      <c r="AA1908" s="41" t="s">
        <v>36671</v>
      </c>
    </row>
    <row r="1909" spans="1:27" x14ac:dyDescent="0.2">
      <c r="A1909" s="47" t="s">
        <v>36672</v>
      </c>
      <c r="B1909" s="23" t="s">
        <v>1955</v>
      </c>
      <c r="C1909" s="18" t="s">
        <v>16844</v>
      </c>
      <c r="D1909" s="18" t="s">
        <v>23788</v>
      </c>
      <c r="E1909" s="18" t="s">
        <v>36673</v>
      </c>
      <c r="F1909" s="18" t="s">
        <v>36674</v>
      </c>
      <c r="G1909" s="41" t="s">
        <v>36675</v>
      </c>
      <c r="H1909" s="18">
        <v>42</v>
      </c>
      <c r="I1909" s="18">
        <v>42</v>
      </c>
      <c r="J1909" s="18">
        <v>41</v>
      </c>
      <c r="K1909" s="18">
        <v>42</v>
      </c>
      <c r="L1909" s="41">
        <v>42</v>
      </c>
      <c r="M1909" s="18" t="s">
        <v>53313</v>
      </c>
      <c r="N1909" s="18" t="s">
        <v>36676</v>
      </c>
      <c r="O1909" s="18" t="s">
        <v>36677</v>
      </c>
      <c r="P1909" s="18" t="s">
        <v>36678</v>
      </c>
      <c r="Q1909" s="41" t="s">
        <v>36679</v>
      </c>
      <c r="R1909" s="18" t="s">
        <v>27879</v>
      </c>
      <c r="S1909" s="18" t="s">
        <v>36680</v>
      </c>
      <c r="T1909" s="18" t="s">
        <v>36681</v>
      </c>
      <c r="U1909" s="18" t="s">
        <v>26627</v>
      </c>
      <c r="V1909" s="41" t="s">
        <v>36682</v>
      </c>
      <c r="W1909" s="18" t="s">
        <v>53314</v>
      </c>
      <c r="X1909" s="18" t="s">
        <v>23250</v>
      </c>
      <c r="Y1909" s="18" t="s">
        <v>23301</v>
      </c>
      <c r="Z1909" s="18" t="s">
        <v>36683</v>
      </c>
      <c r="AA1909" s="41" t="s">
        <v>36684</v>
      </c>
    </row>
    <row r="1910" spans="1:27" x14ac:dyDescent="0.2">
      <c r="A1910" s="47" t="s">
        <v>36685</v>
      </c>
      <c r="B1910" s="23" t="s">
        <v>1956</v>
      </c>
      <c r="C1910" s="18" t="s">
        <v>53315</v>
      </c>
      <c r="D1910" s="18" t="s">
        <v>36686</v>
      </c>
      <c r="E1910" s="18" t="s">
        <v>16194</v>
      </c>
      <c r="F1910" s="18" t="s">
        <v>25132</v>
      </c>
      <c r="G1910" s="41" t="s">
        <v>36687</v>
      </c>
      <c r="H1910" s="18">
        <v>45</v>
      </c>
      <c r="I1910" s="18">
        <v>46</v>
      </c>
      <c r="J1910" s="18">
        <v>46</v>
      </c>
      <c r="K1910" s="18">
        <v>46</v>
      </c>
      <c r="L1910" s="41">
        <v>46</v>
      </c>
      <c r="M1910" s="18" t="s">
        <v>53316</v>
      </c>
      <c r="N1910" s="18" t="s">
        <v>36688</v>
      </c>
      <c r="O1910" s="18" t="s">
        <v>36689</v>
      </c>
      <c r="P1910" s="18" t="s">
        <v>36690</v>
      </c>
      <c r="Q1910" s="41" t="s">
        <v>36691</v>
      </c>
      <c r="R1910" s="18" t="s">
        <v>5277</v>
      </c>
      <c r="S1910" s="18" t="s">
        <v>36692</v>
      </c>
      <c r="T1910" s="18" t="s">
        <v>36693</v>
      </c>
      <c r="U1910" s="18" t="s">
        <v>23441</v>
      </c>
      <c r="V1910" s="41" t="s">
        <v>36694</v>
      </c>
      <c r="W1910" s="18" t="s">
        <v>39597</v>
      </c>
      <c r="X1910" s="18" t="s">
        <v>24832</v>
      </c>
      <c r="Y1910" s="18" t="s">
        <v>29106</v>
      </c>
      <c r="Z1910" s="18" t="s">
        <v>36695</v>
      </c>
      <c r="AA1910" s="41" t="s">
        <v>23909</v>
      </c>
    </row>
    <row r="1911" spans="1:27" x14ac:dyDescent="0.2">
      <c r="A1911" s="47" t="s">
        <v>36696</v>
      </c>
      <c r="B1911" s="23" t="s">
        <v>1957</v>
      </c>
      <c r="C1911" s="18" t="s">
        <v>10408</v>
      </c>
      <c r="D1911" s="18" t="s">
        <v>36697</v>
      </c>
      <c r="E1911" s="18" t="s">
        <v>18767</v>
      </c>
      <c r="F1911" s="18" t="s">
        <v>36698</v>
      </c>
      <c r="G1911" s="41" t="s">
        <v>28238</v>
      </c>
      <c r="H1911" s="18">
        <v>43</v>
      </c>
      <c r="I1911" s="18">
        <v>43</v>
      </c>
      <c r="J1911" s="18">
        <v>43</v>
      </c>
      <c r="K1911" s="18">
        <v>43</v>
      </c>
      <c r="L1911" s="41">
        <v>43</v>
      </c>
      <c r="M1911" s="18" t="s">
        <v>53317</v>
      </c>
      <c r="N1911" s="18" t="s">
        <v>36699</v>
      </c>
      <c r="O1911" s="18" t="s">
        <v>36700</v>
      </c>
      <c r="P1911" s="18" t="s">
        <v>36701</v>
      </c>
      <c r="Q1911" s="41" t="s">
        <v>36702</v>
      </c>
      <c r="R1911" s="18" t="s">
        <v>14154</v>
      </c>
      <c r="S1911" s="18" t="s">
        <v>12332</v>
      </c>
      <c r="T1911" s="18" t="s">
        <v>36703</v>
      </c>
      <c r="U1911" s="18" t="s">
        <v>3650</v>
      </c>
      <c r="V1911" s="41" t="s">
        <v>36704</v>
      </c>
      <c r="W1911" s="18" t="s">
        <v>8630</v>
      </c>
      <c r="X1911" s="18" t="s">
        <v>4197</v>
      </c>
      <c r="Y1911" s="18" t="s">
        <v>36705</v>
      </c>
      <c r="Z1911" s="18" t="s">
        <v>23582</v>
      </c>
      <c r="AA1911" s="41" t="s">
        <v>36706</v>
      </c>
    </row>
    <row r="1912" spans="1:27" x14ac:dyDescent="0.2">
      <c r="A1912" s="47" t="s">
        <v>36707</v>
      </c>
      <c r="B1912" s="23" t="s">
        <v>1958</v>
      </c>
      <c r="C1912" s="18" t="s">
        <v>14503</v>
      </c>
      <c r="D1912" s="18" t="s">
        <v>36708</v>
      </c>
      <c r="E1912" s="18" t="s">
        <v>36709</v>
      </c>
      <c r="F1912" s="18" t="s">
        <v>32278</v>
      </c>
      <c r="G1912" s="41" t="s">
        <v>31474</v>
      </c>
      <c r="H1912" s="18">
        <v>48</v>
      </c>
      <c r="I1912" s="18">
        <v>48</v>
      </c>
      <c r="J1912" s="18">
        <v>48</v>
      </c>
      <c r="K1912" s="18">
        <v>48</v>
      </c>
      <c r="L1912" s="41">
        <v>48</v>
      </c>
      <c r="M1912" s="18" t="s">
        <v>53318</v>
      </c>
      <c r="N1912" s="18" t="s">
        <v>36710</v>
      </c>
      <c r="O1912" s="18" t="s">
        <v>36711</v>
      </c>
      <c r="P1912" s="18" t="s">
        <v>36712</v>
      </c>
      <c r="Q1912" s="41" t="s">
        <v>36713</v>
      </c>
      <c r="R1912" s="18" t="s">
        <v>2807</v>
      </c>
      <c r="S1912" s="18" t="s">
        <v>36714</v>
      </c>
      <c r="T1912" s="18" t="s">
        <v>5865</v>
      </c>
      <c r="U1912" s="18" t="s">
        <v>6205</v>
      </c>
      <c r="V1912" s="41" t="s">
        <v>8903</v>
      </c>
      <c r="W1912" s="18" t="s">
        <v>10017</v>
      </c>
      <c r="X1912" s="18" t="s">
        <v>36715</v>
      </c>
      <c r="Y1912" s="18" t="s">
        <v>36716</v>
      </c>
      <c r="Z1912" s="18" t="s">
        <v>23374</v>
      </c>
      <c r="AA1912" s="41" t="s">
        <v>26411</v>
      </c>
    </row>
    <row r="1913" spans="1:27" x14ac:dyDescent="0.2">
      <c r="A1913" s="47" t="s">
        <v>36717</v>
      </c>
      <c r="B1913" s="23" t="s">
        <v>1959</v>
      </c>
      <c r="C1913" s="18" t="s">
        <v>32921</v>
      </c>
      <c r="D1913" s="18" t="s">
        <v>36718</v>
      </c>
      <c r="E1913" s="18" t="s">
        <v>10763</v>
      </c>
      <c r="F1913" s="18" t="s">
        <v>36719</v>
      </c>
      <c r="G1913" s="41" t="s">
        <v>36720</v>
      </c>
      <c r="H1913" s="18">
        <v>40</v>
      </c>
      <c r="I1913" s="18">
        <v>40</v>
      </c>
      <c r="J1913" s="18">
        <v>41</v>
      </c>
      <c r="K1913" s="18">
        <v>41</v>
      </c>
      <c r="L1913" s="41">
        <v>41</v>
      </c>
      <c r="M1913" s="18" t="s">
        <v>53319</v>
      </c>
      <c r="N1913" s="18" t="s">
        <v>36721</v>
      </c>
      <c r="O1913" s="18" t="s">
        <v>36722</v>
      </c>
      <c r="P1913" s="18" t="s">
        <v>36723</v>
      </c>
      <c r="Q1913" s="41" t="s">
        <v>36724</v>
      </c>
      <c r="R1913" s="18" t="s">
        <v>8508</v>
      </c>
      <c r="S1913" s="18" t="s">
        <v>35095</v>
      </c>
      <c r="T1913" s="18" t="s">
        <v>36726</v>
      </c>
      <c r="U1913" s="18" t="s">
        <v>36727</v>
      </c>
      <c r="V1913" s="41" t="s">
        <v>6209</v>
      </c>
      <c r="W1913" s="18" t="s">
        <v>7692</v>
      </c>
      <c r="X1913" s="18" t="s">
        <v>36728</v>
      </c>
      <c r="Y1913" s="18" t="s">
        <v>28938</v>
      </c>
      <c r="Z1913" s="18" t="s">
        <v>29445</v>
      </c>
      <c r="AA1913" s="41" t="s">
        <v>36729</v>
      </c>
    </row>
    <row r="1914" spans="1:27" x14ac:dyDescent="0.2">
      <c r="A1914" s="47" t="s">
        <v>36730</v>
      </c>
      <c r="B1914" s="23" t="s">
        <v>1960</v>
      </c>
      <c r="C1914" s="18" t="s">
        <v>21443</v>
      </c>
      <c r="D1914" s="18" t="s">
        <v>36731</v>
      </c>
      <c r="E1914" s="18" t="s">
        <v>33099</v>
      </c>
      <c r="F1914" s="18" t="s">
        <v>10304</v>
      </c>
      <c r="G1914" s="41" t="s">
        <v>36732</v>
      </c>
      <c r="H1914" s="18">
        <v>48</v>
      </c>
      <c r="I1914" s="18">
        <v>49</v>
      </c>
      <c r="J1914" s="18">
        <v>48</v>
      </c>
      <c r="K1914" s="18">
        <v>49</v>
      </c>
      <c r="L1914" s="41">
        <v>49</v>
      </c>
      <c r="M1914" s="18" t="s">
        <v>53320</v>
      </c>
      <c r="N1914" s="18" t="s">
        <v>36733</v>
      </c>
      <c r="O1914" s="18" t="s">
        <v>36734</v>
      </c>
      <c r="P1914" s="18" t="s">
        <v>36735</v>
      </c>
      <c r="Q1914" s="41" t="s">
        <v>36736</v>
      </c>
      <c r="R1914" s="18" t="s">
        <v>53321</v>
      </c>
      <c r="S1914" s="18" t="s">
        <v>4459</v>
      </c>
      <c r="T1914" s="18" t="s">
        <v>10962</v>
      </c>
      <c r="U1914" s="18" t="s">
        <v>36737</v>
      </c>
      <c r="V1914" s="41" t="s">
        <v>36738</v>
      </c>
      <c r="W1914" s="18" t="s">
        <v>53322</v>
      </c>
      <c r="X1914" s="18" t="s">
        <v>36739</v>
      </c>
      <c r="Y1914" s="18" t="s">
        <v>22178</v>
      </c>
      <c r="Z1914" s="18" t="s">
        <v>36740</v>
      </c>
      <c r="AA1914" s="41" t="s">
        <v>36741</v>
      </c>
    </row>
    <row r="1915" spans="1:27" x14ac:dyDescent="0.2">
      <c r="A1915" s="47" t="s">
        <v>36742</v>
      </c>
      <c r="B1915" s="23" t="s">
        <v>1961</v>
      </c>
      <c r="C1915" s="18" t="s">
        <v>48194</v>
      </c>
      <c r="D1915" s="18" t="s">
        <v>15544</v>
      </c>
      <c r="E1915" s="18" t="s">
        <v>36743</v>
      </c>
      <c r="F1915" s="18" t="s">
        <v>25468</v>
      </c>
      <c r="G1915" s="41" t="s">
        <v>13900</v>
      </c>
      <c r="H1915" s="18">
        <v>47</v>
      </c>
      <c r="I1915" s="18">
        <v>47</v>
      </c>
      <c r="J1915" s="18">
        <v>48</v>
      </c>
      <c r="K1915" s="18">
        <v>48</v>
      </c>
      <c r="L1915" s="41">
        <v>47</v>
      </c>
      <c r="M1915" s="18" t="s">
        <v>53323</v>
      </c>
      <c r="N1915" s="18" t="s">
        <v>36744</v>
      </c>
      <c r="O1915" s="18" t="s">
        <v>36745</v>
      </c>
      <c r="P1915" s="18" t="s">
        <v>36746</v>
      </c>
      <c r="Q1915" s="41" t="s">
        <v>36747</v>
      </c>
      <c r="R1915" s="18" t="s">
        <v>3315</v>
      </c>
      <c r="S1915" s="18" t="s">
        <v>13728</v>
      </c>
      <c r="T1915" s="18" t="s">
        <v>30331</v>
      </c>
      <c r="U1915" s="18" t="s">
        <v>15693</v>
      </c>
      <c r="V1915" s="41" t="s">
        <v>36749</v>
      </c>
      <c r="W1915" s="18" t="s">
        <v>53324</v>
      </c>
      <c r="X1915" s="18" t="s">
        <v>36750</v>
      </c>
      <c r="Y1915" s="18" t="s">
        <v>34290</v>
      </c>
      <c r="Z1915" s="18" t="s">
        <v>36751</v>
      </c>
      <c r="AA1915" s="41" t="s">
        <v>36752</v>
      </c>
    </row>
    <row r="1916" spans="1:27" x14ac:dyDescent="0.2">
      <c r="A1916" s="47" t="s">
        <v>36753</v>
      </c>
      <c r="B1916" s="23" t="s">
        <v>1962</v>
      </c>
      <c r="C1916" s="18" t="s">
        <v>35599</v>
      </c>
      <c r="D1916" s="18" t="s">
        <v>31475</v>
      </c>
      <c r="E1916" s="18" t="s">
        <v>36754</v>
      </c>
      <c r="F1916" s="18" t="s">
        <v>29862</v>
      </c>
      <c r="G1916" s="41" t="s">
        <v>36755</v>
      </c>
      <c r="H1916" s="18">
        <v>42</v>
      </c>
      <c r="I1916" s="18">
        <v>42</v>
      </c>
      <c r="J1916" s="18">
        <v>42</v>
      </c>
      <c r="K1916" s="18">
        <v>42</v>
      </c>
      <c r="L1916" s="41">
        <v>42</v>
      </c>
      <c r="M1916" s="18" t="s">
        <v>53325</v>
      </c>
      <c r="N1916" s="18" t="s">
        <v>36756</v>
      </c>
      <c r="O1916" s="18" t="s">
        <v>36757</v>
      </c>
      <c r="P1916" s="18" t="s">
        <v>36758</v>
      </c>
      <c r="Q1916" s="41" t="s">
        <v>36759</v>
      </c>
      <c r="R1916" s="18" t="s">
        <v>53326</v>
      </c>
      <c r="S1916" s="18" t="s">
        <v>7751</v>
      </c>
      <c r="T1916" s="18" t="s">
        <v>33322</v>
      </c>
      <c r="U1916" s="18" t="s">
        <v>36760</v>
      </c>
      <c r="V1916" s="41" t="s">
        <v>36761</v>
      </c>
      <c r="W1916" s="18" t="s">
        <v>53327</v>
      </c>
      <c r="X1916" s="18" t="s">
        <v>36762</v>
      </c>
      <c r="Y1916" s="18" t="s">
        <v>36763</v>
      </c>
      <c r="Z1916" s="18" t="s">
        <v>13250</v>
      </c>
      <c r="AA1916" s="41" t="s">
        <v>36764</v>
      </c>
    </row>
    <row r="1917" spans="1:27" x14ac:dyDescent="0.2">
      <c r="A1917" s="47" t="s">
        <v>36765</v>
      </c>
      <c r="B1917" s="23" t="s">
        <v>1963</v>
      </c>
      <c r="C1917" s="18" t="s">
        <v>47802</v>
      </c>
      <c r="D1917" s="18" t="s">
        <v>14842</v>
      </c>
      <c r="E1917" s="18" t="s">
        <v>14197</v>
      </c>
      <c r="F1917" s="18" t="s">
        <v>10132</v>
      </c>
      <c r="G1917" s="41" t="s">
        <v>13443</v>
      </c>
      <c r="H1917" s="18">
        <v>51</v>
      </c>
      <c r="I1917" s="18">
        <v>51</v>
      </c>
      <c r="J1917" s="18">
        <v>51</v>
      </c>
      <c r="K1917" s="18">
        <v>50</v>
      </c>
      <c r="L1917" s="41">
        <v>50</v>
      </c>
      <c r="M1917" s="18" t="s">
        <v>53328</v>
      </c>
      <c r="N1917" s="18" t="s">
        <v>36766</v>
      </c>
      <c r="O1917" s="18" t="s">
        <v>36767</v>
      </c>
      <c r="P1917" s="18" t="s">
        <v>36768</v>
      </c>
      <c r="Q1917" s="41" t="s">
        <v>36769</v>
      </c>
      <c r="R1917" s="18" t="s">
        <v>48973</v>
      </c>
      <c r="S1917" s="18" t="s">
        <v>36770</v>
      </c>
      <c r="T1917" s="18" t="s">
        <v>5773</v>
      </c>
      <c r="U1917" s="18" t="s">
        <v>36771</v>
      </c>
      <c r="V1917" s="41" t="s">
        <v>36772</v>
      </c>
      <c r="W1917" s="18" t="s">
        <v>14532</v>
      </c>
      <c r="X1917" s="18" t="s">
        <v>21137</v>
      </c>
      <c r="Y1917" s="18" t="s">
        <v>32693</v>
      </c>
      <c r="Z1917" s="18" t="s">
        <v>8649</v>
      </c>
      <c r="AA1917" s="41" t="s">
        <v>36773</v>
      </c>
    </row>
    <row r="1918" spans="1:27" x14ac:dyDescent="0.2">
      <c r="A1918" s="47" t="s">
        <v>36774</v>
      </c>
      <c r="B1918" s="23" t="s">
        <v>1964</v>
      </c>
      <c r="C1918" s="18" t="s">
        <v>20493</v>
      </c>
      <c r="D1918" s="18" t="s">
        <v>36776</v>
      </c>
      <c r="E1918" s="18" t="s">
        <v>30671</v>
      </c>
      <c r="F1918" s="18" t="s">
        <v>27381</v>
      </c>
      <c r="G1918" s="41" t="s">
        <v>11688</v>
      </c>
      <c r="H1918" s="18">
        <v>49</v>
      </c>
      <c r="I1918" s="18">
        <v>49</v>
      </c>
      <c r="J1918" s="18">
        <v>49</v>
      </c>
      <c r="K1918" s="18">
        <v>49</v>
      </c>
      <c r="L1918" s="41">
        <v>49</v>
      </c>
      <c r="M1918" s="18" t="s">
        <v>53329</v>
      </c>
      <c r="N1918" s="18" t="s">
        <v>36777</v>
      </c>
      <c r="O1918" s="18" t="s">
        <v>36778</v>
      </c>
      <c r="P1918" s="18" t="s">
        <v>36779</v>
      </c>
      <c r="Q1918" s="41" t="s">
        <v>36780</v>
      </c>
      <c r="R1918" s="18" t="s">
        <v>53330</v>
      </c>
      <c r="S1918" s="18" t="s">
        <v>36781</v>
      </c>
      <c r="T1918" s="18" t="s">
        <v>31298</v>
      </c>
      <c r="U1918" s="18" t="s">
        <v>36782</v>
      </c>
      <c r="V1918" s="41" t="s">
        <v>26797</v>
      </c>
      <c r="W1918" s="18" t="s">
        <v>29049</v>
      </c>
      <c r="X1918" s="18" t="s">
        <v>36783</v>
      </c>
      <c r="Y1918" s="18" t="s">
        <v>17595</v>
      </c>
      <c r="Z1918" s="18" t="s">
        <v>36784</v>
      </c>
      <c r="AA1918" s="41" t="s">
        <v>30118</v>
      </c>
    </row>
    <row r="1919" spans="1:27" x14ac:dyDescent="0.2">
      <c r="A1919" s="47" t="s">
        <v>36785</v>
      </c>
      <c r="B1919" s="23" t="s">
        <v>404</v>
      </c>
      <c r="C1919" s="18" t="s">
        <v>42028</v>
      </c>
      <c r="D1919" s="18" t="s">
        <v>11421</v>
      </c>
      <c r="E1919" s="18" t="s">
        <v>15005</v>
      </c>
      <c r="F1919" s="18" t="s">
        <v>18162</v>
      </c>
      <c r="G1919" s="41" t="s">
        <v>36787</v>
      </c>
      <c r="H1919" s="18">
        <v>46</v>
      </c>
      <c r="I1919" s="18">
        <v>46</v>
      </c>
      <c r="J1919" s="18">
        <v>46</v>
      </c>
      <c r="K1919" s="18">
        <v>46</v>
      </c>
      <c r="L1919" s="41">
        <v>46</v>
      </c>
      <c r="M1919" s="18" t="s">
        <v>53331</v>
      </c>
      <c r="N1919" s="18" t="s">
        <v>36788</v>
      </c>
      <c r="O1919" s="18" t="s">
        <v>36789</v>
      </c>
      <c r="P1919" s="18" t="s">
        <v>36790</v>
      </c>
      <c r="Q1919" s="41" t="s">
        <v>36791</v>
      </c>
      <c r="R1919" s="18" t="s">
        <v>53332</v>
      </c>
      <c r="S1919" s="18" t="s">
        <v>20439</v>
      </c>
      <c r="T1919" s="18" t="s">
        <v>36792</v>
      </c>
      <c r="U1919" s="18" t="s">
        <v>9135</v>
      </c>
      <c r="V1919" s="41" t="s">
        <v>36793</v>
      </c>
      <c r="W1919" s="18" t="s">
        <v>53333</v>
      </c>
      <c r="X1919" s="18" t="s">
        <v>13417</v>
      </c>
      <c r="Y1919" s="18" t="s">
        <v>36794</v>
      </c>
      <c r="Z1919" s="18" t="s">
        <v>3598</v>
      </c>
      <c r="AA1919" s="41" t="s">
        <v>2791</v>
      </c>
    </row>
    <row r="1920" spans="1:27" x14ac:dyDescent="0.2">
      <c r="A1920" s="47" t="s">
        <v>36795</v>
      </c>
      <c r="B1920" s="23" t="s">
        <v>1965</v>
      </c>
      <c r="C1920" s="18" t="s">
        <v>34625</v>
      </c>
      <c r="D1920" s="18" t="s">
        <v>36796</v>
      </c>
      <c r="E1920" s="18" t="s">
        <v>29380</v>
      </c>
      <c r="F1920" s="18" t="s">
        <v>36797</v>
      </c>
      <c r="G1920" s="41" t="s">
        <v>12816</v>
      </c>
      <c r="H1920" s="18">
        <v>51</v>
      </c>
      <c r="I1920" s="18">
        <v>51</v>
      </c>
      <c r="J1920" s="18">
        <v>51</v>
      </c>
      <c r="K1920" s="18">
        <v>51</v>
      </c>
      <c r="L1920" s="41">
        <v>51</v>
      </c>
      <c r="M1920" s="18" t="s">
        <v>53334</v>
      </c>
      <c r="N1920" s="18" t="s">
        <v>36798</v>
      </c>
      <c r="O1920" s="18" t="s">
        <v>36799</v>
      </c>
      <c r="P1920" s="18" t="s">
        <v>36800</v>
      </c>
      <c r="Q1920" s="41" t="s">
        <v>36801</v>
      </c>
      <c r="R1920" s="18" t="s">
        <v>53335</v>
      </c>
      <c r="S1920" s="18" t="s">
        <v>36802</v>
      </c>
      <c r="T1920" s="18" t="s">
        <v>36803</v>
      </c>
      <c r="U1920" s="18" t="s">
        <v>36804</v>
      </c>
      <c r="V1920" s="41" t="s">
        <v>11445</v>
      </c>
      <c r="W1920" s="18" t="s">
        <v>27067</v>
      </c>
      <c r="X1920" s="18" t="s">
        <v>36805</v>
      </c>
      <c r="Y1920" s="18" t="s">
        <v>30803</v>
      </c>
      <c r="Z1920" s="18" t="s">
        <v>19578</v>
      </c>
      <c r="AA1920" s="41" t="s">
        <v>3668</v>
      </c>
    </row>
    <row r="1921" spans="1:27" x14ac:dyDescent="0.2">
      <c r="A1921" s="47" t="s">
        <v>36806</v>
      </c>
      <c r="B1921" s="23" t="s">
        <v>1966</v>
      </c>
      <c r="C1921" s="18" t="s">
        <v>19597</v>
      </c>
      <c r="D1921" s="18" t="s">
        <v>14952</v>
      </c>
      <c r="E1921" s="18" t="s">
        <v>36807</v>
      </c>
      <c r="F1921" s="18" t="s">
        <v>28432</v>
      </c>
      <c r="G1921" s="41" t="s">
        <v>36808</v>
      </c>
      <c r="H1921" s="18">
        <v>46</v>
      </c>
      <c r="I1921" s="18">
        <v>46</v>
      </c>
      <c r="J1921" s="18">
        <v>47</v>
      </c>
      <c r="K1921" s="18">
        <v>47</v>
      </c>
      <c r="L1921" s="41">
        <v>47</v>
      </c>
      <c r="M1921" s="18" t="s">
        <v>53336</v>
      </c>
      <c r="N1921" s="18" t="s">
        <v>36809</v>
      </c>
      <c r="O1921" s="18" t="s">
        <v>36810</v>
      </c>
      <c r="P1921" s="18" t="s">
        <v>36811</v>
      </c>
      <c r="Q1921" s="41" t="s">
        <v>36812</v>
      </c>
      <c r="R1921" s="18" t="s">
        <v>53337</v>
      </c>
      <c r="S1921" s="18" t="s">
        <v>29870</v>
      </c>
      <c r="T1921" s="18" t="s">
        <v>8853</v>
      </c>
      <c r="U1921" s="18" t="s">
        <v>12460</v>
      </c>
      <c r="V1921" s="41" t="s">
        <v>33622</v>
      </c>
      <c r="W1921" s="18" t="s">
        <v>53338</v>
      </c>
      <c r="X1921" s="18" t="s">
        <v>36813</v>
      </c>
      <c r="Y1921" s="18" t="s">
        <v>36814</v>
      </c>
      <c r="Z1921" s="18" t="s">
        <v>9917</v>
      </c>
      <c r="AA1921" s="41" t="s">
        <v>10705</v>
      </c>
    </row>
    <row r="1922" spans="1:27" x14ac:dyDescent="0.2">
      <c r="A1922" s="47" t="s">
        <v>36815</v>
      </c>
      <c r="B1922" s="23" t="s">
        <v>1967</v>
      </c>
      <c r="C1922" s="18" t="s">
        <v>47441</v>
      </c>
      <c r="D1922" s="18" t="s">
        <v>24210</v>
      </c>
      <c r="E1922" s="18" t="s">
        <v>16704</v>
      </c>
      <c r="F1922" s="18" t="s">
        <v>36816</v>
      </c>
      <c r="G1922" s="41" t="s">
        <v>26376</v>
      </c>
      <c r="H1922" s="18">
        <v>48</v>
      </c>
      <c r="I1922" s="18">
        <v>48</v>
      </c>
      <c r="J1922" s="18">
        <v>48</v>
      </c>
      <c r="K1922" s="18">
        <v>48</v>
      </c>
      <c r="L1922" s="41">
        <v>48</v>
      </c>
      <c r="M1922" s="18" t="s">
        <v>53339</v>
      </c>
      <c r="N1922" s="18" t="s">
        <v>36817</v>
      </c>
      <c r="O1922" s="18" t="s">
        <v>36818</v>
      </c>
      <c r="P1922" s="18" t="s">
        <v>36819</v>
      </c>
      <c r="Q1922" s="41" t="s">
        <v>36820</v>
      </c>
      <c r="R1922" s="18" t="s">
        <v>51664</v>
      </c>
      <c r="S1922" s="18" t="s">
        <v>8200</v>
      </c>
      <c r="T1922" s="18" t="s">
        <v>36519</v>
      </c>
      <c r="U1922" s="18" t="s">
        <v>8641</v>
      </c>
      <c r="V1922" s="41" t="s">
        <v>24945</v>
      </c>
      <c r="W1922" s="18" t="s">
        <v>53340</v>
      </c>
      <c r="X1922" s="18" t="s">
        <v>36822</v>
      </c>
      <c r="Y1922" s="18" t="s">
        <v>36823</v>
      </c>
      <c r="Z1922" s="18" t="s">
        <v>36824</v>
      </c>
      <c r="AA1922" s="41" t="s">
        <v>29259</v>
      </c>
    </row>
    <row r="1923" spans="1:27" x14ac:dyDescent="0.2">
      <c r="A1923" s="47" t="s">
        <v>36825</v>
      </c>
      <c r="B1923" s="23" t="s">
        <v>1968</v>
      </c>
      <c r="C1923" s="18" t="s">
        <v>37988</v>
      </c>
      <c r="D1923" s="18" t="s">
        <v>11857</v>
      </c>
      <c r="E1923" s="18" t="s">
        <v>36826</v>
      </c>
      <c r="F1923" s="18" t="s">
        <v>19973</v>
      </c>
      <c r="G1923" s="41" t="s">
        <v>22777</v>
      </c>
      <c r="H1923" s="18">
        <v>45</v>
      </c>
      <c r="I1923" s="18">
        <v>45</v>
      </c>
      <c r="J1923" s="18">
        <v>46</v>
      </c>
      <c r="K1923" s="18">
        <v>46</v>
      </c>
      <c r="L1923" s="41">
        <v>45</v>
      </c>
      <c r="M1923" s="18" t="s">
        <v>53341</v>
      </c>
      <c r="N1923" s="18" t="s">
        <v>36827</v>
      </c>
      <c r="O1923" s="18" t="s">
        <v>36828</v>
      </c>
      <c r="P1923" s="18" t="s">
        <v>36829</v>
      </c>
      <c r="Q1923" s="41" t="s">
        <v>36830</v>
      </c>
      <c r="R1923" s="18" t="s">
        <v>4227</v>
      </c>
      <c r="S1923" s="18" t="s">
        <v>27482</v>
      </c>
      <c r="T1923" s="18" t="s">
        <v>14272</v>
      </c>
      <c r="U1923" s="18" t="s">
        <v>35922</v>
      </c>
      <c r="V1923" s="41" t="s">
        <v>20668</v>
      </c>
      <c r="W1923" s="18" t="s">
        <v>53342</v>
      </c>
      <c r="X1923" s="18" t="s">
        <v>24320</v>
      </c>
      <c r="Y1923" s="18" t="s">
        <v>36832</v>
      </c>
      <c r="Z1923" s="18" t="s">
        <v>8695</v>
      </c>
      <c r="AA1923" s="41" t="s">
        <v>18621</v>
      </c>
    </row>
    <row r="1924" spans="1:27" x14ac:dyDescent="0.2">
      <c r="A1924" s="47" t="s">
        <v>36833</v>
      </c>
      <c r="B1924" s="23" t="s">
        <v>1969</v>
      </c>
      <c r="C1924" s="18" t="s">
        <v>53343</v>
      </c>
      <c r="D1924" s="18" t="s">
        <v>36834</v>
      </c>
      <c r="E1924" s="18" t="s">
        <v>36835</v>
      </c>
      <c r="F1924" s="18" t="s">
        <v>25979</v>
      </c>
      <c r="G1924" s="41" t="s">
        <v>18276</v>
      </c>
      <c r="H1924" s="18">
        <v>47</v>
      </c>
      <c r="I1924" s="18">
        <v>47</v>
      </c>
      <c r="J1924" s="18">
        <v>48</v>
      </c>
      <c r="K1924" s="18">
        <v>48</v>
      </c>
      <c r="L1924" s="41">
        <v>48</v>
      </c>
      <c r="M1924" s="18" t="s">
        <v>53344</v>
      </c>
      <c r="N1924" s="18" t="s">
        <v>36836</v>
      </c>
      <c r="O1924" s="18" t="s">
        <v>36837</v>
      </c>
      <c r="P1924" s="18" t="s">
        <v>36838</v>
      </c>
      <c r="Q1924" s="41" t="s">
        <v>36839</v>
      </c>
      <c r="R1924" s="18" t="s">
        <v>35424</v>
      </c>
      <c r="S1924" s="18" t="s">
        <v>36840</v>
      </c>
      <c r="T1924" s="18" t="s">
        <v>36841</v>
      </c>
      <c r="U1924" s="18" t="s">
        <v>8643</v>
      </c>
      <c r="V1924" s="41" t="s">
        <v>36842</v>
      </c>
      <c r="W1924" s="18" t="s">
        <v>53345</v>
      </c>
      <c r="X1924" s="18" t="s">
        <v>36844</v>
      </c>
      <c r="Y1924" s="18" t="s">
        <v>36845</v>
      </c>
      <c r="Z1924" s="18" t="s">
        <v>36846</v>
      </c>
      <c r="AA1924" s="41" t="s">
        <v>36847</v>
      </c>
    </row>
    <row r="1925" spans="1:27" x14ac:dyDescent="0.2">
      <c r="A1925" s="47" t="s">
        <v>36848</v>
      </c>
      <c r="B1925" s="23" t="s">
        <v>127</v>
      </c>
      <c r="C1925" s="18" t="s">
        <v>15561</v>
      </c>
      <c r="D1925" s="18" t="s">
        <v>36849</v>
      </c>
      <c r="E1925" s="18" t="s">
        <v>36850</v>
      </c>
      <c r="F1925" s="18" t="s">
        <v>21626</v>
      </c>
      <c r="G1925" s="41" t="s">
        <v>36851</v>
      </c>
      <c r="H1925" s="18">
        <v>47</v>
      </c>
      <c r="I1925" s="18">
        <v>47</v>
      </c>
      <c r="J1925" s="18">
        <v>47</v>
      </c>
      <c r="K1925" s="18">
        <v>47</v>
      </c>
      <c r="L1925" s="41">
        <v>48</v>
      </c>
      <c r="M1925" s="18" t="s">
        <v>53346</v>
      </c>
      <c r="N1925" s="18" t="s">
        <v>36852</v>
      </c>
      <c r="O1925" s="18" t="s">
        <v>36853</v>
      </c>
      <c r="P1925" s="18" t="s">
        <v>36854</v>
      </c>
      <c r="Q1925" s="41" t="s">
        <v>36855</v>
      </c>
      <c r="R1925" s="18" t="s">
        <v>47668</v>
      </c>
      <c r="S1925" s="18" t="s">
        <v>36856</v>
      </c>
      <c r="T1925" s="18" t="s">
        <v>36857</v>
      </c>
      <c r="U1925" s="18" t="s">
        <v>36858</v>
      </c>
      <c r="V1925" s="41" t="s">
        <v>5072</v>
      </c>
      <c r="W1925" s="18" t="s">
        <v>48195</v>
      </c>
      <c r="X1925" s="18" t="s">
        <v>21076</v>
      </c>
      <c r="Y1925" s="18" t="s">
        <v>36859</v>
      </c>
      <c r="Z1925" s="18" t="s">
        <v>14998</v>
      </c>
      <c r="AA1925" s="41" t="s">
        <v>36860</v>
      </c>
    </row>
    <row r="1926" spans="1:27" x14ac:dyDescent="0.2">
      <c r="A1926" s="47" t="s">
        <v>36861</v>
      </c>
      <c r="B1926" s="23" t="s">
        <v>1970</v>
      </c>
      <c r="C1926" s="18" t="s">
        <v>34125</v>
      </c>
      <c r="D1926" s="18" t="s">
        <v>32354</v>
      </c>
      <c r="E1926" s="18" t="s">
        <v>36862</v>
      </c>
      <c r="F1926" s="18" t="s">
        <v>12216</v>
      </c>
      <c r="G1926" s="41" t="s">
        <v>27331</v>
      </c>
      <c r="H1926" s="18">
        <v>49</v>
      </c>
      <c r="I1926" s="18">
        <v>49</v>
      </c>
      <c r="J1926" s="18">
        <v>48</v>
      </c>
      <c r="K1926" s="18">
        <v>48</v>
      </c>
      <c r="L1926" s="41">
        <v>48</v>
      </c>
      <c r="M1926" s="18" t="s">
        <v>53347</v>
      </c>
      <c r="N1926" s="18" t="s">
        <v>36863</v>
      </c>
      <c r="O1926" s="18" t="s">
        <v>36864</v>
      </c>
      <c r="P1926" s="18" t="s">
        <v>36865</v>
      </c>
      <c r="Q1926" s="41" t="s">
        <v>36866</v>
      </c>
      <c r="R1926" s="18" t="s">
        <v>53348</v>
      </c>
      <c r="S1926" s="18" t="s">
        <v>36867</v>
      </c>
      <c r="T1926" s="18" t="s">
        <v>36868</v>
      </c>
      <c r="U1926" s="18" t="s">
        <v>36869</v>
      </c>
      <c r="V1926" s="41" t="s">
        <v>27252</v>
      </c>
      <c r="W1926" s="18" t="s">
        <v>48196</v>
      </c>
      <c r="X1926" s="18" t="s">
        <v>25949</v>
      </c>
      <c r="Y1926" s="18" t="s">
        <v>36870</v>
      </c>
      <c r="Z1926" s="18" t="s">
        <v>36871</v>
      </c>
      <c r="AA1926" s="41" t="s">
        <v>36872</v>
      </c>
    </row>
    <row r="1927" spans="1:27" x14ac:dyDescent="0.2">
      <c r="A1927" s="47" t="s">
        <v>36873</v>
      </c>
      <c r="B1927" s="23" t="s">
        <v>1971</v>
      </c>
      <c r="C1927" s="18" t="s">
        <v>48197</v>
      </c>
      <c r="D1927" s="18" t="s">
        <v>36874</v>
      </c>
      <c r="E1927" s="18" t="s">
        <v>36610</v>
      </c>
      <c r="F1927" s="18" t="s">
        <v>18215</v>
      </c>
      <c r="G1927" s="41" t="s">
        <v>36875</v>
      </c>
      <c r="H1927" s="18">
        <v>41</v>
      </c>
      <c r="I1927" s="18">
        <v>41</v>
      </c>
      <c r="J1927" s="18">
        <v>41</v>
      </c>
      <c r="K1927" s="18">
        <v>41</v>
      </c>
      <c r="L1927" s="41">
        <v>41</v>
      </c>
      <c r="M1927" s="18" t="s">
        <v>53349</v>
      </c>
      <c r="N1927" s="18" t="s">
        <v>36876</v>
      </c>
      <c r="O1927" s="18" t="s">
        <v>36877</v>
      </c>
      <c r="P1927" s="18" t="s">
        <v>36878</v>
      </c>
      <c r="Q1927" s="41" t="s">
        <v>36879</v>
      </c>
      <c r="R1927" s="18" t="s">
        <v>53350</v>
      </c>
      <c r="S1927" s="18" t="s">
        <v>11452</v>
      </c>
      <c r="T1927" s="18" t="s">
        <v>19631</v>
      </c>
      <c r="U1927" s="18" t="s">
        <v>36880</v>
      </c>
      <c r="V1927" s="41" t="s">
        <v>18375</v>
      </c>
      <c r="W1927" s="18" t="s">
        <v>53351</v>
      </c>
      <c r="X1927" s="18" t="s">
        <v>36881</v>
      </c>
      <c r="Y1927" s="18" t="s">
        <v>36882</v>
      </c>
      <c r="Z1927" s="18" t="s">
        <v>36883</v>
      </c>
      <c r="AA1927" s="41" t="s">
        <v>36884</v>
      </c>
    </row>
    <row r="1928" spans="1:27" x14ac:dyDescent="0.2">
      <c r="A1928" s="47" t="s">
        <v>36885</v>
      </c>
      <c r="B1928" s="23" t="s">
        <v>1972</v>
      </c>
      <c r="C1928" s="18" t="s">
        <v>31009</v>
      </c>
      <c r="D1928" s="18" t="s">
        <v>32486</v>
      </c>
      <c r="E1928" s="18" t="s">
        <v>24209</v>
      </c>
      <c r="F1928" s="18" t="s">
        <v>36886</v>
      </c>
      <c r="G1928" s="41" t="s">
        <v>36887</v>
      </c>
      <c r="H1928" s="18">
        <v>49</v>
      </c>
      <c r="I1928" s="18">
        <v>49</v>
      </c>
      <c r="J1928" s="18">
        <v>48</v>
      </c>
      <c r="K1928" s="18">
        <v>49</v>
      </c>
      <c r="L1928" s="41">
        <v>49</v>
      </c>
      <c r="M1928" s="18" t="s">
        <v>53352</v>
      </c>
      <c r="N1928" s="18" t="s">
        <v>36888</v>
      </c>
      <c r="O1928" s="18" t="s">
        <v>36889</v>
      </c>
      <c r="P1928" s="18" t="s">
        <v>36890</v>
      </c>
      <c r="Q1928" s="41" t="s">
        <v>36891</v>
      </c>
      <c r="R1928" s="18" t="s">
        <v>12759</v>
      </c>
      <c r="S1928" s="18" t="s">
        <v>30270</v>
      </c>
      <c r="T1928" s="18" t="s">
        <v>36892</v>
      </c>
      <c r="U1928" s="18" t="s">
        <v>36893</v>
      </c>
      <c r="V1928" s="41" t="s">
        <v>30060</v>
      </c>
      <c r="W1928" s="18" t="s">
        <v>10653</v>
      </c>
      <c r="X1928" s="18" t="s">
        <v>15574</v>
      </c>
      <c r="Y1928" s="18" t="s">
        <v>36894</v>
      </c>
      <c r="Z1928" s="18" t="s">
        <v>32552</v>
      </c>
      <c r="AA1928" s="41" t="s">
        <v>36895</v>
      </c>
    </row>
    <row r="1929" spans="1:27" x14ac:dyDescent="0.2">
      <c r="A1929" s="47" t="s">
        <v>36896</v>
      </c>
      <c r="B1929" s="23" t="s">
        <v>1973</v>
      </c>
      <c r="C1929" s="18" t="s">
        <v>48198</v>
      </c>
      <c r="D1929" s="18" t="s">
        <v>15106</v>
      </c>
      <c r="E1929" s="18" t="s">
        <v>32397</v>
      </c>
      <c r="F1929" s="18" t="s">
        <v>25297</v>
      </c>
      <c r="G1929" s="41" t="s">
        <v>36897</v>
      </c>
      <c r="H1929" s="18">
        <v>45</v>
      </c>
      <c r="I1929" s="18">
        <v>45</v>
      </c>
      <c r="J1929" s="18">
        <v>45</v>
      </c>
      <c r="K1929" s="18">
        <v>45</v>
      </c>
      <c r="L1929" s="41">
        <v>44</v>
      </c>
      <c r="M1929" s="18" t="s">
        <v>53353</v>
      </c>
      <c r="N1929" s="18" t="s">
        <v>36898</v>
      </c>
      <c r="O1929" s="18" t="s">
        <v>36899</v>
      </c>
      <c r="P1929" s="18" t="s">
        <v>36900</v>
      </c>
      <c r="Q1929" s="41" t="s">
        <v>36901</v>
      </c>
      <c r="R1929" s="18" t="s">
        <v>53354</v>
      </c>
      <c r="S1929" s="18" t="s">
        <v>36902</v>
      </c>
      <c r="T1929" s="18" t="s">
        <v>11631</v>
      </c>
      <c r="U1929" s="18" t="s">
        <v>35106</v>
      </c>
      <c r="V1929" s="41" t="s">
        <v>36903</v>
      </c>
      <c r="W1929" s="18" t="s">
        <v>9480</v>
      </c>
      <c r="X1929" s="18" t="s">
        <v>36904</v>
      </c>
      <c r="Y1929" s="18" t="s">
        <v>36905</v>
      </c>
      <c r="Z1929" s="18" t="s">
        <v>36906</v>
      </c>
      <c r="AA1929" s="41" t="s">
        <v>36907</v>
      </c>
    </row>
    <row r="1930" spans="1:27" x14ac:dyDescent="0.2">
      <c r="A1930" s="47" t="s">
        <v>36908</v>
      </c>
      <c r="B1930" s="23" t="s">
        <v>1974</v>
      </c>
      <c r="C1930" s="18" t="s">
        <v>24423</v>
      </c>
      <c r="D1930" s="18" t="s">
        <v>20736</v>
      </c>
      <c r="E1930" s="18" t="s">
        <v>10479</v>
      </c>
      <c r="F1930" s="18" t="s">
        <v>36909</v>
      </c>
      <c r="G1930" s="41" t="s">
        <v>10222</v>
      </c>
      <c r="H1930" s="18">
        <v>51</v>
      </c>
      <c r="I1930" s="18">
        <v>51</v>
      </c>
      <c r="J1930" s="18">
        <v>51</v>
      </c>
      <c r="K1930" s="18">
        <v>51</v>
      </c>
      <c r="L1930" s="41">
        <v>52</v>
      </c>
      <c r="M1930" s="18" t="s">
        <v>53355</v>
      </c>
      <c r="N1930" s="18" t="s">
        <v>36910</v>
      </c>
      <c r="O1930" s="18" t="s">
        <v>36911</v>
      </c>
      <c r="P1930" s="18" t="s">
        <v>36912</v>
      </c>
      <c r="Q1930" s="41" t="s">
        <v>36913</v>
      </c>
      <c r="R1930" s="18" t="s">
        <v>53356</v>
      </c>
      <c r="S1930" s="18" t="s">
        <v>36914</v>
      </c>
      <c r="T1930" s="18" t="s">
        <v>29096</v>
      </c>
      <c r="U1930" s="18" t="s">
        <v>34989</v>
      </c>
      <c r="V1930" s="41" t="s">
        <v>36915</v>
      </c>
      <c r="W1930" s="18" t="s">
        <v>53357</v>
      </c>
      <c r="X1930" s="18" t="s">
        <v>36916</v>
      </c>
      <c r="Y1930" s="18" t="s">
        <v>36917</v>
      </c>
      <c r="Z1930" s="18" t="s">
        <v>36918</v>
      </c>
      <c r="AA1930" s="41" t="s">
        <v>36919</v>
      </c>
    </row>
    <row r="1931" spans="1:27" x14ac:dyDescent="0.2">
      <c r="A1931" s="47" t="s">
        <v>36920</v>
      </c>
      <c r="B1931" s="23" t="s">
        <v>1975</v>
      </c>
      <c r="C1931" s="18" t="s">
        <v>11278</v>
      </c>
      <c r="D1931" s="18" t="s">
        <v>18444</v>
      </c>
      <c r="E1931" s="18" t="s">
        <v>12267</v>
      </c>
      <c r="F1931" s="18" t="s">
        <v>11212</v>
      </c>
      <c r="G1931" s="41" t="s">
        <v>36921</v>
      </c>
      <c r="H1931" s="18">
        <v>50</v>
      </c>
      <c r="I1931" s="18">
        <v>50</v>
      </c>
      <c r="J1931" s="18">
        <v>50</v>
      </c>
      <c r="K1931" s="18">
        <v>50</v>
      </c>
      <c r="L1931" s="41">
        <v>50</v>
      </c>
      <c r="M1931" s="18" t="s">
        <v>53358</v>
      </c>
      <c r="N1931" s="18" t="s">
        <v>36922</v>
      </c>
      <c r="O1931" s="18" t="s">
        <v>36923</v>
      </c>
      <c r="P1931" s="18" t="s">
        <v>36924</v>
      </c>
      <c r="Q1931" s="41" t="s">
        <v>36925</v>
      </c>
      <c r="R1931" s="18" t="s">
        <v>51514</v>
      </c>
      <c r="S1931" s="18" t="s">
        <v>28198</v>
      </c>
      <c r="T1931" s="18" t="s">
        <v>36926</v>
      </c>
      <c r="U1931" s="18" t="s">
        <v>36927</v>
      </c>
      <c r="V1931" s="41" t="s">
        <v>36928</v>
      </c>
      <c r="W1931" s="18" t="s">
        <v>53359</v>
      </c>
      <c r="X1931" s="18" t="s">
        <v>36929</v>
      </c>
      <c r="Y1931" s="18" t="s">
        <v>36930</v>
      </c>
      <c r="Z1931" s="18" t="s">
        <v>36931</v>
      </c>
      <c r="AA1931" s="41" t="s">
        <v>36932</v>
      </c>
    </row>
    <row r="1932" spans="1:27" x14ac:dyDescent="0.2">
      <c r="A1932" s="47" t="s">
        <v>36933</v>
      </c>
      <c r="B1932" s="23" t="s">
        <v>1976</v>
      </c>
      <c r="C1932" s="18" t="s">
        <v>28042</v>
      </c>
      <c r="D1932" s="18" t="s">
        <v>36934</v>
      </c>
      <c r="E1932" s="18" t="s">
        <v>36935</v>
      </c>
      <c r="F1932" s="18" t="s">
        <v>32029</v>
      </c>
      <c r="G1932" s="41" t="s">
        <v>22133</v>
      </c>
      <c r="H1932" s="18">
        <v>48</v>
      </c>
      <c r="I1932" s="18">
        <v>49</v>
      </c>
      <c r="J1932" s="18">
        <v>49</v>
      </c>
      <c r="K1932" s="18">
        <v>49</v>
      </c>
      <c r="L1932" s="41">
        <v>50</v>
      </c>
      <c r="M1932" s="18" t="s">
        <v>53360</v>
      </c>
      <c r="N1932" s="18" t="s">
        <v>36936</v>
      </c>
      <c r="O1932" s="18" t="s">
        <v>36937</v>
      </c>
      <c r="P1932" s="18" t="s">
        <v>36938</v>
      </c>
      <c r="Q1932" s="41" t="s">
        <v>36939</v>
      </c>
      <c r="R1932" s="18" t="s">
        <v>14122</v>
      </c>
      <c r="S1932" s="18" t="s">
        <v>32320</v>
      </c>
      <c r="T1932" s="18" t="s">
        <v>34793</v>
      </c>
      <c r="U1932" s="18" t="s">
        <v>36940</v>
      </c>
      <c r="V1932" s="41" t="s">
        <v>36941</v>
      </c>
      <c r="W1932" s="18" t="s">
        <v>53361</v>
      </c>
      <c r="X1932" s="18" t="s">
        <v>36942</v>
      </c>
      <c r="Y1932" s="18" t="s">
        <v>36943</v>
      </c>
      <c r="Z1932" s="18" t="s">
        <v>36944</v>
      </c>
      <c r="AA1932" s="41" t="s">
        <v>36945</v>
      </c>
    </row>
    <row r="1933" spans="1:27" x14ac:dyDescent="0.2">
      <c r="A1933" s="47" t="s">
        <v>36946</v>
      </c>
      <c r="B1933" s="23" t="s">
        <v>1977</v>
      </c>
      <c r="C1933" s="18" t="s">
        <v>13749</v>
      </c>
      <c r="D1933" s="18" t="s">
        <v>36948</v>
      </c>
      <c r="E1933" s="18" t="s">
        <v>35055</v>
      </c>
      <c r="F1933" s="18" t="s">
        <v>10443</v>
      </c>
      <c r="G1933" s="41" t="s">
        <v>10444</v>
      </c>
      <c r="H1933" s="18">
        <v>47</v>
      </c>
      <c r="I1933" s="18">
        <v>47</v>
      </c>
      <c r="J1933" s="18">
        <v>48</v>
      </c>
      <c r="K1933" s="18">
        <v>48</v>
      </c>
      <c r="L1933" s="41">
        <v>48</v>
      </c>
      <c r="M1933" s="18" t="s">
        <v>53362</v>
      </c>
      <c r="N1933" s="18" t="s">
        <v>36949</v>
      </c>
      <c r="O1933" s="18" t="s">
        <v>36950</v>
      </c>
      <c r="P1933" s="18" t="s">
        <v>36951</v>
      </c>
      <c r="Q1933" s="41" t="s">
        <v>36952</v>
      </c>
      <c r="R1933" s="18" t="s">
        <v>53363</v>
      </c>
      <c r="S1933" s="18" t="s">
        <v>36953</v>
      </c>
      <c r="T1933" s="18" t="s">
        <v>17761</v>
      </c>
      <c r="U1933" s="18" t="s">
        <v>15662</v>
      </c>
      <c r="V1933" s="41" t="s">
        <v>36954</v>
      </c>
      <c r="W1933" s="18" t="s">
        <v>53364</v>
      </c>
      <c r="X1933" s="18" t="s">
        <v>36955</v>
      </c>
      <c r="Y1933" s="18" t="s">
        <v>36956</v>
      </c>
      <c r="Z1933" s="18" t="s">
        <v>36957</v>
      </c>
      <c r="AA1933" s="41" t="s">
        <v>36958</v>
      </c>
    </row>
    <row r="1934" spans="1:27" x14ac:dyDescent="0.2">
      <c r="A1934" s="47" t="s">
        <v>36959</v>
      </c>
      <c r="B1934" s="23" t="s">
        <v>1978</v>
      </c>
      <c r="C1934" s="18" t="s">
        <v>47560</v>
      </c>
      <c r="D1934" s="18" t="s">
        <v>16312</v>
      </c>
      <c r="E1934" s="18" t="s">
        <v>25808</v>
      </c>
      <c r="F1934" s="18" t="s">
        <v>36960</v>
      </c>
      <c r="G1934" s="41" t="s">
        <v>16295</v>
      </c>
      <c r="H1934" s="18">
        <v>47</v>
      </c>
      <c r="I1934" s="18">
        <v>47</v>
      </c>
      <c r="J1934" s="18">
        <v>47</v>
      </c>
      <c r="K1934" s="18">
        <v>47</v>
      </c>
      <c r="L1934" s="41">
        <v>47</v>
      </c>
      <c r="M1934" s="18" t="s">
        <v>53365</v>
      </c>
      <c r="N1934" s="18" t="s">
        <v>36961</v>
      </c>
      <c r="O1934" s="18" t="s">
        <v>36962</v>
      </c>
      <c r="P1934" s="18" t="s">
        <v>36963</v>
      </c>
      <c r="Q1934" s="41" t="s">
        <v>36964</v>
      </c>
      <c r="R1934" s="18" t="s">
        <v>48390</v>
      </c>
      <c r="S1934" s="18" t="s">
        <v>36966</v>
      </c>
      <c r="T1934" s="18" t="s">
        <v>36967</v>
      </c>
      <c r="U1934" s="18" t="s">
        <v>4430</v>
      </c>
      <c r="V1934" s="41" t="s">
        <v>36968</v>
      </c>
      <c r="W1934" s="18" t="s">
        <v>53366</v>
      </c>
      <c r="X1934" s="18" t="s">
        <v>36969</v>
      </c>
      <c r="Y1934" s="18" t="s">
        <v>36970</v>
      </c>
      <c r="Z1934" s="18" t="s">
        <v>36971</v>
      </c>
      <c r="AA1934" s="41" t="s">
        <v>36972</v>
      </c>
    </row>
    <row r="1935" spans="1:27" x14ac:dyDescent="0.2">
      <c r="A1935" s="47" t="s">
        <v>36973</v>
      </c>
      <c r="B1935" s="23" t="s">
        <v>1979</v>
      </c>
      <c r="C1935" s="18" t="s">
        <v>53367</v>
      </c>
      <c r="D1935" s="18" t="s">
        <v>18306</v>
      </c>
      <c r="E1935" s="18" t="s">
        <v>10745</v>
      </c>
      <c r="F1935" s="18" t="s">
        <v>27917</v>
      </c>
      <c r="G1935" s="41" t="s">
        <v>36974</v>
      </c>
      <c r="H1935" s="18">
        <v>48</v>
      </c>
      <c r="I1935" s="18">
        <v>47</v>
      </c>
      <c r="J1935" s="18">
        <v>48</v>
      </c>
      <c r="K1935" s="18">
        <v>48</v>
      </c>
      <c r="L1935" s="41">
        <v>47</v>
      </c>
      <c r="M1935" s="18" t="s">
        <v>53368</v>
      </c>
      <c r="N1935" s="18" t="s">
        <v>36975</v>
      </c>
      <c r="O1935" s="18" t="s">
        <v>36976</v>
      </c>
      <c r="P1935" s="18" t="s">
        <v>36977</v>
      </c>
      <c r="Q1935" s="41" t="s">
        <v>36978</v>
      </c>
      <c r="R1935" s="18" t="s">
        <v>53369</v>
      </c>
      <c r="S1935" s="18" t="s">
        <v>19209</v>
      </c>
      <c r="T1935" s="18" t="s">
        <v>36979</v>
      </c>
      <c r="U1935" s="18" t="s">
        <v>13635</v>
      </c>
      <c r="V1935" s="41" t="s">
        <v>7709</v>
      </c>
      <c r="W1935" s="18" t="s">
        <v>53370</v>
      </c>
      <c r="X1935" s="18" t="s">
        <v>36980</v>
      </c>
      <c r="Y1935" s="18" t="s">
        <v>36981</v>
      </c>
      <c r="Z1935" s="18" t="s">
        <v>36982</v>
      </c>
      <c r="AA1935" s="41" t="s">
        <v>36983</v>
      </c>
    </row>
    <row r="1936" spans="1:27" x14ac:dyDescent="0.2">
      <c r="A1936" s="47" t="s">
        <v>36984</v>
      </c>
      <c r="B1936" s="23" t="s">
        <v>1980</v>
      </c>
      <c r="C1936" s="18" t="s">
        <v>11502</v>
      </c>
      <c r="D1936" s="18" t="s">
        <v>22134</v>
      </c>
      <c r="E1936" s="18" t="s">
        <v>36985</v>
      </c>
      <c r="F1936" s="18" t="s">
        <v>36986</v>
      </c>
      <c r="G1936" s="41" t="s">
        <v>20480</v>
      </c>
      <c r="H1936" s="18">
        <v>48</v>
      </c>
      <c r="I1936" s="18">
        <v>48</v>
      </c>
      <c r="J1936" s="18">
        <v>48</v>
      </c>
      <c r="K1936" s="18">
        <v>48</v>
      </c>
      <c r="L1936" s="41">
        <v>49</v>
      </c>
      <c r="M1936" s="18" t="s">
        <v>53371</v>
      </c>
      <c r="N1936" s="18" t="s">
        <v>36987</v>
      </c>
      <c r="O1936" s="18" t="s">
        <v>36988</v>
      </c>
      <c r="P1936" s="18" t="s">
        <v>36989</v>
      </c>
      <c r="Q1936" s="41" t="s">
        <v>36990</v>
      </c>
      <c r="R1936" s="18" t="s">
        <v>53372</v>
      </c>
      <c r="S1936" s="18" t="s">
        <v>36992</v>
      </c>
      <c r="T1936" s="18" t="s">
        <v>16408</v>
      </c>
      <c r="U1936" s="18" t="s">
        <v>36993</v>
      </c>
      <c r="V1936" s="41" t="s">
        <v>36994</v>
      </c>
      <c r="W1936" s="18" t="s">
        <v>53373</v>
      </c>
      <c r="X1936" s="18" t="s">
        <v>36995</v>
      </c>
      <c r="Y1936" s="18" t="s">
        <v>36996</v>
      </c>
      <c r="Z1936" s="18" t="s">
        <v>36997</v>
      </c>
      <c r="AA1936" s="41" t="s">
        <v>36998</v>
      </c>
    </row>
    <row r="1937" spans="1:27" x14ac:dyDescent="0.2">
      <c r="A1937" s="47" t="s">
        <v>36999</v>
      </c>
      <c r="B1937" s="23" t="s">
        <v>1981</v>
      </c>
      <c r="C1937" s="18">
        <v>37</v>
      </c>
      <c r="D1937" s="18">
        <v>37</v>
      </c>
      <c r="E1937" s="18">
        <v>34</v>
      </c>
      <c r="F1937" s="18">
        <v>30</v>
      </c>
      <c r="G1937" s="41">
        <v>31</v>
      </c>
      <c r="H1937" s="18">
        <v>57</v>
      </c>
      <c r="I1937" s="18">
        <v>59</v>
      </c>
      <c r="J1937" s="18">
        <v>61</v>
      </c>
      <c r="K1937" s="18">
        <v>61</v>
      </c>
      <c r="L1937" s="41">
        <v>62</v>
      </c>
      <c r="M1937" s="18" t="s">
        <v>53374</v>
      </c>
      <c r="N1937" s="18" t="s">
        <v>37000</v>
      </c>
      <c r="O1937" s="18" t="s">
        <v>37001</v>
      </c>
      <c r="P1937" s="18" t="s">
        <v>37002</v>
      </c>
      <c r="Q1937" s="41" t="s">
        <v>37003</v>
      </c>
      <c r="R1937" s="18" t="s">
        <v>37004</v>
      </c>
      <c r="S1937" s="18" t="s">
        <v>37005</v>
      </c>
      <c r="T1937" s="18" t="s">
        <v>37006</v>
      </c>
      <c r="U1937" s="18" t="s">
        <v>37007</v>
      </c>
      <c r="V1937" s="41" t="s">
        <v>37008</v>
      </c>
      <c r="W1937" s="18" t="s">
        <v>53375</v>
      </c>
      <c r="X1937" s="18" t="s">
        <v>37009</v>
      </c>
      <c r="Y1937" s="18" t="s">
        <v>37010</v>
      </c>
      <c r="Z1937" s="18" t="s">
        <v>37011</v>
      </c>
      <c r="AA1937" s="41" t="s">
        <v>37012</v>
      </c>
    </row>
    <row r="1938" spans="1:27" x14ac:dyDescent="0.2">
      <c r="A1938" s="47" t="s">
        <v>37013</v>
      </c>
      <c r="B1938" s="23" t="s">
        <v>1982</v>
      </c>
      <c r="C1938" s="18" t="s">
        <v>47781</v>
      </c>
      <c r="D1938" s="18" t="s">
        <v>33338</v>
      </c>
      <c r="E1938" s="18" t="s">
        <v>10389</v>
      </c>
      <c r="F1938" s="18" t="s">
        <v>37014</v>
      </c>
      <c r="G1938" s="41" t="s">
        <v>37015</v>
      </c>
      <c r="H1938" s="18">
        <v>39</v>
      </c>
      <c r="I1938" s="18">
        <v>40</v>
      </c>
      <c r="J1938" s="18">
        <v>40</v>
      </c>
      <c r="K1938" s="18">
        <v>40</v>
      </c>
      <c r="L1938" s="41">
        <v>41</v>
      </c>
      <c r="M1938" s="18" t="s">
        <v>53376</v>
      </c>
      <c r="N1938" s="18" t="s">
        <v>37016</v>
      </c>
      <c r="O1938" s="18" t="s">
        <v>37017</v>
      </c>
      <c r="P1938" s="18" t="s">
        <v>37018</v>
      </c>
      <c r="Q1938" s="41" t="s">
        <v>37019</v>
      </c>
      <c r="R1938" s="18" t="s">
        <v>53377</v>
      </c>
      <c r="S1938" s="18" t="s">
        <v>37020</v>
      </c>
      <c r="T1938" s="18" t="s">
        <v>37021</v>
      </c>
      <c r="U1938" s="18" t="s">
        <v>37022</v>
      </c>
      <c r="V1938" s="41" t="s">
        <v>37023</v>
      </c>
      <c r="W1938" s="18" t="s">
        <v>53378</v>
      </c>
      <c r="X1938" s="18" t="s">
        <v>37024</v>
      </c>
      <c r="Y1938" s="18" t="s">
        <v>37025</v>
      </c>
      <c r="Z1938" s="18" t="s">
        <v>37026</v>
      </c>
      <c r="AA1938" s="41" t="s">
        <v>37027</v>
      </c>
    </row>
    <row r="1939" spans="1:27" x14ac:dyDescent="0.2">
      <c r="A1939" s="47" t="s">
        <v>37028</v>
      </c>
      <c r="B1939" s="23" t="s">
        <v>1983</v>
      </c>
      <c r="C1939" s="18" t="s">
        <v>51202</v>
      </c>
      <c r="D1939" s="18" t="s">
        <v>37029</v>
      </c>
      <c r="E1939" s="18" t="s">
        <v>37030</v>
      </c>
      <c r="F1939" s="18" t="s">
        <v>37031</v>
      </c>
      <c r="G1939" s="41" t="s">
        <v>37032</v>
      </c>
      <c r="H1939" s="18">
        <v>41</v>
      </c>
      <c r="I1939" s="18">
        <v>41</v>
      </c>
      <c r="J1939" s="18">
        <v>41</v>
      </c>
      <c r="K1939" s="18">
        <v>41</v>
      </c>
      <c r="L1939" s="41">
        <v>41</v>
      </c>
      <c r="M1939" s="18" t="s">
        <v>53379</v>
      </c>
      <c r="N1939" s="18" t="s">
        <v>37033</v>
      </c>
      <c r="O1939" s="18" t="s">
        <v>37034</v>
      </c>
      <c r="P1939" s="18" t="s">
        <v>37035</v>
      </c>
      <c r="Q1939" s="41" t="s">
        <v>37036</v>
      </c>
      <c r="R1939" s="18" t="s">
        <v>41871</v>
      </c>
      <c r="S1939" s="18" t="s">
        <v>28968</v>
      </c>
      <c r="T1939" s="18" t="s">
        <v>37037</v>
      </c>
      <c r="U1939" s="18" t="s">
        <v>37038</v>
      </c>
      <c r="V1939" s="41" t="s">
        <v>37039</v>
      </c>
      <c r="W1939" s="18" t="s">
        <v>53380</v>
      </c>
      <c r="X1939" s="18" t="s">
        <v>37040</v>
      </c>
      <c r="Y1939" s="18" t="s">
        <v>37041</v>
      </c>
      <c r="Z1939" s="18" t="s">
        <v>37042</v>
      </c>
      <c r="AA1939" s="41" t="s">
        <v>37043</v>
      </c>
    </row>
    <row r="1940" spans="1:27" x14ac:dyDescent="0.2">
      <c r="A1940" s="47" t="s">
        <v>37044</v>
      </c>
      <c r="B1940" s="23" t="s">
        <v>1984</v>
      </c>
      <c r="C1940" s="18" t="s">
        <v>53381</v>
      </c>
      <c r="D1940" s="18" t="s">
        <v>35296</v>
      </c>
      <c r="E1940" s="18" t="s">
        <v>34012</v>
      </c>
      <c r="F1940" s="18" t="s">
        <v>10986</v>
      </c>
      <c r="G1940" s="41" t="s">
        <v>33209</v>
      </c>
      <c r="H1940" s="18">
        <v>39</v>
      </c>
      <c r="I1940" s="18">
        <v>40</v>
      </c>
      <c r="J1940" s="18">
        <v>40</v>
      </c>
      <c r="K1940" s="18">
        <v>40</v>
      </c>
      <c r="L1940" s="41">
        <v>41</v>
      </c>
      <c r="M1940" s="18" t="s">
        <v>53382</v>
      </c>
      <c r="N1940" s="18" t="s">
        <v>37045</v>
      </c>
      <c r="O1940" s="18" t="s">
        <v>37046</v>
      </c>
      <c r="P1940" s="18" t="s">
        <v>37047</v>
      </c>
      <c r="Q1940" s="41" t="s">
        <v>37048</v>
      </c>
      <c r="R1940" s="18" t="s">
        <v>53383</v>
      </c>
      <c r="S1940" s="18" t="s">
        <v>37049</v>
      </c>
      <c r="T1940" s="18" t="s">
        <v>37050</v>
      </c>
      <c r="U1940" s="18" t="s">
        <v>28286</v>
      </c>
      <c r="V1940" s="41" t="s">
        <v>37051</v>
      </c>
      <c r="W1940" s="18" t="s">
        <v>53384</v>
      </c>
      <c r="X1940" s="18" t="s">
        <v>37052</v>
      </c>
      <c r="Y1940" s="18" t="s">
        <v>37053</v>
      </c>
      <c r="Z1940" s="18" t="s">
        <v>37054</v>
      </c>
      <c r="AA1940" s="41" t="s">
        <v>37055</v>
      </c>
    </row>
    <row r="1941" spans="1:27" x14ac:dyDescent="0.2">
      <c r="A1941" s="47" t="s">
        <v>37056</v>
      </c>
      <c r="B1941" s="23" t="s">
        <v>1985</v>
      </c>
      <c r="C1941" s="18" t="s">
        <v>53385</v>
      </c>
      <c r="D1941" s="18" t="s">
        <v>23223</v>
      </c>
      <c r="E1941" s="18" t="s">
        <v>37057</v>
      </c>
      <c r="F1941" s="18" t="s">
        <v>35214</v>
      </c>
      <c r="G1941" s="41" t="s">
        <v>37058</v>
      </c>
      <c r="H1941" s="18">
        <v>44</v>
      </c>
      <c r="I1941" s="18">
        <v>44</v>
      </c>
      <c r="J1941" s="18">
        <v>44</v>
      </c>
      <c r="K1941" s="18">
        <v>45</v>
      </c>
      <c r="L1941" s="41">
        <v>45</v>
      </c>
      <c r="M1941" s="18" t="s">
        <v>53386</v>
      </c>
      <c r="N1941" s="18" t="s">
        <v>37059</v>
      </c>
      <c r="O1941" s="18" t="s">
        <v>37060</v>
      </c>
      <c r="P1941" s="18" t="s">
        <v>37061</v>
      </c>
      <c r="Q1941" s="41" t="s">
        <v>37062</v>
      </c>
      <c r="R1941" s="18" t="s">
        <v>5479</v>
      </c>
      <c r="S1941" s="18" t="s">
        <v>37063</v>
      </c>
      <c r="T1941" s="18" t="s">
        <v>37064</v>
      </c>
      <c r="U1941" s="18" t="s">
        <v>37065</v>
      </c>
      <c r="V1941" s="41" t="s">
        <v>37066</v>
      </c>
      <c r="W1941" s="18" t="s">
        <v>53387</v>
      </c>
      <c r="X1941" s="18" t="s">
        <v>37067</v>
      </c>
      <c r="Y1941" s="18" t="s">
        <v>37068</v>
      </c>
      <c r="Z1941" s="18" t="s">
        <v>37069</v>
      </c>
      <c r="AA1941" s="41" t="s">
        <v>37070</v>
      </c>
    </row>
    <row r="1942" spans="1:27" x14ac:dyDescent="0.2">
      <c r="A1942" s="47" t="s">
        <v>37071</v>
      </c>
      <c r="B1942" s="23" t="s">
        <v>1986</v>
      </c>
      <c r="C1942" s="18" t="s">
        <v>53388</v>
      </c>
      <c r="D1942" s="18" t="s">
        <v>37072</v>
      </c>
      <c r="E1942" s="18" t="s">
        <v>37073</v>
      </c>
      <c r="F1942" s="18" t="s">
        <v>37074</v>
      </c>
      <c r="G1942" s="41" t="s">
        <v>37075</v>
      </c>
      <c r="H1942" s="18">
        <v>39</v>
      </c>
      <c r="I1942" s="18">
        <v>39</v>
      </c>
      <c r="J1942" s="18">
        <v>39</v>
      </c>
      <c r="K1942" s="18">
        <v>39</v>
      </c>
      <c r="L1942" s="41">
        <v>39</v>
      </c>
      <c r="M1942" s="18" t="s">
        <v>53389</v>
      </c>
      <c r="N1942" s="18" t="s">
        <v>37076</v>
      </c>
      <c r="O1942" s="18" t="s">
        <v>37077</v>
      </c>
      <c r="P1942" s="18" t="s">
        <v>37078</v>
      </c>
      <c r="Q1942" s="41" t="s">
        <v>37079</v>
      </c>
      <c r="R1942" s="18" t="s">
        <v>47782</v>
      </c>
      <c r="S1942" s="18" t="s">
        <v>3653</v>
      </c>
      <c r="T1942" s="18" t="s">
        <v>14884</v>
      </c>
      <c r="U1942" s="18" t="s">
        <v>4813</v>
      </c>
      <c r="V1942" s="41" t="s">
        <v>37080</v>
      </c>
      <c r="W1942" s="18" t="s">
        <v>53390</v>
      </c>
      <c r="X1942" s="18" t="s">
        <v>37081</v>
      </c>
      <c r="Y1942" s="18" t="s">
        <v>37082</v>
      </c>
      <c r="Z1942" s="18" t="s">
        <v>37083</v>
      </c>
      <c r="AA1942" s="41" t="s">
        <v>37084</v>
      </c>
    </row>
    <row r="1943" spans="1:27" x14ac:dyDescent="0.2">
      <c r="A1943" s="47" t="s">
        <v>37085</v>
      </c>
      <c r="B1943" s="23" t="s">
        <v>37086</v>
      </c>
      <c r="C1943" s="18" t="s">
        <v>23492</v>
      </c>
      <c r="D1943" s="18" t="s">
        <v>11557</v>
      </c>
      <c r="E1943" s="18" t="s">
        <v>37087</v>
      </c>
      <c r="F1943" s="18" t="s">
        <v>11993</v>
      </c>
      <c r="G1943" s="41" t="s">
        <v>37088</v>
      </c>
      <c r="H1943" s="18">
        <v>34</v>
      </c>
      <c r="I1943" s="18">
        <v>35</v>
      </c>
      <c r="J1943" s="18">
        <v>35</v>
      </c>
      <c r="K1943" s="18">
        <v>35</v>
      </c>
      <c r="L1943" s="41">
        <v>36</v>
      </c>
      <c r="M1943" s="18" t="s">
        <v>53391</v>
      </c>
      <c r="N1943" s="18" t="s">
        <v>37089</v>
      </c>
      <c r="O1943" s="18" t="s">
        <v>37090</v>
      </c>
      <c r="P1943" s="18" t="s">
        <v>37091</v>
      </c>
      <c r="Q1943" s="41" t="s">
        <v>37092</v>
      </c>
      <c r="R1943" s="18" t="s">
        <v>53392</v>
      </c>
      <c r="S1943" s="18" t="s">
        <v>5604</v>
      </c>
      <c r="T1943" s="18" t="s">
        <v>37093</v>
      </c>
      <c r="U1943" s="18" t="s">
        <v>15384</v>
      </c>
      <c r="V1943" s="41" t="s">
        <v>37094</v>
      </c>
      <c r="W1943" s="18" t="s">
        <v>39518</v>
      </c>
      <c r="X1943" s="18" t="s">
        <v>37096</v>
      </c>
      <c r="Y1943" s="18" t="s">
        <v>37097</v>
      </c>
      <c r="Z1943" s="18" t="s">
        <v>37098</v>
      </c>
      <c r="AA1943" s="41" t="s">
        <v>37099</v>
      </c>
    </row>
    <row r="1944" spans="1:27" x14ac:dyDescent="0.2">
      <c r="A1944" s="47" t="s">
        <v>37100</v>
      </c>
      <c r="B1944" s="23" t="s">
        <v>37101</v>
      </c>
      <c r="C1944" s="18" t="s">
        <v>18954</v>
      </c>
      <c r="D1944" s="18" t="s">
        <v>31047</v>
      </c>
      <c r="E1944" s="18" t="s">
        <v>37102</v>
      </c>
      <c r="F1944" s="18" t="s">
        <v>37103</v>
      </c>
      <c r="G1944" s="41" t="s">
        <v>26736</v>
      </c>
      <c r="H1944" s="18">
        <v>33</v>
      </c>
      <c r="I1944" s="18">
        <v>34</v>
      </c>
      <c r="J1944" s="18">
        <v>34</v>
      </c>
      <c r="K1944" s="18">
        <v>34</v>
      </c>
      <c r="L1944" s="41">
        <v>35</v>
      </c>
      <c r="M1944" s="18" t="s">
        <v>53393</v>
      </c>
      <c r="N1944" s="18" t="s">
        <v>37104</v>
      </c>
      <c r="O1944" s="18" t="s">
        <v>37105</v>
      </c>
      <c r="P1944" s="18" t="s">
        <v>37106</v>
      </c>
      <c r="Q1944" s="41" t="s">
        <v>37107</v>
      </c>
      <c r="R1944" s="18" t="s">
        <v>13382</v>
      </c>
      <c r="S1944" s="18" t="s">
        <v>37108</v>
      </c>
      <c r="T1944" s="18" t="s">
        <v>33578</v>
      </c>
      <c r="U1944" s="18" t="s">
        <v>15296</v>
      </c>
      <c r="V1944" s="41" t="s">
        <v>37109</v>
      </c>
      <c r="W1944" s="18" t="s">
        <v>53394</v>
      </c>
      <c r="X1944" s="18" t="s">
        <v>37110</v>
      </c>
      <c r="Y1944" s="18" t="s">
        <v>37111</v>
      </c>
      <c r="Z1944" s="18" t="s">
        <v>28314</v>
      </c>
      <c r="AA1944" s="41" t="s">
        <v>37112</v>
      </c>
    </row>
    <row r="1945" spans="1:27" x14ac:dyDescent="0.2">
      <c r="A1945" s="47" t="s">
        <v>37113</v>
      </c>
      <c r="B1945" s="23" t="s">
        <v>37114</v>
      </c>
      <c r="C1945" s="18" t="s">
        <v>18289</v>
      </c>
      <c r="D1945" s="18" t="s">
        <v>37115</v>
      </c>
      <c r="E1945" s="18" t="s">
        <v>14795</v>
      </c>
      <c r="F1945" s="18" t="s">
        <v>37116</v>
      </c>
      <c r="G1945" s="41" t="s">
        <v>37117</v>
      </c>
      <c r="H1945" s="18">
        <v>34</v>
      </c>
      <c r="I1945" s="18">
        <v>35</v>
      </c>
      <c r="J1945" s="18">
        <v>35</v>
      </c>
      <c r="K1945" s="18">
        <v>35</v>
      </c>
      <c r="L1945" s="41">
        <v>35</v>
      </c>
      <c r="M1945" s="18" t="s">
        <v>53395</v>
      </c>
      <c r="N1945" s="18" t="s">
        <v>37118</v>
      </c>
      <c r="O1945" s="18" t="s">
        <v>37119</v>
      </c>
      <c r="P1945" s="18" t="s">
        <v>37120</v>
      </c>
      <c r="Q1945" s="41" t="s">
        <v>37121</v>
      </c>
      <c r="R1945" s="18" t="s">
        <v>50540</v>
      </c>
      <c r="S1945" s="18" t="s">
        <v>37122</v>
      </c>
      <c r="T1945" s="18" t="s">
        <v>26108</v>
      </c>
      <c r="U1945" s="18" t="s">
        <v>15146</v>
      </c>
      <c r="V1945" s="41" t="s">
        <v>37123</v>
      </c>
      <c r="W1945" s="18" t="s">
        <v>53396</v>
      </c>
      <c r="X1945" s="18" t="s">
        <v>34620</v>
      </c>
      <c r="Y1945" s="18" t="s">
        <v>37124</v>
      </c>
      <c r="Z1945" s="18" t="s">
        <v>37125</v>
      </c>
      <c r="AA1945" s="41" t="s">
        <v>37126</v>
      </c>
    </row>
    <row r="1946" spans="1:27" x14ac:dyDescent="0.2">
      <c r="A1946" s="47" t="s">
        <v>37127</v>
      </c>
      <c r="B1946" s="23" t="s">
        <v>1987</v>
      </c>
      <c r="C1946" s="18" t="s">
        <v>32266</v>
      </c>
      <c r="D1946" s="18" t="s">
        <v>23381</v>
      </c>
      <c r="E1946" s="18" t="s">
        <v>27807</v>
      </c>
      <c r="F1946" s="18" t="s">
        <v>37128</v>
      </c>
      <c r="G1946" s="41" t="s">
        <v>12785</v>
      </c>
      <c r="H1946" s="18">
        <v>42</v>
      </c>
      <c r="I1946" s="18">
        <v>42</v>
      </c>
      <c r="J1946" s="18">
        <v>42</v>
      </c>
      <c r="K1946" s="18">
        <v>42</v>
      </c>
      <c r="L1946" s="41">
        <v>42</v>
      </c>
      <c r="M1946" s="18" t="s">
        <v>53397</v>
      </c>
      <c r="N1946" s="18" t="s">
        <v>37129</v>
      </c>
      <c r="O1946" s="18" t="s">
        <v>37130</v>
      </c>
      <c r="P1946" s="18" t="s">
        <v>37131</v>
      </c>
      <c r="Q1946" s="41" t="s">
        <v>37132</v>
      </c>
      <c r="R1946" s="18" t="s">
        <v>6242</v>
      </c>
      <c r="S1946" s="18" t="s">
        <v>4678</v>
      </c>
      <c r="T1946" s="18" t="s">
        <v>37133</v>
      </c>
      <c r="U1946" s="18" t="s">
        <v>37134</v>
      </c>
      <c r="V1946" s="41" t="s">
        <v>37135</v>
      </c>
      <c r="W1946" s="18" t="s">
        <v>19152</v>
      </c>
      <c r="X1946" s="18" t="s">
        <v>37136</v>
      </c>
      <c r="Y1946" s="18" t="s">
        <v>15211</v>
      </c>
      <c r="Z1946" s="18" t="s">
        <v>37137</v>
      </c>
      <c r="AA1946" s="41" t="s">
        <v>37138</v>
      </c>
    </row>
    <row r="1947" spans="1:27" x14ac:dyDescent="0.2">
      <c r="A1947" s="47" t="s">
        <v>37139</v>
      </c>
      <c r="B1947" s="23" t="s">
        <v>1988</v>
      </c>
      <c r="C1947" s="18" t="s">
        <v>53398</v>
      </c>
      <c r="D1947" s="18" t="s">
        <v>37140</v>
      </c>
      <c r="E1947" s="18" t="s">
        <v>15424</v>
      </c>
      <c r="F1947" s="18" t="s">
        <v>37141</v>
      </c>
      <c r="G1947" s="41" t="s">
        <v>37142</v>
      </c>
      <c r="H1947" s="18">
        <v>40</v>
      </c>
      <c r="I1947" s="18">
        <v>41</v>
      </c>
      <c r="J1947" s="18">
        <v>41</v>
      </c>
      <c r="K1947" s="18">
        <v>41</v>
      </c>
      <c r="L1947" s="41">
        <v>41</v>
      </c>
      <c r="M1947" s="18" t="s">
        <v>53399</v>
      </c>
      <c r="N1947" s="18" t="s">
        <v>37143</v>
      </c>
      <c r="O1947" s="18" t="s">
        <v>37144</v>
      </c>
      <c r="P1947" s="18" t="s">
        <v>37145</v>
      </c>
      <c r="Q1947" s="41" t="s">
        <v>37146</v>
      </c>
      <c r="R1947" s="18" t="s">
        <v>26831</v>
      </c>
      <c r="S1947" s="18" t="s">
        <v>11966</v>
      </c>
      <c r="T1947" s="18" t="s">
        <v>37147</v>
      </c>
      <c r="U1947" s="18" t="s">
        <v>37148</v>
      </c>
      <c r="V1947" s="41" t="s">
        <v>37149</v>
      </c>
      <c r="W1947" s="18" t="s">
        <v>53400</v>
      </c>
      <c r="X1947" s="18" t="s">
        <v>37150</v>
      </c>
      <c r="Y1947" s="18" t="s">
        <v>15695</v>
      </c>
      <c r="Z1947" s="18" t="s">
        <v>37151</v>
      </c>
      <c r="AA1947" s="41" t="s">
        <v>37152</v>
      </c>
    </row>
    <row r="1948" spans="1:27" x14ac:dyDescent="0.2">
      <c r="A1948" s="47" t="s">
        <v>37153</v>
      </c>
      <c r="B1948" s="23" t="s">
        <v>1989</v>
      </c>
      <c r="C1948" s="18" t="s">
        <v>53401</v>
      </c>
      <c r="D1948" s="18" t="s">
        <v>21941</v>
      </c>
      <c r="E1948" s="18" t="s">
        <v>28328</v>
      </c>
      <c r="F1948" s="18" t="s">
        <v>37154</v>
      </c>
      <c r="G1948" s="41" t="s">
        <v>14324</v>
      </c>
      <c r="H1948" s="18">
        <v>36</v>
      </c>
      <c r="I1948" s="18">
        <v>36</v>
      </c>
      <c r="J1948" s="18">
        <v>37</v>
      </c>
      <c r="K1948" s="18">
        <v>37</v>
      </c>
      <c r="L1948" s="41">
        <v>37</v>
      </c>
      <c r="M1948" s="18" t="s">
        <v>53402</v>
      </c>
      <c r="N1948" s="18" t="s">
        <v>37155</v>
      </c>
      <c r="O1948" s="18" t="s">
        <v>37156</v>
      </c>
      <c r="P1948" s="18" t="s">
        <v>37157</v>
      </c>
      <c r="Q1948" s="41" t="s">
        <v>37158</v>
      </c>
      <c r="R1948" s="18" t="s">
        <v>43900</v>
      </c>
      <c r="S1948" s="18" t="s">
        <v>37159</v>
      </c>
      <c r="T1948" s="18" t="s">
        <v>28363</v>
      </c>
      <c r="U1948" s="18" t="s">
        <v>37160</v>
      </c>
      <c r="V1948" s="41" t="s">
        <v>13881</v>
      </c>
      <c r="W1948" s="18" t="s">
        <v>53403</v>
      </c>
      <c r="X1948" s="18" t="s">
        <v>37161</v>
      </c>
      <c r="Y1948" s="18" t="s">
        <v>28325</v>
      </c>
      <c r="Z1948" s="18" t="s">
        <v>37162</v>
      </c>
      <c r="AA1948" s="41" t="s">
        <v>37163</v>
      </c>
    </row>
    <row r="1949" spans="1:27" x14ac:dyDescent="0.2">
      <c r="A1949" s="47" t="s">
        <v>37164</v>
      </c>
      <c r="B1949" s="23" t="s">
        <v>1990</v>
      </c>
      <c r="C1949" s="18" t="s">
        <v>53404</v>
      </c>
      <c r="D1949" s="18" t="s">
        <v>37165</v>
      </c>
      <c r="E1949" s="18" t="s">
        <v>37166</v>
      </c>
      <c r="F1949" s="18" t="s">
        <v>37167</v>
      </c>
      <c r="G1949" s="41" t="s">
        <v>20942</v>
      </c>
      <c r="H1949" s="18">
        <v>40</v>
      </c>
      <c r="I1949" s="18">
        <v>41</v>
      </c>
      <c r="J1949" s="18">
        <v>40</v>
      </c>
      <c r="K1949" s="18">
        <v>40</v>
      </c>
      <c r="L1949" s="41">
        <v>40</v>
      </c>
      <c r="M1949" s="18" t="s">
        <v>53405</v>
      </c>
      <c r="N1949" s="18" t="s">
        <v>37168</v>
      </c>
      <c r="O1949" s="18" t="s">
        <v>37169</v>
      </c>
      <c r="P1949" s="18" t="s">
        <v>37170</v>
      </c>
      <c r="Q1949" s="41" t="s">
        <v>37171</v>
      </c>
      <c r="R1949" s="18" t="s">
        <v>12664</v>
      </c>
      <c r="S1949" s="18" t="s">
        <v>37172</v>
      </c>
      <c r="T1949" s="18" t="s">
        <v>10233</v>
      </c>
      <c r="U1949" s="18" t="s">
        <v>10484</v>
      </c>
      <c r="V1949" s="41" t="s">
        <v>5175</v>
      </c>
      <c r="W1949" s="18" t="s">
        <v>48199</v>
      </c>
      <c r="X1949" s="18" t="s">
        <v>15462</v>
      </c>
      <c r="Y1949" s="18" t="s">
        <v>37173</v>
      </c>
      <c r="Z1949" s="18" t="s">
        <v>19379</v>
      </c>
      <c r="AA1949" s="41" t="s">
        <v>37174</v>
      </c>
    </row>
    <row r="1950" spans="1:27" x14ac:dyDescent="0.2">
      <c r="A1950" s="47" t="s">
        <v>37175</v>
      </c>
      <c r="B1950" s="23" t="s">
        <v>1991</v>
      </c>
      <c r="C1950" s="18" t="s">
        <v>18229</v>
      </c>
      <c r="D1950" s="18" t="s">
        <v>13409</v>
      </c>
      <c r="E1950" s="18" t="s">
        <v>10610</v>
      </c>
      <c r="F1950" s="18" t="s">
        <v>16669</v>
      </c>
      <c r="G1950" s="41" t="s">
        <v>31822</v>
      </c>
      <c r="H1950" s="18">
        <v>47</v>
      </c>
      <c r="I1950" s="18">
        <v>47</v>
      </c>
      <c r="J1950" s="18">
        <v>47</v>
      </c>
      <c r="K1950" s="18">
        <v>47</v>
      </c>
      <c r="L1950" s="41">
        <v>47</v>
      </c>
      <c r="M1950" s="18" t="s">
        <v>53406</v>
      </c>
      <c r="N1950" s="18" t="s">
        <v>37176</v>
      </c>
      <c r="O1950" s="18" t="s">
        <v>37177</v>
      </c>
      <c r="P1950" s="18" t="s">
        <v>37178</v>
      </c>
      <c r="Q1950" s="41" t="s">
        <v>37179</v>
      </c>
      <c r="R1950" s="18" t="s">
        <v>21359</v>
      </c>
      <c r="S1950" s="18" t="s">
        <v>37180</v>
      </c>
      <c r="T1950" s="18" t="s">
        <v>20741</v>
      </c>
      <c r="U1950" s="18" t="s">
        <v>34103</v>
      </c>
      <c r="V1950" s="41" t="s">
        <v>7611</v>
      </c>
      <c r="W1950" s="18" t="s">
        <v>53407</v>
      </c>
      <c r="X1950" s="18" t="s">
        <v>37181</v>
      </c>
      <c r="Y1950" s="18" t="s">
        <v>25114</v>
      </c>
      <c r="Z1950" s="18" t="s">
        <v>24991</v>
      </c>
      <c r="AA1950" s="41" t="s">
        <v>37182</v>
      </c>
    </row>
    <row r="1951" spans="1:27" x14ac:dyDescent="0.2">
      <c r="A1951" s="47" t="s">
        <v>37183</v>
      </c>
      <c r="B1951" s="23" t="s">
        <v>1992</v>
      </c>
      <c r="C1951" s="18" t="s">
        <v>36059</v>
      </c>
      <c r="D1951" s="18" t="s">
        <v>37184</v>
      </c>
      <c r="E1951" s="18" t="s">
        <v>37185</v>
      </c>
      <c r="F1951" s="18" t="s">
        <v>33013</v>
      </c>
      <c r="G1951" s="41" t="s">
        <v>37186</v>
      </c>
      <c r="H1951" s="18">
        <v>47</v>
      </c>
      <c r="I1951" s="18">
        <v>48</v>
      </c>
      <c r="J1951" s="18">
        <v>48</v>
      </c>
      <c r="K1951" s="18">
        <v>48</v>
      </c>
      <c r="L1951" s="41">
        <v>47</v>
      </c>
      <c r="M1951" s="18" t="s">
        <v>53408</v>
      </c>
      <c r="N1951" s="18" t="s">
        <v>37187</v>
      </c>
      <c r="O1951" s="18" t="s">
        <v>37188</v>
      </c>
      <c r="P1951" s="18" t="s">
        <v>37189</v>
      </c>
      <c r="Q1951" s="41" t="s">
        <v>37190</v>
      </c>
      <c r="R1951" s="18" t="s">
        <v>3735</v>
      </c>
      <c r="S1951" s="18" t="s">
        <v>7181</v>
      </c>
      <c r="T1951" s="18" t="s">
        <v>37191</v>
      </c>
      <c r="U1951" s="18" t="s">
        <v>18185</v>
      </c>
      <c r="V1951" s="41" t="s">
        <v>22910</v>
      </c>
      <c r="W1951" s="18" t="s">
        <v>16001</v>
      </c>
      <c r="X1951" s="18" t="s">
        <v>37192</v>
      </c>
      <c r="Y1951" s="18" t="s">
        <v>37193</v>
      </c>
      <c r="Z1951" s="18" t="s">
        <v>37194</v>
      </c>
      <c r="AA1951" s="41" t="s">
        <v>37195</v>
      </c>
    </row>
    <row r="1952" spans="1:27" x14ac:dyDescent="0.2">
      <c r="A1952" s="47" t="s">
        <v>37196</v>
      </c>
      <c r="B1952" s="23" t="s">
        <v>1993</v>
      </c>
      <c r="C1952" s="18" t="s">
        <v>53409</v>
      </c>
      <c r="D1952" s="18" t="s">
        <v>37197</v>
      </c>
      <c r="E1952" s="18" t="s">
        <v>20809</v>
      </c>
      <c r="F1952" s="18" t="s">
        <v>37198</v>
      </c>
      <c r="G1952" s="41" t="s">
        <v>24224</v>
      </c>
      <c r="H1952" s="18">
        <v>48</v>
      </c>
      <c r="I1952" s="18">
        <v>48</v>
      </c>
      <c r="J1952" s="18">
        <v>48</v>
      </c>
      <c r="K1952" s="18">
        <v>49</v>
      </c>
      <c r="L1952" s="41">
        <v>49</v>
      </c>
      <c r="M1952" s="18" t="s">
        <v>53410</v>
      </c>
      <c r="N1952" s="18" t="s">
        <v>37199</v>
      </c>
      <c r="O1952" s="18" t="s">
        <v>37200</v>
      </c>
      <c r="P1952" s="18" t="s">
        <v>37201</v>
      </c>
      <c r="Q1952" s="41" t="s">
        <v>37202</v>
      </c>
      <c r="R1952" s="18" t="s">
        <v>39711</v>
      </c>
      <c r="S1952" s="18" t="s">
        <v>37203</v>
      </c>
      <c r="T1952" s="18" t="s">
        <v>37204</v>
      </c>
      <c r="U1952" s="18" t="s">
        <v>37205</v>
      </c>
      <c r="V1952" s="41" t="s">
        <v>13534</v>
      </c>
      <c r="W1952" s="18" t="s">
        <v>53411</v>
      </c>
      <c r="X1952" s="18" t="s">
        <v>37206</v>
      </c>
      <c r="Y1952" s="18" t="s">
        <v>37207</v>
      </c>
      <c r="Z1952" s="18" t="s">
        <v>37208</v>
      </c>
      <c r="AA1952" s="41" t="s">
        <v>37209</v>
      </c>
    </row>
    <row r="1953" spans="1:27" x14ac:dyDescent="0.2">
      <c r="A1953" s="47" t="s">
        <v>37210</v>
      </c>
      <c r="B1953" s="23" t="s">
        <v>1994</v>
      </c>
      <c r="C1953" s="18" t="s">
        <v>10885</v>
      </c>
      <c r="D1953" s="18" t="s">
        <v>37211</v>
      </c>
      <c r="E1953" s="18" t="s">
        <v>37212</v>
      </c>
      <c r="F1953" s="18" t="s">
        <v>27316</v>
      </c>
      <c r="G1953" s="41" t="s">
        <v>12217</v>
      </c>
      <c r="H1953" s="18">
        <v>44</v>
      </c>
      <c r="I1953" s="18">
        <v>44</v>
      </c>
      <c r="J1953" s="18">
        <v>44</v>
      </c>
      <c r="K1953" s="18">
        <v>44</v>
      </c>
      <c r="L1953" s="41">
        <v>43</v>
      </c>
      <c r="M1953" s="18" t="s">
        <v>53412</v>
      </c>
      <c r="N1953" s="18" t="s">
        <v>37213</v>
      </c>
      <c r="O1953" s="18" t="s">
        <v>37214</v>
      </c>
      <c r="P1953" s="18" t="s">
        <v>37215</v>
      </c>
      <c r="Q1953" s="41" t="s">
        <v>37216</v>
      </c>
      <c r="R1953" s="18" t="s">
        <v>53413</v>
      </c>
      <c r="S1953" s="18" t="s">
        <v>6763</v>
      </c>
      <c r="T1953" s="18" t="s">
        <v>37217</v>
      </c>
      <c r="U1953" s="18" t="s">
        <v>37218</v>
      </c>
      <c r="V1953" s="41" t="s">
        <v>23625</v>
      </c>
      <c r="W1953" s="18" t="s">
        <v>53414</v>
      </c>
      <c r="X1953" s="18" t="s">
        <v>37219</v>
      </c>
      <c r="Y1953" s="18" t="s">
        <v>37220</v>
      </c>
      <c r="Z1953" s="18" t="s">
        <v>37221</v>
      </c>
      <c r="AA1953" s="41" t="s">
        <v>37222</v>
      </c>
    </row>
    <row r="1954" spans="1:27" x14ac:dyDescent="0.2">
      <c r="A1954" s="47" t="s">
        <v>37223</v>
      </c>
      <c r="B1954" s="23" t="s">
        <v>1995</v>
      </c>
      <c r="C1954" s="18">
        <v>8</v>
      </c>
      <c r="D1954" s="18">
        <v>3</v>
      </c>
      <c r="E1954" s="18">
        <v>5</v>
      </c>
      <c r="F1954" s="18">
        <v>4</v>
      </c>
      <c r="G1954" s="41">
        <v>7</v>
      </c>
      <c r="H1954" s="18">
        <v>69</v>
      </c>
      <c r="I1954" s="18">
        <v>71</v>
      </c>
      <c r="J1954" s="18">
        <v>65</v>
      </c>
      <c r="K1954" s="18">
        <v>66</v>
      </c>
      <c r="L1954" s="41">
        <v>51</v>
      </c>
      <c r="M1954" s="18" t="s">
        <v>53415</v>
      </c>
      <c r="N1954" s="18" t="s">
        <v>37224</v>
      </c>
      <c r="O1954" s="18" t="s">
        <v>37225</v>
      </c>
      <c r="P1954" s="18" t="s">
        <v>37226</v>
      </c>
      <c r="Q1954" s="41" t="s">
        <v>37227</v>
      </c>
      <c r="R1954" s="18" t="s">
        <v>39762</v>
      </c>
      <c r="S1954" s="18" t="s">
        <v>37228</v>
      </c>
      <c r="T1954" s="18" t="s">
        <v>37229</v>
      </c>
      <c r="U1954" s="18" t="s">
        <v>37230</v>
      </c>
      <c r="V1954" s="41" t="s">
        <v>37231</v>
      </c>
      <c r="W1954" s="18" t="s">
        <v>53416</v>
      </c>
      <c r="X1954" s="18" t="s">
        <v>37232</v>
      </c>
      <c r="Y1954" s="18" t="s">
        <v>37233</v>
      </c>
      <c r="Z1954" s="18" t="s">
        <v>16101</v>
      </c>
      <c r="AA1954" s="41" t="s">
        <v>37234</v>
      </c>
    </row>
    <row r="1955" spans="1:27" x14ac:dyDescent="0.2">
      <c r="A1955" s="47" t="s">
        <v>37235</v>
      </c>
      <c r="B1955" s="23" t="s">
        <v>408</v>
      </c>
      <c r="C1955" s="18" t="s">
        <v>23323</v>
      </c>
      <c r="D1955" s="18" t="s">
        <v>37236</v>
      </c>
      <c r="E1955" s="18" t="s">
        <v>17587</v>
      </c>
      <c r="F1955" s="18" t="s">
        <v>29253</v>
      </c>
      <c r="G1955" s="41" t="s">
        <v>26656</v>
      </c>
      <c r="H1955" s="18">
        <v>48</v>
      </c>
      <c r="I1955" s="18">
        <v>48</v>
      </c>
      <c r="J1955" s="18">
        <v>48</v>
      </c>
      <c r="K1955" s="18">
        <v>48</v>
      </c>
      <c r="L1955" s="41">
        <v>48</v>
      </c>
      <c r="M1955" s="18" t="s">
        <v>53417</v>
      </c>
      <c r="N1955" s="18" t="s">
        <v>37237</v>
      </c>
      <c r="O1955" s="18" t="s">
        <v>37238</v>
      </c>
      <c r="P1955" s="18" t="s">
        <v>37239</v>
      </c>
      <c r="Q1955" s="41" t="s">
        <v>37240</v>
      </c>
      <c r="R1955" s="18" t="s">
        <v>28413</v>
      </c>
      <c r="S1955" s="18" t="s">
        <v>10316</v>
      </c>
      <c r="T1955" s="18" t="s">
        <v>5409</v>
      </c>
      <c r="U1955" s="18" t="s">
        <v>24081</v>
      </c>
      <c r="V1955" s="41" t="s">
        <v>30582</v>
      </c>
      <c r="W1955" s="18" t="s">
        <v>20188</v>
      </c>
      <c r="X1955" s="18" t="s">
        <v>37241</v>
      </c>
      <c r="Y1955" s="18" t="s">
        <v>4514</v>
      </c>
      <c r="Z1955" s="18" t="s">
        <v>37242</v>
      </c>
      <c r="AA1955" s="41" t="s">
        <v>3431</v>
      </c>
    </row>
    <row r="1956" spans="1:27" x14ac:dyDescent="0.2">
      <c r="A1956" s="47" t="s">
        <v>37243</v>
      </c>
      <c r="B1956" s="23" t="s">
        <v>1996</v>
      </c>
      <c r="C1956" s="18" t="s">
        <v>53418</v>
      </c>
      <c r="D1956" s="18" t="s">
        <v>12847</v>
      </c>
      <c r="E1956" s="18" t="s">
        <v>22689</v>
      </c>
      <c r="F1956" s="18" t="s">
        <v>37244</v>
      </c>
      <c r="G1956" s="41" t="s">
        <v>31236</v>
      </c>
      <c r="H1956" s="18">
        <v>45</v>
      </c>
      <c r="I1956" s="18">
        <v>45</v>
      </c>
      <c r="J1956" s="18">
        <v>44</v>
      </c>
      <c r="K1956" s="18">
        <v>44</v>
      </c>
      <c r="L1956" s="41">
        <v>44</v>
      </c>
      <c r="M1956" s="18" t="s">
        <v>53419</v>
      </c>
      <c r="N1956" s="18" t="s">
        <v>37245</v>
      </c>
      <c r="O1956" s="18" t="s">
        <v>37246</v>
      </c>
      <c r="P1956" s="18" t="s">
        <v>37247</v>
      </c>
      <c r="Q1956" s="41" t="s">
        <v>37248</v>
      </c>
      <c r="R1956" s="18" t="s">
        <v>53420</v>
      </c>
      <c r="S1956" s="18" t="s">
        <v>22507</v>
      </c>
      <c r="T1956" s="18" t="s">
        <v>25250</v>
      </c>
      <c r="U1956" s="18" t="s">
        <v>37249</v>
      </c>
      <c r="V1956" s="41" t="s">
        <v>37250</v>
      </c>
      <c r="W1956" s="18" t="s">
        <v>12276</v>
      </c>
      <c r="X1956" s="18" t="s">
        <v>12349</v>
      </c>
      <c r="Y1956" s="18" t="s">
        <v>4014</v>
      </c>
      <c r="Z1956" s="18" t="s">
        <v>28954</v>
      </c>
      <c r="AA1956" s="41" t="s">
        <v>37252</v>
      </c>
    </row>
    <row r="1957" spans="1:27" x14ac:dyDescent="0.2">
      <c r="A1957" s="47" t="s">
        <v>37253</v>
      </c>
      <c r="B1957" s="23" t="s">
        <v>1997</v>
      </c>
      <c r="C1957" s="18" t="s">
        <v>2734</v>
      </c>
      <c r="D1957" s="18" t="s">
        <v>2734</v>
      </c>
      <c r="E1957" s="18" t="s">
        <v>2734</v>
      </c>
      <c r="F1957" s="18" t="s">
        <v>2734</v>
      </c>
      <c r="G1957" s="41" t="s">
        <v>2734</v>
      </c>
      <c r="H1957" s="18" t="s">
        <v>2734</v>
      </c>
      <c r="I1957" s="18" t="s">
        <v>2734</v>
      </c>
      <c r="J1957" s="18" t="s">
        <v>2734</v>
      </c>
      <c r="K1957" s="18" t="s">
        <v>2734</v>
      </c>
      <c r="L1957" s="41" t="s">
        <v>2734</v>
      </c>
      <c r="M1957" s="18" t="s">
        <v>2734</v>
      </c>
      <c r="N1957" s="18" t="s">
        <v>2734</v>
      </c>
      <c r="O1957" s="18" t="s">
        <v>2734</v>
      </c>
      <c r="P1957" s="18" t="s">
        <v>2734</v>
      </c>
      <c r="Q1957" s="41" t="s">
        <v>2734</v>
      </c>
      <c r="R1957" s="18" t="s">
        <v>2734</v>
      </c>
      <c r="S1957" s="18" t="s">
        <v>2734</v>
      </c>
      <c r="T1957" s="18" t="s">
        <v>2734</v>
      </c>
      <c r="U1957" s="18" t="s">
        <v>2734</v>
      </c>
      <c r="V1957" s="41" t="s">
        <v>2734</v>
      </c>
      <c r="W1957" s="18" t="s">
        <v>2734</v>
      </c>
      <c r="X1957" s="18" t="s">
        <v>2734</v>
      </c>
      <c r="Y1957" s="18" t="s">
        <v>2734</v>
      </c>
      <c r="Z1957" s="18" t="s">
        <v>2734</v>
      </c>
      <c r="AA1957" s="41" t="s">
        <v>2734</v>
      </c>
    </row>
    <row r="1958" spans="1:27" x14ac:dyDescent="0.2">
      <c r="A1958" s="47" t="s">
        <v>37254</v>
      </c>
      <c r="B1958" s="23" t="s">
        <v>1998</v>
      </c>
      <c r="C1958" s="18" t="s">
        <v>53421</v>
      </c>
      <c r="D1958" s="18" t="s">
        <v>37255</v>
      </c>
      <c r="E1958" s="18" t="s">
        <v>17196</v>
      </c>
      <c r="F1958" s="18" t="s">
        <v>26434</v>
      </c>
      <c r="G1958" s="41" t="s">
        <v>37256</v>
      </c>
      <c r="H1958" s="18">
        <v>43</v>
      </c>
      <c r="I1958" s="18">
        <v>43</v>
      </c>
      <c r="J1958" s="18">
        <v>43</v>
      </c>
      <c r="K1958" s="18">
        <v>43</v>
      </c>
      <c r="L1958" s="41">
        <v>43</v>
      </c>
      <c r="M1958" s="18" t="s">
        <v>53422</v>
      </c>
      <c r="N1958" s="18" t="s">
        <v>37257</v>
      </c>
      <c r="O1958" s="18" t="s">
        <v>37258</v>
      </c>
      <c r="P1958" s="18" t="s">
        <v>37259</v>
      </c>
      <c r="Q1958" s="41" t="s">
        <v>37260</v>
      </c>
      <c r="R1958" s="18" t="s">
        <v>8918</v>
      </c>
      <c r="S1958" s="18" t="s">
        <v>4614</v>
      </c>
      <c r="T1958" s="18" t="s">
        <v>37261</v>
      </c>
      <c r="U1958" s="18" t="s">
        <v>37262</v>
      </c>
      <c r="V1958" s="41" t="s">
        <v>7578</v>
      </c>
      <c r="W1958" s="18" t="s">
        <v>53423</v>
      </c>
      <c r="X1958" s="18" t="s">
        <v>37263</v>
      </c>
      <c r="Y1958" s="18" t="s">
        <v>8189</v>
      </c>
      <c r="Z1958" s="18" t="s">
        <v>22909</v>
      </c>
      <c r="AA1958" s="41" t="s">
        <v>26877</v>
      </c>
    </row>
    <row r="1959" spans="1:27" x14ac:dyDescent="0.2">
      <c r="A1959" s="47" t="s">
        <v>37264</v>
      </c>
      <c r="B1959" s="23" t="s">
        <v>1999</v>
      </c>
      <c r="C1959" s="18" t="s">
        <v>53424</v>
      </c>
      <c r="D1959" s="18" t="s">
        <v>37265</v>
      </c>
      <c r="E1959" s="18" t="s">
        <v>22452</v>
      </c>
      <c r="F1959" s="18" t="s">
        <v>35214</v>
      </c>
      <c r="G1959" s="41" t="s">
        <v>37266</v>
      </c>
      <c r="H1959" s="18">
        <v>39</v>
      </c>
      <c r="I1959" s="18">
        <v>39</v>
      </c>
      <c r="J1959" s="18">
        <v>38</v>
      </c>
      <c r="K1959" s="18">
        <v>39</v>
      </c>
      <c r="L1959" s="41">
        <v>39</v>
      </c>
      <c r="M1959" s="18" t="s">
        <v>53425</v>
      </c>
      <c r="N1959" s="18" t="s">
        <v>37267</v>
      </c>
      <c r="O1959" s="18" t="s">
        <v>37268</v>
      </c>
      <c r="P1959" s="18" t="s">
        <v>37269</v>
      </c>
      <c r="Q1959" s="41" t="s">
        <v>37270</v>
      </c>
      <c r="R1959" s="18" t="s">
        <v>7815</v>
      </c>
      <c r="S1959" s="18" t="s">
        <v>12841</v>
      </c>
      <c r="T1959" s="18" t="s">
        <v>6154</v>
      </c>
      <c r="U1959" s="18" t="s">
        <v>37271</v>
      </c>
      <c r="V1959" s="41" t="s">
        <v>37272</v>
      </c>
      <c r="W1959" s="18" t="s">
        <v>53426</v>
      </c>
      <c r="X1959" s="18" t="s">
        <v>23598</v>
      </c>
      <c r="Y1959" s="18" t="s">
        <v>37273</v>
      </c>
      <c r="Z1959" s="18" t="s">
        <v>37274</v>
      </c>
      <c r="AA1959" s="41" t="s">
        <v>33637</v>
      </c>
    </row>
    <row r="1960" spans="1:27" x14ac:dyDescent="0.2">
      <c r="A1960" s="47" t="s">
        <v>37275</v>
      </c>
      <c r="B1960" s="23" t="s">
        <v>2000</v>
      </c>
      <c r="C1960" s="18" t="s">
        <v>53427</v>
      </c>
      <c r="D1960" s="18" t="s">
        <v>12650</v>
      </c>
      <c r="E1960" s="18" t="s">
        <v>12082</v>
      </c>
      <c r="F1960" s="18" t="s">
        <v>37276</v>
      </c>
      <c r="G1960" s="41" t="s">
        <v>27671</v>
      </c>
      <c r="H1960" s="18">
        <v>44</v>
      </c>
      <c r="I1960" s="18">
        <v>44</v>
      </c>
      <c r="J1960" s="18">
        <v>44</v>
      </c>
      <c r="K1960" s="18">
        <v>44</v>
      </c>
      <c r="L1960" s="41">
        <v>44</v>
      </c>
      <c r="M1960" s="18" t="s">
        <v>53428</v>
      </c>
      <c r="N1960" s="18" t="s">
        <v>37277</v>
      </c>
      <c r="O1960" s="18" t="s">
        <v>37278</v>
      </c>
      <c r="P1960" s="18" t="s">
        <v>37279</v>
      </c>
      <c r="Q1960" s="41" t="s">
        <v>37280</v>
      </c>
      <c r="R1960" s="18" t="s">
        <v>5596</v>
      </c>
      <c r="S1960" s="18" t="s">
        <v>37281</v>
      </c>
      <c r="T1960" s="18" t="s">
        <v>27606</v>
      </c>
      <c r="U1960" s="18" t="s">
        <v>37282</v>
      </c>
      <c r="V1960" s="41" t="s">
        <v>5462</v>
      </c>
      <c r="W1960" s="18" t="s">
        <v>4183</v>
      </c>
      <c r="X1960" s="18" t="s">
        <v>37283</v>
      </c>
      <c r="Y1960" s="18" t="s">
        <v>37284</v>
      </c>
      <c r="Z1960" s="18" t="s">
        <v>9398</v>
      </c>
      <c r="AA1960" s="41" t="s">
        <v>37285</v>
      </c>
    </row>
    <row r="1961" spans="1:27" x14ac:dyDescent="0.2">
      <c r="A1961" s="47" t="s">
        <v>37286</v>
      </c>
      <c r="B1961" s="23" t="s">
        <v>2002</v>
      </c>
      <c r="C1961" s="18" t="s">
        <v>30163</v>
      </c>
      <c r="D1961" s="18" t="s">
        <v>36031</v>
      </c>
      <c r="E1961" s="18" t="s">
        <v>32240</v>
      </c>
      <c r="F1961" s="18" t="s">
        <v>27121</v>
      </c>
      <c r="G1961" s="41" t="s">
        <v>37287</v>
      </c>
      <c r="H1961" s="18">
        <v>48</v>
      </c>
      <c r="I1961" s="18">
        <v>49</v>
      </c>
      <c r="J1961" s="18">
        <v>49</v>
      </c>
      <c r="K1961" s="18">
        <v>49</v>
      </c>
      <c r="L1961" s="41">
        <v>49</v>
      </c>
      <c r="M1961" s="18" t="s">
        <v>53429</v>
      </c>
      <c r="N1961" s="18" t="s">
        <v>37288</v>
      </c>
      <c r="O1961" s="18" t="s">
        <v>37289</v>
      </c>
      <c r="P1961" s="18" t="s">
        <v>37290</v>
      </c>
      <c r="Q1961" s="41" t="s">
        <v>37291</v>
      </c>
      <c r="R1961" s="18" t="s">
        <v>28859</v>
      </c>
      <c r="S1961" s="18" t="s">
        <v>24062</v>
      </c>
      <c r="T1961" s="18" t="s">
        <v>2979</v>
      </c>
      <c r="U1961" s="18" t="s">
        <v>20072</v>
      </c>
      <c r="V1961" s="41" t="s">
        <v>29769</v>
      </c>
      <c r="W1961" s="18" t="s">
        <v>47524</v>
      </c>
      <c r="X1961" s="18" t="s">
        <v>6044</v>
      </c>
      <c r="Y1961" s="18" t="s">
        <v>37292</v>
      </c>
      <c r="Z1961" s="18" t="s">
        <v>37293</v>
      </c>
      <c r="AA1961" s="41" t="s">
        <v>37294</v>
      </c>
    </row>
    <row r="1962" spans="1:27" x14ac:dyDescent="0.2">
      <c r="A1962" s="47" t="s">
        <v>37295</v>
      </c>
      <c r="B1962" s="23" t="s">
        <v>2003</v>
      </c>
      <c r="C1962" s="18" t="s">
        <v>29523</v>
      </c>
      <c r="D1962" s="18" t="s">
        <v>30442</v>
      </c>
      <c r="E1962" s="18" t="s">
        <v>33000</v>
      </c>
      <c r="F1962" s="18" t="s">
        <v>37296</v>
      </c>
      <c r="G1962" s="41" t="s">
        <v>36786</v>
      </c>
      <c r="H1962" s="18">
        <v>42</v>
      </c>
      <c r="I1962" s="18">
        <v>42</v>
      </c>
      <c r="J1962" s="18">
        <v>41</v>
      </c>
      <c r="K1962" s="18">
        <v>41</v>
      </c>
      <c r="L1962" s="41">
        <v>41</v>
      </c>
      <c r="M1962" s="18" t="s">
        <v>53430</v>
      </c>
      <c r="N1962" s="18" t="s">
        <v>37297</v>
      </c>
      <c r="O1962" s="18" t="s">
        <v>37298</v>
      </c>
      <c r="P1962" s="18" t="s">
        <v>37299</v>
      </c>
      <c r="Q1962" s="41" t="s">
        <v>37300</v>
      </c>
      <c r="R1962" s="18" t="s">
        <v>24725</v>
      </c>
      <c r="S1962" s="18" t="s">
        <v>8906</v>
      </c>
      <c r="T1962" s="18" t="s">
        <v>37301</v>
      </c>
      <c r="U1962" s="18" t="s">
        <v>37302</v>
      </c>
      <c r="V1962" s="41" t="s">
        <v>37303</v>
      </c>
      <c r="W1962" s="18" t="s">
        <v>53431</v>
      </c>
      <c r="X1962" s="18" t="s">
        <v>6524</v>
      </c>
      <c r="Y1962" s="18" t="s">
        <v>37305</v>
      </c>
      <c r="Z1962" s="18" t="s">
        <v>37306</v>
      </c>
      <c r="AA1962" s="41" t="s">
        <v>37307</v>
      </c>
    </row>
    <row r="1963" spans="1:27" x14ac:dyDescent="0.2">
      <c r="A1963" s="47" t="s">
        <v>37308</v>
      </c>
      <c r="B1963" s="23" t="s">
        <v>2004</v>
      </c>
      <c r="C1963" s="18" t="s">
        <v>53432</v>
      </c>
      <c r="D1963" s="18" t="s">
        <v>37309</v>
      </c>
      <c r="E1963" s="18" t="s">
        <v>30876</v>
      </c>
      <c r="F1963" s="18" t="s">
        <v>37310</v>
      </c>
      <c r="G1963" s="41" t="s">
        <v>13814</v>
      </c>
      <c r="H1963" s="18">
        <v>38</v>
      </c>
      <c r="I1963" s="18">
        <v>38</v>
      </c>
      <c r="J1963" s="18">
        <v>38</v>
      </c>
      <c r="K1963" s="18">
        <v>38</v>
      </c>
      <c r="L1963" s="41">
        <v>39</v>
      </c>
      <c r="M1963" s="18" t="s">
        <v>53433</v>
      </c>
      <c r="N1963" s="18" t="s">
        <v>37311</v>
      </c>
      <c r="O1963" s="18" t="s">
        <v>37312</v>
      </c>
      <c r="P1963" s="18" t="s">
        <v>37313</v>
      </c>
      <c r="Q1963" s="41" t="s">
        <v>37314</v>
      </c>
      <c r="R1963" s="18" t="s">
        <v>47783</v>
      </c>
      <c r="S1963" s="18" t="s">
        <v>19915</v>
      </c>
      <c r="T1963" s="18" t="s">
        <v>32374</v>
      </c>
      <c r="U1963" s="18" t="s">
        <v>37315</v>
      </c>
      <c r="V1963" s="41" t="s">
        <v>37316</v>
      </c>
      <c r="W1963" s="18" t="s">
        <v>6571</v>
      </c>
      <c r="X1963" s="18" t="s">
        <v>20171</v>
      </c>
      <c r="Y1963" s="18" t="s">
        <v>37318</v>
      </c>
      <c r="Z1963" s="18" t="s">
        <v>4299</v>
      </c>
      <c r="AA1963" s="41" t="s">
        <v>37319</v>
      </c>
    </row>
    <row r="1964" spans="1:27" x14ac:dyDescent="0.2">
      <c r="A1964" s="47" t="s">
        <v>37320</v>
      </c>
      <c r="B1964" s="23" t="s">
        <v>2005</v>
      </c>
      <c r="C1964" s="18">
        <v>146</v>
      </c>
      <c r="D1964" s="18">
        <v>149</v>
      </c>
      <c r="E1964" s="18">
        <v>136</v>
      </c>
      <c r="F1964" s="18">
        <v>149</v>
      </c>
      <c r="G1964" s="41">
        <v>138</v>
      </c>
      <c r="H1964" s="18">
        <v>48</v>
      </c>
      <c r="I1964" s="18">
        <v>49</v>
      </c>
      <c r="J1964" s="18">
        <v>50</v>
      </c>
      <c r="K1964" s="18">
        <v>51</v>
      </c>
      <c r="L1964" s="41">
        <v>49</v>
      </c>
      <c r="M1964" s="18" t="s">
        <v>53434</v>
      </c>
      <c r="N1964" s="18" t="s">
        <v>37321</v>
      </c>
      <c r="O1964" s="18" t="s">
        <v>37322</v>
      </c>
      <c r="P1964" s="18" t="s">
        <v>37323</v>
      </c>
      <c r="Q1964" s="41" t="s">
        <v>37324</v>
      </c>
      <c r="R1964" s="18" t="s">
        <v>37325</v>
      </c>
      <c r="S1964" s="18" t="s">
        <v>37326</v>
      </c>
      <c r="T1964" s="18" t="s">
        <v>36008</v>
      </c>
      <c r="U1964" s="18" t="s">
        <v>37327</v>
      </c>
      <c r="V1964" s="41" t="s">
        <v>37328</v>
      </c>
      <c r="W1964" s="18" t="s">
        <v>53435</v>
      </c>
      <c r="X1964" s="18" t="s">
        <v>37329</v>
      </c>
      <c r="Y1964" s="18" t="s">
        <v>37330</v>
      </c>
      <c r="Z1964" s="18" t="s">
        <v>37331</v>
      </c>
      <c r="AA1964" s="41" t="s">
        <v>37332</v>
      </c>
    </row>
    <row r="1965" spans="1:27" x14ac:dyDescent="0.2">
      <c r="A1965" s="47" t="s">
        <v>37333</v>
      </c>
      <c r="B1965" s="23" t="s">
        <v>2006</v>
      </c>
      <c r="C1965" s="18" t="s">
        <v>2734</v>
      </c>
      <c r="D1965" s="18" t="s">
        <v>2734</v>
      </c>
      <c r="E1965" s="18" t="s">
        <v>2734</v>
      </c>
      <c r="F1965" s="18" t="s">
        <v>2734</v>
      </c>
      <c r="G1965" s="41" t="s">
        <v>2734</v>
      </c>
      <c r="H1965" s="18" t="s">
        <v>2734</v>
      </c>
      <c r="I1965" s="18" t="s">
        <v>2734</v>
      </c>
      <c r="J1965" s="18" t="s">
        <v>2734</v>
      </c>
      <c r="K1965" s="18" t="s">
        <v>2734</v>
      </c>
      <c r="L1965" s="41" t="s">
        <v>2734</v>
      </c>
      <c r="M1965" s="18" t="s">
        <v>2734</v>
      </c>
      <c r="N1965" s="18" t="s">
        <v>2734</v>
      </c>
      <c r="O1965" s="18" t="s">
        <v>2734</v>
      </c>
      <c r="P1965" s="18" t="s">
        <v>2734</v>
      </c>
      <c r="Q1965" s="41" t="s">
        <v>2734</v>
      </c>
      <c r="R1965" s="18" t="s">
        <v>2734</v>
      </c>
      <c r="S1965" s="18" t="s">
        <v>2734</v>
      </c>
      <c r="T1965" s="18" t="s">
        <v>2734</v>
      </c>
      <c r="U1965" s="18" t="s">
        <v>2734</v>
      </c>
      <c r="V1965" s="41" t="s">
        <v>2734</v>
      </c>
      <c r="W1965" s="18" t="s">
        <v>2734</v>
      </c>
      <c r="X1965" s="18" t="s">
        <v>2734</v>
      </c>
      <c r="Y1965" s="18" t="s">
        <v>2734</v>
      </c>
      <c r="Z1965" s="18" t="s">
        <v>2734</v>
      </c>
      <c r="AA1965" s="41" t="s">
        <v>2734</v>
      </c>
    </row>
    <row r="1966" spans="1:27" x14ac:dyDescent="0.2">
      <c r="A1966" s="47" t="s">
        <v>37334</v>
      </c>
      <c r="B1966" s="23" t="s">
        <v>2007</v>
      </c>
      <c r="C1966" s="18" t="s">
        <v>10867</v>
      </c>
      <c r="D1966" s="18" t="s">
        <v>18161</v>
      </c>
      <c r="E1966" s="18" t="s">
        <v>15009</v>
      </c>
      <c r="F1966" s="18" t="s">
        <v>10040</v>
      </c>
      <c r="G1966" s="41" t="s">
        <v>18395</v>
      </c>
      <c r="H1966" s="18">
        <v>44</v>
      </c>
      <c r="I1966" s="18">
        <v>44</v>
      </c>
      <c r="J1966" s="18">
        <v>44</v>
      </c>
      <c r="K1966" s="18">
        <v>44</v>
      </c>
      <c r="L1966" s="41">
        <v>44</v>
      </c>
      <c r="M1966" s="18" t="s">
        <v>53436</v>
      </c>
      <c r="N1966" s="18" t="s">
        <v>37336</v>
      </c>
      <c r="O1966" s="18" t="s">
        <v>37337</v>
      </c>
      <c r="P1966" s="18" t="s">
        <v>37338</v>
      </c>
      <c r="Q1966" s="41" t="s">
        <v>37339</v>
      </c>
      <c r="R1966" s="18" t="s">
        <v>53437</v>
      </c>
      <c r="S1966" s="18" t="s">
        <v>37341</v>
      </c>
      <c r="T1966" s="18" t="s">
        <v>37342</v>
      </c>
      <c r="U1966" s="18" t="s">
        <v>14959</v>
      </c>
      <c r="V1966" s="41" t="s">
        <v>13080</v>
      </c>
      <c r="W1966" s="18" t="s">
        <v>40364</v>
      </c>
      <c r="X1966" s="18" t="s">
        <v>37343</v>
      </c>
      <c r="Y1966" s="18" t="s">
        <v>37344</v>
      </c>
      <c r="Z1966" s="18" t="s">
        <v>37345</v>
      </c>
      <c r="AA1966" s="41" t="s">
        <v>37346</v>
      </c>
    </row>
    <row r="1967" spans="1:27" x14ac:dyDescent="0.2">
      <c r="A1967" s="47" t="s">
        <v>37347</v>
      </c>
      <c r="B1967" s="23" t="s">
        <v>2008</v>
      </c>
      <c r="C1967" s="18" t="s">
        <v>53438</v>
      </c>
      <c r="D1967" s="18" t="s">
        <v>37348</v>
      </c>
      <c r="E1967" s="18" t="s">
        <v>37349</v>
      </c>
      <c r="F1967" s="18" t="s">
        <v>27610</v>
      </c>
      <c r="G1967" s="41" t="s">
        <v>23354</v>
      </c>
      <c r="H1967" s="18">
        <v>41</v>
      </c>
      <c r="I1967" s="18">
        <v>42</v>
      </c>
      <c r="J1967" s="18">
        <v>41</v>
      </c>
      <c r="K1967" s="18">
        <v>41</v>
      </c>
      <c r="L1967" s="41">
        <v>41</v>
      </c>
      <c r="M1967" s="18" t="s">
        <v>53439</v>
      </c>
      <c r="N1967" s="18" t="s">
        <v>37350</v>
      </c>
      <c r="O1967" s="18" t="s">
        <v>37351</v>
      </c>
      <c r="P1967" s="18" t="s">
        <v>37352</v>
      </c>
      <c r="Q1967" s="41" t="s">
        <v>37353</v>
      </c>
      <c r="R1967" s="18" t="s">
        <v>25367</v>
      </c>
      <c r="S1967" s="18" t="s">
        <v>8541</v>
      </c>
      <c r="T1967" s="18" t="s">
        <v>7147</v>
      </c>
      <c r="U1967" s="18" t="s">
        <v>37354</v>
      </c>
      <c r="V1967" s="41" t="s">
        <v>37355</v>
      </c>
      <c r="W1967" s="18" t="s">
        <v>53440</v>
      </c>
      <c r="X1967" s="18" t="s">
        <v>37356</v>
      </c>
      <c r="Y1967" s="18" t="s">
        <v>37357</v>
      </c>
      <c r="Z1967" s="18" t="s">
        <v>37358</v>
      </c>
      <c r="AA1967" s="41" t="s">
        <v>37359</v>
      </c>
    </row>
    <row r="1968" spans="1:27" x14ac:dyDescent="0.2">
      <c r="A1968" s="47" t="s">
        <v>37360</v>
      </c>
      <c r="B1968" s="23" t="s">
        <v>2009</v>
      </c>
      <c r="C1968" s="18" t="s">
        <v>29621</v>
      </c>
      <c r="D1968" s="18" t="s">
        <v>37361</v>
      </c>
      <c r="E1968" s="18" t="s">
        <v>37362</v>
      </c>
      <c r="F1968" s="18" t="s">
        <v>14906</v>
      </c>
      <c r="G1968" s="41" t="s">
        <v>31387</v>
      </c>
      <c r="H1968" s="18">
        <v>41</v>
      </c>
      <c r="I1968" s="18">
        <v>42</v>
      </c>
      <c r="J1968" s="18">
        <v>42</v>
      </c>
      <c r="K1968" s="18">
        <v>42</v>
      </c>
      <c r="L1968" s="41">
        <v>41</v>
      </c>
      <c r="M1968" s="18" t="s">
        <v>53441</v>
      </c>
      <c r="N1968" s="18" t="s">
        <v>37363</v>
      </c>
      <c r="O1968" s="18" t="s">
        <v>37364</v>
      </c>
      <c r="P1968" s="18" t="s">
        <v>37365</v>
      </c>
      <c r="Q1968" s="41" t="s">
        <v>37366</v>
      </c>
      <c r="R1968" s="18" t="s">
        <v>53442</v>
      </c>
      <c r="S1968" s="18" t="s">
        <v>20969</v>
      </c>
      <c r="T1968" s="18" t="s">
        <v>37367</v>
      </c>
      <c r="U1968" s="18" t="s">
        <v>21883</v>
      </c>
      <c r="V1968" s="41" t="s">
        <v>37368</v>
      </c>
      <c r="W1968" s="18" t="s">
        <v>53443</v>
      </c>
      <c r="X1968" s="18" t="s">
        <v>32553</v>
      </c>
      <c r="Y1968" s="18" t="s">
        <v>30936</v>
      </c>
      <c r="Z1968" s="18" t="s">
        <v>37369</v>
      </c>
      <c r="AA1968" s="41" t="s">
        <v>36728</v>
      </c>
    </row>
    <row r="1969" spans="1:27" x14ac:dyDescent="0.2">
      <c r="A1969" s="47" t="s">
        <v>37370</v>
      </c>
      <c r="B1969" s="23" t="s">
        <v>2010</v>
      </c>
      <c r="C1969" s="18" t="s">
        <v>19260</v>
      </c>
      <c r="D1969" s="18" t="s">
        <v>37371</v>
      </c>
      <c r="E1969" s="18" t="s">
        <v>37372</v>
      </c>
      <c r="F1969" s="18" t="s">
        <v>22259</v>
      </c>
      <c r="G1969" s="41" t="s">
        <v>37373</v>
      </c>
      <c r="H1969" s="18">
        <v>42</v>
      </c>
      <c r="I1969" s="18">
        <v>43</v>
      </c>
      <c r="J1969" s="18">
        <v>42</v>
      </c>
      <c r="K1969" s="18">
        <v>42</v>
      </c>
      <c r="L1969" s="41">
        <v>42</v>
      </c>
      <c r="M1969" s="18" t="s">
        <v>53444</v>
      </c>
      <c r="N1969" s="18" t="s">
        <v>37374</v>
      </c>
      <c r="O1969" s="18" t="s">
        <v>37375</v>
      </c>
      <c r="P1969" s="18" t="s">
        <v>37376</v>
      </c>
      <c r="Q1969" s="41" t="s">
        <v>37377</v>
      </c>
      <c r="R1969" s="18" t="s">
        <v>33324</v>
      </c>
      <c r="S1969" s="18" t="s">
        <v>5887</v>
      </c>
      <c r="T1969" s="18" t="s">
        <v>37379</v>
      </c>
      <c r="U1969" s="18" t="s">
        <v>37380</v>
      </c>
      <c r="V1969" s="41" t="s">
        <v>37381</v>
      </c>
      <c r="W1969" s="18" t="s">
        <v>53445</v>
      </c>
      <c r="X1969" s="18" t="s">
        <v>22496</v>
      </c>
      <c r="Y1969" s="18" t="s">
        <v>37383</v>
      </c>
      <c r="Z1969" s="18" t="s">
        <v>37384</v>
      </c>
      <c r="AA1969" s="41" t="s">
        <v>37385</v>
      </c>
    </row>
    <row r="1970" spans="1:27" x14ac:dyDescent="0.2">
      <c r="A1970" s="47" t="s">
        <v>37386</v>
      </c>
      <c r="B1970" s="23" t="s">
        <v>2011</v>
      </c>
      <c r="C1970" s="18" t="s">
        <v>2734</v>
      </c>
      <c r="D1970" s="18" t="s">
        <v>2734</v>
      </c>
      <c r="E1970" s="18" t="s">
        <v>2734</v>
      </c>
      <c r="F1970" s="18" t="s">
        <v>2734</v>
      </c>
      <c r="G1970" s="41" t="s">
        <v>2734</v>
      </c>
      <c r="H1970" s="18" t="s">
        <v>2734</v>
      </c>
      <c r="I1970" s="18" t="s">
        <v>2734</v>
      </c>
      <c r="J1970" s="18" t="s">
        <v>2734</v>
      </c>
      <c r="K1970" s="18" t="s">
        <v>2734</v>
      </c>
      <c r="L1970" s="41" t="s">
        <v>2734</v>
      </c>
      <c r="M1970" s="18" t="s">
        <v>2734</v>
      </c>
      <c r="N1970" s="18" t="s">
        <v>2734</v>
      </c>
      <c r="O1970" s="18" t="s">
        <v>2734</v>
      </c>
      <c r="P1970" s="18" t="s">
        <v>2734</v>
      </c>
      <c r="Q1970" s="41" t="s">
        <v>2734</v>
      </c>
      <c r="R1970" s="18" t="s">
        <v>2734</v>
      </c>
      <c r="S1970" s="18" t="s">
        <v>2734</v>
      </c>
      <c r="T1970" s="18" t="s">
        <v>2734</v>
      </c>
      <c r="U1970" s="18" t="s">
        <v>2734</v>
      </c>
      <c r="V1970" s="41" t="s">
        <v>2734</v>
      </c>
      <c r="W1970" s="18" t="s">
        <v>2734</v>
      </c>
      <c r="X1970" s="18" t="s">
        <v>2734</v>
      </c>
      <c r="Y1970" s="18" t="s">
        <v>2734</v>
      </c>
      <c r="Z1970" s="18" t="s">
        <v>2734</v>
      </c>
      <c r="AA1970" s="41" t="s">
        <v>2734</v>
      </c>
    </row>
    <row r="1971" spans="1:27" x14ac:dyDescent="0.2">
      <c r="A1971" s="47" t="s">
        <v>37387</v>
      </c>
      <c r="B1971" s="23" t="s">
        <v>37388</v>
      </c>
      <c r="C1971" s="18" t="s">
        <v>35622</v>
      </c>
      <c r="D1971" s="18" t="s">
        <v>21940</v>
      </c>
      <c r="E1971" s="18" t="s">
        <v>37389</v>
      </c>
      <c r="F1971" s="18" t="s">
        <v>24633</v>
      </c>
      <c r="G1971" s="41" t="s">
        <v>37390</v>
      </c>
      <c r="H1971" s="18">
        <v>37</v>
      </c>
      <c r="I1971" s="18">
        <v>37</v>
      </c>
      <c r="J1971" s="18">
        <v>37</v>
      </c>
      <c r="K1971" s="18">
        <v>37</v>
      </c>
      <c r="L1971" s="41">
        <v>38</v>
      </c>
      <c r="M1971" s="18" t="s">
        <v>53446</v>
      </c>
      <c r="N1971" s="18" t="s">
        <v>37391</v>
      </c>
      <c r="O1971" s="18" t="s">
        <v>37392</v>
      </c>
      <c r="P1971" s="18" t="s">
        <v>37393</v>
      </c>
      <c r="Q1971" s="41" t="s">
        <v>37394</v>
      </c>
      <c r="R1971" s="18" t="s">
        <v>47784</v>
      </c>
      <c r="S1971" s="18" t="s">
        <v>15163</v>
      </c>
      <c r="T1971" s="18" t="s">
        <v>30793</v>
      </c>
      <c r="U1971" s="18" t="s">
        <v>18173</v>
      </c>
      <c r="V1971" s="41" t="s">
        <v>37395</v>
      </c>
      <c r="W1971" s="18" t="s">
        <v>53447</v>
      </c>
      <c r="X1971" s="18" t="s">
        <v>37396</v>
      </c>
      <c r="Y1971" s="18" t="s">
        <v>37397</v>
      </c>
      <c r="Z1971" s="18" t="s">
        <v>37398</v>
      </c>
      <c r="AA1971" s="41" t="s">
        <v>37399</v>
      </c>
    </row>
    <row r="1972" spans="1:27" x14ac:dyDescent="0.2">
      <c r="A1972" s="47" t="s">
        <v>37400</v>
      </c>
      <c r="B1972" s="23" t="s">
        <v>37401</v>
      </c>
      <c r="C1972" s="18" t="s">
        <v>31801</v>
      </c>
      <c r="D1972" s="18" t="s">
        <v>16045</v>
      </c>
      <c r="E1972" s="18" t="s">
        <v>35186</v>
      </c>
      <c r="F1972" s="18" t="s">
        <v>35177</v>
      </c>
      <c r="G1972" s="41" t="s">
        <v>5044</v>
      </c>
      <c r="H1972" s="18">
        <v>35</v>
      </c>
      <c r="I1972" s="18">
        <v>35</v>
      </c>
      <c r="J1972" s="18">
        <v>35</v>
      </c>
      <c r="K1972" s="18">
        <v>35</v>
      </c>
      <c r="L1972" s="41">
        <v>35</v>
      </c>
      <c r="M1972" s="18" t="s">
        <v>53448</v>
      </c>
      <c r="N1972" s="18" t="s">
        <v>37403</v>
      </c>
      <c r="O1972" s="18" t="s">
        <v>37404</v>
      </c>
      <c r="P1972" s="18" t="s">
        <v>37405</v>
      </c>
      <c r="Q1972" s="41" t="s">
        <v>37406</v>
      </c>
      <c r="R1972" s="18" t="s">
        <v>6038</v>
      </c>
      <c r="S1972" s="18" t="s">
        <v>33728</v>
      </c>
      <c r="T1972" s="18" t="s">
        <v>25776</v>
      </c>
      <c r="U1972" s="18" t="s">
        <v>25228</v>
      </c>
      <c r="V1972" s="41" t="s">
        <v>37407</v>
      </c>
      <c r="W1972" s="18" t="s">
        <v>41177</v>
      </c>
      <c r="X1972" s="18" t="s">
        <v>5428</v>
      </c>
      <c r="Y1972" s="18" t="s">
        <v>2896</v>
      </c>
      <c r="Z1972" s="18" t="s">
        <v>24491</v>
      </c>
      <c r="AA1972" s="41" t="s">
        <v>37408</v>
      </c>
    </row>
    <row r="1973" spans="1:27" x14ac:dyDescent="0.2">
      <c r="A1973" s="47" t="s">
        <v>37409</v>
      </c>
      <c r="B1973" s="23" t="s">
        <v>2001</v>
      </c>
      <c r="C1973" s="18" t="s">
        <v>27781</v>
      </c>
      <c r="D1973" s="18" t="s">
        <v>29279</v>
      </c>
      <c r="E1973" s="18" t="s">
        <v>37410</v>
      </c>
      <c r="F1973" s="18" t="s">
        <v>8230</v>
      </c>
      <c r="G1973" s="41" t="s">
        <v>19289</v>
      </c>
      <c r="H1973" s="18">
        <v>38</v>
      </c>
      <c r="I1973" s="18">
        <v>39</v>
      </c>
      <c r="J1973" s="18">
        <v>39</v>
      </c>
      <c r="K1973" s="18">
        <v>39</v>
      </c>
      <c r="L1973" s="41">
        <v>40</v>
      </c>
      <c r="M1973" s="18" t="s">
        <v>53449</v>
      </c>
      <c r="N1973" s="18" t="s">
        <v>37411</v>
      </c>
      <c r="O1973" s="18" t="s">
        <v>37412</v>
      </c>
      <c r="P1973" s="18" t="s">
        <v>37413</v>
      </c>
      <c r="Q1973" s="41" t="s">
        <v>37414</v>
      </c>
      <c r="R1973" s="18" t="s">
        <v>53450</v>
      </c>
      <c r="S1973" s="18" t="s">
        <v>24259</v>
      </c>
      <c r="T1973" s="18" t="s">
        <v>12873</v>
      </c>
      <c r="U1973" s="18" t="s">
        <v>17025</v>
      </c>
      <c r="V1973" s="41" t="s">
        <v>37415</v>
      </c>
      <c r="W1973" s="18" t="s">
        <v>4165</v>
      </c>
      <c r="X1973" s="18" t="s">
        <v>37416</v>
      </c>
      <c r="Y1973" s="18" t="s">
        <v>37417</v>
      </c>
      <c r="Z1973" s="18" t="s">
        <v>37418</v>
      </c>
      <c r="AA1973" s="41" t="s">
        <v>37419</v>
      </c>
    </row>
    <row r="1974" spans="1:27" x14ac:dyDescent="0.2">
      <c r="A1974" s="47" t="s">
        <v>37420</v>
      </c>
      <c r="B1974" s="23" t="s">
        <v>2012</v>
      </c>
      <c r="C1974" s="18" t="s">
        <v>48051</v>
      </c>
      <c r="D1974" s="18" t="s">
        <v>28120</v>
      </c>
      <c r="E1974" s="18" t="s">
        <v>27408</v>
      </c>
      <c r="F1974" s="18" t="s">
        <v>11504</v>
      </c>
      <c r="G1974" s="41" t="s">
        <v>37309</v>
      </c>
      <c r="H1974" s="18">
        <v>38</v>
      </c>
      <c r="I1974" s="18">
        <v>39</v>
      </c>
      <c r="J1974" s="18">
        <v>38</v>
      </c>
      <c r="K1974" s="18">
        <v>39</v>
      </c>
      <c r="L1974" s="41">
        <v>39</v>
      </c>
      <c r="M1974" s="18" t="s">
        <v>53451</v>
      </c>
      <c r="N1974" s="18" t="s">
        <v>37421</v>
      </c>
      <c r="O1974" s="18" t="s">
        <v>37422</v>
      </c>
      <c r="P1974" s="18" t="s">
        <v>37423</v>
      </c>
      <c r="Q1974" s="41" t="s">
        <v>37424</v>
      </c>
      <c r="R1974" s="18" t="s">
        <v>35631</v>
      </c>
      <c r="S1974" s="18" t="s">
        <v>37425</v>
      </c>
      <c r="T1974" s="18" t="s">
        <v>9799</v>
      </c>
      <c r="U1974" s="18" t="s">
        <v>37426</v>
      </c>
      <c r="V1974" s="41" t="s">
        <v>37427</v>
      </c>
      <c r="W1974" s="18" t="s">
        <v>11730</v>
      </c>
      <c r="X1974" s="18" t="s">
        <v>34590</v>
      </c>
      <c r="Y1974" s="18" t="s">
        <v>35193</v>
      </c>
      <c r="Z1974" s="18" t="s">
        <v>37428</v>
      </c>
      <c r="AA1974" s="41" t="s">
        <v>37429</v>
      </c>
    </row>
    <row r="1975" spans="1:27" x14ac:dyDescent="0.2">
      <c r="A1975" s="47" t="s">
        <v>37430</v>
      </c>
      <c r="B1975" s="23" t="s">
        <v>2013</v>
      </c>
      <c r="C1975" s="18" t="s">
        <v>21051</v>
      </c>
      <c r="D1975" s="18" t="s">
        <v>37431</v>
      </c>
      <c r="E1975" s="18" t="s">
        <v>37432</v>
      </c>
      <c r="F1975" s="18" t="s">
        <v>37433</v>
      </c>
      <c r="G1975" s="41" t="s">
        <v>37434</v>
      </c>
      <c r="H1975" s="18">
        <v>44</v>
      </c>
      <c r="I1975" s="18">
        <v>44</v>
      </c>
      <c r="J1975" s="18">
        <v>44</v>
      </c>
      <c r="K1975" s="18">
        <v>44</v>
      </c>
      <c r="L1975" s="41">
        <v>44</v>
      </c>
      <c r="M1975" s="18" t="s">
        <v>53452</v>
      </c>
      <c r="N1975" s="18" t="s">
        <v>37435</v>
      </c>
      <c r="O1975" s="18" t="s">
        <v>37436</v>
      </c>
      <c r="P1975" s="18" t="s">
        <v>37437</v>
      </c>
      <c r="Q1975" s="41" t="s">
        <v>37438</v>
      </c>
      <c r="R1975" s="18" t="s">
        <v>49034</v>
      </c>
      <c r="S1975" s="18" t="s">
        <v>37439</v>
      </c>
      <c r="T1975" s="18" t="s">
        <v>37440</v>
      </c>
      <c r="U1975" s="18" t="s">
        <v>6868</v>
      </c>
      <c r="V1975" s="41" t="s">
        <v>36568</v>
      </c>
      <c r="W1975" s="18" t="s">
        <v>41408</v>
      </c>
      <c r="X1975" s="18" t="s">
        <v>37441</v>
      </c>
      <c r="Y1975" s="18" t="s">
        <v>37442</v>
      </c>
      <c r="Z1975" s="18" t="s">
        <v>37443</v>
      </c>
      <c r="AA1975" s="41" t="s">
        <v>5381</v>
      </c>
    </row>
    <row r="1976" spans="1:27" x14ac:dyDescent="0.2">
      <c r="A1976" s="47" t="s">
        <v>37444</v>
      </c>
      <c r="B1976" s="23" t="s">
        <v>2014</v>
      </c>
      <c r="C1976" s="18" t="s">
        <v>17031</v>
      </c>
      <c r="D1976" s="18" t="s">
        <v>20104</v>
      </c>
      <c r="E1976" s="18" t="s">
        <v>37445</v>
      </c>
      <c r="F1976" s="18" t="s">
        <v>11316</v>
      </c>
      <c r="G1976" s="41" t="s">
        <v>23674</v>
      </c>
      <c r="H1976" s="18">
        <v>46</v>
      </c>
      <c r="I1976" s="18">
        <v>47</v>
      </c>
      <c r="J1976" s="18">
        <v>47</v>
      </c>
      <c r="K1976" s="18">
        <v>47</v>
      </c>
      <c r="L1976" s="41">
        <v>47</v>
      </c>
      <c r="M1976" s="18" t="s">
        <v>53453</v>
      </c>
      <c r="N1976" s="18" t="s">
        <v>37446</v>
      </c>
      <c r="O1976" s="18" t="s">
        <v>37447</v>
      </c>
      <c r="P1976" s="18" t="s">
        <v>37448</v>
      </c>
      <c r="Q1976" s="41" t="s">
        <v>37449</v>
      </c>
      <c r="R1976" s="18" t="s">
        <v>47785</v>
      </c>
      <c r="S1976" s="18" t="s">
        <v>37451</v>
      </c>
      <c r="T1976" s="18" t="s">
        <v>11830</v>
      </c>
      <c r="U1976" s="18" t="s">
        <v>37452</v>
      </c>
      <c r="V1976" s="41" t="s">
        <v>10556</v>
      </c>
      <c r="W1976" s="18" t="s">
        <v>53454</v>
      </c>
      <c r="X1976" s="18" t="s">
        <v>37453</v>
      </c>
      <c r="Y1976" s="18" t="s">
        <v>37454</v>
      </c>
      <c r="Z1976" s="18" t="s">
        <v>37455</v>
      </c>
      <c r="AA1976" s="41" t="s">
        <v>37456</v>
      </c>
    </row>
    <row r="1977" spans="1:27" x14ac:dyDescent="0.2">
      <c r="A1977" s="47" t="s">
        <v>37457</v>
      </c>
      <c r="B1977" s="23" t="s">
        <v>2015</v>
      </c>
      <c r="C1977" s="18" t="s">
        <v>24835</v>
      </c>
      <c r="D1977" s="18" t="s">
        <v>16652</v>
      </c>
      <c r="E1977" s="18" t="s">
        <v>37458</v>
      </c>
      <c r="F1977" s="18" t="s">
        <v>35536</v>
      </c>
      <c r="G1977" s="41" t="s">
        <v>37459</v>
      </c>
      <c r="H1977" s="18">
        <v>44</v>
      </c>
      <c r="I1977" s="18">
        <v>44</v>
      </c>
      <c r="J1977" s="18">
        <v>44</v>
      </c>
      <c r="K1977" s="18">
        <v>44</v>
      </c>
      <c r="L1977" s="41">
        <v>44</v>
      </c>
      <c r="M1977" s="18" t="s">
        <v>53455</v>
      </c>
      <c r="N1977" s="18" t="s">
        <v>37460</v>
      </c>
      <c r="O1977" s="18" t="s">
        <v>37461</v>
      </c>
      <c r="P1977" s="18" t="s">
        <v>37462</v>
      </c>
      <c r="Q1977" s="41" t="s">
        <v>37463</v>
      </c>
      <c r="R1977" s="18" t="s">
        <v>8254</v>
      </c>
      <c r="S1977" s="18" t="s">
        <v>13485</v>
      </c>
      <c r="T1977" s="18" t="s">
        <v>2964</v>
      </c>
      <c r="U1977" s="18" t="s">
        <v>37464</v>
      </c>
      <c r="V1977" s="41" t="s">
        <v>37465</v>
      </c>
      <c r="W1977" s="18" t="s">
        <v>47085</v>
      </c>
      <c r="X1977" s="18" t="s">
        <v>9250</v>
      </c>
      <c r="Y1977" s="18" t="s">
        <v>37467</v>
      </c>
      <c r="Z1977" s="18" t="s">
        <v>32405</v>
      </c>
      <c r="AA1977" s="41" t="s">
        <v>37468</v>
      </c>
    </row>
    <row r="1978" spans="1:27" x14ac:dyDescent="0.2">
      <c r="A1978" s="47" t="s">
        <v>37469</v>
      </c>
      <c r="B1978" s="23" t="s">
        <v>2016</v>
      </c>
      <c r="C1978" s="18" t="s">
        <v>48200</v>
      </c>
      <c r="D1978" s="18" t="s">
        <v>30827</v>
      </c>
      <c r="E1978" s="18" t="s">
        <v>21000</v>
      </c>
      <c r="F1978" s="18" t="s">
        <v>20465</v>
      </c>
      <c r="G1978" s="41" t="s">
        <v>37470</v>
      </c>
      <c r="H1978" s="18">
        <v>42</v>
      </c>
      <c r="I1978" s="18">
        <v>42</v>
      </c>
      <c r="J1978" s="18">
        <v>42</v>
      </c>
      <c r="K1978" s="18">
        <v>42</v>
      </c>
      <c r="L1978" s="41">
        <v>42</v>
      </c>
      <c r="M1978" s="18" t="s">
        <v>53456</v>
      </c>
      <c r="N1978" s="18" t="s">
        <v>37471</v>
      </c>
      <c r="O1978" s="18" t="s">
        <v>37472</v>
      </c>
      <c r="P1978" s="18" t="s">
        <v>37473</v>
      </c>
      <c r="Q1978" s="41" t="s">
        <v>37474</v>
      </c>
      <c r="R1978" s="18" t="s">
        <v>42909</v>
      </c>
      <c r="S1978" s="18" t="s">
        <v>37475</v>
      </c>
      <c r="T1978" s="18" t="s">
        <v>12106</v>
      </c>
      <c r="U1978" s="18" t="s">
        <v>20877</v>
      </c>
      <c r="V1978" s="41" t="s">
        <v>37476</v>
      </c>
      <c r="W1978" s="18" t="s">
        <v>7402</v>
      </c>
      <c r="X1978" s="18" t="s">
        <v>4163</v>
      </c>
      <c r="Y1978" s="18" t="s">
        <v>26465</v>
      </c>
      <c r="Z1978" s="18" t="s">
        <v>37477</v>
      </c>
      <c r="AA1978" s="41" t="s">
        <v>30885</v>
      </c>
    </row>
    <row r="1979" spans="1:27" x14ac:dyDescent="0.2">
      <c r="A1979" s="47" t="s">
        <v>37478</v>
      </c>
      <c r="B1979" s="23" t="s">
        <v>2017</v>
      </c>
      <c r="C1979" s="18" t="s">
        <v>44888</v>
      </c>
      <c r="D1979" s="18" t="s">
        <v>11384</v>
      </c>
      <c r="E1979" s="18" t="s">
        <v>37479</v>
      </c>
      <c r="F1979" s="18" t="s">
        <v>27846</v>
      </c>
      <c r="G1979" s="41" t="s">
        <v>37480</v>
      </c>
      <c r="H1979" s="18">
        <v>47</v>
      </c>
      <c r="I1979" s="18">
        <v>48</v>
      </c>
      <c r="J1979" s="18">
        <v>48</v>
      </c>
      <c r="K1979" s="18">
        <v>48</v>
      </c>
      <c r="L1979" s="41">
        <v>49</v>
      </c>
      <c r="M1979" s="18" t="s">
        <v>53457</v>
      </c>
      <c r="N1979" s="18" t="s">
        <v>37481</v>
      </c>
      <c r="O1979" s="18" t="s">
        <v>37482</v>
      </c>
      <c r="P1979" s="18" t="s">
        <v>37483</v>
      </c>
      <c r="Q1979" s="41" t="s">
        <v>37484</v>
      </c>
      <c r="R1979" s="18" t="s">
        <v>53458</v>
      </c>
      <c r="S1979" s="18" t="s">
        <v>31603</v>
      </c>
      <c r="T1979" s="18" t="s">
        <v>37486</v>
      </c>
      <c r="U1979" s="18" t="s">
        <v>37487</v>
      </c>
      <c r="V1979" s="41" t="s">
        <v>37488</v>
      </c>
      <c r="W1979" s="18" t="s">
        <v>53459</v>
      </c>
      <c r="X1979" s="18" t="s">
        <v>37489</v>
      </c>
      <c r="Y1979" s="18" t="s">
        <v>37490</v>
      </c>
      <c r="Z1979" s="18" t="s">
        <v>37491</v>
      </c>
      <c r="AA1979" s="41" t="s">
        <v>37492</v>
      </c>
    </row>
    <row r="1980" spans="1:27" x14ac:dyDescent="0.2">
      <c r="A1980" s="47" t="s">
        <v>37493</v>
      </c>
      <c r="B1980" s="23" t="s">
        <v>2018</v>
      </c>
      <c r="C1980" s="18" t="s">
        <v>21396</v>
      </c>
      <c r="D1980" s="18" t="s">
        <v>35176</v>
      </c>
      <c r="E1980" s="18" t="s">
        <v>34715</v>
      </c>
      <c r="F1980" s="18" t="s">
        <v>37494</v>
      </c>
      <c r="G1980" s="41" t="s">
        <v>16721</v>
      </c>
      <c r="H1980" s="18">
        <v>46</v>
      </c>
      <c r="I1980" s="18">
        <v>46</v>
      </c>
      <c r="J1980" s="18">
        <v>47</v>
      </c>
      <c r="K1980" s="18">
        <v>47</v>
      </c>
      <c r="L1980" s="41">
        <v>48</v>
      </c>
      <c r="M1980" s="18" t="s">
        <v>53460</v>
      </c>
      <c r="N1980" s="18" t="s">
        <v>37495</v>
      </c>
      <c r="O1980" s="18" t="s">
        <v>37496</v>
      </c>
      <c r="P1980" s="18" t="s">
        <v>37497</v>
      </c>
      <c r="Q1980" s="41" t="s">
        <v>37498</v>
      </c>
      <c r="R1980" s="18" t="s">
        <v>53461</v>
      </c>
      <c r="S1980" s="18" t="s">
        <v>37499</v>
      </c>
      <c r="T1980" s="18" t="s">
        <v>37500</v>
      </c>
      <c r="U1980" s="18" t="s">
        <v>37441</v>
      </c>
      <c r="V1980" s="41" t="s">
        <v>37501</v>
      </c>
      <c r="W1980" s="18" t="s">
        <v>53462</v>
      </c>
      <c r="X1980" s="18" t="s">
        <v>37502</v>
      </c>
      <c r="Y1980" s="18" t="s">
        <v>37503</v>
      </c>
      <c r="Z1980" s="18" t="s">
        <v>37504</v>
      </c>
      <c r="AA1980" s="41" t="s">
        <v>37505</v>
      </c>
    </row>
    <row r="1981" spans="1:27" x14ac:dyDescent="0.2">
      <c r="A1981" s="47" t="s">
        <v>37506</v>
      </c>
      <c r="B1981" s="23" t="s">
        <v>2019</v>
      </c>
      <c r="C1981" s="18" t="s">
        <v>35042</v>
      </c>
      <c r="D1981" s="18" t="s">
        <v>21531</v>
      </c>
      <c r="E1981" s="18" t="s">
        <v>11655</v>
      </c>
      <c r="F1981" s="18" t="s">
        <v>32874</v>
      </c>
      <c r="G1981" s="41" t="s">
        <v>17950</v>
      </c>
      <c r="H1981" s="18">
        <v>42</v>
      </c>
      <c r="I1981" s="18">
        <v>42</v>
      </c>
      <c r="J1981" s="18">
        <v>42</v>
      </c>
      <c r="K1981" s="18">
        <v>42</v>
      </c>
      <c r="L1981" s="41">
        <v>43</v>
      </c>
      <c r="M1981" s="18" t="s">
        <v>53463</v>
      </c>
      <c r="N1981" s="18" t="s">
        <v>37507</v>
      </c>
      <c r="O1981" s="18" t="s">
        <v>37508</v>
      </c>
      <c r="P1981" s="18" t="s">
        <v>37509</v>
      </c>
      <c r="Q1981" s="41" t="s">
        <v>37510</v>
      </c>
      <c r="R1981" s="18" t="s">
        <v>36579</v>
      </c>
      <c r="S1981" s="18" t="s">
        <v>37511</v>
      </c>
      <c r="T1981" s="18" t="s">
        <v>2994</v>
      </c>
      <c r="U1981" s="18" t="s">
        <v>9055</v>
      </c>
      <c r="V1981" s="41" t="s">
        <v>24229</v>
      </c>
      <c r="W1981" s="18" t="s">
        <v>41398</v>
      </c>
      <c r="X1981" s="18" t="s">
        <v>13761</v>
      </c>
      <c r="Y1981" s="18" t="s">
        <v>37512</v>
      </c>
      <c r="Z1981" s="18" t="s">
        <v>9514</v>
      </c>
      <c r="AA1981" s="41" t="s">
        <v>37513</v>
      </c>
    </row>
    <row r="1982" spans="1:27" x14ac:dyDescent="0.2">
      <c r="A1982" s="47" t="s">
        <v>37514</v>
      </c>
      <c r="B1982" s="23" t="s">
        <v>2020</v>
      </c>
      <c r="C1982" s="18" t="s">
        <v>30966</v>
      </c>
      <c r="D1982" s="18" t="s">
        <v>37515</v>
      </c>
      <c r="E1982" s="18" t="s">
        <v>13901</v>
      </c>
      <c r="F1982" s="18" t="s">
        <v>17522</v>
      </c>
      <c r="G1982" s="41" t="s">
        <v>5270</v>
      </c>
      <c r="H1982" s="18">
        <v>47</v>
      </c>
      <c r="I1982" s="18">
        <v>47</v>
      </c>
      <c r="J1982" s="18">
        <v>47</v>
      </c>
      <c r="K1982" s="18">
        <v>47</v>
      </c>
      <c r="L1982" s="41">
        <v>47</v>
      </c>
      <c r="M1982" s="18" t="s">
        <v>53464</v>
      </c>
      <c r="N1982" s="18" t="s">
        <v>37516</v>
      </c>
      <c r="O1982" s="18" t="s">
        <v>37517</v>
      </c>
      <c r="P1982" s="18" t="s">
        <v>37518</v>
      </c>
      <c r="Q1982" s="41" t="s">
        <v>37519</v>
      </c>
      <c r="R1982" s="18" t="s">
        <v>19145</v>
      </c>
      <c r="S1982" s="18" t="s">
        <v>37520</v>
      </c>
      <c r="T1982" s="18" t="s">
        <v>5263</v>
      </c>
      <c r="U1982" s="18" t="s">
        <v>27737</v>
      </c>
      <c r="V1982" s="41" t="s">
        <v>37521</v>
      </c>
      <c r="W1982" s="18" t="s">
        <v>53465</v>
      </c>
      <c r="X1982" s="18" t="s">
        <v>37522</v>
      </c>
      <c r="Y1982" s="18" t="s">
        <v>37523</v>
      </c>
      <c r="Z1982" s="18" t="s">
        <v>37524</v>
      </c>
      <c r="AA1982" s="41" t="s">
        <v>37525</v>
      </c>
    </row>
    <row r="1983" spans="1:27" x14ac:dyDescent="0.2">
      <c r="A1983" s="47" t="s">
        <v>37526</v>
      </c>
      <c r="B1983" s="23" t="s">
        <v>2021</v>
      </c>
      <c r="C1983" s="18" t="s">
        <v>33339</v>
      </c>
      <c r="D1983" s="18" t="s">
        <v>37527</v>
      </c>
      <c r="E1983" s="18" t="s">
        <v>15685</v>
      </c>
      <c r="F1983" s="18" t="s">
        <v>18705</v>
      </c>
      <c r="G1983" s="41" t="s">
        <v>17555</v>
      </c>
      <c r="H1983" s="18">
        <v>46</v>
      </c>
      <c r="I1983" s="18">
        <v>46</v>
      </c>
      <c r="J1983" s="18">
        <v>46</v>
      </c>
      <c r="K1983" s="18">
        <v>46</v>
      </c>
      <c r="L1983" s="41">
        <v>46</v>
      </c>
      <c r="M1983" s="18" t="s">
        <v>53466</v>
      </c>
      <c r="N1983" s="18" t="s">
        <v>37528</v>
      </c>
      <c r="O1983" s="18" t="s">
        <v>37529</v>
      </c>
      <c r="P1983" s="18" t="s">
        <v>37530</v>
      </c>
      <c r="Q1983" s="41" t="s">
        <v>37531</v>
      </c>
      <c r="R1983" s="18" t="s">
        <v>7181</v>
      </c>
      <c r="S1983" s="18" t="s">
        <v>37532</v>
      </c>
      <c r="T1983" s="18" t="s">
        <v>37533</v>
      </c>
      <c r="U1983" s="18" t="s">
        <v>37534</v>
      </c>
      <c r="V1983" s="41" t="s">
        <v>23457</v>
      </c>
      <c r="W1983" s="18" t="s">
        <v>32339</v>
      </c>
      <c r="X1983" s="18" t="s">
        <v>30438</v>
      </c>
      <c r="Y1983" s="18" t="s">
        <v>5972</v>
      </c>
      <c r="Z1983" s="18" t="s">
        <v>37535</v>
      </c>
      <c r="AA1983" s="41" t="s">
        <v>37536</v>
      </c>
    </row>
    <row r="1984" spans="1:27" x14ac:dyDescent="0.2">
      <c r="A1984" s="47" t="s">
        <v>37537</v>
      </c>
      <c r="B1984" s="23" t="s">
        <v>2022</v>
      </c>
      <c r="C1984" s="18" t="s">
        <v>53467</v>
      </c>
      <c r="D1984" s="18" t="s">
        <v>15724</v>
      </c>
      <c r="E1984" s="18" t="s">
        <v>37538</v>
      </c>
      <c r="F1984" s="18" t="s">
        <v>37539</v>
      </c>
      <c r="G1984" s="41" t="s">
        <v>13748</v>
      </c>
      <c r="H1984" s="18">
        <v>47</v>
      </c>
      <c r="I1984" s="18">
        <v>47</v>
      </c>
      <c r="J1984" s="18">
        <v>48</v>
      </c>
      <c r="K1984" s="18">
        <v>48</v>
      </c>
      <c r="L1984" s="41">
        <v>48</v>
      </c>
      <c r="M1984" s="18" t="s">
        <v>53468</v>
      </c>
      <c r="N1984" s="18" t="s">
        <v>37540</v>
      </c>
      <c r="O1984" s="18" t="s">
        <v>37541</v>
      </c>
      <c r="P1984" s="18" t="s">
        <v>37542</v>
      </c>
      <c r="Q1984" s="41" t="s">
        <v>37543</v>
      </c>
      <c r="R1984" s="18" t="s">
        <v>24096</v>
      </c>
      <c r="S1984" s="18" t="s">
        <v>4366</v>
      </c>
      <c r="T1984" s="18" t="s">
        <v>37544</v>
      </c>
      <c r="U1984" s="18" t="s">
        <v>30062</v>
      </c>
      <c r="V1984" s="41" t="s">
        <v>37545</v>
      </c>
      <c r="W1984" s="18" t="s">
        <v>53469</v>
      </c>
      <c r="X1984" s="18" t="s">
        <v>37546</v>
      </c>
      <c r="Y1984" s="18" t="s">
        <v>37547</v>
      </c>
      <c r="Z1984" s="18" t="s">
        <v>37548</v>
      </c>
      <c r="AA1984" s="41" t="s">
        <v>37294</v>
      </c>
    </row>
    <row r="1985" spans="1:27" x14ac:dyDescent="0.2">
      <c r="A1985" s="47" t="s">
        <v>37549</v>
      </c>
      <c r="B1985" s="23" t="s">
        <v>2023</v>
      </c>
      <c r="C1985" s="18" t="s">
        <v>53470</v>
      </c>
      <c r="D1985" s="18" t="s">
        <v>37550</v>
      </c>
      <c r="E1985" s="18" t="s">
        <v>32188</v>
      </c>
      <c r="F1985" s="18" t="s">
        <v>15723</v>
      </c>
      <c r="G1985" s="41" t="s">
        <v>33662</v>
      </c>
      <c r="H1985" s="18">
        <v>42</v>
      </c>
      <c r="I1985" s="18">
        <v>42</v>
      </c>
      <c r="J1985" s="18">
        <v>42</v>
      </c>
      <c r="K1985" s="18">
        <v>42</v>
      </c>
      <c r="L1985" s="41">
        <v>42</v>
      </c>
      <c r="M1985" s="18" t="s">
        <v>53471</v>
      </c>
      <c r="N1985" s="18" t="s">
        <v>37551</v>
      </c>
      <c r="O1985" s="18" t="s">
        <v>37552</v>
      </c>
      <c r="P1985" s="18" t="s">
        <v>37553</v>
      </c>
      <c r="Q1985" s="41" t="s">
        <v>37554</v>
      </c>
      <c r="R1985" s="18" t="s">
        <v>47076</v>
      </c>
      <c r="S1985" s="18" t="s">
        <v>8773</v>
      </c>
      <c r="T1985" s="18" t="s">
        <v>26200</v>
      </c>
      <c r="U1985" s="18" t="s">
        <v>25928</v>
      </c>
      <c r="V1985" s="41" t="s">
        <v>4214</v>
      </c>
      <c r="W1985" s="18" t="s">
        <v>22960</v>
      </c>
      <c r="X1985" s="18" t="s">
        <v>37555</v>
      </c>
      <c r="Y1985" s="18" t="s">
        <v>37556</v>
      </c>
      <c r="Z1985" s="18" t="s">
        <v>37557</v>
      </c>
      <c r="AA1985" s="41" t="s">
        <v>37558</v>
      </c>
    </row>
    <row r="1986" spans="1:27" x14ac:dyDescent="0.2">
      <c r="A1986" s="47" t="s">
        <v>37559</v>
      </c>
      <c r="B1986" s="23" t="s">
        <v>2024</v>
      </c>
      <c r="C1986" s="18" t="s">
        <v>53472</v>
      </c>
      <c r="D1986" s="18" t="s">
        <v>25810</v>
      </c>
      <c r="E1986" s="18" t="s">
        <v>37560</v>
      </c>
      <c r="F1986" s="18" t="s">
        <v>37561</v>
      </c>
      <c r="G1986" s="41" t="s">
        <v>37562</v>
      </c>
      <c r="H1986" s="18">
        <v>50</v>
      </c>
      <c r="I1986" s="18">
        <v>50</v>
      </c>
      <c r="J1986" s="18">
        <v>49</v>
      </c>
      <c r="K1986" s="18">
        <v>50</v>
      </c>
      <c r="L1986" s="41">
        <v>50</v>
      </c>
      <c r="M1986" s="18" t="s">
        <v>53473</v>
      </c>
      <c r="N1986" s="18" t="s">
        <v>37563</v>
      </c>
      <c r="O1986" s="18" t="s">
        <v>37564</v>
      </c>
      <c r="P1986" s="18" t="s">
        <v>37565</v>
      </c>
      <c r="Q1986" s="41" t="s">
        <v>37566</v>
      </c>
      <c r="R1986" s="18" t="s">
        <v>53474</v>
      </c>
      <c r="S1986" s="18" t="s">
        <v>37568</v>
      </c>
      <c r="T1986" s="18" t="s">
        <v>22988</v>
      </c>
      <c r="U1986" s="18" t="s">
        <v>37569</v>
      </c>
      <c r="V1986" s="41" t="s">
        <v>37570</v>
      </c>
      <c r="W1986" s="18" t="s">
        <v>53475</v>
      </c>
      <c r="X1986" s="18" t="s">
        <v>37571</v>
      </c>
      <c r="Y1986" s="18" t="s">
        <v>37572</v>
      </c>
      <c r="Z1986" s="18" t="s">
        <v>37573</v>
      </c>
      <c r="AA1986" s="41" t="s">
        <v>37574</v>
      </c>
    </row>
    <row r="1987" spans="1:27" x14ac:dyDescent="0.2">
      <c r="A1987" s="47" t="s">
        <v>37575</v>
      </c>
      <c r="B1987" s="23" t="s">
        <v>2025</v>
      </c>
      <c r="C1987" s="18" t="s">
        <v>12184</v>
      </c>
      <c r="D1987" s="18" t="s">
        <v>12184</v>
      </c>
      <c r="E1987" s="18" t="s">
        <v>37576</v>
      </c>
      <c r="F1987" s="18" t="s">
        <v>12184</v>
      </c>
      <c r="G1987" s="41" t="s">
        <v>37577</v>
      </c>
      <c r="H1987" s="18">
        <v>47</v>
      </c>
      <c r="I1987" s="18">
        <v>48</v>
      </c>
      <c r="J1987" s="18">
        <v>48</v>
      </c>
      <c r="K1987" s="18">
        <v>48</v>
      </c>
      <c r="L1987" s="41">
        <v>48</v>
      </c>
      <c r="M1987" s="18" t="s">
        <v>53476</v>
      </c>
      <c r="N1987" s="18" t="s">
        <v>37578</v>
      </c>
      <c r="O1987" s="18" t="s">
        <v>37579</v>
      </c>
      <c r="P1987" s="18" t="s">
        <v>37580</v>
      </c>
      <c r="Q1987" s="41" t="s">
        <v>37581</v>
      </c>
      <c r="R1987" s="18" t="s">
        <v>7298</v>
      </c>
      <c r="S1987" s="18" t="s">
        <v>12591</v>
      </c>
      <c r="T1987" s="18" t="s">
        <v>2861</v>
      </c>
      <c r="U1987" s="18" t="s">
        <v>8661</v>
      </c>
      <c r="V1987" s="41" t="s">
        <v>33857</v>
      </c>
      <c r="W1987" s="18" t="s">
        <v>53477</v>
      </c>
      <c r="X1987" s="18" t="s">
        <v>37583</v>
      </c>
      <c r="Y1987" s="18" t="s">
        <v>37584</v>
      </c>
      <c r="Z1987" s="18" t="s">
        <v>12449</v>
      </c>
      <c r="AA1987" s="41" t="s">
        <v>37585</v>
      </c>
    </row>
    <row r="1988" spans="1:27" x14ac:dyDescent="0.2">
      <c r="A1988" s="47" t="s">
        <v>37586</v>
      </c>
      <c r="B1988" s="23" t="s">
        <v>2026</v>
      </c>
      <c r="C1988" s="18" t="s">
        <v>48201</v>
      </c>
      <c r="D1988" s="18" t="s">
        <v>37588</v>
      </c>
      <c r="E1988" s="18" t="s">
        <v>37589</v>
      </c>
      <c r="F1988" s="18" t="s">
        <v>37590</v>
      </c>
      <c r="G1988" s="41" t="s">
        <v>18613</v>
      </c>
      <c r="H1988" s="18">
        <v>40</v>
      </c>
      <c r="I1988" s="18">
        <v>41</v>
      </c>
      <c r="J1988" s="18">
        <v>41</v>
      </c>
      <c r="K1988" s="18">
        <v>41</v>
      </c>
      <c r="L1988" s="41">
        <v>41</v>
      </c>
      <c r="M1988" s="18" t="s">
        <v>53478</v>
      </c>
      <c r="N1988" s="18" t="s">
        <v>37591</v>
      </c>
      <c r="O1988" s="18" t="s">
        <v>37592</v>
      </c>
      <c r="P1988" s="18" t="s">
        <v>37593</v>
      </c>
      <c r="Q1988" s="41" t="s">
        <v>37594</v>
      </c>
      <c r="R1988" s="18" t="s">
        <v>39107</v>
      </c>
      <c r="S1988" s="18" t="s">
        <v>20516</v>
      </c>
      <c r="T1988" s="18" t="s">
        <v>7965</v>
      </c>
      <c r="U1988" s="18" t="s">
        <v>36615</v>
      </c>
      <c r="V1988" s="41" t="s">
        <v>37595</v>
      </c>
      <c r="W1988" s="18" t="s">
        <v>4429</v>
      </c>
      <c r="X1988" s="18" t="s">
        <v>15312</v>
      </c>
      <c r="Y1988" s="18" t="s">
        <v>37596</v>
      </c>
      <c r="Z1988" s="18" t="s">
        <v>20713</v>
      </c>
      <c r="AA1988" s="41" t="s">
        <v>3494</v>
      </c>
    </row>
    <row r="1989" spans="1:27" x14ac:dyDescent="0.2">
      <c r="A1989" s="47" t="s">
        <v>37597</v>
      </c>
      <c r="B1989" s="23" t="s">
        <v>2027</v>
      </c>
      <c r="C1989" s="18" t="s">
        <v>15598</v>
      </c>
      <c r="D1989" s="18" t="s">
        <v>18687</v>
      </c>
      <c r="E1989" s="18" t="s">
        <v>37598</v>
      </c>
      <c r="F1989" s="18" t="s">
        <v>37599</v>
      </c>
      <c r="G1989" s="41" t="s">
        <v>15612</v>
      </c>
      <c r="H1989" s="18">
        <v>36</v>
      </c>
      <c r="I1989" s="18">
        <v>36</v>
      </c>
      <c r="J1989" s="18">
        <v>36</v>
      </c>
      <c r="K1989" s="18">
        <v>36</v>
      </c>
      <c r="L1989" s="41">
        <v>36</v>
      </c>
      <c r="M1989" s="18" t="s">
        <v>53479</v>
      </c>
      <c r="N1989" s="18" t="s">
        <v>37600</v>
      </c>
      <c r="O1989" s="18" t="s">
        <v>37601</v>
      </c>
      <c r="P1989" s="18" t="s">
        <v>37602</v>
      </c>
      <c r="Q1989" s="41" t="s">
        <v>37603</v>
      </c>
      <c r="R1989" s="18" t="s">
        <v>51867</v>
      </c>
      <c r="S1989" s="18" t="s">
        <v>37604</v>
      </c>
      <c r="T1989" s="18" t="s">
        <v>25125</v>
      </c>
      <c r="U1989" s="18" t="s">
        <v>7627</v>
      </c>
      <c r="V1989" s="41" t="s">
        <v>24668</v>
      </c>
      <c r="W1989" s="18" t="s">
        <v>48202</v>
      </c>
      <c r="X1989" s="18" t="s">
        <v>26073</v>
      </c>
      <c r="Y1989" s="18" t="s">
        <v>37605</v>
      </c>
      <c r="Z1989" s="18" t="s">
        <v>32617</v>
      </c>
      <c r="AA1989" s="41" t="s">
        <v>37606</v>
      </c>
    </row>
    <row r="1990" spans="1:27" x14ac:dyDescent="0.2">
      <c r="A1990" s="47" t="s">
        <v>37607</v>
      </c>
      <c r="B1990" s="23" t="s">
        <v>2028</v>
      </c>
      <c r="C1990" s="18" t="s">
        <v>2734</v>
      </c>
      <c r="D1990" s="18" t="s">
        <v>2734</v>
      </c>
      <c r="E1990" s="18" t="s">
        <v>2734</v>
      </c>
      <c r="F1990" s="18" t="s">
        <v>2734</v>
      </c>
      <c r="G1990" s="41" t="s">
        <v>2734</v>
      </c>
      <c r="H1990" s="18" t="s">
        <v>2734</v>
      </c>
      <c r="I1990" s="18" t="s">
        <v>2734</v>
      </c>
      <c r="J1990" s="18" t="s">
        <v>2734</v>
      </c>
      <c r="K1990" s="18" t="s">
        <v>2734</v>
      </c>
      <c r="L1990" s="41" t="s">
        <v>2734</v>
      </c>
      <c r="M1990" s="18" t="s">
        <v>2734</v>
      </c>
      <c r="N1990" s="18" t="s">
        <v>2734</v>
      </c>
      <c r="O1990" s="18" t="s">
        <v>2734</v>
      </c>
      <c r="P1990" s="18" t="s">
        <v>2734</v>
      </c>
      <c r="Q1990" s="41" t="s">
        <v>2734</v>
      </c>
      <c r="R1990" s="18" t="s">
        <v>2734</v>
      </c>
      <c r="S1990" s="18" t="s">
        <v>2734</v>
      </c>
      <c r="T1990" s="18" t="s">
        <v>2734</v>
      </c>
      <c r="U1990" s="18" t="s">
        <v>2734</v>
      </c>
      <c r="V1990" s="41" t="s">
        <v>2734</v>
      </c>
      <c r="W1990" s="18" t="s">
        <v>2734</v>
      </c>
      <c r="X1990" s="18" t="s">
        <v>2734</v>
      </c>
      <c r="Y1990" s="18" t="s">
        <v>2734</v>
      </c>
      <c r="Z1990" s="18" t="s">
        <v>2734</v>
      </c>
      <c r="AA1990" s="41" t="s">
        <v>2734</v>
      </c>
    </row>
    <row r="1991" spans="1:27" x14ac:dyDescent="0.2">
      <c r="A1991" s="47" t="s">
        <v>37608</v>
      </c>
      <c r="B1991" s="23" t="s">
        <v>2029</v>
      </c>
      <c r="C1991" s="18" t="s">
        <v>29506</v>
      </c>
      <c r="D1991" s="18" t="s">
        <v>37609</v>
      </c>
      <c r="E1991" s="18" t="s">
        <v>37610</v>
      </c>
      <c r="F1991" s="18" t="s">
        <v>37611</v>
      </c>
      <c r="G1991" s="41" t="s">
        <v>37612</v>
      </c>
      <c r="H1991" s="18">
        <v>36</v>
      </c>
      <c r="I1991" s="18">
        <v>37</v>
      </c>
      <c r="J1991" s="18">
        <v>37</v>
      </c>
      <c r="K1991" s="18">
        <v>38</v>
      </c>
      <c r="L1991" s="41">
        <v>38</v>
      </c>
      <c r="M1991" s="18" t="s">
        <v>53480</v>
      </c>
      <c r="N1991" s="18" t="s">
        <v>37613</v>
      </c>
      <c r="O1991" s="18" t="s">
        <v>37614</v>
      </c>
      <c r="P1991" s="18" t="s">
        <v>37615</v>
      </c>
      <c r="Q1991" s="41" t="s">
        <v>37616</v>
      </c>
      <c r="R1991" s="18" t="s">
        <v>45875</v>
      </c>
      <c r="S1991" s="18" t="s">
        <v>9042</v>
      </c>
      <c r="T1991" s="18" t="s">
        <v>24194</v>
      </c>
      <c r="U1991" s="18" t="s">
        <v>37617</v>
      </c>
      <c r="V1991" s="41" t="s">
        <v>37618</v>
      </c>
      <c r="W1991" s="18" t="s">
        <v>53481</v>
      </c>
      <c r="X1991" s="18" t="s">
        <v>37619</v>
      </c>
      <c r="Y1991" s="18" t="s">
        <v>37620</v>
      </c>
      <c r="Z1991" s="18" t="s">
        <v>37621</v>
      </c>
      <c r="AA1991" s="41" t="s">
        <v>37622</v>
      </c>
    </row>
    <row r="1992" spans="1:27" x14ac:dyDescent="0.2">
      <c r="A1992" s="47" t="s">
        <v>37623</v>
      </c>
      <c r="B1992" s="23" t="s">
        <v>2030</v>
      </c>
      <c r="C1992" s="18" t="s">
        <v>53482</v>
      </c>
      <c r="D1992" s="18" t="s">
        <v>37624</v>
      </c>
      <c r="E1992" s="18" t="s">
        <v>37625</v>
      </c>
      <c r="F1992" s="18" t="s">
        <v>37626</v>
      </c>
      <c r="G1992" s="41" t="s">
        <v>37627</v>
      </c>
      <c r="H1992" s="18">
        <v>46</v>
      </c>
      <c r="I1992" s="18">
        <v>46</v>
      </c>
      <c r="J1992" s="18">
        <v>46</v>
      </c>
      <c r="K1992" s="18">
        <v>47</v>
      </c>
      <c r="L1992" s="41">
        <v>47</v>
      </c>
      <c r="M1992" s="18" t="s">
        <v>53483</v>
      </c>
      <c r="N1992" s="18" t="s">
        <v>37628</v>
      </c>
      <c r="O1992" s="18" t="s">
        <v>37629</v>
      </c>
      <c r="P1992" s="18" t="s">
        <v>37630</v>
      </c>
      <c r="Q1992" s="41" t="s">
        <v>37631</v>
      </c>
      <c r="R1992" s="18" t="s">
        <v>47786</v>
      </c>
      <c r="S1992" s="18" t="s">
        <v>29747</v>
      </c>
      <c r="T1992" s="18" t="s">
        <v>37632</v>
      </c>
      <c r="U1992" s="18" t="s">
        <v>37633</v>
      </c>
      <c r="V1992" s="41" t="s">
        <v>37219</v>
      </c>
      <c r="W1992" s="18" t="s">
        <v>53484</v>
      </c>
      <c r="X1992" s="18" t="s">
        <v>37634</v>
      </c>
      <c r="Y1992" s="18" t="s">
        <v>37635</v>
      </c>
      <c r="Z1992" s="18" t="s">
        <v>37636</v>
      </c>
      <c r="AA1992" s="41" t="s">
        <v>37637</v>
      </c>
    </row>
    <row r="1993" spans="1:27" x14ac:dyDescent="0.2">
      <c r="A1993" s="47" t="s">
        <v>37638</v>
      </c>
      <c r="B1993" s="23" t="s">
        <v>2031</v>
      </c>
      <c r="C1993" s="18" t="s">
        <v>53485</v>
      </c>
      <c r="D1993" s="18" t="s">
        <v>37639</v>
      </c>
      <c r="E1993" s="18" t="s">
        <v>22219</v>
      </c>
      <c r="F1993" s="18" t="s">
        <v>37640</v>
      </c>
      <c r="G1993" s="41" t="s">
        <v>27056</v>
      </c>
      <c r="H1993" s="18">
        <v>34</v>
      </c>
      <c r="I1993" s="18">
        <v>34</v>
      </c>
      <c r="J1993" s="18">
        <v>35</v>
      </c>
      <c r="K1993" s="18">
        <v>35</v>
      </c>
      <c r="L1993" s="41">
        <v>36</v>
      </c>
      <c r="M1993" s="18" t="s">
        <v>53486</v>
      </c>
      <c r="N1993" s="18" t="s">
        <v>37641</v>
      </c>
      <c r="O1993" s="18" t="s">
        <v>37642</v>
      </c>
      <c r="P1993" s="18" t="s">
        <v>37643</v>
      </c>
      <c r="Q1993" s="41" t="s">
        <v>37644</v>
      </c>
      <c r="R1993" s="18" t="s">
        <v>52969</v>
      </c>
      <c r="S1993" s="18" t="s">
        <v>37645</v>
      </c>
      <c r="T1993" s="18" t="s">
        <v>35073</v>
      </c>
      <c r="U1993" s="18" t="s">
        <v>37646</v>
      </c>
      <c r="V1993" s="41" t="s">
        <v>37647</v>
      </c>
      <c r="W1993" s="18" t="s">
        <v>51753</v>
      </c>
      <c r="X1993" s="18" t="s">
        <v>37648</v>
      </c>
      <c r="Y1993" s="18" t="s">
        <v>12488</v>
      </c>
      <c r="Z1993" s="18" t="s">
        <v>4412</v>
      </c>
      <c r="AA1993" s="41" t="s">
        <v>14944</v>
      </c>
    </row>
    <row r="1994" spans="1:27" x14ac:dyDescent="0.2">
      <c r="A1994" s="47" t="s">
        <v>37649</v>
      </c>
      <c r="B1994" s="23" t="s">
        <v>2032</v>
      </c>
      <c r="C1994" s="18">
        <v>155</v>
      </c>
      <c r="D1994" s="18">
        <v>201</v>
      </c>
      <c r="E1994" s="18">
        <v>307</v>
      </c>
      <c r="F1994" s="18">
        <v>330</v>
      </c>
      <c r="G1994" s="41">
        <v>266</v>
      </c>
      <c r="H1994" s="18">
        <v>50</v>
      </c>
      <c r="I1994" s="18">
        <v>41</v>
      </c>
      <c r="J1994" s="18">
        <v>38</v>
      </c>
      <c r="K1994" s="18">
        <v>41</v>
      </c>
      <c r="L1994" s="41">
        <v>39</v>
      </c>
      <c r="M1994" s="18" t="s">
        <v>53487</v>
      </c>
      <c r="N1994" s="18" t="s">
        <v>37650</v>
      </c>
      <c r="O1994" s="18" t="s">
        <v>37651</v>
      </c>
      <c r="P1994" s="18" t="s">
        <v>37652</v>
      </c>
      <c r="Q1994" s="41" t="s">
        <v>37653</v>
      </c>
      <c r="R1994" s="18" t="s">
        <v>37326</v>
      </c>
      <c r="S1994" s="18" t="s">
        <v>9795</v>
      </c>
      <c r="T1994" s="18" t="s">
        <v>37654</v>
      </c>
      <c r="U1994" s="18" t="s">
        <v>34631</v>
      </c>
      <c r="V1994" s="41" t="s">
        <v>37655</v>
      </c>
      <c r="W1994" s="18" t="s">
        <v>53488</v>
      </c>
      <c r="X1994" s="18" t="s">
        <v>37656</v>
      </c>
      <c r="Y1994" s="18" t="s">
        <v>37657</v>
      </c>
      <c r="Z1994" s="18" t="s">
        <v>37344</v>
      </c>
      <c r="AA1994" s="41" t="s">
        <v>30617</v>
      </c>
    </row>
    <row r="1995" spans="1:27" x14ac:dyDescent="0.2">
      <c r="A1995" s="47" t="s">
        <v>37658</v>
      </c>
      <c r="B1995" s="23" t="s">
        <v>2033</v>
      </c>
      <c r="C1995" s="18" t="s">
        <v>53489</v>
      </c>
      <c r="D1995" s="18" t="s">
        <v>37659</v>
      </c>
      <c r="E1995" s="18" t="s">
        <v>37660</v>
      </c>
      <c r="F1995" s="18" t="s">
        <v>26879</v>
      </c>
      <c r="G1995" s="41" t="s">
        <v>37661</v>
      </c>
      <c r="H1995" s="18">
        <v>36</v>
      </c>
      <c r="I1995" s="18">
        <v>37</v>
      </c>
      <c r="J1995" s="18">
        <v>37</v>
      </c>
      <c r="K1995" s="18">
        <v>37</v>
      </c>
      <c r="L1995" s="41">
        <v>38</v>
      </c>
      <c r="M1995" s="18" t="s">
        <v>53490</v>
      </c>
      <c r="N1995" s="18" t="s">
        <v>37662</v>
      </c>
      <c r="O1995" s="18" t="s">
        <v>37663</v>
      </c>
      <c r="P1995" s="18" t="s">
        <v>37664</v>
      </c>
      <c r="Q1995" s="41" t="s">
        <v>37665</v>
      </c>
      <c r="R1995" s="18" t="s">
        <v>27738</v>
      </c>
      <c r="S1995" s="18" t="s">
        <v>17384</v>
      </c>
      <c r="T1995" s="18" t="s">
        <v>20252</v>
      </c>
      <c r="U1995" s="18" t="s">
        <v>24451</v>
      </c>
      <c r="V1995" s="41" t="s">
        <v>37666</v>
      </c>
      <c r="W1995" s="18" t="s">
        <v>30545</v>
      </c>
      <c r="X1995" s="18" t="s">
        <v>16119</v>
      </c>
      <c r="Y1995" s="18" t="s">
        <v>37668</v>
      </c>
      <c r="Z1995" s="18" t="s">
        <v>37669</v>
      </c>
      <c r="AA1995" s="41" t="s">
        <v>37670</v>
      </c>
    </row>
    <row r="1996" spans="1:27" x14ac:dyDescent="0.2">
      <c r="A1996" s="47" t="s">
        <v>37671</v>
      </c>
      <c r="B1996" s="23" t="s">
        <v>2034</v>
      </c>
      <c r="C1996" s="18" t="s">
        <v>21957</v>
      </c>
      <c r="D1996" s="18" t="s">
        <v>15339</v>
      </c>
      <c r="E1996" s="18" t="s">
        <v>37672</v>
      </c>
      <c r="F1996" s="18" t="s">
        <v>26404</v>
      </c>
      <c r="G1996" s="41" t="s">
        <v>37673</v>
      </c>
      <c r="H1996" s="18">
        <v>40</v>
      </c>
      <c r="I1996" s="18">
        <v>40</v>
      </c>
      <c r="J1996" s="18">
        <v>40</v>
      </c>
      <c r="K1996" s="18">
        <v>40</v>
      </c>
      <c r="L1996" s="41">
        <v>41</v>
      </c>
      <c r="M1996" s="18" t="s">
        <v>53491</v>
      </c>
      <c r="N1996" s="18" t="s">
        <v>37674</v>
      </c>
      <c r="O1996" s="18" t="s">
        <v>37675</v>
      </c>
      <c r="P1996" s="18" t="s">
        <v>37676</v>
      </c>
      <c r="Q1996" s="41" t="s">
        <v>37677</v>
      </c>
      <c r="R1996" s="18" t="s">
        <v>35656</v>
      </c>
      <c r="S1996" s="18" t="s">
        <v>37678</v>
      </c>
      <c r="T1996" s="18" t="s">
        <v>37679</v>
      </c>
      <c r="U1996" s="18" t="s">
        <v>31232</v>
      </c>
      <c r="V1996" s="41" t="s">
        <v>37680</v>
      </c>
      <c r="W1996" s="18" t="s">
        <v>53492</v>
      </c>
      <c r="X1996" s="18" t="s">
        <v>37682</v>
      </c>
      <c r="Y1996" s="18" t="s">
        <v>37683</v>
      </c>
      <c r="Z1996" s="18" t="s">
        <v>37684</v>
      </c>
      <c r="AA1996" s="41" t="s">
        <v>37685</v>
      </c>
    </row>
    <row r="1997" spans="1:27" x14ac:dyDescent="0.2">
      <c r="A1997" s="47" t="s">
        <v>37686</v>
      </c>
      <c r="B1997" s="23" t="s">
        <v>2035</v>
      </c>
      <c r="C1997" s="18" t="s">
        <v>48192</v>
      </c>
      <c r="D1997" s="18" t="s">
        <v>32369</v>
      </c>
      <c r="E1997" s="18" t="s">
        <v>30839</v>
      </c>
      <c r="F1997" s="18" t="s">
        <v>37687</v>
      </c>
      <c r="G1997" s="41" t="s">
        <v>24208</v>
      </c>
      <c r="H1997" s="18">
        <v>47</v>
      </c>
      <c r="I1997" s="18">
        <v>47</v>
      </c>
      <c r="J1997" s="18">
        <v>48</v>
      </c>
      <c r="K1997" s="18">
        <v>48</v>
      </c>
      <c r="L1997" s="41">
        <v>48</v>
      </c>
      <c r="M1997" s="18" t="s">
        <v>53493</v>
      </c>
      <c r="N1997" s="18" t="s">
        <v>37688</v>
      </c>
      <c r="O1997" s="18" t="s">
        <v>37689</v>
      </c>
      <c r="P1997" s="18" t="s">
        <v>37690</v>
      </c>
      <c r="Q1997" s="41" t="s">
        <v>37691</v>
      </c>
      <c r="R1997" s="18" t="s">
        <v>46107</v>
      </c>
      <c r="S1997" s="18" t="s">
        <v>37692</v>
      </c>
      <c r="T1997" s="18" t="s">
        <v>8383</v>
      </c>
      <c r="U1997" s="18" t="s">
        <v>15831</v>
      </c>
      <c r="V1997" s="41" t="s">
        <v>37693</v>
      </c>
      <c r="W1997" s="18" t="s">
        <v>53494</v>
      </c>
      <c r="X1997" s="18" t="s">
        <v>37694</v>
      </c>
      <c r="Y1997" s="18" t="s">
        <v>37695</v>
      </c>
      <c r="Z1997" s="18" t="s">
        <v>37696</v>
      </c>
      <c r="AA1997" s="41" t="s">
        <v>37697</v>
      </c>
    </row>
    <row r="1998" spans="1:27" x14ac:dyDescent="0.2">
      <c r="A1998" s="47" t="s">
        <v>37698</v>
      </c>
      <c r="B1998" s="23" t="s">
        <v>2036</v>
      </c>
      <c r="C1998" s="18" t="s">
        <v>16245</v>
      </c>
      <c r="D1998" s="18" t="s">
        <v>11385</v>
      </c>
      <c r="E1998" s="18" t="s">
        <v>25486</v>
      </c>
      <c r="F1998" s="18" t="s">
        <v>19925</v>
      </c>
      <c r="G1998" s="41" t="s">
        <v>24835</v>
      </c>
      <c r="H1998" s="18">
        <v>36</v>
      </c>
      <c r="I1998" s="18">
        <v>37</v>
      </c>
      <c r="J1998" s="18">
        <v>37</v>
      </c>
      <c r="K1998" s="18">
        <v>37</v>
      </c>
      <c r="L1998" s="41">
        <v>37</v>
      </c>
      <c r="M1998" s="18" t="s">
        <v>53495</v>
      </c>
      <c r="N1998" s="18" t="s">
        <v>37699</v>
      </c>
      <c r="O1998" s="18" t="s">
        <v>37700</v>
      </c>
      <c r="P1998" s="18" t="s">
        <v>37701</v>
      </c>
      <c r="Q1998" s="41" t="s">
        <v>37702</v>
      </c>
      <c r="R1998" s="18" t="s">
        <v>43406</v>
      </c>
      <c r="S1998" s="18" t="s">
        <v>25496</v>
      </c>
      <c r="T1998" s="18" t="s">
        <v>37704</v>
      </c>
      <c r="U1998" s="18" t="s">
        <v>37705</v>
      </c>
      <c r="V1998" s="41" t="s">
        <v>7479</v>
      </c>
      <c r="W1998" s="18" t="s">
        <v>15498</v>
      </c>
      <c r="X1998" s="18" t="s">
        <v>37706</v>
      </c>
      <c r="Y1998" s="18" t="s">
        <v>28489</v>
      </c>
      <c r="Z1998" s="18" t="s">
        <v>37707</v>
      </c>
      <c r="AA1998" s="41" t="s">
        <v>37708</v>
      </c>
    </row>
    <row r="1999" spans="1:27" x14ac:dyDescent="0.2">
      <c r="A1999" s="47" t="s">
        <v>37709</v>
      </c>
      <c r="B1999" s="23" t="s">
        <v>2037</v>
      </c>
      <c r="C1999" s="18" t="s">
        <v>29187</v>
      </c>
      <c r="D1999" s="18" t="s">
        <v>37710</v>
      </c>
      <c r="E1999" s="18" t="s">
        <v>37711</v>
      </c>
      <c r="F1999" s="18" t="s">
        <v>26836</v>
      </c>
      <c r="G1999" s="41" t="s">
        <v>17809</v>
      </c>
      <c r="H1999" s="18">
        <v>46</v>
      </c>
      <c r="I1999" s="18">
        <v>47</v>
      </c>
      <c r="J1999" s="18">
        <v>47</v>
      </c>
      <c r="K1999" s="18">
        <v>47</v>
      </c>
      <c r="L1999" s="41">
        <v>47</v>
      </c>
      <c r="M1999" s="18" t="s">
        <v>53496</v>
      </c>
      <c r="N1999" s="18" t="s">
        <v>37712</v>
      </c>
      <c r="O1999" s="18" t="s">
        <v>37713</v>
      </c>
      <c r="P1999" s="18" t="s">
        <v>37714</v>
      </c>
      <c r="Q1999" s="41" t="s">
        <v>37715</v>
      </c>
      <c r="R1999" s="18" t="s">
        <v>9265</v>
      </c>
      <c r="S1999" s="18" t="s">
        <v>31593</v>
      </c>
      <c r="T1999" s="18" t="s">
        <v>21884</v>
      </c>
      <c r="U1999" s="18" t="s">
        <v>7849</v>
      </c>
      <c r="V1999" s="41" t="s">
        <v>6070</v>
      </c>
      <c r="W1999" s="18" t="s">
        <v>17077</v>
      </c>
      <c r="X1999" s="18" t="s">
        <v>37716</v>
      </c>
      <c r="Y1999" s="18" t="s">
        <v>28974</v>
      </c>
      <c r="Z1999" s="18" t="s">
        <v>37717</v>
      </c>
      <c r="AA1999" s="41" t="s">
        <v>37718</v>
      </c>
    </row>
    <row r="2000" spans="1:27" x14ac:dyDescent="0.2">
      <c r="A2000" s="47" t="s">
        <v>37719</v>
      </c>
      <c r="B2000" s="23" t="s">
        <v>2038</v>
      </c>
      <c r="C2000" s="18" t="s">
        <v>53497</v>
      </c>
      <c r="D2000" s="18" t="s">
        <v>37720</v>
      </c>
      <c r="E2000" s="18" t="s">
        <v>21377</v>
      </c>
      <c r="F2000" s="18" t="s">
        <v>37721</v>
      </c>
      <c r="G2000" s="41" t="s">
        <v>37722</v>
      </c>
      <c r="H2000" s="18">
        <v>42</v>
      </c>
      <c r="I2000" s="18">
        <v>42</v>
      </c>
      <c r="J2000" s="18">
        <v>42</v>
      </c>
      <c r="K2000" s="18">
        <v>42</v>
      </c>
      <c r="L2000" s="41">
        <v>42</v>
      </c>
      <c r="M2000" s="18" t="s">
        <v>53498</v>
      </c>
      <c r="N2000" s="18" t="s">
        <v>37723</v>
      </c>
      <c r="O2000" s="18" t="s">
        <v>37724</v>
      </c>
      <c r="P2000" s="18" t="s">
        <v>37725</v>
      </c>
      <c r="Q2000" s="41" t="s">
        <v>37726</v>
      </c>
      <c r="R2000" s="18" t="s">
        <v>47552</v>
      </c>
      <c r="S2000" s="18" t="s">
        <v>37727</v>
      </c>
      <c r="T2000" s="18" t="s">
        <v>3427</v>
      </c>
      <c r="U2000" s="18" t="s">
        <v>37728</v>
      </c>
      <c r="V2000" s="41" t="s">
        <v>7241</v>
      </c>
      <c r="W2000" s="18" t="s">
        <v>41551</v>
      </c>
      <c r="X2000" s="18" t="s">
        <v>37729</v>
      </c>
      <c r="Y2000" s="18" t="s">
        <v>37730</v>
      </c>
      <c r="Z2000" s="18" t="s">
        <v>37731</v>
      </c>
      <c r="AA2000" s="41" t="s">
        <v>37732</v>
      </c>
    </row>
    <row r="2001" spans="1:27" x14ac:dyDescent="0.2">
      <c r="A2001" s="47" t="s">
        <v>37733</v>
      </c>
      <c r="B2001" s="23" t="s">
        <v>37734</v>
      </c>
      <c r="C2001" s="18" t="s">
        <v>37891</v>
      </c>
      <c r="D2001" s="18" t="s">
        <v>37735</v>
      </c>
      <c r="E2001" s="18" t="s">
        <v>26390</v>
      </c>
      <c r="F2001" s="18" t="s">
        <v>13736</v>
      </c>
      <c r="G2001" s="41" t="s">
        <v>17554</v>
      </c>
      <c r="H2001" s="18">
        <v>46</v>
      </c>
      <c r="I2001" s="18">
        <v>46</v>
      </c>
      <c r="J2001" s="18">
        <v>46</v>
      </c>
      <c r="K2001" s="18">
        <v>46</v>
      </c>
      <c r="L2001" s="41">
        <v>46</v>
      </c>
      <c r="M2001" s="18" t="s">
        <v>53499</v>
      </c>
      <c r="N2001" s="18" t="s">
        <v>37736</v>
      </c>
      <c r="O2001" s="18" t="s">
        <v>37737</v>
      </c>
      <c r="P2001" s="18" t="s">
        <v>37738</v>
      </c>
      <c r="Q2001" s="41" t="s">
        <v>37739</v>
      </c>
      <c r="R2001" s="18" t="s">
        <v>53500</v>
      </c>
      <c r="S2001" s="18" t="s">
        <v>30733</v>
      </c>
      <c r="T2001" s="18" t="s">
        <v>37741</v>
      </c>
      <c r="U2001" s="18" t="s">
        <v>18803</v>
      </c>
      <c r="V2001" s="41" t="s">
        <v>7913</v>
      </c>
      <c r="W2001" s="18" t="s">
        <v>53501</v>
      </c>
      <c r="X2001" s="18" t="s">
        <v>37742</v>
      </c>
      <c r="Y2001" s="18" t="s">
        <v>37743</v>
      </c>
      <c r="Z2001" s="18" t="s">
        <v>37744</v>
      </c>
      <c r="AA2001" s="41" t="s">
        <v>37745</v>
      </c>
    </row>
    <row r="2002" spans="1:27" x14ac:dyDescent="0.2">
      <c r="A2002" s="47" t="s">
        <v>37746</v>
      </c>
      <c r="B2002" s="23" t="s">
        <v>37747</v>
      </c>
      <c r="C2002" s="18" t="s">
        <v>53502</v>
      </c>
      <c r="D2002" s="18" t="s">
        <v>26280</v>
      </c>
      <c r="E2002" s="18" t="s">
        <v>24398</v>
      </c>
      <c r="F2002" s="18" t="s">
        <v>37748</v>
      </c>
      <c r="G2002" s="41" t="s">
        <v>37749</v>
      </c>
      <c r="H2002" s="18">
        <v>43</v>
      </c>
      <c r="I2002" s="18">
        <v>44</v>
      </c>
      <c r="J2002" s="18">
        <v>44</v>
      </c>
      <c r="K2002" s="18">
        <v>44</v>
      </c>
      <c r="L2002" s="41">
        <v>43</v>
      </c>
      <c r="M2002" s="18" t="s">
        <v>53503</v>
      </c>
      <c r="N2002" s="18" t="s">
        <v>37750</v>
      </c>
      <c r="O2002" s="18" t="s">
        <v>37751</v>
      </c>
      <c r="P2002" s="18" t="s">
        <v>37752</v>
      </c>
      <c r="Q2002" s="41" t="s">
        <v>37753</v>
      </c>
      <c r="R2002" s="18" t="s">
        <v>36389</v>
      </c>
      <c r="S2002" s="18" t="s">
        <v>23865</v>
      </c>
      <c r="T2002" s="18" t="s">
        <v>27867</v>
      </c>
      <c r="U2002" s="18" t="s">
        <v>37754</v>
      </c>
      <c r="V2002" s="41" t="s">
        <v>37755</v>
      </c>
      <c r="W2002" s="18" t="s">
        <v>39362</v>
      </c>
      <c r="X2002" s="18" t="s">
        <v>10419</v>
      </c>
      <c r="Y2002" s="18" t="s">
        <v>37756</v>
      </c>
      <c r="Z2002" s="18" t="s">
        <v>37757</v>
      </c>
      <c r="AA2002" s="41" t="s">
        <v>37758</v>
      </c>
    </row>
    <row r="2003" spans="1:27" x14ac:dyDescent="0.2">
      <c r="A2003" s="47" t="s">
        <v>37759</v>
      </c>
      <c r="B2003" s="23" t="s">
        <v>2039</v>
      </c>
      <c r="C2003" s="18" t="s">
        <v>24512</v>
      </c>
      <c r="D2003" s="18" t="s">
        <v>29751</v>
      </c>
      <c r="E2003" s="18" t="s">
        <v>37760</v>
      </c>
      <c r="F2003" s="18" t="s">
        <v>29073</v>
      </c>
      <c r="G2003" s="41" t="s">
        <v>37761</v>
      </c>
      <c r="H2003" s="18">
        <v>42</v>
      </c>
      <c r="I2003" s="18">
        <v>42</v>
      </c>
      <c r="J2003" s="18">
        <v>42</v>
      </c>
      <c r="K2003" s="18">
        <v>42</v>
      </c>
      <c r="L2003" s="41">
        <v>42</v>
      </c>
      <c r="M2003" s="18" t="s">
        <v>53504</v>
      </c>
      <c r="N2003" s="18" t="s">
        <v>37762</v>
      </c>
      <c r="O2003" s="18" t="s">
        <v>37763</v>
      </c>
      <c r="P2003" s="18" t="s">
        <v>37764</v>
      </c>
      <c r="Q2003" s="41" t="s">
        <v>37765</v>
      </c>
      <c r="R2003" s="18" t="s">
        <v>33363</v>
      </c>
      <c r="S2003" s="18" t="s">
        <v>37766</v>
      </c>
      <c r="T2003" s="18" t="s">
        <v>24713</v>
      </c>
      <c r="U2003" s="18" t="s">
        <v>37767</v>
      </c>
      <c r="V2003" s="41" t="s">
        <v>21509</v>
      </c>
      <c r="W2003" s="18" t="s">
        <v>44807</v>
      </c>
      <c r="X2003" s="18" t="s">
        <v>20833</v>
      </c>
      <c r="Y2003" s="18" t="s">
        <v>27576</v>
      </c>
      <c r="Z2003" s="18" t="s">
        <v>37768</v>
      </c>
      <c r="AA2003" s="41" t="s">
        <v>35225</v>
      </c>
    </row>
    <row r="2004" spans="1:27" ht="12.75" customHeight="1" x14ac:dyDescent="0.2">
      <c r="A2004" s="47" t="s">
        <v>37769</v>
      </c>
      <c r="B2004" s="23" t="s">
        <v>2040</v>
      </c>
      <c r="C2004" s="18" t="s">
        <v>38846</v>
      </c>
      <c r="D2004" s="18" t="s">
        <v>14371</v>
      </c>
      <c r="E2004" s="18" t="s">
        <v>37770</v>
      </c>
      <c r="F2004" s="18" t="s">
        <v>24554</v>
      </c>
      <c r="G2004" s="41" t="s">
        <v>37771</v>
      </c>
      <c r="H2004" s="28">
        <v>39</v>
      </c>
      <c r="I2004" s="28">
        <v>39</v>
      </c>
      <c r="J2004" s="28">
        <v>39</v>
      </c>
      <c r="K2004" s="18">
        <v>39</v>
      </c>
      <c r="L2004" s="41">
        <v>40</v>
      </c>
      <c r="M2004" s="18" t="s">
        <v>53505</v>
      </c>
      <c r="N2004" s="18" t="s">
        <v>37772</v>
      </c>
      <c r="O2004" s="18" t="s">
        <v>37773</v>
      </c>
      <c r="P2004" s="18" t="s">
        <v>37774</v>
      </c>
      <c r="Q2004" s="41" t="s">
        <v>37775</v>
      </c>
      <c r="R2004" s="18" t="s">
        <v>31288</v>
      </c>
      <c r="S2004" s="18" t="s">
        <v>4657</v>
      </c>
      <c r="T2004" s="18" t="s">
        <v>31509</v>
      </c>
      <c r="U2004" s="18" t="s">
        <v>35075</v>
      </c>
      <c r="V2004" s="41" t="s">
        <v>37777</v>
      </c>
      <c r="W2004" s="18" t="s">
        <v>48203</v>
      </c>
      <c r="X2004" s="18" t="s">
        <v>7901</v>
      </c>
      <c r="Y2004" s="18" t="s">
        <v>22367</v>
      </c>
      <c r="Z2004" s="18" t="s">
        <v>37778</v>
      </c>
      <c r="AA2004" s="41" t="s">
        <v>15947</v>
      </c>
    </row>
    <row r="2005" spans="1:27" x14ac:dyDescent="0.2">
      <c r="A2005" s="47" t="s">
        <v>37779</v>
      </c>
      <c r="B2005" s="23" t="s">
        <v>2041</v>
      </c>
      <c r="C2005" s="18" t="s">
        <v>32003</v>
      </c>
      <c r="D2005" s="18" t="s">
        <v>29689</v>
      </c>
      <c r="E2005" s="18" t="s">
        <v>14031</v>
      </c>
      <c r="F2005" s="18" t="s">
        <v>37780</v>
      </c>
      <c r="G2005" s="41" t="s">
        <v>32860</v>
      </c>
      <c r="H2005" s="18">
        <v>37</v>
      </c>
      <c r="I2005" s="18">
        <v>37</v>
      </c>
      <c r="J2005" s="18">
        <v>38</v>
      </c>
      <c r="K2005" s="18">
        <v>38</v>
      </c>
      <c r="L2005" s="41">
        <v>38</v>
      </c>
      <c r="M2005" s="18" t="s">
        <v>53506</v>
      </c>
      <c r="N2005" s="18" t="s">
        <v>37781</v>
      </c>
      <c r="O2005" s="18" t="s">
        <v>37782</v>
      </c>
      <c r="P2005" s="18" t="s">
        <v>37783</v>
      </c>
      <c r="Q2005" s="41" t="s">
        <v>37784</v>
      </c>
      <c r="R2005" s="18" t="s">
        <v>32576</v>
      </c>
      <c r="S2005" s="18" t="s">
        <v>30105</v>
      </c>
      <c r="T2005" s="18" t="s">
        <v>25166</v>
      </c>
      <c r="U2005" s="18" t="s">
        <v>10795</v>
      </c>
      <c r="V2005" s="41" t="s">
        <v>15242</v>
      </c>
      <c r="W2005" s="18" t="s">
        <v>53507</v>
      </c>
      <c r="X2005" s="18" t="s">
        <v>20713</v>
      </c>
      <c r="Y2005" s="18" t="s">
        <v>37785</v>
      </c>
      <c r="Z2005" s="18" t="s">
        <v>37136</v>
      </c>
      <c r="AA2005" s="41" t="s">
        <v>37786</v>
      </c>
    </row>
    <row r="2006" spans="1:27" x14ac:dyDescent="0.2">
      <c r="A2006" s="47" t="s">
        <v>37787</v>
      </c>
      <c r="B2006" s="23" t="s">
        <v>2042</v>
      </c>
      <c r="C2006" s="18" t="s">
        <v>7549</v>
      </c>
      <c r="D2006" s="18" t="s">
        <v>37788</v>
      </c>
      <c r="E2006" s="18" t="s">
        <v>37789</v>
      </c>
      <c r="F2006" s="18" t="s">
        <v>35749</v>
      </c>
      <c r="G2006" s="41" t="s">
        <v>37790</v>
      </c>
      <c r="H2006" s="18">
        <v>37</v>
      </c>
      <c r="I2006" s="18">
        <v>37</v>
      </c>
      <c r="J2006" s="18">
        <v>38</v>
      </c>
      <c r="K2006" s="18">
        <v>38</v>
      </c>
      <c r="L2006" s="41">
        <v>38</v>
      </c>
      <c r="M2006" s="18" t="s">
        <v>53508</v>
      </c>
      <c r="N2006" s="18" t="s">
        <v>37791</v>
      </c>
      <c r="O2006" s="18" t="s">
        <v>37792</v>
      </c>
      <c r="P2006" s="18" t="s">
        <v>37793</v>
      </c>
      <c r="Q2006" s="41" t="s">
        <v>37794</v>
      </c>
      <c r="R2006" s="18" t="s">
        <v>53509</v>
      </c>
      <c r="S2006" s="18" t="s">
        <v>33542</v>
      </c>
      <c r="T2006" s="18" t="s">
        <v>36260</v>
      </c>
      <c r="U2006" s="18" t="s">
        <v>12969</v>
      </c>
      <c r="V2006" s="41" t="s">
        <v>37795</v>
      </c>
      <c r="W2006" s="18" t="s">
        <v>34828</v>
      </c>
      <c r="X2006" s="18" t="s">
        <v>34090</v>
      </c>
      <c r="Y2006" s="18" t="s">
        <v>5780</v>
      </c>
      <c r="Z2006" s="18" t="s">
        <v>19014</v>
      </c>
      <c r="AA2006" s="41" t="s">
        <v>37796</v>
      </c>
    </row>
    <row r="2007" spans="1:27" x14ac:dyDescent="0.2">
      <c r="A2007" s="47" t="s">
        <v>37797</v>
      </c>
      <c r="B2007" s="23" t="s">
        <v>2043</v>
      </c>
      <c r="C2007" s="18" t="s">
        <v>50046</v>
      </c>
      <c r="D2007" s="18" t="s">
        <v>25783</v>
      </c>
      <c r="E2007" s="18" t="s">
        <v>25343</v>
      </c>
      <c r="F2007" s="18" t="s">
        <v>30150</v>
      </c>
      <c r="G2007" s="41" t="s">
        <v>24607</v>
      </c>
      <c r="H2007" s="18">
        <v>38</v>
      </c>
      <c r="I2007" s="18">
        <v>39</v>
      </c>
      <c r="J2007" s="18">
        <v>38</v>
      </c>
      <c r="K2007" s="18">
        <v>39</v>
      </c>
      <c r="L2007" s="41">
        <v>39</v>
      </c>
      <c r="M2007" s="18" t="s">
        <v>53510</v>
      </c>
      <c r="N2007" s="18" t="s">
        <v>37798</v>
      </c>
      <c r="O2007" s="18" t="s">
        <v>37799</v>
      </c>
      <c r="P2007" s="18" t="s">
        <v>37800</v>
      </c>
      <c r="Q2007" s="41" t="s">
        <v>37801</v>
      </c>
      <c r="R2007" s="18" t="s">
        <v>53511</v>
      </c>
      <c r="S2007" s="18" t="s">
        <v>6626</v>
      </c>
      <c r="T2007" s="18" t="s">
        <v>37802</v>
      </c>
      <c r="U2007" s="18" t="s">
        <v>37803</v>
      </c>
      <c r="V2007" s="41" t="s">
        <v>2963</v>
      </c>
      <c r="W2007" s="18" t="s">
        <v>38464</v>
      </c>
      <c r="X2007" s="18" t="s">
        <v>34670</v>
      </c>
      <c r="Y2007" s="18" t="s">
        <v>5089</v>
      </c>
      <c r="Z2007" s="18" t="s">
        <v>37804</v>
      </c>
      <c r="AA2007" s="41" t="s">
        <v>37805</v>
      </c>
    </row>
    <row r="2008" spans="1:27" x14ac:dyDescent="0.2">
      <c r="A2008" s="47" t="s">
        <v>37806</v>
      </c>
      <c r="B2008" s="23" t="s">
        <v>2044</v>
      </c>
      <c r="C2008" s="18" t="s">
        <v>16383</v>
      </c>
      <c r="D2008" s="18" t="s">
        <v>16812</v>
      </c>
      <c r="E2008" s="18" t="s">
        <v>30601</v>
      </c>
      <c r="F2008" s="18" t="s">
        <v>37807</v>
      </c>
      <c r="G2008" s="41" t="s">
        <v>37808</v>
      </c>
      <c r="H2008" s="18">
        <v>41</v>
      </c>
      <c r="I2008" s="18">
        <v>41</v>
      </c>
      <c r="J2008" s="18">
        <v>41</v>
      </c>
      <c r="K2008" s="18">
        <v>41</v>
      </c>
      <c r="L2008" s="41">
        <v>41</v>
      </c>
      <c r="M2008" s="18" t="s">
        <v>53512</v>
      </c>
      <c r="N2008" s="18" t="s">
        <v>37809</v>
      </c>
      <c r="O2008" s="18" t="s">
        <v>37810</v>
      </c>
      <c r="P2008" s="18" t="s">
        <v>37811</v>
      </c>
      <c r="Q2008" s="41" t="s">
        <v>37812</v>
      </c>
      <c r="R2008" s="18" t="s">
        <v>35565</v>
      </c>
      <c r="S2008" s="18" t="s">
        <v>4124</v>
      </c>
      <c r="T2008" s="18" t="s">
        <v>37813</v>
      </c>
      <c r="U2008" s="18" t="s">
        <v>37814</v>
      </c>
      <c r="V2008" s="41" t="s">
        <v>13232</v>
      </c>
      <c r="W2008" s="18" t="s">
        <v>2824</v>
      </c>
      <c r="X2008" s="18" t="s">
        <v>24655</v>
      </c>
      <c r="Y2008" s="18" t="s">
        <v>24627</v>
      </c>
      <c r="Z2008" s="18" t="s">
        <v>31099</v>
      </c>
      <c r="AA2008" s="41" t="s">
        <v>36008</v>
      </c>
    </row>
    <row r="2009" spans="1:27" x14ac:dyDescent="0.2">
      <c r="A2009" s="47" t="s">
        <v>37815</v>
      </c>
      <c r="B2009" s="23" t="s">
        <v>2045</v>
      </c>
      <c r="C2009" s="18" t="s">
        <v>53513</v>
      </c>
      <c r="D2009" s="18" t="s">
        <v>37816</v>
      </c>
      <c r="E2009" s="18" t="s">
        <v>37817</v>
      </c>
      <c r="F2009" s="18" t="s">
        <v>18597</v>
      </c>
      <c r="G2009" s="41" t="s">
        <v>15841</v>
      </c>
      <c r="H2009" s="18">
        <v>45</v>
      </c>
      <c r="I2009" s="18">
        <v>45</v>
      </c>
      <c r="J2009" s="18">
        <v>45</v>
      </c>
      <c r="K2009" s="18">
        <v>46</v>
      </c>
      <c r="L2009" s="41">
        <v>46</v>
      </c>
      <c r="M2009" s="18" t="s">
        <v>53514</v>
      </c>
      <c r="N2009" s="18" t="s">
        <v>37818</v>
      </c>
      <c r="O2009" s="18" t="s">
        <v>37819</v>
      </c>
      <c r="P2009" s="18" t="s">
        <v>37820</v>
      </c>
      <c r="Q2009" s="41" t="s">
        <v>37821</v>
      </c>
      <c r="R2009" s="18" t="s">
        <v>14849</v>
      </c>
      <c r="S2009" s="18" t="s">
        <v>37822</v>
      </c>
      <c r="T2009" s="18" t="s">
        <v>24156</v>
      </c>
      <c r="U2009" s="18" t="s">
        <v>22493</v>
      </c>
      <c r="V2009" s="41" t="s">
        <v>37823</v>
      </c>
      <c r="W2009" s="18" t="s">
        <v>26301</v>
      </c>
      <c r="X2009" s="18" t="s">
        <v>37824</v>
      </c>
      <c r="Y2009" s="18" t="s">
        <v>37825</v>
      </c>
      <c r="Z2009" s="18" t="s">
        <v>37826</v>
      </c>
      <c r="AA2009" s="41" t="s">
        <v>37827</v>
      </c>
    </row>
    <row r="2010" spans="1:27" x14ac:dyDescent="0.2">
      <c r="A2010" s="47" t="s">
        <v>37828</v>
      </c>
      <c r="B2010" s="23" t="s">
        <v>2046</v>
      </c>
      <c r="C2010" s="18">
        <v>6</v>
      </c>
      <c r="D2010" s="18" t="s">
        <v>2734</v>
      </c>
      <c r="E2010" s="18" t="s">
        <v>2734</v>
      </c>
      <c r="F2010" s="18">
        <v>4</v>
      </c>
      <c r="G2010" s="41" t="s">
        <v>2734</v>
      </c>
      <c r="H2010" s="18">
        <v>41</v>
      </c>
      <c r="I2010" s="18" t="s">
        <v>2734</v>
      </c>
      <c r="J2010" s="18" t="s">
        <v>2734</v>
      </c>
      <c r="K2010" s="18">
        <v>38</v>
      </c>
      <c r="L2010" s="41" t="s">
        <v>2734</v>
      </c>
      <c r="M2010" s="18" t="s">
        <v>53515</v>
      </c>
      <c r="N2010" s="18" t="s">
        <v>2734</v>
      </c>
      <c r="O2010" s="18" t="s">
        <v>2734</v>
      </c>
      <c r="P2010" s="18" t="s">
        <v>37829</v>
      </c>
      <c r="Q2010" s="41" t="s">
        <v>2734</v>
      </c>
      <c r="R2010" s="18" t="s">
        <v>49935</v>
      </c>
      <c r="S2010" s="18" t="s">
        <v>2734</v>
      </c>
      <c r="T2010" s="18" t="s">
        <v>2734</v>
      </c>
      <c r="U2010" s="18" t="s">
        <v>7836</v>
      </c>
      <c r="V2010" s="41" t="s">
        <v>2734</v>
      </c>
      <c r="W2010" s="18" t="s">
        <v>53516</v>
      </c>
      <c r="X2010" s="18" t="s">
        <v>2734</v>
      </c>
      <c r="Y2010" s="18" t="s">
        <v>2734</v>
      </c>
      <c r="Z2010" s="18" t="s">
        <v>37830</v>
      </c>
      <c r="AA2010" s="41" t="s">
        <v>2734</v>
      </c>
    </row>
    <row r="2011" spans="1:27" x14ac:dyDescent="0.2">
      <c r="A2011" s="47" t="s">
        <v>37831</v>
      </c>
      <c r="B2011" s="23" t="s">
        <v>2047</v>
      </c>
      <c r="C2011" s="18" t="s">
        <v>53517</v>
      </c>
      <c r="D2011" s="18" t="s">
        <v>37832</v>
      </c>
      <c r="E2011" s="18" t="s">
        <v>12047</v>
      </c>
      <c r="F2011" s="18" t="s">
        <v>37833</v>
      </c>
      <c r="G2011" s="41" t="s">
        <v>37834</v>
      </c>
      <c r="H2011" s="18">
        <v>40</v>
      </c>
      <c r="I2011" s="18">
        <v>41</v>
      </c>
      <c r="J2011" s="18">
        <v>41</v>
      </c>
      <c r="K2011" s="18">
        <v>41</v>
      </c>
      <c r="L2011" s="41">
        <v>41</v>
      </c>
      <c r="M2011" s="18" t="s">
        <v>53518</v>
      </c>
      <c r="N2011" s="18" t="s">
        <v>37835</v>
      </c>
      <c r="O2011" s="18" t="s">
        <v>37836</v>
      </c>
      <c r="P2011" s="18" t="s">
        <v>37837</v>
      </c>
      <c r="Q2011" s="41" t="s">
        <v>37838</v>
      </c>
      <c r="R2011" s="18" t="s">
        <v>47787</v>
      </c>
      <c r="S2011" s="18" t="s">
        <v>13811</v>
      </c>
      <c r="T2011" s="18" t="s">
        <v>18155</v>
      </c>
      <c r="U2011" s="18" t="s">
        <v>37839</v>
      </c>
      <c r="V2011" s="41" t="s">
        <v>37840</v>
      </c>
      <c r="W2011" s="18" t="s">
        <v>53519</v>
      </c>
      <c r="X2011" s="18" t="s">
        <v>23640</v>
      </c>
      <c r="Y2011" s="18" t="s">
        <v>37841</v>
      </c>
      <c r="Z2011" s="18" t="s">
        <v>15195</v>
      </c>
      <c r="AA2011" s="41" t="s">
        <v>37842</v>
      </c>
    </row>
    <row r="2012" spans="1:27" x14ac:dyDescent="0.2">
      <c r="A2012" s="47" t="s">
        <v>37843</v>
      </c>
      <c r="B2012" s="23" t="s">
        <v>2048</v>
      </c>
      <c r="C2012" s="18" t="s">
        <v>21642</v>
      </c>
      <c r="D2012" s="18" t="s">
        <v>15507</v>
      </c>
      <c r="E2012" s="18" t="s">
        <v>19825</v>
      </c>
      <c r="F2012" s="18" t="s">
        <v>37844</v>
      </c>
      <c r="G2012" s="41" t="s">
        <v>37845</v>
      </c>
      <c r="H2012" s="18">
        <v>34</v>
      </c>
      <c r="I2012" s="18">
        <v>34</v>
      </c>
      <c r="J2012" s="18">
        <v>35</v>
      </c>
      <c r="K2012" s="18">
        <v>35</v>
      </c>
      <c r="L2012" s="41">
        <v>36</v>
      </c>
      <c r="M2012" s="18" t="s">
        <v>53520</v>
      </c>
      <c r="N2012" s="18" t="s">
        <v>37846</v>
      </c>
      <c r="O2012" s="18" t="s">
        <v>37847</v>
      </c>
      <c r="P2012" s="18" t="s">
        <v>37848</v>
      </c>
      <c r="Q2012" s="41" t="s">
        <v>37849</v>
      </c>
      <c r="R2012" s="18" t="s">
        <v>35852</v>
      </c>
      <c r="S2012" s="18" t="s">
        <v>11711</v>
      </c>
      <c r="T2012" s="18" t="s">
        <v>37850</v>
      </c>
      <c r="U2012" s="18" t="s">
        <v>37851</v>
      </c>
      <c r="V2012" s="41" t="s">
        <v>37852</v>
      </c>
      <c r="W2012" s="18" t="s">
        <v>8384</v>
      </c>
      <c r="X2012" s="18" t="s">
        <v>37853</v>
      </c>
      <c r="Y2012" s="18" t="s">
        <v>37854</v>
      </c>
      <c r="Z2012" s="18" t="s">
        <v>15418</v>
      </c>
      <c r="AA2012" s="41" t="s">
        <v>37855</v>
      </c>
    </row>
    <row r="2013" spans="1:27" x14ac:dyDescent="0.2">
      <c r="A2013" s="47" t="s">
        <v>37856</v>
      </c>
      <c r="B2013" s="23" t="s">
        <v>2049</v>
      </c>
      <c r="C2013" s="18">
        <v>507</v>
      </c>
      <c r="D2013" s="18">
        <v>491</v>
      </c>
      <c r="E2013" s="18">
        <v>497</v>
      </c>
      <c r="F2013" s="18">
        <v>458</v>
      </c>
      <c r="G2013" s="41">
        <v>494</v>
      </c>
      <c r="H2013" s="18">
        <v>45</v>
      </c>
      <c r="I2013" s="18">
        <v>47</v>
      </c>
      <c r="J2013" s="18">
        <v>47</v>
      </c>
      <c r="K2013" s="18">
        <v>47</v>
      </c>
      <c r="L2013" s="41">
        <v>48</v>
      </c>
      <c r="M2013" s="18" t="s">
        <v>53521</v>
      </c>
      <c r="N2013" s="18" t="s">
        <v>37857</v>
      </c>
      <c r="O2013" s="18" t="s">
        <v>37858</v>
      </c>
      <c r="P2013" s="18" t="s">
        <v>37859</v>
      </c>
      <c r="Q2013" s="41" t="s">
        <v>37860</v>
      </c>
      <c r="R2013" s="18" t="s">
        <v>53522</v>
      </c>
      <c r="S2013" s="18" t="s">
        <v>37861</v>
      </c>
      <c r="T2013" s="18" t="s">
        <v>37862</v>
      </c>
      <c r="U2013" s="18" t="s">
        <v>33364</v>
      </c>
      <c r="V2013" s="41" t="s">
        <v>37863</v>
      </c>
      <c r="W2013" s="18" t="s">
        <v>53523</v>
      </c>
      <c r="X2013" s="18" t="s">
        <v>14597</v>
      </c>
      <c r="Y2013" s="18" t="s">
        <v>37864</v>
      </c>
      <c r="Z2013" s="18" t="s">
        <v>37865</v>
      </c>
      <c r="AA2013" s="41" t="s">
        <v>37866</v>
      </c>
    </row>
    <row r="2014" spans="1:27" x14ac:dyDescent="0.2">
      <c r="A2014" s="47" t="s">
        <v>37867</v>
      </c>
      <c r="B2014" s="23" t="s">
        <v>2050</v>
      </c>
      <c r="C2014" s="18" t="s">
        <v>48204</v>
      </c>
      <c r="D2014" s="18" t="s">
        <v>37868</v>
      </c>
      <c r="E2014" s="18" t="s">
        <v>37869</v>
      </c>
      <c r="F2014" s="18" t="s">
        <v>14500</v>
      </c>
      <c r="G2014" s="41" t="s">
        <v>37870</v>
      </c>
      <c r="H2014" s="18">
        <v>44</v>
      </c>
      <c r="I2014" s="18">
        <v>44</v>
      </c>
      <c r="J2014" s="18">
        <v>44</v>
      </c>
      <c r="K2014" s="18">
        <v>44</v>
      </c>
      <c r="L2014" s="41">
        <v>44</v>
      </c>
      <c r="M2014" s="18" t="s">
        <v>53524</v>
      </c>
      <c r="N2014" s="18" t="s">
        <v>37871</v>
      </c>
      <c r="O2014" s="18" t="s">
        <v>37872</v>
      </c>
      <c r="P2014" s="18" t="s">
        <v>37873</v>
      </c>
      <c r="Q2014" s="41" t="s">
        <v>37874</v>
      </c>
      <c r="R2014" s="18" t="s">
        <v>34289</v>
      </c>
      <c r="S2014" s="18" t="s">
        <v>13081</v>
      </c>
      <c r="T2014" s="18" t="s">
        <v>8613</v>
      </c>
      <c r="U2014" s="18" t="s">
        <v>9998</v>
      </c>
      <c r="V2014" s="41" t="s">
        <v>33449</v>
      </c>
      <c r="W2014" s="18" t="s">
        <v>17121</v>
      </c>
      <c r="X2014" s="18" t="s">
        <v>37875</v>
      </c>
      <c r="Y2014" s="18" t="s">
        <v>28584</v>
      </c>
      <c r="Z2014" s="18" t="s">
        <v>37876</v>
      </c>
      <c r="AA2014" s="41" t="s">
        <v>37877</v>
      </c>
    </row>
    <row r="2015" spans="1:27" x14ac:dyDescent="0.2">
      <c r="A2015" s="47" t="s">
        <v>37878</v>
      </c>
      <c r="B2015" s="23" t="s">
        <v>2051</v>
      </c>
      <c r="C2015" s="18" t="s">
        <v>20434</v>
      </c>
      <c r="D2015" s="18" t="s">
        <v>27904</v>
      </c>
      <c r="E2015" s="18" t="s">
        <v>19894</v>
      </c>
      <c r="F2015" s="18" t="s">
        <v>26166</v>
      </c>
      <c r="G2015" s="41" t="s">
        <v>29200</v>
      </c>
      <c r="H2015" s="18">
        <v>41</v>
      </c>
      <c r="I2015" s="18">
        <v>41</v>
      </c>
      <c r="J2015" s="18">
        <v>41</v>
      </c>
      <c r="K2015" s="18">
        <v>41</v>
      </c>
      <c r="L2015" s="41">
        <v>41</v>
      </c>
      <c r="M2015" s="18" t="s">
        <v>53525</v>
      </c>
      <c r="N2015" s="18" t="s">
        <v>37879</v>
      </c>
      <c r="O2015" s="18" t="s">
        <v>37880</v>
      </c>
      <c r="P2015" s="18" t="s">
        <v>37881</v>
      </c>
      <c r="Q2015" s="41" t="s">
        <v>37882</v>
      </c>
      <c r="R2015" s="18" t="s">
        <v>53526</v>
      </c>
      <c r="S2015" s="18" t="s">
        <v>37884</v>
      </c>
      <c r="T2015" s="18" t="s">
        <v>24829</v>
      </c>
      <c r="U2015" s="18" t="s">
        <v>37885</v>
      </c>
      <c r="V2015" s="41" t="s">
        <v>9199</v>
      </c>
      <c r="W2015" s="18" t="s">
        <v>53527</v>
      </c>
      <c r="X2015" s="18" t="s">
        <v>37886</v>
      </c>
      <c r="Y2015" s="18" t="s">
        <v>4381</v>
      </c>
      <c r="Z2015" s="18" t="s">
        <v>37887</v>
      </c>
      <c r="AA2015" s="41" t="s">
        <v>37888</v>
      </c>
    </row>
    <row r="2016" spans="1:27" x14ac:dyDescent="0.2">
      <c r="A2016" s="47" t="s">
        <v>37889</v>
      </c>
      <c r="B2016" s="23" t="s">
        <v>37890</v>
      </c>
      <c r="C2016" s="18" t="s">
        <v>53528</v>
      </c>
      <c r="D2016" s="18" t="s">
        <v>37891</v>
      </c>
      <c r="E2016" s="18" t="s">
        <v>19785</v>
      </c>
      <c r="F2016" s="18" t="s">
        <v>21913</v>
      </c>
      <c r="G2016" s="41" t="s">
        <v>16508</v>
      </c>
      <c r="H2016" s="18">
        <v>40</v>
      </c>
      <c r="I2016" s="18">
        <v>40</v>
      </c>
      <c r="J2016" s="18">
        <v>40</v>
      </c>
      <c r="K2016" s="18">
        <v>40</v>
      </c>
      <c r="L2016" s="41">
        <v>41</v>
      </c>
      <c r="M2016" s="18" t="s">
        <v>53529</v>
      </c>
      <c r="N2016" s="18" t="s">
        <v>37892</v>
      </c>
      <c r="O2016" s="18" t="s">
        <v>37893</v>
      </c>
      <c r="P2016" s="18" t="s">
        <v>37894</v>
      </c>
      <c r="Q2016" s="41" t="s">
        <v>37895</v>
      </c>
      <c r="R2016" s="18" t="s">
        <v>45225</v>
      </c>
      <c r="S2016" s="18" t="s">
        <v>4244</v>
      </c>
      <c r="T2016" s="18" t="s">
        <v>26211</v>
      </c>
      <c r="U2016" s="18" t="s">
        <v>11966</v>
      </c>
      <c r="V2016" s="41" t="s">
        <v>37896</v>
      </c>
      <c r="W2016" s="18" t="s">
        <v>53530</v>
      </c>
      <c r="X2016" s="18" t="s">
        <v>37897</v>
      </c>
      <c r="Y2016" s="18" t="s">
        <v>37898</v>
      </c>
      <c r="Z2016" s="18" t="s">
        <v>37899</v>
      </c>
      <c r="AA2016" s="41" t="s">
        <v>37900</v>
      </c>
    </row>
    <row r="2017" spans="1:27" x14ac:dyDescent="0.2">
      <c r="A2017" s="47" t="s">
        <v>37901</v>
      </c>
      <c r="B2017" s="23" t="s">
        <v>37902</v>
      </c>
      <c r="C2017" s="18" t="s">
        <v>35623</v>
      </c>
      <c r="D2017" s="18" t="s">
        <v>37903</v>
      </c>
      <c r="E2017" s="18" t="s">
        <v>12498</v>
      </c>
      <c r="F2017" s="18" t="s">
        <v>18566</v>
      </c>
      <c r="G2017" s="41" t="s">
        <v>37587</v>
      </c>
      <c r="H2017" s="18">
        <v>38</v>
      </c>
      <c r="I2017" s="18">
        <v>38</v>
      </c>
      <c r="J2017" s="18">
        <v>38</v>
      </c>
      <c r="K2017" s="18">
        <v>39</v>
      </c>
      <c r="L2017" s="41">
        <v>39</v>
      </c>
      <c r="M2017" s="18" t="s">
        <v>53531</v>
      </c>
      <c r="N2017" s="18" t="s">
        <v>37904</v>
      </c>
      <c r="O2017" s="18" t="s">
        <v>37905</v>
      </c>
      <c r="P2017" s="18" t="s">
        <v>37906</v>
      </c>
      <c r="Q2017" s="41" t="s">
        <v>37907</v>
      </c>
      <c r="R2017" s="18" t="s">
        <v>20091</v>
      </c>
      <c r="S2017" s="18" t="s">
        <v>11046</v>
      </c>
      <c r="T2017" s="18" t="s">
        <v>37908</v>
      </c>
      <c r="U2017" s="18" t="s">
        <v>32778</v>
      </c>
      <c r="V2017" s="41" t="s">
        <v>19118</v>
      </c>
      <c r="W2017" s="18" t="s">
        <v>53532</v>
      </c>
      <c r="X2017" s="18" t="s">
        <v>37909</v>
      </c>
      <c r="Y2017" s="18" t="s">
        <v>37910</v>
      </c>
      <c r="Z2017" s="18" t="s">
        <v>17269</v>
      </c>
      <c r="AA2017" s="41" t="s">
        <v>8546</v>
      </c>
    </row>
    <row r="2018" spans="1:27" x14ac:dyDescent="0.2">
      <c r="A2018" s="47" t="s">
        <v>37911</v>
      </c>
      <c r="B2018" s="23" t="s">
        <v>37912</v>
      </c>
      <c r="C2018" s="18" t="s">
        <v>48205</v>
      </c>
      <c r="D2018" s="18" t="s">
        <v>18580</v>
      </c>
      <c r="E2018" s="18" t="s">
        <v>37913</v>
      </c>
      <c r="F2018" s="18" t="s">
        <v>37914</v>
      </c>
      <c r="G2018" s="41" t="s">
        <v>37915</v>
      </c>
      <c r="H2018" s="18">
        <v>41</v>
      </c>
      <c r="I2018" s="18">
        <v>42</v>
      </c>
      <c r="J2018" s="18">
        <v>42</v>
      </c>
      <c r="K2018" s="18">
        <v>42</v>
      </c>
      <c r="L2018" s="41">
        <v>42</v>
      </c>
      <c r="M2018" s="18" t="s">
        <v>53533</v>
      </c>
      <c r="N2018" s="18" t="s">
        <v>37916</v>
      </c>
      <c r="O2018" s="18" t="s">
        <v>37917</v>
      </c>
      <c r="P2018" s="18" t="s">
        <v>37918</v>
      </c>
      <c r="Q2018" s="41" t="s">
        <v>37919</v>
      </c>
      <c r="R2018" s="18" t="s">
        <v>53534</v>
      </c>
      <c r="S2018" s="18" t="s">
        <v>14106</v>
      </c>
      <c r="T2018" s="18" t="s">
        <v>37920</v>
      </c>
      <c r="U2018" s="18" t="s">
        <v>37921</v>
      </c>
      <c r="V2018" s="41" t="s">
        <v>37922</v>
      </c>
      <c r="W2018" s="18" t="s">
        <v>48206</v>
      </c>
      <c r="X2018" s="18" t="s">
        <v>37923</v>
      </c>
      <c r="Y2018" s="18" t="s">
        <v>17680</v>
      </c>
      <c r="Z2018" s="18" t="s">
        <v>37924</v>
      </c>
      <c r="AA2018" s="41" t="s">
        <v>37925</v>
      </c>
    </row>
    <row r="2019" spans="1:27" x14ac:dyDescent="0.2">
      <c r="A2019" s="47" t="s">
        <v>37926</v>
      </c>
      <c r="B2019" s="23" t="s">
        <v>37927</v>
      </c>
      <c r="C2019" s="18" t="s">
        <v>37928</v>
      </c>
      <c r="D2019" s="18" t="s">
        <v>35308</v>
      </c>
      <c r="E2019" s="18" t="s">
        <v>31275</v>
      </c>
      <c r="F2019" s="18" t="s">
        <v>23040</v>
      </c>
      <c r="G2019" s="41" t="s">
        <v>22202</v>
      </c>
      <c r="H2019" s="18">
        <v>40</v>
      </c>
      <c r="I2019" s="18">
        <v>40</v>
      </c>
      <c r="J2019" s="18">
        <v>40</v>
      </c>
      <c r="K2019" s="18">
        <v>41</v>
      </c>
      <c r="L2019" s="41">
        <v>41</v>
      </c>
      <c r="M2019" s="18" t="s">
        <v>53535</v>
      </c>
      <c r="N2019" s="18" t="s">
        <v>37929</v>
      </c>
      <c r="O2019" s="18" t="s">
        <v>37930</v>
      </c>
      <c r="P2019" s="18" t="s">
        <v>37931</v>
      </c>
      <c r="Q2019" s="41" t="s">
        <v>37932</v>
      </c>
      <c r="R2019" s="18" t="s">
        <v>7945</v>
      </c>
      <c r="S2019" s="18" t="s">
        <v>37933</v>
      </c>
      <c r="T2019" s="18" t="s">
        <v>11933</v>
      </c>
      <c r="U2019" s="18" t="s">
        <v>24604</v>
      </c>
      <c r="V2019" s="41" t="s">
        <v>3049</v>
      </c>
      <c r="W2019" s="18" t="s">
        <v>24948</v>
      </c>
      <c r="X2019" s="18" t="s">
        <v>16584</v>
      </c>
      <c r="Y2019" s="18" t="s">
        <v>19951</v>
      </c>
      <c r="Z2019" s="18" t="s">
        <v>37934</v>
      </c>
      <c r="AA2019" s="41" t="s">
        <v>12141</v>
      </c>
    </row>
    <row r="2020" spans="1:27" x14ac:dyDescent="0.2">
      <c r="A2020" s="47" t="s">
        <v>37935</v>
      </c>
      <c r="B2020" s="23" t="s">
        <v>2052</v>
      </c>
      <c r="C2020" s="18" t="s">
        <v>53152</v>
      </c>
      <c r="D2020" s="18" t="s">
        <v>37936</v>
      </c>
      <c r="E2020" s="18" t="s">
        <v>20290</v>
      </c>
      <c r="F2020" s="18" t="s">
        <v>37937</v>
      </c>
      <c r="G2020" s="41" t="s">
        <v>37938</v>
      </c>
      <c r="H2020" s="18">
        <v>38</v>
      </c>
      <c r="I2020" s="18">
        <v>38</v>
      </c>
      <c r="J2020" s="18">
        <v>38</v>
      </c>
      <c r="K2020" s="18">
        <v>38</v>
      </c>
      <c r="L2020" s="41">
        <v>38</v>
      </c>
      <c r="M2020" s="18" t="s">
        <v>53536</v>
      </c>
      <c r="N2020" s="18" t="s">
        <v>37939</v>
      </c>
      <c r="O2020" s="18" t="s">
        <v>37940</v>
      </c>
      <c r="P2020" s="18" t="s">
        <v>37941</v>
      </c>
      <c r="Q2020" s="41" t="s">
        <v>37942</v>
      </c>
      <c r="R2020" s="18" t="s">
        <v>53537</v>
      </c>
      <c r="S2020" s="18" t="s">
        <v>7576</v>
      </c>
      <c r="T2020" s="18" t="s">
        <v>23018</v>
      </c>
      <c r="U2020" s="18" t="s">
        <v>10827</v>
      </c>
      <c r="V2020" s="41" t="s">
        <v>6358</v>
      </c>
      <c r="W2020" s="18" t="s">
        <v>35767</v>
      </c>
      <c r="X2020" s="18" t="s">
        <v>37943</v>
      </c>
      <c r="Y2020" s="18" t="s">
        <v>10931</v>
      </c>
      <c r="Z2020" s="18" t="s">
        <v>28336</v>
      </c>
      <c r="AA2020" s="41" t="s">
        <v>17612</v>
      </c>
    </row>
    <row r="2021" spans="1:27" x14ac:dyDescent="0.2">
      <c r="A2021" s="47" t="s">
        <v>37944</v>
      </c>
      <c r="B2021" s="23" t="s">
        <v>2053</v>
      </c>
      <c r="C2021" s="18">
        <v>3</v>
      </c>
      <c r="D2021" s="18" t="s">
        <v>2734</v>
      </c>
      <c r="E2021" s="18">
        <v>4</v>
      </c>
      <c r="F2021" s="18">
        <v>3</v>
      </c>
      <c r="G2021" s="41">
        <v>3</v>
      </c>
      <c r="H2021" s="18">
        <v>35</v>
      </c>
      <c r="I2021" s="18" t="s">
        <v>2734</v>
      </c>
      <c r="J2021" s="18">
        <v>29</v>
      </c>
      <c r="K2021" s="18">
        <v>30</v>
      </c>
      <c r="L2021" s="41">
        <v>46</v>
      </c>
      <c r="M2021" s="18" t="s">
        <v>53538</v>
      </c>
      <c r="N2021" s="18" t="s">
        <v>2734</v>
      </c>
      <c r="O2021" s="18" t="s">
        <v>37945</v>
      </c>
      <c r="P2021" s="18" t="s">
        <v>37946</v>
      </c>
      <c r="Q2021" s="41" t="s">
        <v>37947</v>
      </c>
      <c r="R2021" s="18" t="s">
        <v>26303</v>
      </c>
      <c r="S2021" s="18" t="s">
        <v>2734</v>
      </c>
      <c r="T2021" s="18" t="s">
        <v>37948</v>
      </c>
      <c r="U2021" s="18" t="s">
        <v>37949</v>
      </c>
      <c r="V2021" s="41" t="s">
        <v>37950</v>
      </c>
      <c r="W2021" s="18" t="s">
        <v>53539</v>
      </c>
      <c r="X2021" s="18" t="s">
        <v>2734</v>
      </c>
      <c r="Y2021" s="18" t="s">
        <v>37951</v>
      </c>
      <c r="Z2021" s="18" t="s">
        <v>29437</v>
      </c>
      <c r="AA2021" s="41" t="s">
        <v>37952</v>
      </c>
    </row>
    <row r="2022" spans="1:27" x14ac:dyDescent="0.2">
      <c r="A2022" s="47" t="s">
        <v>37953</v>
      </c>
      <c r="B2022" s="23" t="s">
        <v>2054</v>
      </c>
      <c r="C2022" s="18" t="s">
        <v>45848</v>
      </c>
      <c r="D2022" s="18" t="s">
        <v>37954</v>
      </c>
      <c r="E2022" s="18" t="s">
        <v>37955</v>
      </c>
      <c r="F2022" s="18" t="s">
        <v>21142</v>
      </c>
      <c r="G2022" s="41" t="s">
        <v>13539</v>
      </c>
      <c r="H2022" s="18">
        <v>41</v>
      </c>
      <c r="I2022" s="18">
        <v>40</v>
      </c>
      <c r="J2022" s="18">
        <v>41</v>
      </c>
      <c r="K2022" s="18">
        <v>41</v>
      </c>
      <c r="L2022" s="41">
        <v>41</v>
      </c>
      <c r="M2022" s="18" t="s">
        <v>53540</v>
      </c>
      <c r="N2022" s="18" t="s">
        <v>37956</v>
      </c>
      <c r="O2022" s="18" t="s">
        <v>37957</v>
      </c>
      <c r="P2022" s="18" t="s">
        <v>37958</v>
      </c>
      <c r="Q2022" s="41" t="s">
        <v>37959</v>
      </c>
      <c r="R2022" s="18" t="s">
        <v>44121</v>
      </c>
      <c r="S2022" s="18" t="s">
        <v>37960</v>
      </c>
      <c r="T2022" s="18" t="s">
        <v>12798</v>
      </c>
      <c r="U2022" s="18" t="s">
        <v>7946</v>
      </c>
      <c r="V2022" s="41" t="s">
        <v>37961</v>
      </c>
      <c r="W2022" s="18" t="s">
        <v>39557</v>
      </c>
      <c r="X2022" s="18" t="s">
        <v>10740</v>
      </c>
      <c r="Y2022" s="18" t="s">
        <v>15571</v>
      </c>
      <c r="Z2022" s="18" t="s">
        <v>13350</v>
      </c>
      <c r="AA2022" s="41" t="s">
        <v>37962</v>
      </c>
    </row>
    <row r="2023" spans="1:27" x14ac:dyDescent="0.2">
      <c r="A2023" s="47" t="s">
        <v>37963</v>
      </c>
      <c r="B2023" s="23" t="s">
        <v>2055</v>
      </c>
      <c r="C2023" s="18" t="s">
        <v>14140</v>
      </c>
      <c r="D2023" s="18" t="s">
        <v>23517</v>
      </c>
      <c r="E2023" s="18" t="s">
        <v>37964</v>
      </c>
      <c r="F2023" s="18" t="s">
        <v>37965</v>
      </c>
      <c r="G2023" s="41" t="s">
        <v>15474</v>
      </c>
      <c r="H2023" s="18">
        <v>44</v>
      </c>
      <c r="I2023" s="18">
        <v>44</v>
      </c>
      <c r="J2023" s="18">
        <v>43</v>
      </c>
      <c r="K2023" s="18">
        <v>43</v>
      </c>
      <c r="L2023" s="41">
        <v>43</v>
      </c>
      <c r="M2023" s="18" t="s">
        <v>53541</v>
      </c>
      <c r="N2023" s="18" t="s">
        <v>37966</v>
      </c>
      <c r="O2023" s="18" t="s">
        <v>37967</v>
      </c>
      <c r="P2023" s="18" t="s">
        <v>37968</v>
      </c>
      <c r="Q2023" s="41" t="s">
        <v>37969</v>
      </c>
      <c r="R2023" s="18" t="s">
        <v>9638</v>
      </c>
      <c r="S2023" s="18" t="s">
        <v>37970</v>
      </c>
      <c r="T2023" s="18" t="s">
        <v>37971</v>
      </c>
      <c r="U2023" s="18" t="s">
        <v>37972</v>
      </c>
      <c r="V2023" s="41" t="s">
        <v>37678</v>
      </c>
      <c r="W2023" s="18" t="s">
        <v>26527</v>
      </c>
      <c r="X2023" s="18" t="s">
        <v>3464</v>
      </c>
      <c r="Y2023" s="18" t="s">
        <v>37973</v>
      </c>
      <c r="Z2023" s="18" t="s">
        <v>22698</v>
      </c>
      <c r="AA2023" s="41" t="s">
        <v>37974</v>
      </c>
    </row>
    <row r="2024" spans="1:27" x14ac:dyDescent="0.2">
      <c r="A2024" s="47" t="s">
        <v>37975</v>
      </c>
      <c r="B2024" s="23" t="s">
        <v>2056</v>
      </c>
      <c r="C2024" s="18" t="s">
        <v>14124</v>
      </c>
      <c r="D2024" s="18" t="s">
        <v>13994</v>
      </c>
      <c r="E2024" s="18" t="s">
        <v>15490</v>
      </c>
      <c r="F2024" s="18" t="s">
        <v>28799</v>
      </c>
      <c r="G2024" s="41" t="s">
        <v>37976</v>
      </c>
      <c r="H2024" s="18">
        <v>46</v>
      </c>
      <c r="I2024" s="18">
        <v>47</v>
      </c>
      <c r="J2024" s="18">
        <v>46</v>
      </c>
      <c r="K2024" s="18">
        <v>47</v>
      </c>
      <c r="L2024" s="41">
        <v>47</v>
      </c>
      <c r="M2024" s="18" t="s">
        <v>53542</v>
      </c>
      <c r="N2024" s="18" t="s">
        <v>37977</v>
      </c>
      <c r="O2024" s="18" t="s">
        <v>37978</v>
      </c>
      <c r="P2024" s="18" t="s">
        <v>37979</v>
      </c>
      <c r="Q2024" s="41" t="s">
        <v>37980</v>
      </c>
      <c r="R2024" s="18" t="s">
        <v>33811</v>
      </c>
      <c r="S2024" s="18" t="s">
        <v>12318</v>
      </c>
      <c r="T2024" s="18" t="s">
        <v>31208</v>
      </c>
      <c r="U2024" s="18" t="s">
        <v>37981</v>
      </c>
      <c r="V2024" s="41" t="s">
        <v>37982</v>
      </c>
      <c r="W2024" s="18" t="s">
        <v>48207</v>
      </c>
      <c r="X2024" s="18" t="s">
        <v>37865</v>
      </c>
      <c r="Y2024" s="18" t="s">
        <v>37984</v>
      </c>
      <c r="Z2024" s="18" t="s">
        <v>37985</v>
      </c>
      <c r="AA2024" s="41" t="s">
        <v>37986</v>
      </c>
    </row>
    <row r="2025" spans="1:27" x14ac:dyDescent="0.2">
      <c r="A2025" s="47" t="s">
        <v>37987</v>
      </c>
      <c r="B2025" s="23" t="s">
        <v>2057</v>
      </c>
      <c r="C2025" s="18" t="s">
        <v>48208</v>
      </c>
      <c r="D2025" s="18" t="s">
        <v>37989</v>
      </c>
      <c r="E2025" s="18" t="s">
        <v>37990</v>
      </c>
      <c r="F2025" s="18" t="s">
        <v>37988</v>
      </c>
      <c r="G2025" s="41" t="s">
        <v>37991</v>
      </c>
      <c r="H2025" s="18">
        <v>47</v>
      </c>
      <c r="I2025" s="18">
        <v>47</v>
      </c>
      <c r="J2025" s="18">
        <v>47</v>
      </c>
      <c r="K2025" s="18">
        <v>48</v>
      </c>
      <c r="L2025" s="41">
        <v>48</v>
      </c>
      <c r="M2025" s="18" t="s">
        <v>53543</v>
      </c>
      <c r="N2025" s="18" t="s">
        <v>37992</v>
      </c>
      <c r="O2025" s="18" t="s">
        <v>37993</v>
      </c>
      <c r="P2025" s="18" t="s">
        <v>37994</v>
      </c>
      <c r="Q2025" s="41" t="s">
        <v>37995</v>
      </c>
      <c r="R2025" s="18" t="s">
        <v>28792</v>
      </c>
      <c r="S2025" s="18" t="s">
        <v>5091</v>
      </c>
      <c r="T2025" s="18" t="s">
        <v>8758</v>
      </c>
      <c r="U2025" s="18" t="s">
        <v>9215</v>
      </c>
      <c r="V2025" s="41" t="s">
        <v>37996</v>
      </c>
      <c r="W2025" s="18" t="s">
        <v>53544</v>
      </c>
      <c r="X2025" s="18" t="s">
        <v>12301</v>
      </c>
      <c r="Y2025" s="18" t="s">
        <v>37998</v>
      </c>
      <c r="Z2025" s="18" t="s">
        <v>37999</v>
      </c>
      <c r="AA2025" s="41" t="s">
        <v>38000</v>
      </c>
    </row>
    <row r="2026" spans="1:27" x14ac:dyDescent="0.2">
      <c r="A2026" s="47" t="s">
        <v>38001</v>
      </c>
      <c r="B2026" s="23" t="s">
        <v>2058</v>
      </c>
      <c r="C2026" s="18" t="s">
        <v>26753</v>
      </c>
      <c r="D2026" s="18" t="s">
        <v>32041</v>
      </c>
      <c r="E2026" s="18" t="s">
        <v>38002</v>
      </c>
      <c r="F2026" s="18" t="s">
        <v>38003</v>
      </c>
      <c r="G2026" s="41" t="s">
        <v>19416</v>
      </c>
      <c r="H2026" s="18">
        <v>36</v>
      </c>
      <c r="I2026" s="18">
        <v>37</v>
      </c>
      <c r="J2026" s="18">
        <v>37</v>
      </c>
      <c r="K2026" s="18">
        <v>37</v>
      </c>
      <c r="L2026" s="41">
        <v>38</v>
      </c>
      <c r="M2026" s="18" t="s">
        <v>53545</v>
      </c>
      <c r="N2026" s="18" t="s">
        <v>38004</v>
      </c>
      <c r="O2026" s="18" t="s">
        <v>38005</v>
      </c>
      <c r="P2026" s="18" t="s">
        <v>38006</v>
      </c>
      <c r="Q2026" s="41" t="s">
        <v>38007</v>
      </c>
      <c r="R2026" s="18" t="s">
        <v>12260</v>
      </c>
      <c r="S2026" s="18" t="s">
        <v>38008</v>
      </c>
      <c r="T2026" s="18" t="s">
        <v>38009</v>
      </c>
      <c r="U2026" s="18" t="s">
        <v>24156</v>
      </c>
      <c r="V2026" s="41" t="s">
        <v>38010</v>
      </c>
      <c r="W2026" s="18" t="s">
        <v>8575</v>
      </c>
      <c r="X2026" s="18" t="s">
        <v>38011</v>
      </c>
      <c r="Y2026" s="18" t="s">
        <v>12857</v>
      </c>
      <c r="Z2026" s="18" t="s">
        <v>38012</v>
      </c>
      <c r="AA2026" s="41" t="s">
        <v>32285</v>
      </c>
    </row>
    <row r="2027" spans="1:27" x14ac:dyDescent="0.2">
      <c r="A2027" s="47" t="s">
        <v>38013</v>
      </c>
      <c r="B2027" s="23" t="s">
        <v>38014</v>
      </c>
      <c r="C2027" s="18" t="s">
        <v>27622</v>
      </c>
      <c r="D2027" s="18" t="s">
        <v>38015</v>
      </c>
      <c r="E2027" s="18" t="s">
        <v>32699</v>
      </c>
      <c r="F2027" s="18" t="s">
        <v>14175</v>
      </c>
      <c r="G2027" s="41" t="s">
        <v>20418</v>
      </c>
      <c r="H2027" s="18">
        <v>35</v>
      </c>
      <c r="I2027" s="18">
        <v>36</v>
      </c>
      <c r="J2027" s="18">
        <v>37</v>
      </c>
      <c r="K2027" s="18">
        <v>38</v>
      </c>
      <c r="L2027" s="41">
        <v>38</v>
      </c>
      <c r="M2027" s="18" t="s">
        <v>53546</v>
      </c>
      <c r="N2027" s="18" t="s">
        <v>38016</v>
      </c>
      <c r="O2027" s="18" t="s">
        <v>38017</v>
      </c>
      <c r="P2027" s="18" t="s">
        <v>38018</v>
      </c>
      <c r="Q2027" s="41" t="s">
        <v>38019</v>
      </c>
      <c r="R2027" s="18" t="s">
        <v>53547</v>
      </c>
      <c r="S2027" s="18" t="s">
        <v>34042</v>
      </c>
      <c r="T2027" s="18" t="s">
        <v>38020</v>
      </c>
      <c r="U2027" s="18" t="s">
        <v>38021</v>
      </c>
      <c r="V2027" s="41" t="s">
        <v>38022</v>
      </c>
      <c r="W2027" s="18" t="s">
        <v>53548</v>
      </c>
      <c r="X2027" s="18" t="s">
        <v>38023</v>
      </c>
      <c r="Y2027" s="18" t="s">
        <v>29612</v>
      </c>
      <c r="Z2027" s="18" t="s">
        <v>15080</v>
      </c>
      <c r="AA2027" s="41" t="s">
        <v>38024</v>
      </c>
    </row>
    <row r="2028" spans="1:27" x14ac:dyDescent="0.2">
      <c r="A2028" s="47" t="s">
        <v>38025</v>
      </c>
      <c r="B2028" s="23" t="s">
        <v>38026</v>
      </c>
      <c r="C2028" s="18" t="s">
        <v>17623</v>
      </c>
      <c r="D2028" s="18" t="s">
        <v>38027</v>
      </c>
      <c r="E2028" s="18" t="s">
        <v>38028</v>
      </c>
      <c r="F2028" s="18" t="s">
        <v>30728</v>
      </c>
      <c r="G2028" s="41" t="s">
        <v>38029</v>
      </c>
      <c r="H2028" s="18">
        <v>35</v>
      </c>
      <c r="I2028" s="18">
        <v>35</v>
      </c>
      <c r="J2028" s="18">
        <v>36</v>
      </c>
      <c r="K2028" s="18">
        <v>36</v>
      </c>
      <c r="L2028" s="41">
        <v>37</v>
      </c>
      <c r="M2028" s="18" t="s">
        <v>53549</v>
      </c>
      <c r="N2028" s="18" t="s">
        <v>38030</v>
      </c>
      <c r="O2028" s="18" t="s">
        <v>38031</v>
      </c>
      <c r="P2028" s="18" t="s">
        <v>38032</v>
      </c>
      <c r="Q2028" s="41" t="s">
        <v>38033</v>
      </c>
      <c r="R2028" s="18" t="s">
        <v>47788</v>
      </c>
      <c r="S2028" s="18" t="s">
        <v>38034</v>
      </c>
      <c r="T2028" s="18" t="s">
        <v>38035</v>
      </c>
      <c r="U2028" s="18" t="s">
        <v>38036</v>
      </c>
      <c r="V2028" s="41" t="s">
        <v>20190</v>
      </c>
      <c r="W2028" s="18" t="s">
        <v>53550</v>
      </c>
      <c r="X2028" s="18" t="s">
        <v>38037</v>
      </c>
      <c r="Y2028" s="18" t="s">
        <v>38038</v>
      </c>
      <c r="Z2028" s="18" t="s">
        <v>38039</v>
      </c>
      <c r="AA2028" s="41" t="s">
        <v>2985</v>
      </c>
    </row>
    <row r="2029" spans="1:27" x14ac:dyDescent="0.2">
      <c r="A2029" s="47" t="s">
        <v>38040</v>
      </c>
      <c r="B2029" s="23" t="s">
        <v>2059</v>
      </c>
      <c r="C2029" s="18" t="s">
        <v>53551</v>
      </c>
      <c r="D2029" s="18" t="s">
        <v>38041</v>
      </c>
      <c r="E2029" s="18" t="s">
        <v>28066</v>
      </c>
      <c r="F2029" s="18" t="s">
        <v>28824</v>
      </c>
      <c r="G2029" s="41" t="s">
        <v>38042</v>
      </c>
      <c r="H2029" s="18">
        <v>38</v>
      </c>
      <c r="I2029" s="18">
        <v>39</v>
      </c>
      <c r="J2029" s="18">
        <v>39</v>
      </c>
      <c r="K2029" s="18">
        <v>39</v>
      </c>
      <c r="L2029" s="41">
        <v>40</v>
      </c>
      <c r="M2029" s="18" t="s">
        <v>53552</v>
      </c>
      <c r="N2029" s="18" t="s">
        <v>38043</v>
      </c>
      <c r="O2029" s="18" t="s">
        <v>38044</v>
      </c>
      <c r="P2029" s="18" t="s">
        <v>38045</v>
      </c>
      <c r="Q2029" s="41" t="s">
        <v>38046</v>
      </c>
      <c r="R2029" s="18" t="s">
        <v>13549</v>
      </c>
      <c r="S2029" s="18" t="s">
        <v>14559</v>
      </c>
      <c r="T2029" s="18" t="s">
        <v>38047</v>
      </c>
      <c r="U2029" s="18" t="s">
        <v>38048</v>
      </c>
      <c r="V2029" s="41" t="s">
        <v>34134</v>
      </c>
      <c r="W2029" s="18" t="s">
        <v>53553</v>
      </c>
      <c r="X2029" s="18" t="s">
        <v>38049</v>
      </c>
      <c r="Y2029" s="18" t="s">
        <v>38050</v>
      </c>
      <c r="Z2029" s="18" t="s">
        <v>38051</v>
      </c>
      <c r="AA2029" s="41" t="s">
        <v>38052</v>
      </c>
    </row>
    <row r="2030" spans="1:27" x14ac:dyDescent="0.2">
      <c r="A2030" s="47" t="s">
        <v>38053</v>
      </c>
      <c r="B2030" s="23" t="s">
        <v>2060</v>
      </c>
      <c r="C2030" s="18" t="s">
        <v>53554</v>
      </c>
      <c r="D2030" s="18" t="s">
        <v>38054</v>
      </c>
      <c r="E2030" s="18" t="s">
        <v>38055</v>
      </c>
      <c r="F2030" s="18" t="s">
        <v>38056</v>
      </c>
      <c r="G2030" s="41" t="s">
        <v>22884</v>
      </c>
      <c r="H2030" s="18">
        <v>36</v>
      </c>
      <c r="I2030" s="18">
        <v>37</v>
      </c>
      <c r="J2030" s="18">
        <v>37</v>
      </c>
      <c r="K2030" s="18">
        <v>37</v>
      </c>
      <c r="L2030" s="41">
        <v>37</v>
      </c>
      <c r="M2030" s="18" t="s">
        <v>53555</v>
      </c>
      <c r="N2030" s="18" t="s">
        <v>38057</v>
      </c>
      <c r="O2030" s="18" t="s">
        <v>38058</v>
      </c>
      <c r="P2030" s="18" t="s">
        <v>38059</v>
      </c>
      <c r="Q2030" s="41" t="s">
        <v>38060</v>
      </c>
      <c r="R2030" s="18" t="s">
        <v>3894</v>
      </c>
      <c r="S2030" s="18" t="s">
        <v>20981</v>
      </c>
      <c r="T2030" s="18" t="s">
        <v>24448</v>
      </c>
      <c r="U2030" s="18" t="s">
        <v>2811</v>
      </c>
      <c r="V2030" s="41" t="s">
        <v>18746</v>
      </c>
      <c r="W2030" s="18" t="s">
        <v>9185</v>
      </c>
      <c r="X2030" s="18" t="s">
        <v>38061</v>
      </c>
      <c r="Y2030" s="18" t="s">
        <v>38062</v>
      </c>
      <c r="Z2030" s="18" t="s">
        <v>37382</v>
      </c>
      <c r="AA2030" s="41" t="s">
        <v>38063</v>
      </c>
    </row>
    <row r="2031" spans="1:27" x14ac:dyDescent="0.2">
      <c r="A2031" s="47" t="s">
        <v>38064</v>
      </c>
      <c r="B2031" s="23" t="s">
        <v>2061</v>
      </c>
      <c r="C2031" s="18">
        <v>29</v>
      </c>
      <c r="D2031" s="18">
        <v>29</v>
      </c>
      <c r="E2031" s="18">
        <v>31</v>
      </c>
      <c r="F2031" s="18">
        <v>15</v>
      </c>
      <c r="G2031" s="41">
        <v>12</v>
      </c>
      <c r="H2031" s="18">
        <v>49</v>
      </c>
      <c r="I2031" s="18">
        <v>46</v>
      </c>
      <c r="J2031" s="18">
        <v>47</v>
      </c>
      <c r="K2031" s="18">
        <v>48</v>
      </c>
      <c r="L2031" s="41">
        <v>55</v>
      </c>
      <c r="M2031" s="18" t="s">
        <v>53556</v>
      </c>
      <c r="N2031" s="18" t="s">
        <v>38065</v>
      </c>
      <c r="O2031" s="18" t="s">
        <v>38066</v>
      </c>
      <c r="P2031" s="18" t="s">
        <v>38067</v>
      </c>
      <c r="Q2031" s="41" t="s">
        <v>38068</v>
      </c>
      <c r="R2031" s="18" t="s">
        <v>38069</v>
      </c>
      <c r="S2031" s="18" t="s">
        <v>38070</v>
      </c>
      <c r="T2031" s="18" t="s">
        <v>36309</v>
      </c>
      <c r="U2031" s="18" t="s">
        <v>9935</v>
      </c>
      <c r="V2031" s="41" t="s">
        <v>38071</v>
      </c>
      <c r="W2031" s="18" t="s">
        <v>53557</v>
      </c>
      <c r="X2031" s="18" t="s">
        <v>38072</v>
      </c>
      <c r="Y2031" s="18" t="s">
        <v>38073</v>
      </c>
      <c r="Z2031" s="18" t="s">
        <v>38074</v>
      </c>
      <c r="AA2031" s="41" t="s">
        <v>38075</v>
      </c>
    </row>
    <row r="2032" spans="1:27" x14ac:dyDescent="0.2">
      <c r="A2032" s="47" t="s">
        <v>38076</v>
      </c>
      <c r="B2032" s="23" t="s">
        <v>2062</v>
      </c>
      <c r="C2032" s="18">
        <v>7</v>
      </c>
      <c r="D2032" s="18">
        <v>4</v>
      </c>
      <c r="E2032" s="18">
        <v>6</v>
      </c>
      <c r="F2032" s="18">
        <v>13</v>
      </c>
      <c r="G2032" s="41">
        <v>9</v>
      </c>
      <c r="H2032" s="18">
        <v>38</v>
      </c>
      <c r="I2032" s="18">
        <v>28</v>
      </c>
      <c r="J2032" s="18">
        <v>34</v>
      </c>
      <c r="K2032" s="18">
        <v>38</v>
      </c>
      <c r="L2032" s="41">
        <v>40</v>
      </c>
      <c r="M2032" s="18" t="s">
        <v>53558</v>
      </c>
      <c r="N2032" s="18" t="s">
        <v>38077</v>
      </c>
      <c r="O2032" s="18" t="s">
        <v>38078</v>
      </c>
      <c r="P2032" s="18" t="s">
        <v>38079</v>
      </c>
      <c r="Q2032" s="41" t="s">
        <v>38080</v>
      </c>
      <c r="R2032" s="18" t="s">
        <v>53559</v>
      </c>
      <c r="S2032" s="18" t="s">
        <v>38081</v>
      </c>
      <c r="T2032" s="18" t="s">
        <v>38082</v>
      </c>
      <c r="U2032" s="18" t="s">
        <v>38083</v>
      </c>
      <c r="V2032" s="41" t="s">
        <v>38084</v>
      </c>
      <c r="W2032" s="18" t="s">
        <v>48209</v>
      </c>
      <c r="X2032" s="18" t="s">
        <v>38085</v>
      </c>
      <c r="Y2032" s="18" t="s">
        <v>6949</v>
      </c>
      <c r="Z2032" s="18" t="s">
        <v>38086</v>
      </c>
      <c r="AA2032" s="41" t="s">
        <v>38087</v>
      </c>
    </row>
    <row r="2033" spans="1:27" x14ac:dyDescent="0.2">
      <c r="A2033" s="47" t="s">
        <v>38088</v>
      </c>
      <c r="B2033" s="23" t="s">
        <v>2063</v>
      </c>
      <c r="C2033" s="18" t="s">
        <v>53560</v>
      </c>
      <c r="D2033" s="18" t="s">
        <v>38089</v>
      </c>
      <c r="E2033" s="18" t="s">
        <v>38090</v>
      </c>
      <c r="F2033" s="18" t="s">
        <v>38091</v>
      </c>
      <c r="G2033" s="41" t="s">
        <v>38092</v>
      </c>
      <c r="H2033" s="18">
        <v>36</v>
      </c>
      <c r="I2033" s="18">
        <v>37</v>
      </c>
      <c r="J2033" s="18">
        <v>37</v>
      </c>
      <c r="K2033" s="18">
        <v>38</v>
      </c>
      <c r="L2033" s="41">
        <v>38</v>
      </c>
      <c r="M2033" s="18" t="s">
        <v>53561</v>
      </c>
      <c r="N2033" s="18" t="s">
        <v>38093</v>
      </c>
      <c r="O2033" s="18" t="s">
        <v>38094</v>
      </c>
      <c r="P2033" s="18" t="s">
        <v>38095</v>
      </c>
      <c r="Q2033" s="41" t="s">
        <v>38096</v>
      </c>
      <c r="R2033" s="18" t="s">
        <v>10160</v>
      </c>
      <c r="S2033" s="18" t="s">
        <v>23128</v>
      </c>
      <c r="T2033" s="18" t="s">
        <v>38097</v>
      </c>
      <c r="U2033" s="18" t="s">
        <v>26981</v>
      </c>
      <c r="V2033" s="41" t="s">
        <v>11953</v>
      </c>
      <c r="W2033" s="18" t="s">
        <v>18683</v>
      </c>
      <c r="X2033" s="18" t="s">
        <v>38098</v>
      </c>
      <c r="Y2033" s="18" t="s">
        <v>38099</v>
      </c>
      <c r="Z2033" s="18" t="s">
        <v>38100</v>
      </c>
      <c r="AA2033" s="41" t="s">
        <v>38101</v>
      </c>
    </row>
    <row r="2034" spans="1:27" x14ac:dyDescent="0.2">
      <c r="A2034" s="47" t="s">
        <v>38102</v>
      </c>
      <c r="B2034" s="23" t="s">
        <v>38103</v>
      </c>
      <c r="C2034" s="18" t="s">
        <v>49729</v>
      </c>
      <c r="D2034" s="18" t="s">
        <v>38104</v>
      </c>
      <c r="E2034" s="18" t="s">
        <v>18886</v>
      </c>
      <c r="F2034" s="18" t="s">
        <v>38105</v>
      </c>
      <c r="G2034" s="41" t="s">
        <v>20003</v>
      </c>
      <c r="H2034" s="18">
        <v>36</v>
      </c>
      <c r="I2034" s="18">
        <v>36</v>
      </c>
      <c r="J2034" s="18">
        <v>37</v>
      </c>
      <c r="K2034" s="18">
        <v>37</v>
      </c>
      <c r="L2034" s="41">
        <v>37</v>
      </c>
      <c r="M2034" s="18" t="s">
        <v>53562</v>
      </c>
      <c r="N2034" s="18" t="s">
        <v>38106</v>
      </c>
      <c r="O2034" s="18" t="s">
        <v>38107</v>
      </c>
      <c r="P2034" s="18" t="s">
        <v>38108</v>
      </c>
      <c r="Q2034" s="41" t="s">
        <v>38109</v>
      </c>
      <c r="R2034" s="18" t="s">
        <v>33751</v>
      </c>
      <c r="S2034" s="18" t="s">
        <v>38110</v>
      </c>
      <c r="T2034" s="18" t="s">
        <v>38111</v>
      </c>
      <c r="U2034" s="18" t="s">
        <v>35075</v>
      </c>
      <c r="V2034" s="41" t="s">
        <v>38112</v>
      </c>
      <c r="W2034" s="18" t="s">
        <v>40450</v>
      </c>
      <c r="X2034" s="18" t="s">
        <v>31654</v>
      </c>
      <c r="Y2034" s="18" t="s">
        <v>38113</v>
      </c>
      <c r="Z2034" s="18" t="s">
        <v>37316</v>
      </c>
      <c r="AA2034" s="41" t="s">
        <v>33923</v>
      </c>
    </row>
    <row r="2035" spans="1:27" x14ac:dyDescent="0.2">
      <c r="A2035" s="47" t="s">
        <v>38114</v>
      </c>
      <c r="B2035" s="23" t="s">
        <v>38115</v>
      </c>
      <c r="C2035" s="18" t="s">
        <v>30050</v>
      </c>
      <c r="D2035" s="18" t="s">
        <v>31798</v>
      </c>
      <c r="E2035" s="18" t="s">
        <v>38116</v>
      </c>
      <c r="F2035" s="18" t="s">
        <v>14951</v>
      </c>
      <c r="G2035" s="41" t="s">
        <v>38117</v>
      </c>
      <c r="H2035" s="18">
        <v>38</v>
      </c>
      <c r="I2035" s="18">
        <v>39</v>
      </c>
      <c r="J2035" s="18">
        <v>39</v>
      </c>
      <c r="K2035" s="18">
        <v>39</v>
      </c>
      <c r="L2035" s="41">
        <v>39</v>
      </c>
      <c r="M2035" s="18" t="s">
        <v>53563</v>
      </c>
      <c r="N2035" s="18" t="s">
        <v>38118</v>
      </c>
      <c r="O2035" s="18" t="s">
        <v>38119</v>
      </c>
      <c r="P2035" s="18" t="s">
        <v>38120</v>
      </c>
      <c r="Q2035" s="41" t="s">
        <v>38121</v>
      </c>
      <c r="R2035" s="18" t="s">
        <v>53564</v>
      </c>
      <c r="S2035" s="18" t="s">
        <v>21921</v>
      </c>
      <c r="T2035" s="18" t="s">
        <v>21408</v>
      </c>
      <c r="U2035" s="18" t="s">
        <v>34080</v>
      </c>
      <c r="V2035" s="41" t="s">
        <v>9040</v>
      </c>
      <c r="W2035" s="18" t="s">
        <v>48017</v>
      </c>
      <c r="X2035" s="18" t="s">
        <v>8663</v>
      </c>
      <c r="Y2035" s="18" t="s">
        <v>38122</v>
      </c>
      <c r="Z2035" s="18" t="s">
        <v>38123</v>
      </c>
      <c r="AA2035" s="41" t="s">
        <v>38124</v>
      </c>
    </row>
    <row r="2036" spans="1:27" x14ac:dyDescent="0.2">
      <c r="A2036" s="47" t="s">
        <v>38125</v>
      </c>
      <c r="B2036" s="23" t="s">
        <v>38126</v>
      </c>
      <c r="C2036" s="18" t="s">
        <v>53565</v>
      </c>
      <c r="D2036" s="18" t="s">
        <v>15041</v>
      </c>
      <c r="E2036" s="18" t="s">
        <v>21002</v>
      </c>
      <c r="F2036" s="18" t="s">
        <v>38127</v>
      </c>
      <c r="G2036" s="41" t="s">
        <v>38128</v>
      </c>
      <c r="H2036" s="18">
        <v>34</v>
      </c>
      <c r="I2036" s="18">
        <v>35</v>
      </c>
      <c r="J2036" s="18">
        <v>35</v>
      </c>
      <c r="K2036" s="18">
        <v>36</v>
      </c>
      <c r="L2036" s="41">
        <v>36</v>
      </c>
      <c r="M2036" s="18" t="s">
        <v>53566</v>
      </c>
      <c r="N2036" s="18" t="s">
        <v>38129</v>
      </c>
      <c r="O2036" s="18" t="s">
        <v>38130</v>
      </c>
      <c r="P2036" s="18" t="s">
        <v>38131</v>
      </c>
      <c r="Q2036" s="41" t="s">
        <v>38132</v>
      </c>
      <c r="R2036" s="18" t="s">
        <v>53567</v>
      </c>
      <c r="S2036" s="18" t="s">
        <v>7220</v>
      </c>
      <c r="T2036" s="18" t="s">
        <v>12140</v>
      </c>
      <c r="U2036" s="18" t="s">
        <v>31030</v>
      </c>
      <c r="V2036" s="41" t="s">
        <v>23663</v>
      </c>
      <c r="W2036" s="18" t="s">
        <v>44191</v>
      </c>
      <c r="X2036" s="18" t="s">
        <v>10539</v>
      </c>
      <c r="Y2036" s="18" t="s">
        <v>38134</v>
      </c>
      <c r="Z2036" s="18" t="s">
        <v>6668</v>
      </c>
      <c r="AA2036" s="41" t="s">
        <v>38135</v>
      </c>
    </row>
    <row r="2037" spans="1:27" x14ac:dyDescent="0.2">
      <c r="A2037" s="47" t="s">
        <v>38136</v>
      </c>
      <c r="B2037" s="23" t="s">
        <v>2064</v>
      </c>
      <c r="C2037" s="18" t="s">
        <v>53568</v>
      </c>
      <c r="D2037" s="18" t="s">
        <v>32837</v>
      </c>
      <c r="E2037" s="18" t="s">
        <v>38137</v>
      </c>
      <c r="F2037" s="18" t="s">
        <v>38138</v>
      </c>
      <c r="G2037" s="41" t="s">
        <v>17082</v>
      </c>
      <c r="H2037" s="18">
        <v>34</v>
      </c>
      <c r="I2037" s="18">
        <v>34</v>
      </c>
      <c r="J2037" s="18">
        <v>34</v>
      </c>
      <c r="K2037" s="18">
        <v>34</v>
      </c>
      <c r="L2037" s="41">
        <v>34</v>
      </c>
      <c r="M2037" s="18" t="s">
        <v>53569</v>
      </c>
      <c r="N2037" s="18" t="s">
        <v>38139</v>
      </c>
      <c r="O2037" s="18" t="s">
        <v>38140</v>
      </c>
      <c r="P2037" s="18" t="s">
        <v>38141</v>
      </c>
      <c r="Q2037" s="41" t="s">
        <v>38142</v>
      </c>
      <c r="R2037" s="18" t="s">
        <v>44251</v>
      </c>
      <c r="S2037" s="18" t="s">
        <v>38144</v>
      </c>
      <c r="T2037" s="18" t="s">
        <v>38145</v>
      </c>
      <c r="U2037" s="18" t="s">
        <v>38146</v>
      </c>
      <c r="V2037" s="41" t="s">
        <v>38147</v>
      </c>
      <c r="W2037" s="18" t="s">
        <v>6124</v>
      </c>
      <c r="X2037" s="18" t="s">
        <v>38149</v>
      </c>
      <c r="Y2037" s="18" t="s">
        <v>3770</v>
      </c>
      <c r="Z2037" s="18" t="s">
        <v>19861</v>
      </c>
      <c r="AA2037" s="41" t="s">
        <v>38150</v>
      </c>
    </row>
    <row r="2038" spans="1:27" x14ac:dyDescent="0.2">
      <c r="A2038" s="47" t="s">
        <v>38151</v>
      </c>
      <c r="B2038" s="23" t="s">
        <v>2065</v>
      </c>
      <c r="C2038" s="18" t="s">
        <v>12309</v>
      </c>
      <c r="D2038" s="18" t="s">
        <v>14175</v>
      </c>
      <c r="E2038" s="18" t="s">
        <v>22568</v>
      </c>
      <c r="F2038" s="18" t="s">
        <v>18522</v>
      </c>
      <c r="G2038" s="41" t="s">
        <v>19053</v>
      </c>
      <c r="H2038" s="18">
        <v>45</v>
      </c>
      <c r="I2038" s="18">
        <v>45</v>
      </c>
      <c r="J2038" s="18">
        <v>45</v>
      </c>
      <c r="K2038" s="18">
        <v>45</v>
      </c>
      <c r="L2038" s="41">
        <v>45</v>
      </c>
      <c r="M2038" s="18" t="s">
        <v>53570</v>
      </c>
      <c r="N2038" s="18" t="s">
        <v>38152</v>
      </c>
      <c r="O2038" s="18" t="s">
        <v>38153</v>
      </c>
      <c r="P2038" s="18" t="s">
        <v>38154</v>
      </c>
      <c r="Q2038" s="41" t="s">
        <v>38155</v>
      </c>
      <c r="R2038" s="18" t="s">
        <v>27267</v>
      </c>
      <c r="S2038" s="18" t="s">
        <v>38156</v>
      </c>
      <c r="T2038" s="18" t="s">
        <v>33169</v>
      </c>
      <c r="U2038" s="18" t="s">
        <v>35697</v>
      </c>
      <c r="V2038" s="41" t="s">
        <v>38157</v>
      </c>
      <c r="W2038" s="18" t="s">
        <v>38158</v>
      </c>
      <c r="X2038" s="18" t="s">
        <v>38158</v>
      </c>
      <c r="Y2038" s="18" t="s">
        <v>38159</v>
      </c>
      <c r="Z2038" s="18" t="s">
        <v>12060</v>
      </c>
      <c r="AA2038" s="41" t="s">
        <v>38160</v>
      </c>
    </row>
    <row r="2039" spans="1:27" x14ac:dyDescent="0.2">
      <c r="A2039" s="47" t="s">
        <v>38161</v>
      </c>
      <c r="B2039" s="23" t="s">
        <v>2066</v>
      </c>
      <c r="C2039" s="18">
        <v>52</v>
      </c>
      <c r="D2039" s="18">
        <v>65</v>
      </c>
      <c r="E2039" s="18">
        <v>58</v>
      </c>
      <c r="F2039" s="18">
        <v>47</v>
      </c>
      <c r="G2039" s="41">
        <v>39</v>
      </c>
      <c r="H2039" s="18">
        <v>49</v>
      </c>
      <c r="I2039" s="18">
        <v>47</v>
      </c>
      <c r="J2039" s="18">
        <v>47</v>
      </c>
      <c r="K2039" s="18">
        <v>48</v>
      </c>
      <c r="L2039" s="41">
        <v>50</v>
      </c>
      <c r="M2039" s="18" t="s">
        <v>53571</v>
      </c>
      <c r="N2039" s="18" t="s">
        <v>38162</v>
      </c>
      <c r="O2039" s="18" t="s">
        <v>38163</v>
      </c>
      <c r="P2039" s="18" t="s">
        <v>38164</v>
      </c>
      <c r="Q2039" s="41" t="s">
        <v>38165</v>
      </c>
      <c r="R2039" s="18" t="s">
        <v>8259</v>
      </c>
      <c r="S2039" s="18" t="s">
        <v>37315</v>
      </c>
      <c r="T2039" s="18" t="s">
        <v>26959</v>
      </c>
      <c r="U2039" s="18" t="s">
        <v>27082</v>
      </c>
      <c r="V2039" s="41" t="s">
        <v>38166</v>
      </c>
      <c r="W2039" s="18" t="s">
        <v>53572</v>
      </c>
      <c r="X2039" s="18" t="s">
        <v>38167</v>
      </c>
      <c r="Y2039" s="18" t="s">
        <v>38168</v>
      </c>
      <c r="Z2039" s="18" t="s">
        <v>38169</v>
      </c>
      <c r="AA2039" s="41" t="s">
        <v>38170</v>
      </c>
    </row>
    <row r="2040" spans="1:27" x14ac:dyDescent="0.2">
      <c r="A2040" s="47" t="s">
        <v>38171</v>
      </c>
      <c r="B2040" s="23" t="s">
        <v>2067</v>
      </c>
      <c r="C2040" s="18" t="s">
        <v>53573</v>
      </c>
      <c r="D2040" s="18" t="s">
        <v>22835</v>
      </c>
      <c r="E2040" s="18" t="s">
        <v>38172</v>
      </c>
      <c r="F2040" s="18" t="s">
        <v>38173</v>
      </c>
      <c r="G2040" s="41" t="s">
        <v>38174</v>
      </c>
      <c r="H2040" s="18">
        <v>34</v>
      </c>
      <c r="I2040" s="18">
        <v>34</v>
      </c>
      <c r="J2040" s="18">
        <v>34</v>
      </c>
      <c r="K2040" s="18">
        <v>34</v>
      </c>
      <c r="L2040" s="41">
        <v>34</v>
      </c>
      <c r="M2040" s="18" t="s">
        <v>53574</v>
      </c>
      <c r="N2040" s="18" t="s">
        <v>38175</v>
      </c>
      <c r="O2040" s="18" t="s">
        <v>38176</v>
      </c>
      <c r="P2040" s="18" t="s">
        <v>38177</v>
      </c>
      <c r="Q2040" s="41" t="s">
        <v>38178</v>
      </c>
      <c r="R2040" s="18" t="s">
        <v>44091</v>
      </c>
      <c r="S2040" s="18" t="s">
        <v>38179</v>
      </c>
      <c r="T2040" s="18" t="s">
        <v>9583</v>
      </c>
      <c r="U2040" s="18" t="s">
        <v>3681</v>
      </c>
      <c r="V2040" s="41" t="s">
        <v>19191</v>
      </c>
      <c r="W2040" s="18" t="s">
        <v>48210</v>
      </c>
      <c r="X2040" s="18" t="s">
        <v>38180</v>
      </c>
      <c r="Y2040" s="18" t="s">
        <v>38181</v>
      </c>
      <c r="Z2040" s="18" t="s">
        <v>34131</v>
      </c>
      <c r="AA2040" s="41" t="s">
        <v>38182</v>
      </c>
    </row>
    <row r="2041" spans="1:27" x14ac:dyDescent="0.2">
      <c r="A2041" s="47" t="s">
        <v>38183</v>
      </c>
      <c r="B2041" s="23" t="s">
        <v>2068</v>
      </c>
      <c r="C2041" s="18" t="s">
        <v>26962</v>
      </c>
      <c r="D2041" s="18" t="s">
        <v>38184</v>
      </c>
      <c r="E2041" s="18" t="s">
        <v>35771</v>
      </c>
      <c r="F2041" s="18" t="s">
        <v>38185</v>
      </c>
      <c r="G2041" s="41" t="s">
        <v>12781</v>
      </c>
      <c r="H2041" s="18">
        <v>42</v>
      </c>
      <c r="I2041" s="18">
        <v>42</v>
      </c>
      <c r="J2041" s="18">
        <v>42</v>
      </c>
      <c r="K2041" s="18">
        <v>42</v>
      </c>
      <c r="L2041" s="41">
        <v>42</v>
      </c>
      <c r="M2041" s="18" t="s">
        <v>53575</v>
      </c>
      <c r="N2041" s="18" t="s">
        <v>38186</v>
      </c>
      <c r="O2041" s="18" t="s">
        <v>38187</v>
      </c>
      <c r="P2041" s="18" t="s">
        <v>38188</v>
      </c>
      <c r="Q2041" s="41" t="s">
        <v>38189</v>
      </c>
      <c r="R2041" s="18" t="s">
        <v>8362</v>
      </c>
      <c r="S2041" s="18" t="s">
        <v>10473</v>
      </c>
      <c r="T2041" s="18" t="s">
        <v>37776</v>
      </c>
      <c r="U2041" s="18" t="s">
        <v>38190</v>
      </c>
      <c r="V2041" s="41" t="s">
        <v>38191</v>
      </c>
      <c r="W2041" s="18" t="s">
        <v>29582</v>
      </c>
      <c r="X2041" s="18" t="s">
        <v>38192</v>
      </c>
      <c r="Y2041" s="18" t="s">
        <v>21594</v>
      </c>
      <c r="Z2041" s="18" t="s">
        <v>6714</v>
      </c>
      <c r="AA2041" s="41" t="s">
        <v>38193</v>
      </c>
    </row>
    <row r="2042" spans="1:27" x14ac:dyDescent="0.2">
      <c r="A2042" s="47" t="s">
        <v>38194</v>
      </c>
      <c r="B2042" s="23" t="s">
        <v>2069</v>
      </c>
      <c r="C2042" s="18" t="s">
        <v>35139</v>
      </c>
      <c r="D2042" s="18" t="s">
        <v>38195</v>
      </c>
      <c r="E2042" s="18" t="s">
        <v>38196</v>
      </c>
      <c r="F2042" s="18" t="s">
        <v>38197</v>
      </c>
      <c r="G2042" s="41" t="s">
        <v>26218</v>
      </c>
      <c r="H2042" s="18">
        <v>46</v>
      </c>
      <c r="I2042" s="18">
        <v>46</v>
      </c>
      <c r="J2042" s="18">
        <v>47</v>
      </c>
      <c r="K2042" s="18">
        <v>47</v>
      </c>
      <c r="L2042" s="41">
        <v>46</v>
      </c>
      <c r="M2042" s="18" t="s">
        <v>53576</v>
      </c>
      <c r="N2042" s="18" t="s">
        <v>38198</v>
      </c>
      <c r="O2042" s="18" t="s">
        <v>38199</v>
      </c>
      <c r="P2042" s="18" t="s">
        <v>38200</v>
      </c>
      <c r="Q2042" s="41" t="s">
        <v>38201</v>
      </c>
      <c r="R2042" s="18" t="s">
        <v>47541</v>
      </c>
      <c r="S2042" s="18" t="s">
        <v>38202</v>
      </c>
      <c r="T2042" s="18" t="s">
        <v>25559</v>
      </c>
      <c r="U2042" s="18" t="s">
        <v>34104</v>
      </c>
      <c r="V2042" s="41" t="s">
        <v>33225</v>
      </c>
      <c r="W2042" s="18" t="s">
        <v>53577</v>
      </c>
      <c r="X2042" s="18" t="s">
        <v>38203</v>
      </c>
      <c r="Y2042" s="18" t="s">
        <v>38204</v>
      </c>
      <c r="Z2042" s="18" t="s">
        <v>38205</v>
      </c>
      <c r="AA2042" s="41" t="s">
        <v>38206</v>
      </c>
    </row>
    <row r="2043" spans="1:27" x14ac:dyDescent="0.2">
      <c r="A2043" s="47" t="s">
        <v>38207</v>
      </c>
      <c r="B2043" s="23" t="s">
        <v>2070</v>
      </c>
      <c r="C2043" s="18">
        <v>113</v>
      </c>
      <c r="D2043" s="18">
        <v>115</v>
      </c>
      <c r="E2043" s="18">
        <v>107</v>
      </c>
      <c r="F2043" s="18">
        <v>108</v>
      </c>
      <c r="G2043" s="41">
        <v>114</v>
      </c>
      <c r="H2043" s="18">
        <v>51</v>
      </c>
      <c r="I2043" s="18">
        <v>52</v>
      </c>
      <c r="J2043" s="18">
        <v>50</v>
      </c>
      <c r="K2043" s="18">
        <v>51</v>
      </c>
      <c r="L2043" s="41">
        <v>53</v>
      </c>
      <c r="M2043" s="18" t="s">
        <v>53578</v>
      </c>
      <c r="N2043" s="18" t="s">
        <v>38208</v>
      </c>
      <c r="O2043" s="18" t="s">
        <v>38209</v>
      </c>
      <c r="P2043" s="18" t="s">
        <v>38210</v>
      </c>
      <c r="Q2043" s="41" t="s">
        <v>38211</v>
      </c>
      <c r="R2043" s="18" t="s">
        <v>53579</v>
      </c>
      <c r="S2043" s="18" t="s">
        <v>35282</v>
      </c>
      <c r="T2043" s="18" t="s">
        <v>38212</v>
      </c>
      <c r="U2043" s="18" t="s">
        <v>38213</v>
      </c>
      <c r="V2043" s="41" t="s">
        <v>38214</v>
      </c>
      <c r="W2043" s="18" t="s">
        <v>53580</v>
      </c>
      <c r="X2043" s="18" t="s">
        <v>38215</v>
      </c>
      <c r="Y2043" s="18" t="s">
        <v>7294</v>
      </c>
      <c r="Z2043" s="18" t="s">
        <v>38216</v>
      </c>
      <c r="AA2043" s="41" t="s">
        <v>38217</v>
      </c>
    </row>
    <row r="2044" spans="1:27" x14ac:dyDescent="0.2">
      <c r="A2044" s="47" t="s">
        <v>38218</v>
      </c>
      <c r="B2044" s="23" t="s">
        <v>2071</v>
      </c>
      <c r="C2044" s="18" t="s">
        <v>53581</v>
      </c>
      <c r="D2044" s="18" t="s">
        <v>15270</v>
      </c>
      <c r="E2044" s="18" t="s">
        <v>22488</v>
      </c>
      <c r="F2044" s="18" t="s">
        <v>30940</v>
      </c>
      <c r="G2044" s="41" t="s">
        <v>25905</v>
      </c>
      <c r="H2044" s="18">
        <v>45</v>
      </c>
      <c r="I2044" s="18">
        <v>45</v>
      </c>
      <c r="J2044" s="18">
        <v>45</v>
      </c>
      <c r="K2044" s="18">
        <v>45</v>
      </c>
      <c r="L2044" s="41">
        <v>45</v>
      </c>
      <c r="M2044" s="18" t="s">
        <v>53582</v>
      </c>
      <c r="N2044" s="18" t="s">
        <v>38219</v>
      </c>
      <c r="O2044" s="18" t="s">
        <v>38220</v>
      </c>
      <c r="P2044" s="18" t="s">
        <v>38221</v>
      </c>
      <c r="Q2044" s="41" t="s">
        <v>38222</v>
      </c>
      <c r="R2044" s="18" t="s">
        <v>47789</v>
      </c>
      <c r="S2044" s="18" t="s">
        <v>38224</v>
      </c>
      <c r="T2044" s="18" t="s">
        <v>21106</v>
      </c>
      <c r="U2044" s="18" t="s">
        <v>27311</v>
      </c>
      <c r="V2044" s="41" t="s">
        <v>25381</v>
      </c>
      <c r="W2044" s="18" t="s">
        <v>53583</v>
      </c>
      <c r="X2044" s="18" t="s">
        <v>38225</v>
      </c>
      <c r="Y2044" s="18" t="s">
        <v>38226</v>
      </c>
      <c r="Z2044" s="18" t="s">
        <v>38227</v>
      </c>
      <c r="AA2044" s="41" t="s">
        <v>38228</v>
      </c>
    </row>
    <row r="2045" spans="1:27" x14ac:dyDescent="0.2">
      <c r="A2045" s="47" t="s">
        <v>38229</v>
      </c>
      <c r="B2045" s="23" t="s">
        <v>2072</v>
      </c>
      <c r="C2045" s="18" t="s">
        <v>9533</v>
      </c>
      <c r="D2045" s="18" t="s">
        <v>17146</v>
      </c>
      <c r="E2045" s="18" t="s">
        <v>38230</v>
      </c>
      <c r="F2045" s="18" t="s">
        <v>38231</v>
      </c>
      <c r="G2045" s="41" t="s">
        <v>23244</v>
      </c>
      <c r="H2045" s="18">
        <v>37</v>
      </c>
      <c r="I2045" s="18">
        <v>37</v>
      </c>
      <c r="J2045" s="18">
        <v>37</v>
      </c>
      <c r="K2045" s="18">
        <v>38</v>
      </c>
      <c r="L2045" s="41">
        <v>38</v>
      </c>
      <c r="M2045" s="18" t="s">
        <v>53584</v>
      </c>
      <c r="N2045" s="18" t="s">
        <v>38232</v>
      </c>
      <c r="O2045" s="18" t="s">
        <v>38233</v>
      </c>
      <c r="P2045" s="18" t="s">
        <v>38234</v>
      </c>
      <c r="Q2045" s="41" t="s">
        <v>38235</v>
      </c>
      <c r="R2045" s="18" t="s">
        <v>9135</v>
      </c>
      <c r="S2045" s="18" t="s">
        <v>31726</v>
      </c>
      <c r="T2045" s="18" t="s">
        <v>36654</v>
      </c>
      <c r="U2045" s="18" t="s">
        <v>6419</v>
      </c>
      <c r="V2045" s="41" t="s">
        <v>19131</v>
      </c>
      <c r="W2045" s="18" t="s">
        <v>53585</v>
      </c>
      <c r="X2045" s="18" t="s">
        <v>36532</v>
      </c>
      <c r="Y2045" s="18" t="s">
        <v>27146</v>
      </c>
      <c r="Z2045" s="18" t="s">
        <v>38236</v>
      </c>
      <c r="AA2045" s="41" t="s">
        <v>38237</v>
      </c>
    </row>
    <row r="2046" spans="1:27" x14ac:dyDescent="0.2">
      <c r="A2046" s="47" t="s">
        <v>38238</v>
      </c>
      <c r="B2046" s="23" t="s">
        <v>2073</v>
      </c>
      <c r="C2046" s="18" t="s">
        <v>43580</v>
      </c>
      <c r="D2046" s="18" t="s">
        <v>28758</v>
      </c>
      <c r="E2046" s="18" t="s">
        <v>38239</v>
      </c>
      <c r="F2046" s="18" t="s">
        <v>38240</v>
      </c>
      <c r="G2046" s="41" t="s">
        <v>38241</v>
      </c>
      <c r="H2046" s="18">
        <v>40</v>
      </c>
      <c r="I2046" s="18">
        <v>41</v>
      </c>
      <c r="J2046" s="18">
        <v>41</v>
      </c>
      <c r="K2046" s="18">
        <v>41</v>
      </c>
      <c r="L2046" s="41">
        <v>41</v>
      </c>
      <c r="M2046" s="18" t="s">
        <v>53586</v>
      </c>
      <c r="N2046" s="18" t="s">
        <v>38242</v>
      </c>
      <c r="O2046" s="18" t="s">
        <v>38243</v>
      </c>
      <c r="P2046" s="18" t="s">
        <v>38244</v>
      </c>
      <c r="Q2046" s="41" t="s">
        <v>38245</v>
      </c>
      <c r="R2046" s="18" t="s">
        <v>21106</v>
      </c>
      <c r="S2046" s="18" t="s">
        <v>38246</v>
      </c>
      <c r="T2046" s="18" t="s">
        <v>37679</v>
      </c>
      <c r="U2046" s="18" t="s">
        <v>38247</v>
      </c>
      <c r="V2046" s="41" t="s">
        <v>37378</v>
      </c>
      <c r="W2046" s="18" t="s">
        <v>30347</v>
      </c>
      <c r="X2046" s="18" t="s">
        <v>38248</v>
      </c>
      <c r="Y2046" s="18" t="s">
        <v>38249</v>
      </c>
      <c r="Z2046" s="18" t="s">
        <v>33693</v>
      </c>
      <c r="AA2046" s="41" t="s">
        <v>30382</v>
      </c>
    </row>
    <row r="2047" spans="1:27" x14ac:dyDescent="0.2">
      <c r="A2047" s="47" t="s">
        <v>38250</v>
      </c>
      <c r="B2047" s="23" t="s">
        <v>416</v>
      </c>
      <c r="C2047" s="18" t="s">
        <v>29189</v>
      </c>
      <c r="D2047" s="18" t="s">
        <v>16212</v>
      </c>
      <c r="E2047" s="18" t="s">
        <v>14307</v>
      </c>
      <c r="F2047" s="18" t="s">
        <v>38251</v>
      </c>
      <c r="G2047" s="41" t="s">
        <v>22152</v>
      </c>
      <c r="H2047" s="18">
        <v>40</v>
      </c>
      <c r="I2047" s="18">
        <v>40</v>
      </c>
      <c r="J2047" s="18">
        <v>40</v>
      </c>
      <c r="K2047" s="18">
        <v>40</v>
      </c>
      <c r="L2047" s="41">
        <v>40</v>
      </c>
      <c r="M2047" s="18" t="s">
        <v>53587</v>
      </c>
      <c r="N2047" s="18" t="s">
        <v>38252</v>
      </c>
      <c r="O2047" s="18" t="s">
        <v>38253</v>
      </c>
      <c r="P2047" s="18" t="s">
        <v>38254</v>
      </c>
      <c r="Q2047" s="41" t="s">
        <v>38255</v>
      </c>
      <c r="R2047" s="18" t="s">
        <v>53588</v>
      </c>
      <c r="S2047" s="18" t="s">
        <v>2925</v>
      </c>
      <c r="T2047" s="18" t="s">
        <v>21492</v>
      </c>
      <c r="U2047" s="18" t="s">
        <v>38256</v>
      </c>
      <c r="V2047" s="41" t="s">
        <v>17365</v>
      </c>
      <c r="W2047" s="18" t="s">
        <v>3181</v>
      </c>
      <c r="X2047" s="18" t="s">
        <v>16957</v>
      </c>
      <c r="Y2047" s="18" t="s">
        <v>38257</v>
      </c>
      <c r="Z2047" s="18" t="s">
        <v>36704</v>
      </c>
      <c r="AA2047" s="41" t="s">
        <v>14977</v>
      </c>
    </row>
    <row r="2048" spans="1:27" x14ac:dyDescent="0.2">
      <c r="A2048" s="47" t="s">
        <v>38258</v>
      </c>
      <c r="B2048" s="23" t="s">
        <v>2074</v>
      </c>
      <c r="C2048" s="18" t="s">
        <v>53589</v>
      </c>
      <c r="D2048" s="18" t="s">
        <v>23307</v>
      </c>
      <c r="E2048" s="18" t="s">
        <v>38259</v>
      </c>
      <c r="F2048" s="18" t="s">
        <v>15891</v>
      </c>
      <c r="G2048" s="41" t="s">
        <v>38260</v>
      </c>
      <c r="H2048" s="18">
        <v>39</v>
      </c>
      <c r="I2048" s="18">
        <v>40</v>
      </c>
      <c r="J2048" s="18">
        <v>40</v>
      </c>
      <c r="K2048" s="18">
        <v>40</v>
      </c>
      <c r="L2048" s="41">
        <v>40</v>
      </c>
      <c r="M2048" s="18" t="s">
        <v>53590</v>
      </c>
      <c r="N2048" s="18" t="s">
        <v>38261</v>
      </c>
      <c r="O2048" s="18" t="s">
        <v>38262</v>
      </c>
      <c r="P2048" s="18" t="s">
        <v>38263</v>
      </c>
      <c r="Q2048" s="41" t="s">
        <v>38264</v>
      </c>
      <c r="R2048" s="18" t="s">
        <v>40184</v>
      </c>
      <c r="S2048" s="18" t="s">
        <v>20474</v>
      </c>
      <c r="T2048" s="18" t="s">
        <v>37450</v>
      </c>
      <c r="U2048" s="18" t="s">
        <v>38265</v>
      </c>
      <c r="V2048" s="41" t="s">
        <v>33992</v>
      </c>
      <c r="W2048" s="18" t="s">
        <v>51995</v>
      </c>
      <c r="X2048" s="18" t="s">
        <v>38266</v>
      </c>
      <c r="Y2048" s="18" t="s">
        <v>12180</v>
      </c>
      <c r="Z2048" s="18" t="s">
        <v>38267</v>
      </c>
      <c r="AA2048" s="41" t="s">
        <v>38268</v>
      </c>
    </row>
    <row r="2049" spans="1:27" x14ac:dyDescent="0.2">
      <c r="A2049" s="47" t="s">
        <v>38269</v>
      </c>
      <c r="B2049" s="23" t="s">
        <v>2075</v>
      </c>
      <c r="C2049" s="18" t="s">
        <v>53591</v>
      </c>
      <c r="D2049" s="18" t="s">
        <v>29425</v>
      </c>
      <c r="E2049" s="18" t="s">
        <v>7548</v>
      </c>
      <c r="F2049" s="18" t="s">
        <v>38270</v>
      </c>
      <c r="G2049" s="41" t="s">
        <v>22023</v>
      </c>
      <c r="H2049" s="18">
        <v>39</v>
      </c>
      <c r="I2049" s="18">
        <v>39</v>
      </c>
      <c r="J2049" s="18">
        <v>39</v>
      </c>
      <c r="K2049" s="18">
        <v>40</v>
      </c>
      <c r="L2049" s="41">
        <v>40</v>
      </c>
      <c r="M2049" s="18" t="s">
        <v>53592</v>
      </c>
      <c r="N2049" s="18" t="s">
        <v>38271</v>
      </c>
      <c r="O2049" s="18" t="s">
        <v>38272</v>
      </c>
      <c r="P2049" s="18" t="s">
        <v>38273</v>
      </c>
      <c r="Q2049" s="41" t="s">
        <v>38274</v>
      </c>
      <c r="R2049" s="18" t="s">
        <v>26050</v>
      </c>
      <c r="S2049" s="18" t="s">
        <v>28568</v>
      </c>
      <c r="T2049" s="18" t="s">
        <v>21234</v>
      </c>
      <c r="U2049" s="18" t="s">
        <v>31527</v>
      </c>
      <c r="V2049" s="41" t="s">
        <v>33218</v>
      </c>
      <c r="W2049" s="18" t="s">
        <v>53593</v>
      </c>
      <c r="X2049" s="18" t="s">
        <v>38275</v>
      </c>
      <c r="Y2049" s="18" t="s">
        <v>23100</v>
      </c>
      <c r="Z2049" s="18" t="s">
        <v>38276</v>
      </c>
      <c r="AA2049" s="41" t="s">
        <v>7429</v>
      </c>
    </row>
    <row r="2050" spans="1:27" x14ac:dyDescent="0.2">
      <c r="A2050" s="47" t="s">
        <v>38277</v>
      </c>
      <c r="B2050" s="23" t="s">
        <v>2076</v>
      </c>
      <c r="C2050" s="18" t="s">
        <v>53594</v>
      </c>
      <c r="D2050" s="18" t="s">
        <v>17099</v>
      </c>
      <c r="E2050" s="18" t="s">
        <v>38278</v>
      </c>
      <c r="F2050" s="18" t="s">
        <v>38279</v>
      </c>
      <c r="G2050" s="41" t="s">
        <v>38280</v>
      </c>
      <c r="H2050" s="18">
        <v>42</v>
      </c>
      <c r="I2050" s="18">
        <v>42</v>
      </c>
      <c r="J2050" s="18">
        <v>43</v>
      </c>
      <c r="K2050" s="18">
        <v>43</v>
      </c>
      <c r="L2050" s="41">
        <v>42</v>
      </c>
      <c r="M2050" s="18" t="s">
        <v>53595</v>
      </c>
      <c r="N2050" s="18" t="s">
        <v>38281</v>
      </c>
      <c r="O2050" s="18" t="s">
        <v>38282</v>
      </c>
      <c r="P2050" s="18" t="s">
        <v>38283</v>
      </c>
      <c r="Q2050" s="41" t="s">
        <v>38284</v>
      </c>
      <c r="R2050" s="18" t="s">
        <v>19812</v>
      </c>
      <c r="S2050" s="18" t="s">
        <v>38285</v>
      </c>
      <c r="T2050" s="18" t="s">
        <v>30012</v>
      </c>
      <c r="U2050" s="18" t="s">
        <v>10909</v>
      </c>
      <c r="V2050" s="41" t="s">
        <v>7963</v>
      </c>
      <c r="W2050" s="18" t="s">
        <v>48211</v>
      </c>
      <c r="X2050" s="18" t="s">
        <v>38287</v>
      </c>
      <c r="Y2050" s="18" t="s">
        <v>38288</v>
      </c>
      <c r="Z2050" s="18" t="s">
        <v>38289</v>
      </c>
      <c r="AA2050" s="41" t="s">
        <v>38290</v>
      </c>
    </row>
    <row r="2051" spans="1:27" x14ac:dyDescent="0.2">
      <c r="A2051" s="47" t="s">
        <v>38291</v>
      </c>
      <c r="B2051" s="23" t="s">
        <v>2077</v>
      </c>
      <c r="C2051" s="18" t="s">
        <v>22453</v>
      </c>
      <c r="D2051" s="18" t="s">
        <v>36835</v>
      </c>
      <c r="E2051" s="18" t="s">
        <v>38292</v>
      </c>
      <c r="F2051" s="18" t="s">
        <v>38293</v>
      </c>
      <c r="G2051" s="41" t="s">
        <v>19770</v>
      </c>
      <c r="H2051" s="18">
        <v>40</v>
      </c>
      <c r="I2051" s="18">
        <v>40</v>
      </c>
      <c r="J2051" s="18">
        <v>41</v>
      </c>
      <c r="K2051" s="18">
        <v>41</v>
      </c>
      <c r="L2051" s="41">
        <v>41</v>
      </c>
      <c r="M2051" s="18" t="s">
        <v>53596</v>
      </c>
      <c r="N2051" s="18" t="s">
        <v>38294</v>
      </c>
      <c r="O2051" s="18" t="s">
        <v>38295</v>
      </c>
      <c r="P2051" s="18" t="s">
        <v>38296</v>
      </c>
      <c r="Q2051" s="41" t="s">
        <v>38297</v>
      </c>
      <c r="R2051" s="18" t="s">
        <v>53597</v>
      </c>
      <c r="S2051" s="18" t="s">
        <v>17977</v>
      </c>
      <c r="T2051" s="18" t="s">
        <v>33107</v>
      </c>
      <c r="U2051" s="18" t="s">
        <v>15193</v>
      </c>
      <c r="V2051" s="41" t="s">
        <v>6533</v>
      </c>
      <c r="W2051" s="18" t="s">
        <v>24064</v>
      </c>
      <c r="X2051" s="18" t="s">
        <v>4146</v>
      </c>
      <c r="Y2051" s="18" t="s">
        <v>20382</v>
      </c>
      <c r="Z2051" s="18" t="s">
        <v>38298</v>
      </c>
      <c r="AA2051" s="41" t="s">
        <v>38299</v>
      </c>
    </row>
    <row r="2052" spans="1:27" x14ac:dyDescent="0.2">
      <c r="A2052" s="47" t="s">
        <v>38300</v>
      </c>
      <c r="B2052" s="23" t="s">
        <v>2078</v>
      </c>
      <c r="C2052" s="18" t="s">
        <v>22323</v>
      </c>
      <c r="D2052" s="18" t="s">
        <v>14179</v>
      </c>
      <c r="E2052" s="18" t="s">
        <v>16078</v>
      </c>
      <c r="F2052" s="18" t="s">
        <v>38301</v>
      </c>
      <c r="G2052" s="41" t="s">
        <v>38302</v>
      </c>
      <c r="H2052" s="18">
        <v>41</v>
      </c>
      <c r="I2052" s="18">
        <v>41</v>
      </c>
      <c r="J2052" s="18">
        <v>41</v>
      </c>
      <c r="K2052" s="18">
        <v>42</v>
      </c>
      <c r="L2052" s="41">
        <v>41</v>
      </c>
      <c r="M2052" s="18" t="s">
        <v>53598</v>
      </c>
      <c r="N2052" s="18" t="s">
        <v>38303</v>
      </c>
      <c r="O2052" s="18" t="s">
        <v>38304</v>
      </c>
      <c r="P2052" s="18" t="s">
        <v>38305</v>
      </c>
      <c r="Q2052" s="41" t="s">
        <v>38306</v>
      </c>
      <c r="R2052" s="18" t="s">
        <v>14401</v>
      </c>
      <c r="S2052" s="18" t="s">
        <v>32087</v>
      </c>
      <c r="T2052" s="18" t="s">
        <v>35427</v>
      </c>
      <c r="U2052" s="18" t="s">
        <v>20658</v>
      </c>
      <c r="V2052" s="41" t="s">
        <v>38307</v>
      </c>
      <c r="W2052" s="18" t="s">
        <v>33182</v>
      </c>
      <c r="X2052" s="18" t="s">
        <v>36927</v>
      </c>
      <c r="Y2052" s="18" t="s">
        <v>38308</v>
      </c>
      <c r="Z2052" s="18" t="s">
        <v>38309</v>
      </c>
      <c r="AA2052" s="41" t="s">
        <v>38310</v>
      </c>
    </row>
    <row r="2053" spans="1:27" x14ac:dyDescent="0.2">
      <c r="A2053" s="47" t="s">
        <v>38311</v>
      </c>
      <c r="B2053" s="23" t="s">
        <v>2079</v>
      </c>
      <c r="C2053" s="18" t="s">
        <v>53599</v>
      </c>
      <c r="D2053" s="18" t="s">
        <v>26338</v>
      </c>
      <c r="E2053" s="18" t="s">
        <v>38312</v>
      </c>
      <c r="F2053" s="18" t="s">
        <v>37390</v>
      </c>
      <c r="G2053" s="41" t="s">
        <v>38313</v>
      </c>
      <c r="H2053" s="18">
        <v>49</v>
      </c>
      <c r="I2053" s="18">
        <v>49</v>
      </c>
      <c r="J2053" s="18">
        <v>49</v>
      </c>
      <c r="K2053" s="18">
        <v>49</v>
      </c>
      <c r="L2053" s="41">
        <v>49</v>
      </c>
      <c r="M2053" s="18" t="s">
        <v>53600</v>
      </c>
      <c r="N2053" s="18" t="s">
        <v>38314</v>
      </c>
      <c r="O2053" s="18" t="s">
        <v>38315</v>
      </c>
      <c r="P2053" s="18" t="s">
        <v>38316</v>
      </c>
      <c r="Q2053" s="41" t="s">
        <v>38317</v>
      </c>
      <c r="R2053" s="18" t="s">
        <v>7102</v>
      </c>
      <c r="S2053" s="18" t="s">
        <v>36469</v>
      </c>
      <c r="T2053" s="18" t="s">
        <v>38318</v>
      </c>
      <c r="U2053" s="18" t="s">
        <v>35876</v>
      </c>
      <c r="V2053" s="41" t="s">
        <v>38319</v>
      </c>
      <c r="W2053" s="18" t="s">
        <v>31176</v>
      </c>
      <c r="X2053" s="18" t="s">
        <v>38320</v>
      </c>
      <c r="Y2053" s="18" t="s">
        <v>38321</v>
      </c>
      <c r="Z2053" s="18" t="s">
        <v>38322</v>
      </c>
      <c r="AA2053" s="41" t="s">
        <v>8681</v>
      </c>
    </row>
    <row r="2054" spans="1:27" x14ac:dyDescent="0.2">
      <c r="A2054" s="47" t="s">
        <v>38323</v>
      </c>
      <c r="B2054" s="23" t="s">
        <v>2080</v>
      </c>
      <c r="C2054" s="18" t="s">
        <v>27490</v>
      </c>
      <c r="D2054" s="18" t="s">
        <v>20212</v>
      </c>
      <c r="E2054" s="18" t="s">
        <v>24907</v>
      </c>
      <c r="F2054" s="18" t="s">
        <v>11245</v>
      </c>
      <c r="G2054" s="41" t="s">
        <v>38324</v>
      </c>
      <c r="H2054" s="18">
        <v>48</v>
      </c>
      <c r="I2054" s="18">
        <v>48</v>
      </c>
      <c r="J2054" s="18">
        <v>48</v>
      </c>
      <c r="K2054" s="18">
        <v>48</v>
      </c>
      <c r="L2054" s="41">
        <v>48</v>
      </c>
      <c r="M2054" s="18" t="s">
        <v>53601</v>
      </c>
      <c r="N2054" s="18" t="s">
        <v>38325</v>
      </c>
      <c r="O2054" s="18" t="s">
        <v>38326</v>
      </c>
      <c r="P2054" s="18" t="s">
        <v>38327</v>
      </c>
      <c r="Q2054" s="41" t="s">
        <v>38328</v>
      </c>
      <c r="R2054" s="18" t="s">
        <v>13599</v>
      </c>
      <c r="S2054" s="18" t="s">
        <v>38329</v>
      </c>
      <c r="T2054" s="18" t="s">
        <v>38330</v>
      </c>
      <c r="U2054" s="18" t="s">
        <v>36049</v>
      </c>
      <c r="V2054" s="41" t="s">
        <v>38331</v>
      </c>
      <c r="W2054" s="18" t="s">
        <v>53602</v>
      </c>
      <c r="X2054" s="18" t="s">
        <v>38332</v>
      </c>
      <c r="Y2054" s="18" t="s">
        <v>38333</v>
      </c>
      <c r="Z2054" s="18" t="s">
        <v>38334</v>
      </c>
      <c r="AA2054" s="41" t="s">
        <v>23448</v>
      </c>
    </row>
    <row r="2055" spans="1:27" x14ac:dyDescent="0.2">
      <c r="A2055" s="47" t="s">
        <v>38335</v>
      </c>
      <c r="B2055" s="23" t="s">
        <v>2081</v>
      </c>
      <c r="C2055" s="18" t="s">
        <v>47147</v>
      </c>
      <c r="D2055" s="18" t="s">
        <v>38336</v>
      </c>
      <c r="E2055" s="18" t="s">
        <v>38337</v>
      </c>
      <c r="F2055" s="18" t="s">
        <v>38338</v>
      </c>
      <c r="G2055" s="41" t="s">
        <v>12509</v>
      </c>
      <c r="H2055" s="18">
        <v>36</v>
      </c>
      <c r="I2055" s="18">
        <v>36</v>
      </c>
      <c r="J2055" s="18">
        <v>37</v>
      </c>
      <c r="K2055" s="18">
        <v>37</v>
      </c>
      <c r="L2055" s="41">
        <v>37</v>
      </c>
      <c r="M2055" s="18" t="s">
        <v>53603</v>
      </c>
      <c r="N2055" s="18" t="s">
        <v>38339</v>
      </c>
      <c r="O2055" s="18" t="s">
        <v>38340</v>
      </c>
      <c r="P2055" s="18" t="s">
        <v>38341</v>
      </c>
      <c r="Q2055" s="41" t="s">
        <v>38342</v>
      </c>
      <c r="R2055" s="18" t="s">
        <v>14998</v>
      </c>
      <c r="S2055" s="18" t="s">
        <v>38344</v>
      </c>
      <c r="T2055" s="18" t="s">
        <v>38345</v>
      </c>
      <c r="U2055" s="18" t="s">
        <v>38346</v>
      </c>
      <c r="V2055" s="41" t="s">
        <v>38347</v>
      </c>
      <c r="W2055" s="18" t="s">
        <v>53604</v>
      </c>
      <c r="X2055" s="18" t="s">
        <v>38348</v>
      </c>
      <c r="Y2055" s="18" t="s">
        <v>38349</v>
      </c>
      <c r="Z2055" s="18" t="s">
        <v>36684</v>
      </c>
      <c r="AA2055" s="41" t="s">
        <v>38350</v>
      </c>
    </row>
    <row r="2056" spans="1:27" x14ac:dyDescent="0.2">
      <c r="A2056" s="47" t="s">
        <v>38351</v>
      </c>
      <c r="B2056" s="23" t="s">
        <v>2082</v>
      </c>
      <c r="C2056" s="18" t="s">
        <v>14045</v>
      </c>
      <c r="D2056" s="18" t="s">
        <v>38352</v>
      </c>
      <c r="E2056" s="18" t="s">
        <v>38353</v>
      </c>
      <c r="F2056" s="18" t="s">
        <v>23337</v>
      </c>
      <c r="G2056" s="41" t="s">
        <v>31436</v>
      </c>
      <c r="H2056" s="18">
        <v>45</v>
      </c>
      <c r="I2056" s="18">
        <v>45</v>
      </c>
      <c r="J2056" s="18">
        <v>44</v>
      </c>
      <c r="K2056" s="18">
        <v>44</v>
      </c>
      <c r="L2056" s="41">
        <v>44</v>
      </c>
      <c r="M2056" s="18" t="s">
        <v>53605</v>
      </c>
      <c r="N2056" s="18" t="s">
        <v>38354</v>
      </c>
      <c r="O2056" s="18" t="s">
        <v>38355</v>
      </c>
      <c r="P2056" s="18" t="s">
        <v>38356</v>
      </c>
      <c r="Q2056" s="41" t="s">
        <v>38357</v>
      </c>
      <c r="R2056" s="18" t="s">
        <v>32038</v>
      </c>
      <c r="S2056" s="18" t="s">
        <v>38358</v>
      </c>
      <c r="T2056" s="18" t="s">
        <v>28245</v>
      </c>
      <c r="U2056" s="18" t="s">
        <v>37704</v>
      </c>
      <c r="V2056" s="41" t="s">
        <v>18745</v>
      </c>
      <c r="W2056" s="18" t="s">
        <v>49491</v>
      </c>
      <c r="X2056" s="18" t="s">
        <v>35488</v>
      </c>
      <c r="Y2056" s="18" t="s">
        <v>38359</v>
      </c>
      <c r="Z2056" s="18" t="s">
        <v>38360</v>
      </c>
      <c r="AA2056" s="41" t="s">
        <v>38361</v>
      </c>
    </row>
    <row r="2057" spans="1:27" x14ac:dyDescent="0.2">
      <c r="A2057" s="47" t="s">
        <v>38362</v>
      </c>
      <c r="B2057" s="23" t="s">
        <v>418</v>
      </c>
      <c r="C2057" s="18" t="s">
        <v>30682</v>
      </c>
      <c r="D2057" s="18" t="s">
        <v>18032</v>
      </c>
      <c r="E2057" s="18" t="s">
        <v>32128</v>
      </c>
      <c r="F2057" s="18" t="s">
        <v>26852</v>
      </c>
      <c r="G2057" s="41" t="s">
        <v>38363</v>
      </c>
      <c r="H2057" s="18">
        <v>47</v>
      </c>
      <c r="I2057" s="18">
        <v>47</v>
      </c>
      <c r="J2057" s="18">
        <v>48</v>
      </c>
      <c r="K2057" s="18">
        <v>47</v>
      </c>
      <c r="L2057" s="41">
        <v>48</v>
      </c>
      <c r="M2057" s="18" t="s">
        <v>53606</v>
      </c>
      <c r="N2057" s="18" t="s">
        <v>38364</v>
      </c>
      <c r="O2057" s="18" t="s">
        <v>38365</v>
      </c>
      <c r="P2057" s="18" t="s">
        <v>38366</v>
      </c>
      <c r="Q2057" s="41" t="s">
        <v>38367</v>
      </c>
      <c r="R2057" s="18" t="s">
        <v>20030</v>
      </c>
      <c r="S2057" s="18" t="s">
        <v>38369</v>
      </c>
      <c r="T2057" s="18" t="s">
        <v>5304</v>
      </c>
      <c r="U2057" s="18" t="s">
        <v>38370</v>
      </c>
      <c r="V2057" s="41" t="s">
        <v>4211</v>
      </c>
      <c r="W2057" s="18" t="s">
        <v>5924</v>
      </c>
      <c r="X2057" s="18" t="s">
        <v>38372</v>
      </c>
      <c r="Y2057" s="18" t="s">
        <v>19697</v>
      </c>
      <c r="Z2057" s="18" t="s">
        <v>38373</v>
      </c>
      <c r="AA2057" s="41" t="s">
        <v>38374</v>
      </c>
    </row>
    <row r="2058" spans="1:27" x14ac:dyDescent="0.2">
      <c r="A2058" s="47" t="s">
        <v>38375</v>
      </c>
      <c r="B2058" s="23" t="s">
        <v>2083</v>
      </c>
      <c r="C2058" s="18" t="s">
        <v>53607</v>
      </c>
      <c r="D2058" s="18" t="s">
        <v>38376</v>
      </c>
      <c r="E2058" s="18" t="s">
        <v>22339</v>
      </c>
      <c r="F2058" s="18" t="s">
        <v>22759</v>
      </c>
      <c r="G2058" s="41" t="s">
        <v>38377</v>
      </c>
      <c r="H2058" s="18">
        <v>40</v>
      </c>
      <c r="I2058" s="18">
        <v>40</v>
      </c>
      <c r="J2058" s="18">
        <v>40</v>
      </c>
      <c r="K2058" s="18">
        <v>40</v>
      </c>
      <c r="L2058" s="41">
        <v>40</v>
      </c>
      <c r="M2058" s="18" t="s">
        <v>53608</v>
      </c>
      <c r="N2058" s="18" t="s">
        <v>38378</v>
      </c>
      <c r="O2058" s="18" t="s">
        <v>38379</v>
      </c>
      <c r="P2058" s="18" t="s">
        <v>38380</v>
      </c>
      <c r="Q2058" s="41" t="s">
        <v>38381</v>
      </c>
      <c r="R2058" s="18" t="s">
        <v>24394</v>
      </c>
      <c r="S2058" s="18" t="s">
        <v>38382</v>
      </c>
      <c r="T2058" s="18" t="s">
        <v>38383</v>
      </c>
      <c r="U2058" s="18" t="s">
        <v>7889</v>
      </c>
      <c r="V2058" s="41" t="s">
        <v>21829</v>
      </c>
      <c r="W2058" s="18" t="s">
        <v>29388</v>
      </c>
      <c r="X2058" s="18" t="s">
        <v>38384</v>
      </c>
      <c r="Y2058" s="18" t="s">
        <v>38385</v>
      </c>
      <c r="Z2058" s="18" t="s">
        <v>22129</v>
      </c>
      <c r="AA2058" s="41" t="s">
        <v>38386</v>
      </c>
    </row>
    <row r="2059" spans="1:27" x14ac:dyDescent="0.2">
      <c r="A2059" s="47" t="s">
        <v>38387</v>
      </c>
      <c r="B2059" s="23" t="s">
        <v>2084</v>
      </c>
      <c r="C2059" s="18" t="s">
        <v>52058</v>
      </c>
      <c r="D2059" s="18" t="s">
        <v>12844</v>
      </c>
      <c r="E2059" s="18" t="s">
        <v>38388</v>
      </c>
      <c r="F2059" s="18" t="s">
        <v>35503</v>
      </c>
      <c r="G2059" s="41" t="s">
        <v>22688</v>
      </c>
      <c r="H2059" s="18">
        <v>45</v>
      </c>
      <c r="I2059" s="18">
        <v>45</v>
      </c>
      <c r="J2059" s="18">
        <v>45</v>
      </c>
      <c r="K2059" s="18">
        <v>45</v>
      </c>
      <c r="L2059" s="41">
        <v>45</v>
      </c>
      <c r="M2059" s="18" t="s">
        <v>53609</v>
      </c>
      <c r="N2059" s="18" t="s">
        <v>38389</v>
      </c>
      <c r="O2059" s="18" t="s">
        <v>38390</v>
      </c>
      <c r="P2059" s="18" t="s">
        <v>38391</v>
      </c>
      <c r="Q2059" s="41" t="s">
        <v>38392</v>
      </c>
      <c r="R2059" s="18" t="s">
        <v>11358</v>
      </c>
      <c r="S2059" s="18" t="s">
        <v>25545</v>
      </c>
      <c r="T2059" s="18" t="s">
        <v>3361</v>
      </c>
      <c r="U2059" s="18" t="s">
        <v>30981</v>
      </c>
      <c r="V2059" s="41" t="s">
        <v>6361</v>
      </c>
      <c r="W2059" s="18" t="s">
        <v>48212</v>
      </c>
      <c r="X2059" s="18" t="s">
        <v>38394</v>
      </c>
      <c r="Y2059" s="18" t="s">
        <v>38395</v>
      </c>
      <c r="Z2059" s="18" t="s">
        <v>38396</v>
      </c>
      <c r="AA2059" s="41" t="s">
        <v>38397</v>
      </c>
    </row>
    <row r="2060" spans="1:27" x14ac:dyDescent="0.2">
      <c r="A2060" s="47" t="s">
        <v>38398</v>
      </c>
      <c r="B2060" s="23" t="s">
        <v>2085</v>
      </c>
      <c r="C2060" s="18" t="s">
        <v>48611</v>
      </c>
      <c r="D2060" s="18" t="s">
        <v>34607</v>
      </c>
      <c r="E2060" s="18" t="s">
        <v>38399</v>
      </c>
      <c r="F2060" s="18" t="s">
        <v>38400</v>
      </c>
      <c r="G2060" s="41" t="s">
        <v>38401</v>
      </c>
      <c r="H2060" s="18">
        <v>44</v>
      </c>
      <c r="I2060" s="18">
        <v>44</v>
      </c>
      <c r="J2060" s="18">
        <v>45</v>
      </c>
      <c r="K2060" s="18">
        <v>45</v>
      </c>
      <c r="L2060" s="41">
        <v>45</v>
      </c>
      <c r="M2060" s="18" t="s">
        <v>53610</v>
      </c>
      <c r="N2060" s="18" t="s">
        <v>38402</v>
      </c>
      <c r="O2060" s="18" t="s">
        <v>38403</v>
      </c>
      <c r="P2060" s="18" t="s">
        <v>38404</v>
      </c>
      <c r="Q2060" s="41" t="s">
        <v>38405</v>
      </c>
      <c r="R2060" s="18" t="s">
        <v>53611</v>
      </c>
      <c r="S2060" s="18" t="s">
        <v>6223</v>
      </c>
      <c r="T2060" s="18" t="s">
        <v>21924</v>
      </c>
      <c r="U2060" s="18" t="s">
        <v>38406</v>
      </c>
      <c r="V2060" s="41" t="s">
        <v>2777</v>
      </c>
      <c r="W2060" s="18" t="s">
        <v>53612</v>
      </c>
      <c r="X2060" s="18" t="s">
        <v>38407</v>
      </c>
      <c r="Y2060" s="18" t="s">
        <v>38408</v>
      </c>
      <c r="Z2060" s="18" t="s">
        <v>38409</v>
      </c>
      <c r="AA2060" s="41" t="s">
        <v>38410</v>
      </c>
    </row>
    <row r="2061" spans="1:27" x14ac:dyDescent="0.2">
      <c r="A2061" s="47" t="s">
        <v>38411</v>
      </c>
      <c r="B2061" s="23" t="s">
        <v>2086</v>
      </c>
      <c r="C2061" s="18" t="s">
        <v>48213</v>
      </c>
      <c r="D2061" s="18" t="s">
        <v>38412</v>
      </c>
      <c r="E2061" s="18" t="s">
        <v>37816</v>
      </c>
      <c r="F2061" s="18" t="s">
        <v>38413</v>
      </c>
      <c r="G2061" s="41" t="s">
        <v>8470</v>
      </c>
      <c r="H2061" s="18">
        <v>38</v>
      </c>
      <c r="I2061" s="18">
        <v>39</v>
      </c>
      <c r="J2061" s="18">
        <v>39</v>
      </c>
      <c r="K2061" s="18">
        <v>39</v>
      </c>
      <c r="L2061" s="41">
        <v>39</v>
      </c>
      <c r="M2061" s="18" t="s">
        <v>53613</v>
      </c>
      <c r="N2061" s="18" t="s">
        <v>38414</v>
      </c>
      <c r="O2061" s="18" t="s">
        <v>38415</v>
      </c>
      <c r="P2061" s="18" t="s">
        <v>38416</v>
      </c>
      <c r="Q2061" s="41" t="s">
        <v>38417</v>
      </c>
      <c r="R2061" s="18" t="s">
        <v>23968</v>
      </c>
      <c r="S2061" s="18" t="s">
        <v>2931</v>
      </c>
      <c r="T2061" s="18" t="s">
        <v>38418</v>
      </c>
      <c r="U2061" s="18" t="s">
        <v>13634</v>
      </c>
      <c r="V2061" s="41" t="s">
        <v>28116</v>
      </c>
      <c r="W2061" s="18" t="s">
        <v>28202</v>
      </c>
      <c r="X2061" s="18" t="s">
        <v>38420</v>
      </c>
      <c r="Y2061" s="18" t="s">
        <v>38421</v>
      </c>
      <c r="Z2061" s="18" t="s">
        <v>38422</v>
      </c>
      <c r="AA2061" s="41" t="s">
        <v>38423</v>
      </c>
    </row>
    <row r="2062" spans="1:27" x14ac:dyDescent="0.2">
      <c r="A2062" s="47" t="s">
        <v>38424</v>
      </c>
      <c r="B2062" s="23" t="s">
        <v>2087</v>
      </c>
      <c r="C2062" s="18">
        <v>93</v>
      </c>
      <c r="D2062" s="18">
        <v>101</v>
      </c>
      <c r="E2062" s="18">
        <v>89</v>
      </c>
      <c r="F2062" s="18">
        <v>100</v>
      </c>
      <c r="G2062" s="41">
        <v>104</v>
      </c>
      <c r="H2062" s="18">
        <v>48</v>
      </c>
      <c r="I2062" s="18">
        <v>48</v>
      </c>
      <c r="J2062" s="18">
        <v>51</v>
      </c>
      <c r="K2062" s="18">
        <v>50</v>
      </c>
      <c r="L2062" s="41">
        <v>51</v>
      </c>
      <c r="M2062" s="18" t="s">
        <v>53614</v>
      </c>
      <c r="N2062" s="18" t="s">
        <v>38425</v>
      </c>
      <c r="O2062" s="18" t="s">
        <v>38426</v>
      </c>
      <c r="P2062" s="18" t="s">
        <v>38427</v>
      </c>
      <c r="Q2062" s="41" t="s">
        <v>38428</v>
      </c>
      <c r="R2062" s="18" t="s">
        <v>38429</v>
      </c>
      <c r="S2062" s="18" t="s">
        <v>25680</v>
      </c>
      <c r="T2062" s="18" t="s">
        <v>38430</v>
      </c>
      <c r="U2062" s="18" t="s">
        <v>21328</v>
      </c>
      <c r="V2062" s="41" t="s">
        <v>27093</v>
      </c>
      <c r="W2062" s="18" t="s">
        <v>53615</v>
      </c>
      <c r="X2062" s="18" t="s">
        <v>25066</v>
      </c>
      <c r="Y2062" s="18" t="s">
        <v>38431</v>
      </c>
      <c r="Z2062" s="18" t="s">
        <v>38432</v>
      </c>
      <c r="AA2062" s="41" t="s">
        <v>38433</v>
      </c>
    </row>
    <row r="2063" spans="1:27" x14ac:dyDescent="0.2">
      <c r="A2063" s="47" t="s">
        <v>38434</v>
      </c>
      <c r="B2063" s="23" t="s">
        <v>2088</v>
      </c>
      <c r="C2063" s="18" t="s">
        <v>2734</v>
      </c>
      <c r="D2063" s="18" t="s">
        <v>2734</v>
      </c>
      <c r="E2063" s="18" t="s">
        <v>2734</v>
      </c>
      <c r="F2063" s="18" t="s">
        <v>2734</v>
      </c>
      <c r="G2063" s="41" t="s">
        <v>2734</v>
      </c>
      <c r="H2063" s="18" t="s">
        <v>2734</v>
      </c>
      <c r="I2063" s="18" t="s">
        <v>2734</v>
      </c>
      <c r="J2063" s="18" t="s">
        <v>2734</v>
      </c>
      <c r="K2063" s="18" t="s">
        <v>2734</v>
      </c>
      <c r="L2063" s="41" t="s">
        <v>2734</v>
      </c>
      <c r="M2063" s="18" t="s">
        <v>2734</v>
      </c>
      <c r="N2063" s="18" t="s">
        <v>2734</v>
      </c>
      <c r="O2063" s="18" t="s">
        <v>2734</v>
      </c>
      <c r="P2063" s="18" t="s">
        <v>2734</v>
      </c>
      <c r="Q2063" s="41" t="s">
        <v>2734</v>
      </c>
      <c r="R2063" s="18" t="s">
        <v>2734</v>
      </c>
      <c r="S2063" s="18" t="s">
        <v>2734</v>
      </c>
      <c r="T2063" s="18" t="s">
        <v>2734</v>
      </c>
      <c r="U2063" s="18" t="s">
        <v>2734</v>
      </c>
      <c r="V2063" s="41" t="s">
        <v>2734</v>
      </c>
      <c r="W2063" s="18" t="s">
        <v>2734</v>
      </c>
      <c r="X2063" s="18" t="s">
        <v>2734</v>
      </c>
      <c r="Y2063" s="18" t="s">
        <v>2734</v>
      </c>
      <c r="Z2063" s="18" t="s">
        <v>2734</v>
      </c>
      <c r="AA2063" s="41" t="s">
        <v>2734</v>
      </c>
    </row>
    <row r="2064" spans="1:27" x14ac:dyDescent="0.2">
      <c r="A2064" s="47" t="s">
        <v>38435</v>
      </c>
      <c r="B2064" s="23" t="s">
        <v>2089</v>
      </c>
      <c r="C2064" s="18" t="s">
        <v>53616</v>
      </c>
      <c r="D2064" s="18" t="s">
        <v>24512</v>
      </c>
      <c r="E2064" s="18" t="s">
        <v>13272</v>
      </c>
      <c r="F2064" s="18" t="s">
        <v>23715</v>
      </c>
      <c r="G2064" s="41" t="s">
        <v>29909</v>
      </c>
      <c r="H2064" s="18">
        <v>44</v>
      </c>
      <c r="I2064" s="18">
        <v>44</v>
      </c>
      <c r="J2064" s="18">
        <v>44</v>
      </c>
      <c r="K2064" s="18">
        <v>44</v>
      </c>
      <c r="L2064" s="41">
        <v>45</v>
      </c>
      <c r="M2064" s="18" t="s">
        <v>53617</v>
      </c>
      <c r="N2064" s="18" t="s">
        <v>38436</v>
      </c>
      <c r="O2064" s="18" t="s">
        <v>38437</v>
      </c>
      <c r="P2064" s="18" t="s">
        <v>38438</v>
      </c>
      <c r="Q2064" s="41" t="s">
        <v>38439</v>
      </c>
      <c r="R2064" s="18" t="s">
        <v>4860</v>
      </c>
      <c r="S2064" s="18" t="s">
        <v>38440</v>
      </c>
      <c r="T2064" s="18" t="s">
        <v>38441</v>
      </c>
      <c r="U2064" s="18" t="s">
        <v>38442</v>
      </c>
      <c r="V2064" s="41" t="s">
        <v>38443</v>
      </c>
      <c r="W2064" s="18" t="s">
        <v>53618</v>
      </c>
      <c r="X2064" s="18" t="s">
        <v>38444</v>
      </c>
      <c r="Y2064" s="18" t="s">
        <v>38445</v>
      </c>
      <c r="Z2064" s="18" t="s">
        <v>38446</v>
      </c>
      <c r="AA2064" s="41" t="s">
        <v>38447</v>
      </c>
    </row>
    <row r="2065" spans="1:27" x14ac:dyDescent="0.2">
      <c r="A2065" s="47" t="s">
        <v>38448</v>
      </c>
      <c r="B2065" s="23" t="s">
        <v>2090</v>
      </c>
      <c r="C2065" s="18" t="s">
        <v>31436</v>
      </c>
      <c r="D2065" s="18" t="s">
        <v>26024</v>
      </c>
      <c r="E2065" s="18" t="s">
        <v>38449</v>
      </c>
      <c r="F2065" s="18" t="s">
        <v>38450</v>
      </c>
      <c r="G2065" s="41" t="s">
        <v>11035</v>
      </c>
      <c r="H2065" s="18">
        <v>41</v>
      </c>
      <c r="I2065" s="18">
        <v>41</v>
      </c>
      <c r="J2065" s="18">
        <v>41</v>
      </c>
      <c r="K2065" s="18">
        <v>41</v>
      </c>
      <c r="L2065" s="41">
        <v>41</v>
      </c>
      <c r="M2065" s="18" t="s">
        <v>53619</v>
      </c>
      <c r="N2065" s="18" t="s">
        <v>38451</v>
      </c>
      <c r="O2065" s="18" t="s">
        <v>38452</v>
      </c>
      <c r="P2065" s="18" t="s">
        <v>38453</v>
      </c>
      <c r="Q2065" s="41" t="s">
        <v>38454</v>
      </c>
      <c r="R2065" s="18" t="s">
        <v>47790</v>
      </c>
      <c r="S2065" s="18" t="s">
        <v>30994</v>
      </c>
      <c r="T2065" s="18" t="s">
        <v>38455</v>
      </c>
      <c r="U2065" s="18" t="s">
        <v>38456</v>
      </c>
      <c r="V2065" s="41" t="s">
        <v>38457</v>
      </c>
      <c r="W2065" s="18" t="s">
        <v>38728</v>
      </c>
      <c r="X2065" s="18" t="s">
        <v>16407</v>
      </c>
      <c r="Y2065" s="18" t="s">
        <v>38458</v>
      </c>
      <c r="Z2065" s="18" t="s">
        <v>37193</v>
      </c>
      <c r="AA2065" s="41" t="s">
        <v>21980</v>
      </c>
    </row>
    <row r="2066" spans="1:27" x14ac:dyDescent="0.2">
      <c r="A2066" s="47" t="s">
        <v>38459</v>
      </c>
      <c r="B2066" s="23" t="s">
        <v>2091</v>
      </c>
      <c r="C2066" s="18" t="s">
        <v>21805</v>
      </c>
      <c r="D2066" s="18" t="s">
        <v>21835</v>
      </c>
      <c r="E2066" s="18" t="s">
        <v>18412</v>
      </c>
      <c r="F2066" s="18" t="s">
        <v>16310</v>
      </c>
      <c r="G2066" s="41" t="s">
        <v>17047</v>
      </c>
      <c r="H2066" s="18">
        <v>40</v>
      </c>
      <c r="I2066" s="18">
        <v>41</v>
      </c>
      <c r="J2066" s="18">
        <v>40</v>
      </c>
      <c r="K2066" s="18">
        <v>40</v>
      </c>
      <c r="L2066" s="41">
        <v>40</v>
      </c>
      <c r="M2066" s="18" t="s">
        <v>53620</v>
      </c>
      <c r="N2066" s="18" t="s">
        <v>38460</v>
      </c>
      <c r="O2066" s="18" t="s">
        <v>38461</v>
      </c>
      <c r="P2066" s="18" t="s">
        <v>38462</v>
      </c>
      <c r="Q2066" s="41" t="s">
        <v>38463</v>
      </c>
      <c r="R2066" s="18" t="s">
        <v>6445</v>
      </c>
      <c r="S2066" s="18" t="s">
        <v>38465</v>
      </c>
      <c r="T2066" s="18" t="s">
        <v>4616</v>
      </c>
      <c r="U2066" s="18" t="s">
        <v>38466</v>
      </c>
      <c r="V2066" s="41" t="s">
        <v>29095</v>
      </c>
      <c r="W2066" s="18" t="s">
        <v>40301</v>
      </c>
      <c r="X2066" s="18" t="s">
        <v>12042</v>
      </c>
      <c r="Y2066" s="18" t="s">
        <v>38467</v>
      </c>
      <c r="Z2066" s="18" t="s">
        <v>23231</v>
      </c>
      <c r="AA2066" s="41" t="s">
        <v>17579</v>
      </c>
    </row>
    <row r="2067" spans="1:27" x14ac:dyDescent="0.2">
      <c r="A2067" s="47" t="s">
        <v>38468</v>
      </c>
      <c r="B2067" s="23" t="s">
        <v>2092</v>
      </c>
      <c r="C2067" s="18">
        <v>44</v>
      </c>
      <c r="D2067" s="18">
        <v>47</v>
      </c>
      <c r="E2067" s="18">
        <v>24</v>
      </c>
      <c r="F2067" s="18">
        <v>31</v>
      </c>
      <c r="G2067" s="41">
        <v>31</v>
      </c>
      <c r="H2067" s="18">
        <v>43</v>
      </c>
      <c r="I2067" s="18">
        <v>43</v>
      </c>
      <c r="J2067" s="18">
        <v>48</v>
      </c>
      <c r="K2067" s="18">
        <v>49</v>
      </c>
      <c r="L2067" s="41">
        <v>49</v>
      </c>
      <c r="M2067" s="18" t="s">
        <v>53621</v>
      </c>
      <c r="N2067" s="18" t="s">
        <v>38469</v>
      </c>
      <c r="O2067" s="18" t="s">
        <v>38470</v>
      </c>
      <c r="P2067" s="18" t="s">
        <v>38471</v>
      </c>
      <c r="Q2067" s="41" t="s">
        <v>38472</v>
      </c>
      <c r="R2067" s="18" t="s">
        <v>38473</v>
      </c>
      <c r="S2067" s="18" t="s">
        <v>38474</v>
      </c>
      <c r="T2067" s="18" t="s">
        <v>38475</v>
      </c>
      <c r="U2067" s="18" t="s">
        <v>38476</v>
      </c>
      <c r="V2067" s="41" t="s">
        <v>38477</v>
      </c>
      <c r="W2067" s="18" t="s">
        <v>53622</v>
      </c>
      <c r="X2067" s="18" t="s">
        <v>38478</v>
      </c>
      <c r="Y2067" s="18" t="s">
        <v>38479</v>
      </c>
      <c r="Z2067" s="18" t="s">
        <v>38480</v>
      </c>
      <c r="AA2067" s="41" t="s">
        <v>38481</v>
      </c>
    </row>
    <row r="2068" spans="1:27" x14ac:dyDescent="0.2">
      <c r="A2068" s="47" t="s">
        <v>38482</v>
      </c>
      <c r="B2068" s="23" t="s">
        <v>2093</v>
      </c>
      <c r="C2068" s="18" t="s">
        <v>34323</v>
      </c>
      <c r="D2068" s="18" t="s">
        <v>30656</v>
      </c>
      <c r="E2068" s="18" t="s">
        <v>38484</v>
      </c>
      <c r="F2068" s="18" t="s">
        <v>38485</v>
      </c>
      <c r="G2068" s="41" t="s">
        <v>38486</v>
      </c>
      <c r="H2068" s="18">
        <v>46</v>
      </c>
      <c r="I2068" s="18">
        <v>47</v>
      </c>
      <c r="J2068" s="18">
        <v>47</v>
      </c>
      <c r="K2068" s="18">
        <v>46</v>
      </c>
      <c r="L2068" s="41">
        <v>48</v>
      </c>
      <c r="M2068" s="18" t="s">
        <v>53623</v>
      </c>
      <c r="N2068" s="18" t="s">
        <v>38487</v>
      </c>
      <c r="O2068" s="18" t="s">
        <v>38488</v>
      </c>
      <c r="P2068" s="18" t="s">
        <v>38489</v>
      </c>
      <c r="Q2068" s="41" t="s">
        <v>38490</v>
      </c>
      <c r="R2068" s="18" t="s">
        <v>53624</v>
      </c>
      <c r="S2068" s="18" t="s">
        <v>38491</v>
      </c>
      <c r="T2068" s="18" t="s">
        <v>38492</v>
      </c>
      <c r="U2068" s="18" t="s">
        <v>38493</v>
      </c>
      <c r="V2068" s="41" t="s">
        <v>38494</v>
      </c>
      <c r="W2068" s="18" t="s">
        <v>53625</v>
      </c>
      <c r="X2068" s="18" t="s">
        <v>38495</v>
      </c>
      <c r="Y2068" s="18" t="s">
        <v>38496</v>
      </c>
      <c r="Z2068" s="18" t="s">
        <v>4335</v>
      </c>
      <c r="AA2068" s="41" t="s">
        <v>38497</v>
      </c>
    </row>
    <row r="2069" spans="1:27" x14ac:dyDescent="0.2">
      <c r="A2069" s="47" t="s">
        <v>38498</v>
      </c>
      <c r="B2069" s="23" t="s">
        <v>2094</v>
      </c>
      <c r="C2069" s="18" t="s">
        <v>53626</v>
      </c>
      <c r="D2069" s="18" t="s">
        <v>38324</v>
      </c>
      <c r="E2069" s="18" t="s">
        <v>38499</v>
      </c>
      <c r="F2069" s="18" t="s">
        <v>19274</v>
      </c>
      <c r="G2069" s="41" t="s">
        <v>29424</v>
      </c>
      <c r="H2069" s="18">
        <v>40</v>
      </c>
      <c r="I2069" s="18">
        <v>40</v>
      </c>
      <c r="J2069" s="18">
        <v>40</v>
      </c>
      <c r="K2069" s="18">
        <v>40</v>
      </c>
      <c r="L2069" s="41">
        <v>40</v>
      </c>
      <c r="M2069" s="18" t="s">
        <v>53627</v>
      </c>
      <c r="N2069" s="18" t="s">
        <v>38500</v>
      </c>
      <c r="O2069" s="18" t="s">
        <v>38501</v>
      </c>
      <c r="P2069" s="18" t="s">
        <v>38502</v>
      </c>
      <c r="Q2069" s="41" t="s">
        <v>38503</v>
      </c>
      <c r="R2069" s="18" t="s">
        <v>53628</v>
      </c>
      <c r="S2069" s="18" t="s">
        <v>38505</v>
      </c>
      <c r="T2069" s="18" t="s">
        <v>38506</v>
      </c>
      <c r="U2069" s="18" t="s">
        <v>31886</v>
      </c>
      <c r="V2069" s="41" t="s">
        <v>8696</v>
      </c>
      <c r="W2069" s="18" t="s">
        <v>53629</v>
      </c>
      <c r="X2069" s="18" t="s">
        <v>34069</v>
      </c>
      <c r="Y2069" s="18" t="s">
        <v>38507</v>
      </c>
      <c r="Z2069" s="18" t="s">
        <v>2826</v>
      </c>
      <c r="AA2069" s="41" t="s">
        <v>32109</v>
      </c>
    </row>
    <row r="2070" spans="1:27" x14ac:dyDescent="0.2">
      <c r="A2070" s="47" t="s">
        <v>38508</v>
      </c>
      <c r="B2070" s="23" t="s">
        <v>2095</v>
      </c>
      <c r="C2070" s="18" t="s">
        <v>17440</v>
      </c>
      <c r="D2070" s="18" t="s">
        <v>38509</v>
      </c>
      <c r="E2070" s="18" t="s">
        <v>18795</v>
      </c>
      <c r="F2070" s="18" t="s">
        <v>17437</v>
      </c>
      <c r="G2070" s="41" t="s">
        <v>38510</v>
      </c>
      <c r="H2070" s="18">
        <v>42</v>
      </c>
      <c r="I2070" s="18">
        <v>42</v>
      </c>
      <c r="J2070" s="18">
        <v>42</v>
      </c>
      <c r="K2070" s="18">
        <v>42</v>
      </c>
      <c r="L2070" s="41">
        <v>42</v>
      </c>
      <c r="M2070" s="18" t="s">
        <v>53630</v>
      </c>
      <c r="N2070" s="18" t="s">
        <v>38511</v>
      </c>
      <c r="O2070" s="18" t="s">
        <v>38512</v>
      </c>
      <c r="P2070" s="18" t="s">
        <v>38513</v>
      </c>
      <c r="Q2070" s="41" t="s">
        <v>38514</v>
      </c>
      <c r="R2070" s="18" t="s">
        <v>47746</v>
      </c>
      <c r="S2070" s="18" t="s">
        <v>8889</v>
      </c>
      <c r="T2070" s="18" t="s">
        <v>38515</v>
      </c>
      <c r="U2070" s="18" t="s">
        <v>26968</v>
      </c>
      <c r="V2070" s="41" t="s">
        <v>2912</v>
      </c>
      <c r="W2070" s="18" t="s">
        <v>53631</v>
      </c>
      <c r="X2070" s="18" t="s">
        <v>38516</v>
      </c>
      <c r="Y2070" s="18" t="s">
        <v>38517</v>
      </c>
      <c r="Z2070" s="18" t="s">
        <v>38518</v>
      </c>
      <c r="AA2070" s="41" t="s">
        <v>22621</v>
      </c>
    </row>
    <row r="2071" spans="1:27" x14ac:dyDescent="0.2">
      <c r="A2071" s="47" t="s">
        <v>38519</v>
      </c>
      <c r="B2071" s="23" t="s">
        <v>2096</v>
      </c>
      <c r="C2071" s="18" t="s">
        <v>48214</v>
      </c>
      <c r="D2071" s="18" t="s">
        <v>38520</v>
      </c>
      <c r="E2071" s="18" t="s">
        <v>29280</v>
      </c>
      <c r="F2071" s="18" t="s">
        <v>22167</v>
      </c>
      <c r="G2071" s="41" t="s">
        <v>16736</v>
      </c>
      <c r="H2071" s="18">
        <v>37</v>
      </c>
      <c r="I2071" s="18">
        <v>37</v>
      </c>
      <c r="J2071" s="18">
        <v>37</v>
      </c>
      <c r="K2071" s="18">
        <v>38</v>
      </c>
      <c r="L2071" s="41">
        <v>38</v>
      </c>
      <c r="M2071" s="18" t="s">
        <v>53632</v>
      </c>
      <c r="N2071" s="18" t="s">
        <v>38521</v>
      </c>
      <c r="O2071" s="18" t="s">
        <v>38522</v>
      </c>
      <c r="P2071" s="18" t="s">
        <v>38523</v>
      </c>
      <c r="Q2071" s="41" t="s">
        <v>38524</v>
      </c>
      <c r="R2071" s="18" t="s">
        <v>22012</v>
      </c>
      <c r="S2071" s="18" t="s">
        <v>7493</v>
      </c>
      <c r="T2071" s="18" t="s">
        <v>15079</v>
      </c>
      <c r="U2071" s="18" t="s">
        <v>38525</v>
      </c>
      <c r="V2071" s="41" t="s">
        <v>38526</v>
      </c>
      <c r="W2071" s="18" t="s">
        <v>48215</v>
      </c>
      <c r="X2071" s="18" t="s">
        <v>38527</v>
      </c>
      <c r="Y2071" s="18" t="s">
        <v>5703</v>
      </c>
      <c r="Z2071" s="18" t="s">
        <v>38528</v>
      </c>
      <c r="AA2071" s="41" t="s">
        <v>38529</v>
      </c>
    </row>
    <row r="2072" spans="1:27" x14ac:dyDescent="0.2">
      <c r="A2072" s="47" t="s">
        <v>38530</v>
      </c>
      <c r="B2072" s="23" t="s">
        <v>2097</v>
      </c>
      <c r="C2072" s="18" t="s">
        <v>23917</v>
      </c>
      <c r="D2072" s="18" t="s">
        <v>27699</v>
      </c>
      <c r="E2072" s="18" t="s">
        <v>30038</v>
      </c>
      <c r="F2072" s="18" t="s">
        <v>28944</v>
      </c>
      <c r="G2072" s="41" t="s">
        <v>38531</v>
      </c>
      <c r="H2072" s="18">
        <v>40</v>
      </c>
      <c r="I2072" s="18">
        <v>40</v>
      </c>
      <c r="J2072" s="18">
        <v>41</v>
      </c>
      <c r="K2072" s="18">
        <v>41</v>
      </c>
      <c r="L2072" s="41">
        <v>41</v>
      </c>
      <c r="M2072" s="18" t="s">
        <v>53633</v>
      </c>
      <c r="N2072" s="18" t="s">
        <v>38532</v>
      </c>
      <c r="O2072" s="18" t="s">
        <v>38533</v>
      </c>
      <c r="P2072" s="18" t="s">
        <v>38534</v>
      </c>
      <c r="Q2072" s="41" t="s">
        <v>38535</v>
      </c>
      <c r="R2072" s="18" t="s">
        <v>51573</v>
      </c>
      <c r="S2072" s="18" t="s">
        <v>13972</v>
      </c>
      <c r="T2072" s="18" t="s">
        <v>24477</v>
      </c>
      <c r="U2072" s="18" t="s">
        <v>35428</v>
      </c>
      <c r="V2072" s="41" t="s">
        <v>38536</v>
      </c>
      <c r="W2072" s="18" t="s">
        <v>53634</v>
      </c>
      <c r="X2072" s="18" t="s">
        <v>38537</v>
      </c>
      <c r="Y2072" s="18" t="s">
        <v>38538</v>
      </c>
      <c r="Z2072" s="18" t="s">
        <v>38539</v>
      </c>
      <c r="AA2072" s="41" t="s">
        <v>38540</v>
      </c>
    </row>
    <row r="2073" spans="1:27" x14ac:dyDescent="0.2">
      <c r="A2073" s="47" t="s">
        <v>38541</v>
      </c>
      <c r="B2073" s="23" t="s">
        <v>2098</v>
      </c>
      <c r="C2073" s="18" t="s">
        <v>53635</v>
      </c>
      <c r="D2073" s="18" t="s">
        <v>36816</v>
      </c>
      <c r="E2073" s="18" t="s">
        <v>34638</v>
      </c>
      <c r="F2073" s="18" t="s">
        <v>13269</v>
      </c>
      <c r="G2073" s="41" t="s">
        <v>36986</v>
      </c>
      <c r="H2073" s="18">
        <v>39</v>
      </c>
      <c r="I2073" s="18">
        <v>39</v>
      </c>
      <c r="J2073" s="18">
        <v>39</v>
      </c>
      <c r="K2073" s="18">
        <v>39</v>
      </c>
      <c r="L2073" s="41">
        <v>39</v>
      </c>
      <c r="M2073" s="18" t="s">
        <v>53636</v>
      </c>
      <c r="N2073" s="18" t="s">
        <v>38542</v>
      </c>
      <c r="O2073" s="18" t="s">
        <v>38543</v>
      </c>
      <c r="P2073" s="18" t="s">
        <v>38544</v>
      </c>
      <c r="Q2073" s="41" t="s">
        <v>38545</v>
      </c>
      <c r="R2073" s="18" t="s">
        <v>3601</v>
      </c>
      <c r="S2073" s="18" t="s">
        <v>7518</v>
      </c>
      <c r="T2073" s="18" t="s">
        <v>38546</v>
      </c>
      <c r="U2073" s="18" t="s">
        <v>38547</v>
      </c>
      <c r="V2073" s="41" t="s">
        <v>24108</v>
      </c>
      <c r="W2073" s="18" t="s">
        <v>42325</v>
      </c>
      <c r="X2073" s="18" t="s">
        <v>29150</v>
      </c>
      <c r="Y2073" s="18" t="s">
        <v>38548</v>
      </c>
      <c r="Z2073" s="18" t="s">
        <v>38549</v>
      </c>
      <c r="AA2073" s="41" t="s">
        <v>38550</v>
      </c>
    </row>
    <row r="2074" spans="1:27" x14ac:dyDescent="0.2">
      <c r="A2074" s="47" t="s">
        <v>38551</v>
      </c>
      <c r="B2074" s="23" t="s">
        <v>2099</v>
      </c>
      <c r="C2074" s="18" t="s">
        <v>53637</v>
      </c>
      <c r="D2074" s="18" t="s">
        <v>11140</v>
      </c>
      <c r="E2074" s="18" t="s">
        <v>36433</v>
      </c>
      <c r="F2074" s="18" t="s">
        <v>38552</v>
      </c>
      <c r="G2074" s="41" t="s">
        <v>38553</v>
      </c>
      <c r="H2074" s="18">
        <v>48</v>
      </c>
      <c r="I2074" s="18">
        <v>48</v>
      </c>
      <c r="J2074" s="18">
        <v>49</v>
      </c>
      <c r="K2074" s="18">
        <v>49</v>
      </c>
      <c r="L2074" s="41">
        <v>48</v>
      </c>
      <c r="M2074" s="18" t="s">
        <v>53638</v>
      </c>
      <c r="N2074" s="18" t="s">
        <v>38554</v>
      </c>
      <c r="O2074" s="18" t="s">
        <v>38555</v>
      </c>
      <c r="P2074" s="18" t="s">
        <v>38556</v>
      </c>
      <c r="Q2074" s="41" t="s">
        <v>38557</v>
      </c>
      <c r="R2074" s="18" t="s">
        <v>53639</v>
      </c>
      <c r="S2074" s="18" t="s">
        <v>26716</v>
      </c>
      <c r="T2074" s="18" t="s">
        <v>38559</v>
      </c>
      <c r="U2074" s="18" t="s">
        <v>23581</v>
      </c>
      <c r="V2074" s="41" t="s">
        <v>38560</v>
      </c>
      <c r="W2074" s="18" t="s">
        <v>48216</v>
      </c>
      <c r="X2074" s="18" t="s">
        <v>38561</v>
      </c>
      <c r="Y2074" s="18" t="s">
        <v>38562</v>
      </c>
      <c r="Z2074" s="18" t="s">
        <v>17817</v>
      </c>
      <c r="AA2074" s="41" t="s">
        <v>38563</v>
      </c>
    </row>
    <row r="2075" spans="1:27" x14ac:dyDescent="0.2">
      <c r="A2075" s="47" t="s">
        <v>38564</v>
      </c>
      <c r="B2075" s="23" t="s">
        <v>2100</v>
      </c>
      <c r="C2075" s="18" t="s">
        <v>18887</v>
      </c>
      <c r="D2075" s="18" t="s">
        <v>10852</v>
      </c>
      <c r="E2075" s="18" t="s">
        <v>38565</v>
      </c>
      <c r="F2075" s="18" t="s">
        <v>22396</v>
      </c>
      <c r="G2075" s="41" t="s">
        <v>33274</v>
      </c>
      <c r="H2075" s="18">
        <v>47</v>
      </c>
      <c r="I2075" s="18">
        <v>48</v>
      </c>
      <c r="J2075" s="18">
        <v>48</v>
      </c>
      <c r="K2075" s="18">
        <v>48</v>
      </c>
      <c r="L2075" s="41">
        <v>49</v>
      </c>
      <c r="M2075" s="18" t="s">
        <v>53640</v>
      </c>
      <c r="N2075" s="18" t="s">
        <v>38566</v>
      </c>
      <c r="O2075" s="18" t="s">
        <v>38567</v>
      </c>
      <c r="P2075" s="18" t="s">
        <v>38568</v>
      </c>
      <c r="Q2075" s="41" t="s">
        <v>38569</v>
      </c>
      <c r="R2075" s="18" t="s">
        <v>18576</v>
      </c>
      <c r="S2075" s="18" t="s">
        <v>21924</v>
      </c>
      <c r="T2075" s="18" t="s">
        <v>32416</v>
      </c>
      <c r="U2075" s="18" t="s">
        <v>23458</v>
      </c>
      <c r="V2075" s="41" t="s">
        <v>8711</v>
      </c>
      <c r="W2075" s="18" t="s">
        <v>53641</v>
      </c>
      <c r="X2075" s="18" t="s">
        <v>38570</v>
      </c>
      <c r="Y2075" s="18" t="s">
        <v>38571</v>
      </c>
      <c r="Z2075" s="18" t="s">
        <v>38572</v>
      </c>
      <c r="AA2075" s="41" t="s">
        <v>38573</v>
      </c>
    </row>
    <row r="2076" spans="1:27" x14ac:dyDescent="0.2">
      <c r="A2076" s="47" t="s">
        <v>38574</v>
      </c>
      <c r="B2076" s="23" t="s">
        <v>421</v>
      </c>
      <c r="C2076" s="18" t="s">
        <v>53642</v>
      </c>
      <c r="D2076" s="18" t="s">
        <v>38576</v>
      </c>
      <c r="E2076" s="18" t="s">
        <v>38577</v>
      </c>
      <c r="F2076" s="18" t="s">
        <v>38578</v>
      </c>
      <c r="G2076" s="41" t="s">
        <v>38579</v>
      </c>
      <c r="H2076" s="18">
        <v>43</v>
      </c>
      <c r="I2076" s="18">
        <v>44</v>
      </c>
      <c r="J2076" s="18">
        <v>44</v>
      </c>
      <c r="K2076" s="18">
        <v>44</v>
      </c>
      <c r="L2076" s="41">
        <v>44</v>
      </c>
      <c r="M2076" s="18" t="s">
        <v>53643</v>
      </c>
      <c r="N2076" s="18" t="s">
        <v>38580</v>
      </c>
      <c r="O2076" s="18" t="s">
        <v>38581</v>
      </c>
      <c r="P2076" s="18" t="s">
        <v>38582</v>
      </c>
      <c r="Q2076" s="41" t="s">
        <v>38583</v>
      </c>
      <c r="R2076" s="18" t="s">
        <v>33498</v>
      </c>
      <c r="S2076" s="18" t="s">
        <v>35327</v>
      </c>
      <c r="T2076" s="18" t="s">
        <v>38584</v>
      </c>
      <c r="U2076" s="18" t="s">
        <v>38585</v>
      </c>
      <c r="V2076" s="41" t="s">
        <v>2934</v>
      </c>
      <c r="W2076" s="18" t="s">
        <v>53644</v>
      </c>
      <c r="X2076" s="18" t="s">
        <v>38586</v>
      </c>
      <c r="Y2076" s="18" t="s">
        <v>38587</v>
      </c>
      <c r="Z2076" s="18" t="s">
        <v>38588</v>
      </c>
      <c r="AA2076" s="41" t="s">
        <v>38589</v>
      </c>
    </row>
    <row r="2077" spans="1:27" x14ac:dyDescent="0.2">
      <c r="A2077" s="47" t="s">
        <v>38590</v>
      </c>
      <c r="B2077" s="23" t="s">
        <v>2101</v>
      </c>
      <c r="C2077" s="18" t="s">
        <v>17341</v>
      </c>
      <c r="D2077" s="18" t="s">
        <v>23367</v>
      </c>
      <c r="E2077" s="18" t="s">
        <v>23901</v>
      </c>
      <c r="F2077" s="18" t="s">
        <v>38591</v>
      </c>
      <c r="G2077" s="41" t="s">
        <v>37673</v>
      </c>
      <c r="H2077" s="18">
        <v>44</v>
      </c>
      <c r="I2077" s="18">
        <v>44</v>
      </c>
      <c r="J2077" s="18">
        <v>44</v>
      </c>
      <c r="K2077" s="18">
        <v>44</v>
      </c>
      <c r="L2077" s="41">
        <v>44</v>
      </c>
      <c r="M2077" s="18" t="s">
        <v>53645</v>
      </c>
      <c r="N2077" s="18" t="s">
        <v>38592</v>
      </c>
      <c r="O2077" s="18" t="s">
        <v>38593</v>
      </c>
      <c r="P2077" s="18" t="s">
        <v>38594</v>
      </c>
      <c r="Q2077" s="41" t="s">
        <v>38595</v>
      </c>
      <c r="R2077" s="18" t="s">
        <v>53646</v>
      </c>
      <c r="S2077" s="18" t="s">
        <v>38596</v>
      </c>
      <c r="T2077" s="18" t="s">
        <v>8866</v>
      </c>
      <c r="U2077" s="18" t="s">
        <v>38597</v>
      </c>
      <c r="V2077" s="41" t="s">
        <v>38598</v>
      </c>
      <c r="W2077" s="18" t="s">
        <v>2898</v>
      </c>
      <c r="X2077" s="18" t="s">
        <v>38599</v>
      </c>
      <c r="Y2077" s="18" t="s">
        <v>38600</v>
      </c>
      <c r="Z2077" s="18" t="s">
        <v>19424</v>
      </c>
      <c r="AA2077" s="41" t="s">
        <v>37095</v>
      </c>
    </row>
    <row r="2078" spans="1:27" x14ac:dyDescent="0.2">
      <c r="A2078" s="47" t="s">
        <v>38601</v>
      </c>
      <c r="B2078" s="23" t="s">
        <v>2102</v>
      </c>
      <c r="C2078" s="18">
        <v>69</v>
      </c>
      <c r="D2078" s="18">
        <v>132</v>
      </c>
      <c r="E2078" s="18">
        <v>120</v>
      </c>
      <c r="F2078" s="18">
        <v>110</v>
      </c>
      <c r="G2078" s="41">
        <v>76</v>
      </c>
      <c r="H2078" s="18">
        <v>46</v>
      </c>
      <c r="I2078" s="18">
        <v>47</v>
      </c>
      <c r="J2078" s="18">
        <v>48</v>
      </c>
      <c r="K2078" s="18">
        <v>49</v>
      </c>
      <c r="L2078" s="41">
        <v>50</v>
      </c>
      <c r="M2078" s="18" t="s">
        <v>53647</v>
      </c>
      <c r="N2078" s="18" t="s">
        <v>38602</v>
      </c>
      <c r="O2078" s="18" t="s">
        <v>38603</v>
      </c>
      <c r="P2078" s="18" t="s">
        <v>38604</v>
      </c>
      <c r="Q2078" s="41" t="s">
        <v>38605</v>
      </c>
      <c r="R2078" s="18" t="s">
        <v>25708</v>
      </c>
      <c r="S2078" s="18" t="s">
        <v>38606</v>
      </c>
      <c r="T2078" s="18" t="s">
        <v>3301</v>
      </c>
      <c r="U2078" s="18" t="s">
        <v>38607</v>
      </c>
      <c r="V2078" s="41" t="s">
        <v>38608</v>
      </c>
      <c r="W2078" s="18" t="s">
        <v>53648</v>
      </c>
      <c r="X2078" s="18" t="s">
        <v>38609</v>
      </c>
      <c r="Y2078" s="18" t="s">
        <v>38610</v>
      </c>
      <c r="Z2078" s="18" t="s">
        <v>38611</v>
      </c>
      <c r="AA2078" s="41" t="s">
        <v>38612</v>
      </c>
    </row>
    <row r="2079" spans="1:27" x14ac:dyDescent="0.2">
      <c r="A2079" s="47" t="s">
        <v>38613</v>
      </c>
      <c r="B2079" s="23" t="s">
        <v>38614</v>
      </c>
      <c r="C2079" s="18" t="s">
        <v>53649</v>
      </c>
      <c r="D2079" s="18" t="s">
        <v>19138</v>
      </c>
      <c r="E2079" s="18" t="s">
        <v>38615</v>
      </c>
      <c r="F2079" s="18" t="s">
        <v>38616</v>
      </c>
      <c r="G2079" s="41" t="s">
        <v>15611</v>
      </c>
      <c r="H2079" s="18">
        <v>35</v>
      </c>
      <c r="I2079" s="18">
        <v>36</v>
      </c>
      <c r="J2079" s="18">
        <v>36</v>
      </c>
      <c r="K2079" s="18">
        <v>37</v>
      </c>
      <c r="L2079" s="41">
        <v>37</v>
      </c>
      <c r="M2079" s="18" t="s">
        <v>53650</v>
      </c>
      <c r="N2079" s="18" t="s">
        <v>38617</v>
      </c>
      <c r="O2079" s="18" t="s">
        <v>38618</v>
      </c>
      <c r="P2079" s="18" t="s">
        <v>38619</v>
      </c>
      <c r="Q2079" s="41" t="s">
        <v>38620</v>
      </c>
      <c r="R2079" s="18" t="s">
        <v>8948</v>
      </c>
      <c r="S2079" s="18" t="s">
        <v>38621</v>
      </c>
      <c r="T2079" s="18" t="s">
        <v>38622</v>
      </c>
      <c r="U2079" s="18" t="s">
        <v>14090</v>
      </c>
      <c r="V2079" s="41" t="s">
        <v>38623</v>
      </c>
      <c r="W2079" s="18" t="s">
        <v>53651</v>
      </c>
      <c r="X2079" s="18" t="s">
        <v>38625</v>
      </c>
      <c r="Y2079" s="18" t="s">
        <v>38626</v>
      </c>
      <c r="Z2079" s="18" t="s">
        <v>38627</v>
      </c>
      <c r="AA2079" s="41" t="s">
        <v>38628</v>
      </c>
    </row>
    <row r="2080" spans="1:27" x14ac:dyDescent="0.2">
      <c r="A2080" s="47" t="s">
        <v>38629</v>
      </c>
      <c r="B2080" s="23" t="s">
        <v>2103</v>
      </c>
      <c r="C2080" s="18" t="s">
        <v>18164</v>
      </c>
      <c r="D2080" s="18" t="s">
        <v>38630</v>
      </c>
      <c r="E2080" s="18" t="s">
        <v>36775</v>
      </c>
      <c r="F2080" s="18" t="s">
        <v>30589</v>
      </c>
      <c r="G2080" s="41" t="s">
        <v>34380</v>
      </c>
      <c r="H2080" s="18">
        <v>40</v>
      </c>
      <c r="I2080" s="18">
        <v>40</v>
      </c>
      <c r="J2080" s="18">
        <v>41</v>
      </c>
      <c r="K2080" s="18">
        <v>41</v>
      </c>
      <c r="L2080" s="41">
        <v>41</v>
      </c>
      <c r="M2080" s="18" t="s">
        <v>53652</v>
      </c>
      <c r="N2080" s="18" t="s">
        <v>38631</v>
      </c>
      <c r="O2080" s="18" t="s">
        <v>38632</v>
      </c>
      <c r="P2080" s="18" t="s">
        <v>38633</v>
      </c>
      <c r="Q2080" s="41" t="s">
        <v>38634</v>
      </c>
      <c r="R2080" s="18" t="s">
        <v>10159</v>
      </c>
      <c r="S2080" s="18" t="s">
        <v>38635</v>
      </c>
      <c r="T2080" s="18" t="s">
        <v>24683</v>
      </c>
      <c r="U2080" s="18" t="s">
        <v>12090</v>
      </c>
      <c r="V2080" s="41" t="s">
        <v>38636</v>
      </c>
      <c r="W2080" s="18" t="s">
        <v>41601</v>
      </c>
      <c r="X2080" s="18" t="s">
        <v>5460</v>
      </c>
      <c r="Y2080" s="18" t="s">
        <v>19333</v>
      </c>
      <c r="Z2080" s="18" t="s">
        <v>26107</v>
      </c>
      <c r="AA2080" s="41" t="s">
        <v>38637</v>
      </c>
    </row>
    <row r="2081" spans="1:27" x14ac:dyDescent="0.2">
      <c r="A2081" s="47" t="s">
        <v>38638</v>
      </c>
      <c r="B2081" s="23" t="s">
        <v>2104</v>
      </c>
      <c r="C2081" s="18">
        <v>53</v>
      </c>
      <c r="D2081" s="18">
        <v>56</v>
      </c>
      <c r="E2081" s="18">
        <v>48</v>
      </c>
      <c r="F2081" s="18">
        <v>42</v>
      </c>
      <c r="G2081" s="41">
        <v>46</v>
      </c>
      <c r="H2081" s="18">
        <v>48</v>
      </c>
      <c r="I2081" s="18">
        <v>47</v>
      </c>
      <c r="J2081" s="18">
        <v>47</v>
      </c>
      <c r="K2081" s="18">
        <v>49</v>
      </c>
      <c r="L2081" s="41">
        <v>50</v>
      </c>
      <c r="M2081" s="18" t="s">
        <v>53653</v>
      </c>
      <c r="N2081" s="18" t="s">
        <v>38639</v>
      </c>
      <c r="O2081" s="18" t="s">
        <v>38640</v>
      </c>
      <c r="P2081" s="18" t="s">
        <v>38641</v>
      </c>
      <c r="Q2081" s="41" t="s">
        <v>38642</v>
      </c>
      <c r="R2081" s="18" t="s">
        <v>52040</v>
      </c>
      <c r="S2081" s="18" t="s">
        <v>38643</v>
      </c>
      <c r="T2081" s="18" t="s">
        <v>26197</v>
      </c>
      <c r="U2081" s="18" t="s">
        <v>6849</v>
      </c>
      <c r="V2081" s="41" t="s">
        <v>5580</v>
      </c>
      <c r="W2081" s="18" t="s">
        <v>35960</v>
      </c>
      <c r="X2081" s="18" t="s">
        <v>38644</v>
      </c>
      <c r="Y2081" s="18" t="s">
        <v>24095</v>
      </c>
      <c r="Z2081" s="18" t="s">
        <v>3773</v>
      </c>
      <c r="AA2081" s="41" t="s">
        <v>25876</v>
      </c>
    </row>
    <row r="2082" spans="1:27" x14ac:dyDescent="0.2">
      <c r="A2082" s="47" t="s">
        <v>38645</v>
      </c>
      <c r="B2082" s="23" t="s">
        <v>2105</v>
      </c>
      <c r="C2082" s="18">
        <v>34</v>
      </c>
      <c r="D2082" s="18">
        <v>31</v>
      </c>
      <c r="E2082" s="18">
        <v>38</v>
      </c>
      <c r="F2082" s="18">
        <v>35</v>
      </c>
      <c r="G2082" s="41">
        <v>33</v>
      </c>
      <c r="H2082" s="18">
        <v>50</v>
      </c>
      <c r="I2082" s="18">
        <v>48</v>
      </c>
      <c r="J2082" s="18">
        <v>48</v>
      </c>
      <c r="K2082" s="18">
        <v>48</v>
      </c>
      <c r="L2082" s="41">
        <v>53</v>
      </c>
      <c r="M2082" s="18" t="s">
        <v>53654</v>
      </c>
      <c r="N2082" s="18" t="s">
        <v>38646</v>
      </c>
      <c r="O2082" s="18" t="s">
        <v>38647</v>
      </c>
      <c r="P2082" s="18" t="s">
        <v>38648</v>
      </c>
      <c r="Q2082" s="41" t="s">
        <v>38649</v>
      </c>
      <c r="R2082" s="18" t="s">
        <v>4857</v>
      </c>
      <c r="S2082" s="18" t="s">
        <v>32363</v>
      </c>
      <c r="T2082" s="18" t="s">
        <v>38650</v>
      </c>
      <c r="U2082" s="18" t="s">
        <v>38651</v>
      </c>
      <c r="V2082" s="41" t="s">
        <v>38652</v>
      </c>
      <c r="W2082" s="18" t="s">
        <v>53655</v>
      </c>
      <c r="X2082" s="18" t="s">
        <v>38653</v>
      </c>
      <c r="Y2082" s="18" t="s">
        <v>38654</v>
      </c>
      <c r="Z2082" s="18" t="s">
        <v>38655</v>
      </c>
      <c r="AA2082" s="41" t="s">
        <v>38656</v>
      </c>
    </row>
    <row r="2083" spans="1:27" x14ac:dyDescent="0.2">
      <c r="A2083" s="47" t="s">
        <v>38657</v>
      </c>
      <c r="B2083" s="23" t="s">
        <v>2106</v>
      </c>
      <c r="C2083" s="18" t="s">
        <v>53656</v>
      </c>
      <c r="D2083" s="18" t="s">
        <v>10762</v>
      </c>
      <c r="E2083" s="18" t="s">
        <v>38658</v>
      </c>
      <c r="F2083" s="18" t="s">
        <v>38659</v>
      </c>
      <c r="G2083" s="41" t="s">
        <v>38660</v>
      </c>
      <c r="H2083" s="18">
        <v>40</v>
      </c>
      <c r="I2083" s="18">
        <v>41</v>
      </c>
      <c r="J2083" s="18">
        <v>41</v>
      </c>
      <c r="K2083" s="18">
        <v>41</v>
      </c>
      <c r="L2083" s="41">
        <v>41</v>
      </c>
      <c r="M2083" s="18" t="s">
        <v>53657</v>
      </c>
      <c r="N2083" s="18" t="s">
        <v>38661</v>
      </c>
      <c r="O2083" s="18" t="s">
        <v>38662</v>
      </c>
      <c r="P2083" s="18" t="s">
        <v>38663</v>
      </c>
      <c r="Q2083" s="41" t="s">
        <v>38664</v>
      </c>
      <c r="R2083" s="18" t="s">
        <v>39964</v>
      </c>
      <c r="S2083" s="18" t="s">
        <v>25192</v>
      </c>
      <c r="T2083" s="18" t="s">
        <v>38665</v>
      </c>
      <c r="U2083" s="18" t="s">
        <v>38666</v>
      </c>
      <c r="V2083" s="41" t="s">
        <v>26849</v>
      </c>
      <c r="W2083" s="18" t="s">
        <v>5835</v>
      </c>
      <c r="X2083" s="18" t="s">
        <v>38667</v>
      </c>
      <c r="Y2083" s="18" t="s">
        <v>38668</v>
      </c>
      <c r="Z2083" s="18" t="s">
        <v>9829</v>
      </c>
      <c r="AA2083" s="41" t="s">
        <v>38669</v>
      </c>
    </row>
    <row r="2084" spans="1:27" x14ac:dyDescent="0.2">
      <c r="A2084" s="47" t="s">
        <v>38670</v>
      </c>
      <c r="B2084" s="23" t="s">
        <v>2107</v>
      </c>
      <c r="C2084" s="18" t="s">
        <v>26586</v>
      </c>
      <c r="D2084" s="18" t="s">
        <v>20385</v>
      </c>
      <c r="E2084" s="18" t="s">
        <v>28877</v>
      </c>
      <c r="F2084" s="18" t="s">
        <v>10919</v>
      </c>
      <c r="G2084" s="41" t="s">
        <v>38671</v>
      </c>
      <c r="H2084" s="18">
        <v>35</v>
      </c>
      <c r="I2084" s="18">
        <v>35</v>
      </c>
      <c r="J2084" s="18">
        <v>36</v>
      </c>
      <c r="K2084" s="18">
        <v>36</v>
      </c>
      <c r="L2084" s="41">
        <v>37</v>
      </c>
      <c r="M2084" s="18" t="s">
        <v>53658</v>
      </c>
      <c r="N2084" s="18" t="s">
        <v>38672</v>
      </c>
      <c r="O2084" s="18" t="s">
        <v>38673</v>
      </c>
      <c r="P2084" s="18" t="s">
        <v>38674</v>
      </c>
      <c r="Q2084" s="41" t="s">
        <v>38675</v>
      </c>
      <c r="R2084" s="18" t="s">
        <v>8509</v>
      </c>
      <c r="S2084" s="18" t="s">
        <v>18710</v>
      </c>
      <c r="T2084" s="18" t="s">
        <v>25901</v>
      </c>
      <c r="U2084" s="18" t="s">
        <v>25974</v>
      </c>
      <c r="V2084" s="41" t="s">
        <v>38676</v>
      </c>
      <c r="W2084" s="18" t="s">
        <v>19547</v>
      </c>
      <c r="X2084" s="18" t="s">
        <v>38677</v>
      </c>
      <c r="Y2084" s="18" t="s">
        <v>38678</v>
      </c>
      <c r="Z2084" s="18" t="s">
        <v>16964</v>
      </c>
      <c r="AA2084" s="41" t="s">
        <v>16792</v>
      </c>
    </row>
    <row r="2085" spans="1:27" x14ac:dyDescent="0.2">
      <c r="A2085" s="47" t="s">
        <v>38679</v>
      </c>
      <c r="B2085" s="23" t="s">
        <v>2108</v>
      </c>
      <c r="C2085" s="18" t="s">
        <v>35444</v>
      </c>
      <c r="D2085" s="18" t="s">
        <v>38680</v>
      </c>
      <c r="E2085" s="18" t="s">
        <v>35444</v>
      </c>
      <c r="F2085" s="18" t="s">
        <v>16400</v>
      </c>
      <c r="G2085" s="41" t="s">
        <v>38681</v>
      </c>
      <c r="H2085" s="18">
        <v>47</v>
      </c>
      <c r="I2085" s="18">
        <v>48</v>
      </c>
      <c r="J2085" s="18">
        <v>48</v>
      </c>
      <c r="K2085" s="18">
        <v>48</v>
      </c>
      <c r="L2085" s="41">
        <v>48</v>
      </c>
      <c r="M2085" s="18" t="s">
        <v>53659</v>
      </c>
      <c r="N2085" s="18" t="s">
        <v>38682</v>
      </c>
      <c r="O2085" s="18" t="s">
        <v>38683</v>
      </c>
      <c r="P2085" s="18" t="s">
        <v>38684</v>
      </c>
      <c r="Q2085" s="41" t="s">
        <v>38685</v>
      </c>
      <c r="R2085" s="18" t="s">
        <v>35335</v>
      </c>
      <c r="S2085" s="18" t="s">
        <v>19937</v>
      </c>
      <c r="T2085" s="18" t="s">
        <v>38686</v>
      </c>
      <c r="U2085" s="18" t="s">
        <v>38687</v>
      </c>
      <c r="V2085" s="41" t="s">
        <v>30399</v>
      </c>
      <c r="W2085" s="18" t="s">
        <v>53660</v>
      </c>
      <c r="X2085" s="18" t="s">
        <v>38688</v>
      </c>
      <c r="Y2085" s="18" t="s">
        <v>38689</v>
      </c>
      <c r="Z2085" s="18" t="s">
        <v>38690</v>
      </c>
      <c r="AA2085" s="41" t="s">
        <v>38691</v>
      </c>
    </row>
    <row r="2086" spans="1:27" x14ac:dyDescent="0.2">
      <c r="A2086" s="47" t="s">
        <v>38692</v>
      </c>
      <c r="B2086" s="23" t="s">
        <v>2109</v>
      </c>
      <c r="C2086" s="18" t="s">
        <v>47986</v>
      </c>
      <c r="D2086" s="18" t="s">
        <v>38693</v>
      </c>
      <c r="E2086" s="18" t="s">
        <v>21262</v>
      </c>
      <c r="F2086" s="18" t="s">
        <v>34461</v>
      </c>
      <c r="G2086" s="41" t="s">
        <v>38694</v>
      </c>
      <c r="H2086" s="18">
        <v>45</v>
      </c>
      <c r="I2086" s="18">
        <v>45</v>
      </c>
      <c r="J2086" s="18">
        <v>45</v>
      </c>
      <c r="K2086" s="18">
        <v>45</v>
      </c>
      <c r="L2086" s="41">
        <v>46</v>
      </c>
      <c r="M2086" s="18" t="s">
        <v>53661</v>
      </c>
      <c r="N2086" s="18" t="s">
        <v>38695</v>
      </c>
      <c r="O2086" s="18" t="s">
        <v>38696</v>
      </c>
      <c r="P2086" s="18" t="s">
        <v>38697</v>
      </c>
      <c r="Q2086" s="41" t="s">
        <v>38698</v>
      </c>
      <c r="R2086" s="18" t="s">
        <v>15621</v>
      </c>
      <c r="S2086" s="18" t="s">
        <v>38699</v>
      </c>
      <c r="T2086" s="18" t="s">
        <v>10126</v>
      </c>
      <c r="U2086" s="18" t="s">
        <v>23851</v>
      </c>
      <c r="V2086" s="41" t="s">
        <v>38700</v>
      </c>
      <c r="W2086" s="18" t="s">
        <v>53662</v>
      </c>
      <c r="X2086" s="18" t="s">
        <v>37997</v>
      </c>
      <c r="Y2086" s="18" t="s">
        <v>38701</v>
      </c>
      <c r="Z2086" s="18" t="s">
        <v>38702</v>
      </c>
      <c r="AA2086" s="41" t="s">
        <v>38703</v>
      </c>
    </row>
    <row r="2087" spans="1:27" x14ac:dyDescent="0.2">
      <c r="A2087" s="47" t="s">
        <v>38704</v>
      </c>
      <c r="B2087" s="23" t="s">
        <v>2110</v>
      </c>
      <c r="C2087" s="18" t="s">
        <v>53663</v>
      </c>
      <c r="D2087" s="18" t="s">
        <v>38705</v>
      </c>
      <c r="E2087" s="18" t="s">
        <v>10951</v>
      </c>
      <c r="F2087" s="18" t="s">
        <v>38706</v>
      </c>
      <c r="G2087" s="41" t="s">
        <v>38707</v>
      </c>
      <c r="H2087" s="18">
        <v>45</v>
      </c>
      <c r="I2087" s="18">
        <v>45</v>
      </c>
      <c r="J2087" s="18">
        <v>45</v>
      </c>
      <c r="K2087" s="18">
        <v>45</v>
      </c>
      <c r="L2087" s="41">
        <v>45</v>
      </c>
      <c r="M2087" s="18" t="s">
        <v>53664</v>
      </c>
      <c r="N2087" s="18" t="s">
        <v>38708</v>
      </c>
      <c r="O2087" s="18" t="s">
        <v>38709</v>
      </c>
      <c r="P2087" s="18" t="s">
        <v>38710</v>
      </c>
      <c r="Q2087" s="41" t="s">
        <v>38711</v>
      </c>
      <c r="R2087" s="18" t="s">
        <v>14446</v>
      </c>
      <c r="S2087" s="18" t="s">
        <v>31085</v>
      </c>
      <c r="T2087" s="18" t="s">
        <v>38712</v>
      </c>
      <c r="U2087" s="18" t="s">
        <v>38713</v>
      </c>
      <c r="V2087" s="41" t="s">
        <v>25065</v>
      </c>
      <c r="W2087" s="18" t="s">
        <v>53665</v>
      </c>
      <c r="X2087" s="18" t="s">
        <v>38714</v>
      </c>
      <c r="Y2087" s="18" t="s">
        <v>38715</v>
      </c>
      <c r="Z2087" s="18" t="s">
        <v>10072</v>
      </c>
      <c r="AA2087" s="41" t="s">
        <v>38716</v>
      </c>
    </row>
    <row r="2088" spans="1:27" x14ac:dyDescent="0.2">
      <c r="A2088" s="47" t="s">
        <v>38717</v>
      </c>
      <c r="B2088" s="23" t="s">
        <v>2111</v>
      </c>
      <c r="C2088" s="18" t="s">
        <v>47950</v>
      </c>
      <c r="D2088" s="18" t="s">
        <v>38718</v>
      </c>
      <c r="E2088" s="18" t="s">
        <v>35391</v>
      </c>
      <c r="F2088" s="18" t="s">
        <v>38719</v>
      </c>
      <c r="G2088" s="41" t="s">
        <v>38720</v>
      </c>
      <c r="H2088" s="18">
        <v>47</v>
      </c>
      <c r="I2088" s="18">
        <v>48</v>
      </c>
      <c r="J2088" s="18">
        <v>48</v>
      </c>
      <c r="K2088" s="18">
        <v>48</v>
      </c>
      <c r="L2088" s="41">
        <v>47</v>
      </c>
      <c r="M2088" s="18" t="s">
        <v>53666</v>
      </c>
      <c r="N2088" s="18" t="s">
        <v>38721</v>
      </c>
      <c r="O2088" s="18" t="s">
        <v>38722</v>
      </c>
      <c r="P2088" s="18" t="s">
        <v>38723</v>
      </c>
      <c r="Q2088" s="41" t="s">
        <v>38724</v>
      </c>
      <c r="R2088" s="18" t="s">
        <v>27667</v>
      </c>
      <c r="S2088" s="18" t="s">
        <v>38725</v>
      </c>
      <c r="T2088" s="18" t="s">
        <v>38726</v>
      </c>
      <c r="U2088" s="18" t="s">
        <v>38727</v>
      </c>
      <c r="V2088" s="41" t="s">
        <v>38728</v>
      </c>
      <c r="W2088" s="18" t="s">
        <v>53667</v>
      </c>
      <c r="X2088" s="18" t="s">
        <v>38729</v>
      </c>
      <c r="Y2088" s="18" t="s">
        <v>38730</v>
      </c>
      <c r="Z2088" s="18" t="s">
        <v>38731</v>
      </c>
      <c r="AA2088" s="41" t="s">
        <v>38732</v>
      </c>
    </row>
    <row r="2089" spans="1:27" x14ac:dyDescent="0.2">
      <c r="A2089" s="47" t="s">
        <v>38733</v>
      </c>
      <c r="B2089" s="23" t="s">
        <v>2112</v>
      </c>
      <c r="C2089" s="18" t="s">
        <v>23996</v>
      </c>
      <c r="D2089" s="18" t="s">
        <v>27793</v>
      </c>
      <c r="E2089" s="18" t="s">
        <v>38734</v>
      </c>
      <c r="F2089" s="18" t="s">
        <v>11087</v>
      </c>
      <c r="G2089" s="41" t="s">
        <v>15923</v>
      </c>
      <c r="H2089" s="18">
        <v>47</v>
      </c>
      <c r="I2089" s="18">
        <v>48</v>
      </c>
      <c r="J2089" s="18">
        <v>48</v>
      </c>
      <c r="K2089" s="18">
        <v>48</v>
      </c>
      <c r="L2089" s="41">
        <v>47</v>
      </c>
      <c r="M2089" s="18" t="s">
        <v>53668</v>
      </c>
      <c r="N2089" s="18" t="s">
        <v>38735</v>
      </c>
      <c r="O2089" s="18" t="s">
        <v>38736</v>
      </c>
      <c r="P2089" s="18" t="s">
        <v>38737</v>
      </c>
      <c r="Q2089" s="41" t="s">
        <v>38738</v>
      </c>
      <c r="R2089" s="18" t="s">
        <v>29957</v>
      </c>
      <c r="S2089" s="18" t="s">
        <v>34680</v>
      </c>
      <c r="T2089" s="18" t="s">
        <v>4689</v>
      </c>
      <c r="U2089" s="18" t="s">
        <v>15603</v>
      </c>
      <c r="V2089" s="41" t="s">
        <v>38739</v>
      </c>
      <c r="W2089" s="18" t="s">
        <v>53669</v>
      </c>
      <c r="X2089" s="18" t="s">
        <v>38740</v>
      </c>
      <c r="Y2089" s="18" t="s">
        <v>38741</v>
      </c>
      <c r="Z2089" s="18" t="s">
        <v>38742</v>
      </c>
      <c r="AA2089" s="41" t="s">
        <v>38743</v>
      </c>
    </row>
    <row r="2090" spans="1:27" x14ac:dyDescent="0.2">
      <c r="A2090" s="47" t="s">
        <v>38744</v>
      </c>
      <c r="B2090" s="23" t="s">
        <v>2113</v>
      </c>
      <c r="C2090" s="18" t="s">
        <v>17884</v>
      </c>
      <c r="D2090" s="18" t="s">
        <v>35241</v>
      </c>
      <c r="E2090" s="18" t="s">
        <v>38745</v>
      </c>
      <c r="F2090" s="18" t="s">
        <v>38746</v>
      </c>
      <c r="G2090" s="41" t="s">
        <v>38747</v>
      </c>
      <c r="H2090" s="18">
        <v>46</v>
      </c>
      <c r="I2090" s="18">
        <v>47</v>
      </c>
      <c r="J2090" s="18">
        <v>46</v>
      </c>
      <c r="K2090" s="18">
        <v>46</v>
      </c>
      <c r="L2090" s="41">
        <v>47</v>
      </c>
      <c r="M2090" s="18" t="s">
        <v>53670</v>
      </c>
      <c r="N2090" s="18" t="s">
        <v>38748</v>
      </c>
      <c r="O2090" s="18" t="s">
        <v>38749</v>
      </c>
      <c r="P2090" s="18" t="s">
        <v>38750</v>
      </c>
      <c r="Q2090" s="41" t="s">
        <v>38751</v>
      </c>
      <c r="R2090" s="18" t="s">
        <v>51279</v>
      </c>
      <c r="S2090" s="18" t="s">
        <v>35452</v>
      </c>
      <c r="T2090" s="18" t="s">
        <v>38753</v>
      </c>
      <c r="U2090" s="18" t="s">
        <v>38754</v>
      </c>
      <c r="V2090" s="41" t="s">
        <v>38755</v>
      </c>
      <c r="W2090" s="18" t="s">
        <v>15209</v>
      </c>
      <c r="X2090" s="18" t="s">
        <v>33639</v>
      </c>
      <c r="Y2090" s="18" t="s">
        <v>38756</v>
      </c>
      <c r="Z2090" s="18" t="s">
        <v>38757</v>
      </c>
      <c r="AA2090" s="41" t="s">
        <v>38758</v>
      </c>
    </row>
    <row r="2091" spans="1:27" x14ac:dyDescent="0.2">
      <c r="A2091" s="47" t="s">
        <v>38759</v>
      </c>
      <c r="B2091" s="23" t="s">
        <v>423</v>
      </c>
      <c r="C2091" s="18" t="s">
        <v>16499</v>
      </c>
      <c r="D2091" s="18" t="s">
        <v>10099</v>
      </c>
      <c r="E2091" s="18" t="s">
        <v>15612</v>
      </c>
      <c r="F2091" s="18" t="s">
        <v>38760</v>
      </c>
      <c r="G2091" s="41" t="s">
        <v>22790</v>
      </c>
      <c r="H2091" s="18">
        <v>46</v>
      </c>
      <c r="I2091" s="18">
        <v>46</v>
      </c>
      <c r="J2091" s="18">
        <v>46</v>
      </c>
      <c r="K2091" s="18">
        <v>47</v>
      </c>
      <c r="L2091" s="41">
        <v>47</v>
      </c>
      <c r="M2091" s="18" t="s">
        <v>53671</v>
      </c>
      <c r="N2091" s="18" t="s">
        <v>38761</v>
      </c>
      <c r="O2091" s="18" t="s">
        <v>38762</v>
      </c>
      <c r="P2091" s="18" t="s">
        <v>38763</v>
      </c>
      <c r="Q2091" s="41" t="s">
        <v>38764</v>
      </c>
      <c r="R2091" s="18" t="s">
        <v>46266</v>
      </c>
      <c r="S2091" s="18" t="s">
        <v>37251</v>
      </c>
      <c r="T2091" s="18" t="s">
        <v>38765</v>
      </c>
      <c r="U2091" s="18" t="s">
        <v>7307</v>
      </c>
      <c r="V2091" s="41" t="s">
        <v>38766</v>
      </c>
      <c r="W2091" s="18" t="s">
        <v>53672</v>
      </c>
      <c r="X2091" s="18" t="s">
        <v>38767</v>
      </c>
      <c r="Y2091" s="18" t="s">
        <v>38768</v>
      </c>
      <c r="Z2091" s="18" t="s">
        <v>38769</v>
      </c>
      <c r="AA2091" s="41" t="s">
        <v>38770</v>
      </c>
    </row>
    <row r="2092" spans="1:27" x14ac:dyDescent="0.2">
      <c r="A2092" s="47" t="s">
        <v>38771</v>
      </c>
      <c r="B2092" s="23" t="s">
        <v>2114</v>
      </c>
      <c r="C2092" s="18" t="s">
        <v>53517</v>
      </c>
      <c r="D2092" s="18" t="s">
        <v>5268</v>
      </c>
      <c r="E2092" s="18" t="s">
        <v>14823</v>
      </c>
      <c r="F2092" s="18" t="s">
        <v>38772</v>
      </c>
      <c r="G2092" s="41" t="s">
        <v>30274</v>
      </c>
      <c r="H2092" s="18">
        <v>46</v>
      </c>
      <c r="I2092" s="18">
        <v>47</v>
      </c>
      <c r="J2092" s="18">
        <v>46</v>
      </c>
      <c r="K2092" s="18">
        <v>46</v>
      </c>
      <c r="L2092" s="41">
        <v>46</v>
      </c>
      <c r="M2092" s="18" t="s">
        <v>53673</v>
      </c>
      <c r="N2092" s="18" t="s">
        <v>38773</v>
      </c>
      <c r="O2092" s="18" t="s">
        <v>38774</v>
      </c>
      <c r="P2092" s="18" t="s">
        <v>38775</v>
      </c>
      <c r="Q2092" s="41" t="s">
        <v>38776</v>
      </c>
      <c r="R2092" s="18" t="s">
        <v>53674</v>
      </c>
      <c r="S2092" s="18" t="s">
        <v>38777</v>
      </c>
      <c r="T2092" s="18" t="s">
        <v>7943</v>
      </c>
      <c r="U2092" s="18" t="s">
        <v>3853</v>
      </c>
      <c r="V2092" s="41" t="s">
        <v>13519</v>
      </c>
      <c r="W2092" s="18" t="s">
        <v>53675</v>
      </c>
      <c r="X2092" s="18" t="s">
        <v>12179</v>
      </c>
      <c r="Y2092" s="18" t="s">
        <v>38778</v>
      </c>
      <c r="Z2092" s="18" t="s">
        <v>36965</v>
      </c>
      <c r="AA2092" s="41" t="s">
        <v>38779</v>
      </c>
    </row>
    <row r="2093" spans="1:27" x14ac:dyDescent="0.2">
      <c r="A2093" s="47" t="s">
        <v>38780</v>
      </c>
      <c r="B2093" s="23" t="s">
        <v>2115</v>
      </c>
      <c r="C2093" s="18" t="s">
        <v>30501</v>
      </c>
      <c r="D2093" s="18" t="s">
        <v>11018</v>
      </c>
      <c r="E2093" s="18" t="s">
        <v>38781</v>
      </c>
      <c r="F2093" s="18" t="s">
        <v>33116</v>
      </c>
      <c r="G2093" s="41" t="s">
        <v>38782</v>
      </c>
      <c r="H2093" s="18">
        <v>40</v>
      </c>
      <c r="I2093" s="18">
        <v>41</v>
      </c>
      <c r="J2093" s="18">
        <v>40</v>
      </c>
      <c r="K2093" s="18">
        <v>40</v>
      </c>
      <c r="L2093" s="41">
        <v>40</v>
      </c>
      <c r="M2093" s="18" t="s">
        <v>53676</v>
      </c>
      <c r="N2093" s="18" t="s">
        <v>38783</v>
      </c>
      <c r="O2093" s="18" t="s">
        <v>38784</v>
      </c>
      <c r="P2093" s="18" t="s">
        <v>38785</v>
      </c>
      <c r="Q2093" s="41" t="s">
        <v>38786</v>
      </c>
      <c r="R2093" s="18" t="s">
        <v>13711</v>
      </c>
      <c r="S2093" s="18" t="s">
        <v>38787</v>
      </c>
      <c r="T2093" s="18" t="s">
        <v>38788</v>
      </c>
      <c r="U2093" s="18" t="s">
        <v>38789</v>
      </c>
      <c r="V2093" s="41" t="s">
        <v>28128</v>
      </c>
      <c r="W2093" s="18" t="s">
        <v>53677</v>
      </c>
      <c r="X2093" s="18" t="s">
        <v>6210</v>
      </c>
      <c r="Y2093" s="18" t="s">
        <v>6506</v>
      </c>
      <c r="Z2093" s="18" t="s">
        <v>38790</v>
      </c>
      <c r="AA2093" s="41" t="s">
        <v>38791</v>
      </c>
    </row>
    <row r="2094" spans="1:27" x14ac:dyDescent="0.2">
      <c r="A2094" s="47" t="s">
        <v>38792</v>
      </c>
      <c r="B2094" s="23" t="s">
        <v>2116</v>
      </c>
      <c r="C2094" s="18" t="s">
        <v>14953</v>
      </c>
      <c r="D2094" s="18" t="s">
        <v>29060</v>
      </c>
      <c r="E2094" s="18" t="s">
        <v>33926</v>
      </c>
      <c r="F2094" s="18" t="s">
        <v>31878</v>
      </c>
      <c r="G2094" s="41" t="s">
        <v>11002</v>
      </c>
      <c r="H2094" s="18">
        <v>48</v>
      </c>
      <c r="I2094" s="18">
        <v>48</v>
      </c>
      <c r="J2094" s="18">
        <v>48</v>
      </c>
      <c r="K2094" s="18">
        <v>48</v>
      </c>
      <c r="L2094" s="41">
        <v>49</v>
      </c>
      <c r="M2094" s="18" t="s">
        <v>53678</v>
      </c>
      <c r="N2094" s="18" t="s">
        <v>38793</v>
      </c>
      <c r="O2094" s="18" t="s">
        <v>38794</v>
      </c>
      <c r="P2094" s="18" t="s">
        <v>38795</v>
      </c>
      <c r="Q2094" s="41" t="s">
        <v>38796</v>
      </c>
      <c r="R2094" s="18" t="s">
        <v>47561</v>
      </c>
      <c r="S2094" s="18" t="s">
        <v>30696</v>
      </c>
      <c r="T2094" s="18" t="s">
        <v>16776</v>
      </c>
      <c r="U2094" s="18" t="s">
        <v>38797</v>
      </c>
      <c r="V2094" s="41" t="s">
        <v>38798</v>
      </c>
      <c r="W2094" s="18" t="s">
        <v>53679</v>
      </c>
      <c r="X2094" s="18" t="s">
        <v>23459</v>
      </c>
      <c r="Y2094" s="18" t="s">
        <v>16841</v>
      </c>
      <c r="Z2094" s="18" t="s">
        <v>38799</v>
      </c>
      <c r="AA2094" s="41" t="s">
        <v>38800</v>
      </c>
    </row>
    <row r="2095" spans="1:27" x14ac:dyDescent="0.2">
      <c r="A2095" s="47" t="s">
        <v>38801</v>
      </c>
      <c r="B2095" s="23" t="s">
        <v>2117</v>
      </c>
      <c r="C2095" s="18" t="s">
        <v>25171</v>
      </c>
      <c r="D2095" s="18" t="s">
        <v>28547</v>
      </c>
      <c r="E2095" s="18" t="s">
        <v>38116</v>
      </c>
      <c r="F2095" s="18" t="s">
        <v>12322</v>
      </c>
      <c r="G2095" s="41" t="s">
        <v>28237</v>
      </c>
      <c r="H2095" s="18">
        <v>43</v>
      </c>
      <c r="I2095" s="18">
        <v>43</v>
      </c>
      <c r="J2095" s="18">
        <v>43</v>
      </c>
      <c r="K2095" s="18">
        <v>44</v>
      </c>
      <c r="L2095" s="41">
        <v>43</v>
      </c>
      <c r="M2095" s="18" t="s">
        <v>53680</v>
      </c>
      <c r="N2095" s="18" t="s">
        <v>38802</v>
      </c>
      <c r="O2095" s="18" t="s">
        <v>38803</v>
      </c>
      <c r="P2095" s="18" t="s">
        <v>38804</v>
      </c>
      <c r="Q2095" s="41" t="s">
        <v>38805</v>
      </c>
      <c r="R2095" s="18" t="s">
        <v>21773</v>
      </c>
      <c r="S2095" s="18" t="s">
        <v>38807</v>
      </c>
      <c r="T2095" s="18" t="s">
        <v>38808</v>
      </c>
      <c r="U2095" s="18" t="s">
        <v>25574</v>
      </c>
      <c r="V2095" s="41" t="s">
        <v>38809</v>
      </c>
      <c r="W2095" s="18" t="s">
        <v>18638</v>
      </c>
      <c r="X2095" s="18" t="s">
        <v>38810</v>
      </c>
      <c r="Y2095" s="18" t="s">
        <v>11597</v>
      </c>
      <c r="Z2095" s="18" t="s">
        <v>38811</v>
      </c>
      <c r="AA2095" s="41" t="s">
        <v>19314</v>
      </c>
    </row>
    <row r="2096" spans="1:27" x14ac:dyDescent="0.2">
      <c r="A2096" s="47" t="s">
        <v>38812</v>
      </c>
      <c r="B2096" s="23" t="s">
        <v>2118</v>
      </c>
      <c r="C2096" s="18" t="s">
        <v>20119</v>
      </c>
      <c r="D2096" s="18" t="s">
        <v>20420</v>
      </c>
      <c r="E2096" s="18" t="s">
        <v>38813</v>
      </c>
      <c r="F2096" s="18" t="s">
        <v>38814</v>
      </c>
      <c r="G2096" s="41" t="s">
        <v>33548</v>
      </c>
      <c r="H2096" s="18">
        <v>42</v>
      </c>
      <c r="I2096" s="18">
        <v>42</v>
      </c>
      <c r="J2096" s="18">
        <v>43</v>
      </c>
      <c r="K2096" s="18">
        <v>43</v>
      </c>
      <c r="L2096" s="41">
        <v>43</v>
      </c>
      <c r="M2096" s="18" t="s">
        <v>53681</v>
      </c>
      <c r="N2096" s="18" t="s">
        <v>38815</v>
      </c>
      <c r="O2096" s="18" t="s">
        <v>38816</v>
      </c>
      <c r="P2096" s="18" t="s">
        <v>38817</v>
      </c>
      <c r="Q2096" s="41" t="s">
        <v>38818</v>
      </c>
      <c r="R2096" s="18" t="s">
        <v>19934</v>
      </c>
      <c r="S2096" s="18" t="s">
        <v>35086</v>
      </c>
      <c r="T2096" s="18" t="s">
        <v>33763</v>
      </c>
      <c r="U2096" s="18" t="s">
        <v>21540</v>
      </c>
      <c r="V2096" s="41" t="s">
        <v>24488</v>
      </c>
      <c r="W2096" s="18" t="s">
        <v>53682</v>
      </c>
      <c r="X2096" s="18" t="s">
        <v>38819</v>
      </c>
      <c r="Y2096" s="18" t="s">
        <v>38820</v>
      </c>
      <c r="Z2096" s="18" t="s">
        <v>38821</v>
      </c>
      <c r="AA2096" s="41" t="s">
        <v>28737</v>
      </c>
    </row>
    <row r="2097" spans="1:27" x14ac:dyDescent="0.2">
      <c r="A2097" s="47" t="s">
        <v>38822</v>
      </c>
      <c r="B2097" s="23" t="s">
        <v>424</v>
      </c>
      <c r="C2097" s="18" t="s">
        <v>37833</v>
      </c>
      <c r="D2097" s="18" t="s">
        <v>13702</v>
      </c>
      <c r="E2097" s="18" t="s">
        <v>38823</v>
      </c>
      <c r="F2097" s="18" t="s">
        <v>37928</v>
      </c>
      <c r="G2097" s="41" t="s">
        <v>24270</v>
      </c>
      <c r="H2097" s="18">
        <v>46</v>
      </c>
      <c r="I2097" s="18">
        <v>46</v>
      </c>
      <c r="J2097" s="18">
        <v>46</v>
      </c>
      <c r="K2097" s="18">
        <v>46</v>
      </c>
      <c r="L2097" s="41">
        <v>46</v>
      </c>
      <c r="M2097" s="18" t="s">
        <v>53683</v>
      </c>
      <c r="N2097" s="18" t="s">
        <v>38824</v>
      </c>
      <c r="O2097" s="18" t="s">
        <v>38825</v>
      </c>
      <c r="P2097" s="18" t="s">
        <v>38826</v>
      </c>
      <c r="Q2097" s="41" t="s">
        <v>38827</v>
      </c>
      <c r="R2097" s="18" t="s">
        <v>50108</v>
      </c>
      <c r="S2097" s="18" t="s">
        <v>11273</v>
      </c>
      <c r="T2097" s="18" t="s">
        <v>38828</v>
      </c>
      <c r="U2097" s="18" t="s">
        <v>8614</v>
      </c>
      <c r="V2097" s="41" t="s">
        <v>14514</v>
      </c>
      <c r="W2097" s="18" t="s">
        <v>53684</v>
      </c>
      <c r="X2097" s="18" t="s">
        <v>38829</v>
      </c>
      <c r="Y2097" s="18" t="s">
        <v>9184</v>
      </c>
      <c r="Z2097" s="18" t="s">
        <v>38830</v>
      </c>
      <c r="AA2097" s="41" t="s">
        <v>38831</v>
      </c>
    </row>
    <row r="2098" spans="1:27" x14ac:dyDescent="0.2">
      <c r="A2098" s="47" t="s">
        <v>38832</v>
      </c>
      <c r="B2098" s="23" t="s">
        <v>2119</v>
      </c>
      <c r="C2098" s="18" t="s">
        <v>2734</v>
      </c>
      <c r="D2098" s="18" t="s">
        <v>2734</v>
      </c>
      <c r="E2098" s="18" t="s">
        <v>2734</v>
      </c>
      <c r="F2098" s="18" t="s">
        <v>2734</v>
      </c>
      <c r="G2098" s="41" t="s">
        <v>2734</v>
      </c>
      <c r="H2098" s="18" t="s">
        <v>2734</v>
      </c>
      <c r="I2098" s="18" t="s">
        <v>2734</v>
      </c>
      <c r="J2098" s="18" t="s">
        <v>2734</v>
      </c>
      <c r="K2098" s="18" t="s">
        <v>2734</v>
      </c>
      <c r="L2098" s="41" t="s">
        <v>2734</v>
      </c>
      <c r="M2098" s="18" t="s">
        <v>2734</v>
      </c>
      <c r="N2098" s="18" t="s">
        <v>2734</v>
      </c>
      <c r="O2098" s="18" t="s">
        <v>2734</v>
      </c>
      <c r="P2098" s="18" t="s">
        <v>2734</v>
      </c>
      <c r="Q2098" s="41" t="s">
        <v>2734</v>
      </c>
      <c r="R2098" s="18" t="s">
        <v>2734</v>
      </c>
      <c r="S2098" s="18" t="s">
        <v>2734</v>
      </c>
      <c r="T2098" s="18" t="s">
        <v>2734</v>
      </c>
      <c r="U2098" s="18" t="s">
        <v>2734</v>
      </c>
      <c r="V2098" s="41" t="s">
        <v>2734</v>
      </c>
      <c r="W2098" s="18" t="s">
        <v>2734</v>
      </c>
      <c r="X2098" s="18" t="s">
        <v>2734</v>
      </c>
      <c r="Y2098" s="18" t="s">
        <v>2734</v>
      </c>
      <c r="Z2098" s="18" t="s">
        <v>2734</v>
      </c>
      <c r="AA2098" s="41" t="s">
        <v>2734</v>
      </c>
    </row>
    <row r="2099" spans="1:27" x14ac:dyDescent="0.2">
      <c r="A2099" s="47" t="s">
        <v>38833</v>
      </c>
      <c r="B2099" s="23" t="s">
        <v>2120</v>
      </c>
      <c r="C2099" s="18" t="s">
        <v>48167</v>
      </c>
      <c r="D2099" s="18" t="s">
        <v>15041</v>
      </c>
      <c r="E2099" s="18" t="s">
        <v>38834</v>
      </c>
      <c r="F2099" s="18" t="s">
        <v>16688</v>
      </c>
      <c r="G2099" s="41" t="s">
        <v>38835</v>
      </c>
      <c r="H2099" s="18">
        <v>47</v>
      </c>
      <c r="I2099" s="18">
        <v>47</v>
      </c>
      <c r="J2099" s="18">
        <v>48</v>
      </c>
      <c r="K2099" s="18">
        <v>47</v>
      </c>
      <c r="L2099" s="41">
        <v>47</v>
      </c>
      <c r="M2099" s="18" t="s">
        <v>53685</v>
      </c>
      <c r="N2099" s="18" t="s">
        <v>38836</v>
      </c>
      <c r="O2099" s="18" t="s">
        <v>38837</v>
      </c>
      <c r="P2099" s="18" t="s">
        <v>38838</v>
      </c>
      <c r="Q2099" s="41" t="s">
        <v>38839</v>
      </c>
      <c r="R2099" s="18" t="s">
        <v>28807</v>
      </c>
      <c r="S2099" s="18" t="s">
        <v>25462</v>
      </c>
      <c r="T2099" s="18" t="s">
        <v>7509</v>
      </c>
      <c r="U2099" s="18" t="s">
        <v>38840</v>
      </c>
      <c r="V2099" s="41" t="s">
        <v>5567</v>
      </c>
      <c r="W2099" s="18" t="s">
        <v>53686</v>
      </c>
      <c r="X2099" s="18" t="s">
        <v>38841</v>
      </c>
      <c r="Y2099" s="18" t="s">
        <v>38842</v>
      </c>
      <c r="Z2099" s="18" t="s">
        <v>38843</v>
      </c>
      <c r="AA2099" s="41" t="s">
        <v>38844</v>
      </c>
    </row>
    <row r="2100" spans="1:27" x14ac:dyDescent="0.2">
      <c r="A2100" s="47" t="s">
        <v>38845</v>
      </c>
      <c r="B2100" s="23" t="s">
        <v>2121</v>
      </c>
      <c r="C2100" s="18" t="s">
        <v>4585</v>
      </c>
      <c r="D2100" s="18" t="s">
        <v>38846</v>
      </c>
      <c r="E2100" s="18" t="s">
        <v>38847</v>
      </c>
      <c r="F2100" s="18" t="s">
        <v>38848</v>
      </c>
      <c r="G2100" s="41" t="s">
        <v>37167</v>
      </c>
      <c r="H2100" s="18">
        <v>41</v>
      </c>
      <c r="I2100" s="18">
        <v>41</v>
      </c>
      <c r="J2100" s="18">
        <v>41</v>
      </c>
      <c r="K2100" s="18">
        <v>41</v>
      </c>
      <c r="L2100" s="41">
        <v>41</v>
      </c>
      <c r="M2100" s="18" t="s">
        <v>53687</v>
      </c>
      <c r="N2100" s="18" t="s">
        <v>38849</v>
      </c>
      <c r="O2100" s="18" t="s">
        <v>38850</v>
      </c>
      <c r="P2100" s="18" t="s">
        <v>38851</v>
      </c>
      <c r="Q2100" s="41" t="s">
        <v>38852</v>
      </c>
      <c r="R2100" s="18" t="s">
        <v>5746</v>
      </c>
      <c r="S2100" s="18" t="s">
        <v>17073</v>
      </c>
      <c r="T2100" s="18" t="s">
        <v>6968</v>
      </c>
      <c r="U2100" s="18" t="s">
        <v>38853</v>
      </c>
      <c r="V2100" s="41" t="s">
        <v>38854</v>
      </c>
      <c r="W2100" s="18" t="s">
        <v>16810</v>
      </c>
      <c r="X2100" s="18" t="s">
        <v>28941</v>
      </c>
      <c r="Y2100" s="18" t="s">
        <v>17795</v>
      </c>
      <c r="Z2100" s="18" t="s">
        <v>38855</v>
      </c>
      <c r="AA2100" s="41" t="s">
        <v>38856</v>
      </c>
    </row>
    <row r="2101" spans="1:27" x14ac:dyDescent="0.2">
      <c r="A2101" s="47" t="s">
        <v>38857</v>
      </c>
      <c r="B2101" s="23" t="s">
        <v>2122</v>
      </c>
      <c r="C2101" s="18" t="s">
        <v>36573</v>
      </c>
      <c r="D2101" s="18" t="s">
        <v>38858</v>
      </c>
      <c r="E2101" s="18" t="s">
        <v>20213</v>
      </c>
      <c r="F2101" s="18" t="s">
        <v>38859</v>
      </c>
      <c r="G2101" s="41" t="s">
        <v>12046</v>
      </c>
      <c r="H2101" s="18">
        <v>43</v>
      </c>
      <c r="I2101" s="18">
        <v>43</v>
      </c>
      <c r="J2101" s="18">
        <v>44</v>
      </c>
      <c r="K2101" s="18">
        <v>44</v>
      </c>
      <c r="L2101" s="41">
        <v>43</v>
      </c>
      <c r="M2101" s="18" t="s">
        <v>53688</v>
      </c>
      <c r="N2101" s="18" t="s">
        <v>38860</v>
      </c>
      <c r="O2101" s="18" t="s">
        <v>38861</v>
      </c>
      <c r="P2101" s="18" t="s">
        <v>38862</v>
      </c>
      <c r="Q2101" s="41" t="s">
        <v>38863</v>
      </c>
      <c r="R2101" s="18" t="s">
        <v>12093</v>
      </c>
      <c r="S2101" s="18" t="s">
        <v>38864</v>
      </c>
      <c r="T2101" s="18" t="s">
        <v>5303</v>
      </c>
      <c r="U2101" s="18" t="s">
        <v>38865</v>
      </c>
      <c r="V2101" s="41" t="s">
        <v>38866</v>
      </c>
      <c r="W2101" s="18" t="s">
        <v>4381</v>
      </c>
      <c r="X2101" s="18" t="s">
        <v>38867</v>
      </c>
      <c r="Y2101" s="18" t="s">
        <v>38868</v>
      </c>
      <c r="Z2101" s="18" t="s">
        <v>38869</v>
      </c>
      <c r="AA2101" s="41" t="s">
        <v>17367</v>
      </c>
    </row>
    <row r="2102" spans="1:27" x14ac:dyDescent="0.2">
      <c r="A2102" s="47" t="s">
        <v>38870</v>
      </c>
      <c r="B2102" s="23" t="s">
        <v>2123</v>
      </c>
      <c r="C2102" s="18" t="s">
        <v>14142</v>
      </c>
      <c r="D2102" s="18" t="s">
        <v>38871</v>
      </c>
      <c r="E2102" s="18" t="s">
        <v>38872</v>
      </c>
      <c r="F2102" s="18" t="s">
        <v>20388</v>
      </c>
      <c r="G2102" s="41" t="s">
        <v>13931</v>
      </c>
      <c r="H2102" s="18">
        <v>42</v>
      </c>
      <c r="I2102" s="18">
        <v>42</v>
      </c>
      <c r="J2102" s="18">
        <v>42</v>
      </c>
      <c r="K2102" s="18">
        <v>43</v>
      </c>
      <c r="L2102" s="41">
        <v>43</v>
      </c>
      <c r="M2102" s="18" t="s">
        <v>53689</v>
      </c>
      <c r="N2102" s="18" t="s">
        <v>38873</v>
      </c>
      <c r="O2102" s="18" t="s">
        <v>38874</v>
      </c>
      <c r="P2102" s="18" t="s">
        <v>38875</v>
      </c>
      <c r="Q2102" s="41" t="s">
        <v>38876</v>
      </c>
      <c r="R2102" s="18" t="s">
        <v>17481</v>
      </c>
      <c r="S2102" s="18" t="s">
        <v>21192</v>
      </c>
      <c r="T2102" s="18" t="s">
        <v>30863</v>
      </c>
      <c r="U2102" s="18" t="s">
        <v>9264</v>
      </c>
      <c r="V2102" s="41" t="s">
        <v>38878</v>
      </c>
      <c r="W2102" s="18" t="s">
        <v>48053</v>
      </c>
      <c r="X2102" s="18" t="s">
        <v>38879</v>
      </c>
      <c r="Y2102" s="18" t="s">
        <v>17236</v>
      </c>
      <c r="Z2102" s="18" t="s">
        <v>38880</v>
      </c>
      <c r="AA2102" s="41" t="s">
        <v>38881</v>
      </c>
    </row>
    <row r="2103" spans="1:27" x14ac:dyDescent="0.2">
      <c r="A2103" s="47" t="s">
        <v>38882</v>
      </c>
      <c r="B2103" s="23" t="s">
        <v>38883</v>
      </c>
      <c r="C2103" s="18" t="s">
        <v>31949</v>
      </c>
      <c r="D2103" s="18" t="s">
        <v>38884</v>
      </c>
      <c r="E2103" s="18" t="s">
        <v>19170</v>
      </c>
      <c r="F2103" s="18" t="s">
        <v>12890</v>
      </c>
      <c r="G2103" s="41" t="s">
        <v>19826</v>
      </c>
      <c r="H2103" s="18">
        <v>35</v>
      </c>
      <c r="I2103" s="18">
        <v>35</v>
      </c>
      <c r="J2103" s="18">
        <v>35</v>
      </c>
      <c r="K2103" s="18">
        <v>35</v>
      </c>
      <c r="L2103" s="41">
        <v>36</v>
      </c>
      <c r="M2103" s="18" t="s">
        <v>53690</v>
      </c>
      <c r="N2103" s="18" t="s">
        <v>38885</v>
      </c>
      <c r="O2103" s="18" t="s">
        <v>38886</v>
      </c>
      <c r="P2103" s="18" t="s">
        <v>38887</v>
      </c>
      <c r="Q2103" s="41" t="s">
        <v>38888</v>
      </c>
      <c r="R2103" s="18" t="s">
        <v>53691</v>
      </c>
      <c r="S2103" s="18" t="s">
        <v>23170</v>
      </c>
      <c r="T2103" s="18" t="s">
        <v>38889</v>
      </c>
      <c r="U2103" s="18" t="s">
        <v>38890</v>
      </c>
      <c r="V2103" s="41" t="s">
        <v>20282</v>
      </c>
      <c r="W2103" s="18" t="s">
        <v>16069</v>
      </c>
      <c r="X2103" s="18" t="s">
        <v>35386</v>
      </c>
      <c r="Y2103" s="18" t="s">
        <v>38891</v>
      </c>
      <c r="Z2103" s="18" t="s">
        <v>38892</v>
      </c>
      <c r="AA2103" s="41" t="s">
        <v>38893</v>
      </c>
    </row>
    <row r="2104" spans="1:27" ht="12.75" customHeight="1" x14ac:dyDescent="0.2">
      <c r="A2104" s="47" t="s">
        <v>38894</v>
      </c>
      <c r="B2104" s="23" t="s">
        <v>38895</v>
      </c>
      <c r="C2104" s="18" t="s">
        <v>53692</v>
      </c>
      <c r="D2104" s="18" t="s">
        <v>14939</v>
      </c>
      <c r="E2104" s="18" t="s">
        <v>38896</v>
      </c>
      <c r="F2104" s="18" t="s">
        <v>38897</v>
      </c>
      <c r="G2104" s="41" t="s">
        <v>38898</v>
      </c>
      <c r="H2104" s="28">
        <v>37</v>
      </c>
      <c r="I2104" s="28">
        <v>38</v>
      </c>
      <c r="J2104" s="28">
        <v>38</v>
      </c>
      <c r="K2104" s="18">
        <v>38</v>
      </c>
      <c r="L2104" s="41">
        <v>38</v>
      </c>
      <c r="M2104" s="18" t="s">
        <v>53693</v>
      </c>
      <c r="N2104" s="18" t="s">
        <v>38899</v>
      </c>
      <c r="O2104" s="18" t="s">
        <v>38900</v>
      </c>
      <c r="P2104" s="18" t="s">
        <v>38901</v>
      </c>
      <c r="Q2104" s="41" t="s">
        <v>38902</v>
      </c>
      <c r="R2104" s="18" t="s">
        <v>26454</v>
      </c>
      <c r="S2104" s="18" t="s">
        <v>15414</v>
      </c>
      <c r="T2104" s="18" t="s">
        <v>38903</v>
      </c>
      <c r="U2104" s="18" t="s">
        <v>38904</v>
      </c>
      <c r="V2104" s="41" t="s">
        <v>6717</v>
      </c>
      <c r="W2104" s="18" t="s">
        <v>4113</v>
      </c>
      <c r="X2104" s="18" t="s">
        <v>38905</v>
      </c>
      <c r="Y2104" s="18" t="s">
        <v>38906</v>
      </c>
      <c r="Z2104" s="18" t="s">
        <v>38907</v>
      </c>
      <c r="AA2104" s="41" t="s">
        <v>38908</v>
      </c>
    </row>
    <row r="2105" spans="1:27" x14ac:dyDescent="0.2">
      <c r="A2105" s="47" t="s">
        <v>38909</v>
      </c>
      <c r="B2105" s="23" t="s">
        <v>38910</v>
      </c>
      <c r="C2105" s="18" t="s">
        <v>53694</v>
      </c>
      <c r="D2105" s="18" t="s">
        <v>38911</v>
      </c>
      <c r="E2105" s="18" t="s">
        <v>31672</v>
      </c>
      <c r="F2105" s="18" t="s">
        <v>22501</v>
      </c>
      <c r="G2105" s="41" t="s">
        <v>38912</v>
      </c>
      <c r="H2105" s="18">
        <v>36</v>
      </c>
      <c r="I2105" s="18">
        <v>35</v>
      </c>
      <c r="J2105" s="18">
        <v>36</v>
      </c>
      <c r="K2105" s="18">
        <v>37</v>
      </c>
      <c r="L2105" s="41">
        <v>37</v>
      </c>
      <c r="M2105" s="18" t="s">
        <v>53695</v>
      </c>
      <c r="N2105" s="18" t="s">
        <v>38913</v>
      </c>
      <c r="O2105" s="18" t="s">
        <v>38914</v>
      </c>
      <c r="P2105" s="18" t="s">
        <v>38915</v>
      </c>
      <c r="Q2105" s="41" t="s">
        <v>38916</v>
      </c>
      <c r="R2105" s="18" t="s">
        <v>23283</v>
      </c>
      <c r="S2105" s="18" t="s">
        <v>15047</v>
      </c>
      <c r="T2105" s="18" t="s">
        <v>38917</v>
      </c>
      <c r="U2105" s="18" t="s">
        <v>27765</v>
      </c>
      <c r="V2105" s="41" t="s">
        <v>6208</v>
      </c>
      <c r="W2105" s="18" t="s">
        <v>49727</v>
      </c>
      <c r="X2105" s="18" t="s">
        <v>38918</v>
      </c>
      <c r="Y2105" s="18" t="s">
        <v>37408</v>
      </c>
      <c r="Z2105" s="18" t="s">
        <v>38919</v>
      </c>
      <c r="AA2105" s="41" t="s">
        <v>38920</v>
      </c>
    </row>
    <row r="2106" spans="1:27" x14ac:dyDescent="0.2">
      <c r="A2106" s="47" t="s">
        <v>38921</v>
      </c>
      <c r="B2106" s="23" t="s">
        <v>425</v>
      </c>
      <c r="C2106" s="18" t="s">
        <v>52653</v>
      </c>
      <c r="D2106" s="18" t="s">
        <v>27933</v>
      </c>
      <c r="E2106" s="18" t="s">
        <v>22409</v>
      </c>
      <c r="F2106" s="18" t="s">
        <v>38922</v>
      </c>
      <c r="G2106" s="41" t="s">
        <v>11906</v>
      </c>
      <c r="H2106" s="18">
        <v>48</v>
      </c>
      <c r="I2106" s="18">
        <v>49</v>
      </c>
      <c r="J2106" s="18">
        <v>49</v>
      </c>
      <c r="K2106" s="18">
        <v>49</v>
      </c>
      <c r="L2106" s="41">
        <v>49</v>
      </c>
      <c r="M2106" s="18" t="s">
        <v>53696</v>
      </c>
      <c r="N2106" s="18" t="s">
        <v>38923</v>
      </c>
      <c r="O2106" s="18" t="s">
        <v>38924</v>
      </c>
      <c r="P2106" s="18" t="s">
        <v>38925</v>
      </c>
      <c r="Q2106" s="41" t="s">
        <v>38926</v>
      </c>
      <c r="R2106" s="18" t="s">
        <v>12681</v>
      </c>
      <c r="S2106" s="18" t="s">
        <v>38927</v>
      </c>
      <c r="T2106" s="18" t="s">
        <v>38928</v>
      </c>
      <c r="U2106" s="18" t="s">
        <v>10279</v>
      </c>
      <c r="V2106" s="41" t="s">
        <v>38929</v>
      </c>
      <c r="W2106" s="18" t="s">
        <v>48217</v>
      </c>
      <c r="X2106" s="18" t="s">
        <v>6603</v>
      </c>
      <c r="Y2106" s="18" t="s">
        <v>38930</v>
      </c>
      <c r="Z2106" s="18" t="s">
        <v>29136</v>
      </c>
      <c r="AA2106" s="41" t="s">
        <v>9059</v>
      </c>
    </row>
    <row r="2107" spans="1:27" x14ac:dyDescent="0.2">
      <c r="A2107" s="47" t="s">
        <v>38931</v>
      </c>
      <c r="B2107" s="23" t="s">
        <v>38932</v>
      </c>
      <c r="C2107" s="18" t="s">
        <v>39039</v>
      </c>
      <c r="D2107" s="18" t="s">
        <v>36708</v>
      </c>
      <c r="E2107" s="18" t="s">
        <v>38933</v>
      </c>
      <c r="F2107" s="18" t="s">
        <v>38934</v>
      </c>
      <c r="G2107" s="41" t="s">
        <v>38935</v>
      </c>
      <c r="H2107" s="18">
        <v>49</v>
      </c>
      <c r="I2107" s="18">
        <v>49</v>
      </c>
      <c r="J2107" s="18">
        <v>49</v>
      </c>
      <c r="K2107" s="18">
        <v>50</v>
      </c>
      <c r="L2107" s="41">
        <v>50</v>
      </c>
      <c r="M2107" s="18" t="s">
        <v>53697</v>
      </c>
      <c r="N2107" s="18" t="s">
        <v>38936</v>
      </c>
      <c r="O2107" s="18" t="s">
        <v>38937</v>
      </c>
      <c r="P2107" s="18" t="s">
        <v>38938</v>
      </c>
      <c r="Q2107" s="41" t="s">
        <v>38939</v>
      </c>
      <c r="R2107" s="18" t="s">
        <v>53698</v>
      </c>
      <c r="S2107" s="18" t="s">
        <v>19513</v>
      </c>
      <c r="T2107" s="18" t="s">
        <v>38940</v>
      </c>
      <c r="U2107" s="18" t="s">
        <v>38941</v>
      </c>
      <c r="V2107" s="41" t="s">
        <v>38942</v>
      </c>
      <c r="W2107" s="18" t="s">
        <v>3544</v>
      </c>
      <c r="X2107" s="18" t="s">
        <v>29818</v>
      </c>
      <c r="Y2107" s="18" t="s">
        <v>38943</v>
      </c>
      <c r="Z2107" s="18" t="s">
        <v>34826</v>
      </c>
      <c r="AA2107" s="41" t="s">
        <v>20381</v>
      </c>
    </row>
    <row r="2108" spans="1:27" x14ac:dyDescent="0.2">
      <c r="A2108" s="47" t="s">
        <v>38944</v>
      </c>
      <c r="B2108" s="23" t="s">
        <v>2124</v>
      </c>
      <c r="C2108" s="18" t="s">
        <v>53699</v>
      </c>
      <c r="D2108" s="18" t="s">
        <v>36796</v>
      </c>
      <c r="E2108" s="18" t="s">
        <v>33001</v>
      </c>
      <c r="F2108" s="18" t="s">
        <v>21503</v>
      </c>
      <c r="G2108" s="41" t="s">
        <v>29382</v>
      </c>
      <c r="H2108" s="18">
        <v>47</v>
      </c>
      <c r="I2108" s="18">
        <v>47</v>
      </c>
      <c r="J2108" s="18">
        <v>47</v>
      </c>
      <c r="K2108" s="18">
        <v>47</v>
      </c>
      <c r="L2108" s="41">
        <v>47</v>
      </c>
      <c r="M2108" s="18" t="s">
        <v>53700</v>
      </c>
      <c r="N2108" s="18" t="s">
        <v>38945</v>
      </c>
      <c r="O2108" s="18" t="s">
        <v>38946</v>
      </c>
      <c r="P2108" s="18" t="s">
        <v>38947</v>
      </c>
      <c r="Q2108" s="41" t="s">
        <v>38948</v>
      </c>
      <c r="R2108" s="18" t="s">
        <v>47653</v>
      </c>
      <c r="S2108" s="18" t="s">
        <v>38950</v>
      </c>
      <c r="T2108" s="18" t="s">
        <v>9602</v>
      </c>
      <c r="U2108" s="18" t="s">
        <v>3594</v>
      </c>
      <c r="V2108" s="41" t="s">
        <v>10808</v>
      </c>
      <c r="W2108" s="18" t="s">
        <v>53701</v>
      </c>
      <c r="X2108" s="18" t="s">
        <v>28767</v>
      </c>
      <c r="Y2108" s="18" t="s">
        <v>38951</v>
      </c>
      <c r="Z2108" s="18" t="s">
        <v>21755</v>
      </c>
      <c r="AA2108" s="41" t="s">
        <v>38952</v>
      </c>
    </row>
    <row r="2109" spans="1:27" x14ac:dyDescent="0.2">
      <c r="A2109" s="47" t="s">
        <v>38953</v>
      </c>
      <c r="B2109" s="23" t="s">
        <v>2125</v>
      </c>
      <c r="C2109" s="18" t="s">
        <v>34193</v>
      </c>
      <c r="D2109" s="18" t="s">
        <v>21473</v>
      </c>
      <c r="E2109" s="18" t="s">
        <v>12219</v>
      </c>
      <c r="F2109" s="18" t="s">
        <v>38954</v>
      </c>
      <c r="G2109" s="41" t="s">
        <v>33244</v>
      </c>
      <c r="H2109" s="18">
        <v>52</v>
      </c>
      <c r="I2109" s="18">
        <v>52</v>
      </c>
      <c r="J2109" s="18">
        <v>52</v>
      </c>
      <c r="K2109" s="18">
        <v>52</v>
      </c>
      <c r="L2109" s="41">
        <v>52</v>
      </c>
      <c r="M2109" s="18" t="s">
        <v>53702</v>
      </c>
      <c r="N2109" s="18" t="s">
        <v>38955</v>
      </c>
      <c r="O2109" s="18" t="s">
        <v>38956</v>
      </c>
      <c r="P2109" s="18" t="s">
        <v>38957</v>
      </c>
      <c r="Q2109" s="41" t="s">
        <v>38958</v>
      </c>
      <c r="R2109" s="18" t="s">
        <v>53703</v>
      </c>
      <c r="S2109" s="18" t="s">
        <v>38960</v>
      </c>
      <c r="T2109" s="18" t="s">
        <v>38961</v>
      </c>
      <c r="U2109" s="18" t="s">
        <v>38962</v>
      </c>
      <c r="V2109" s="41" t="s">
        <v>38963</v>
      </c>
      <c r="W2109" s="18" t="s">
        <v>46284</v>
      </c>
      <c r="X2109" s="18" t="s">
        <v>12824</v>
      </c>
      <c r="Y2109" s="18" t="s">
        <v>23015</v>
      </c>
      <c r="Z2109" s="18" t="s">
        <v>18916</v>
      </c>
      <c r="AA2109" s="41" t="s">
        <v>38964</v>
      </c>
    </row>
    <row r="2110" spans="1:27" x14ac:dyDescent="0.2">
      <c r="A2110" s="47" t="s">
        <v>38965</v>
      </c>
      <c r="B2110" s="23" t="s">
        <v>2126</v>
      </c>
      <c r="C2110" s="18" t="s">
        <v>13237</v>
      </c>
      <c r="D2110" s="18" t="s">
        <v>38966</v>
      </c>
      <c r="E2110" s="18" t="s">
        <v>38967</v>
      </c>
      <c r="F2110" s="18" t="s">
        <v>36381</v>
      </c>
      <c r="G2110" s="41" t="s">
        <v>33850</v>
      </c>
      <c r="H2110" s="18">
        <v>44</v>
      </c>
      <c r="I2110" s="18">
        <v>44</v>
      </c>
      <c r="J2110" s="18">
        <v>44</v>
      </c>
      <c r="K2110" s="18">
        <v>44</v>
      </c>
      <c r="L2110" s="41">
        <v>45</v>
      </c>
      <c r="M2110" s="18" t="s">
        <v>53704</v>
      </c>
      <c r="N2110" s="18" t="s">
        <v>38968</v>
      </c>
      <c r="O2110" s="18" t="s">
        <v>38969</v>
      </c>
      <c r="P2110" s="18" t="s">
        <v>38970</v>
      </c>
      <c r="Q2110" s="41" t="s">
        <v>38971</v>
      </c>
      <c r="R2110" s="18" t="s">
        <v>53585</v>
      </c>
      <c r="S2110" s="18" t="s">
        <v>38972</v>
      </c>
      <c r="T2110" s="18" t="s">
        <v>38973</v>
      </c>
      <c r="U2110" s="18" t="s">
        <v>20028</v>
      </c>
      <c r="V2110" s="41" t="s">
        <v>12088</v>
      </c>
      <c r="W2110" s="18" t="s">
        <v>53705</v>
      </c>
      <c r="X2110" s="18" t="s">
        <v>38974</v>
      </c>
      <c r="Y2110" s="18" t="s">
        <v>38975</v>
      </c>
      <c r="Z2110" s="18" t="s">
        <v>38976</v>
      </c>
      <c r="AA2110" s="41" t="s">
        <v>25720</v>
      </c>
    </row>
    <row r="2111" spans="1:27" x14ac:dyDescent="0.2">
      <c r="A2111" s="47" t="s">
        <v>38977</v>
      </c>
      <c r="B2111" s="23" t="s">
        <v>2127</v>
      </c>
      <c r="C2111" s="18" t="s">
        <v>34354</v>
      </c>
      <c r="D2111" s="18" t="s">
        <v>27240</v>
      </c>
      <c r="E2111" s="18" t="s">
        <v>12942</v>
      </c>
      <c r="F2111" s="18" t="s">
        <v>20405</v>
      </c>
      <c r="G2111" s="41" t="s">
        <v>27357</v>
      </c>
      <c r="H2111" s="18">
        <v>44</v>
      </c>
      <c r="I2111" s="18">
        <v>45</v>
      </c>
      <c r="J2111" s="18">
        <v>44</v>
      </c>
      <c r="K2111" s="18">
        <v>44</v>
      </c>
      <c r="L2111" s="41">
        <v>43</v>
      </c>
      <c r="M2111" s="18" t="s">
        <v>53706</v>
      </c>
      <c r="N2111" s="18" t="s">
        <v>38978</v>
      </c>
      <c r="O2111" s="18" t="s">
        <v>38979</v>
      </c>
      <c r="P2111" s="18" t="s">
        <v>38980</v>
      </c>
      <c r="Q2111" s="41" t="s">
        <v>38981</v>
      </c>
      <c r="R2111" s="18" t="s">
        <v>3647</v>
      </c>
      <c r="S2111" s="18" t="s">
        <v>38982</v>
      </c>
      <c r="T2111" s="18" t="s">
        <v>21667</v>
      </c>
      <c r="U2111" s="18" t="s">
        <v>38983</v>
      </c>
      <c r="V2111" s="41" t="s">
        <v>15260</v>
      </c>
      <c r="W2111" s="18" t="s">
        <v>53707</v>
      </c>
      <c r="X2111" s="18" t="s">
        <v>38984</v>
      </c>
      <c r="Y2111" s="18" t="s">
        <v>8651</v>
      </c>
      <c r="Z2111" s="18" t="s">
        <v>13521</v>
      </c>
      <c r="AA2111" s="41" t="s">
        <v>38985</v>
      </c>
    </row>
    <row r="2112" spans="1:27" x14ac:dyDescent="0.2">
      <c r="A2112" s="47" t="s">
        <v>38986</v>
      </c>
      <c r="B2112" s="23" t="s">
        <v>2128</v>
      </c>
      <c r="C2112" s="18" t="s">
        <v>12941</v>
      </c>
      <c r="D2112" s="18" t="s">
        <v>30902</v>
      </c>
      <c r="E2112" s="18" t="s">
        <v>30441</v>
      </c>
      <c r="F2112" s="18" t="s">
        <v>38987</v>
      </c>
      <c r="G2112" s="41" t="s">
        <v>30903</v>
      </c>
      <c r="H2112" s="18">
        <v>47</v>
      </c>
      <c r="I2112" s="18">
        <v>47</v>
      </c>
      <c r="J2112" s="18">
        <v>47</v>
      </c>
      <c r="K2112" s="18">
        <v>47</v>
      </c>
      <c r="L2112" s="41">
        <v>47</v>
      </c>
      <c r="M2112" s="18" t="s">
        <v>53708</v>
      </c>
      <c r="N2112" s="18" t="s">
        <v>38988</v>
      </c>
      <c r="O2112" s="18" t="s">
        <v>38989</v>
      </c>
      <c r="P2112" s="18" t="s">
        <v>38990</v>
      </c>
      <c r="Q2112" s="41" t="s">
        <v>38991</v>
      </c>
      <c r="R2112" s="18" t="s">
        <v>28844</v>
      </c>
      <c r="S2112" s="18" t="s">
        <v>38992</v>
      </c>
      <c r="T2112" s="18" t="s">
        <v>32160</v>
      </c>
      <c r="U2112" s="18" t="s">
        <v>7098</v>
      </c>
      <c r="V2112" s="41" t="s">
        <v>35908</v>
      </c>
      <c r="W2112" s="18" t="s">
        <v>39219</v>
      </c>
      <c r="X2112" s="18" t="s">
        <v>19148</v>
      </c>
      <c r="Y2112" s="18" t="s">
        <v>38993</v>
      </c>
      <c r="Z2112" s="18" t="s">
        <v>38994</v>
      </c>
      <c r="AA2112" s="41" t="s">
        <v>38995</v>
      </c>
    </row>
    <row r="2113" spans="1:27" x14ac:dyDescent="0.2">
      <c r="A2113" s="47" t="s">
        <v>38996</v>
      </c>
      <c r="B2113" s="23" t="s">
        <v>2129</v>
      </c>
      <c r="C2113" s="18" t="s">
        <v>52609</v>
      </c>
      <c r="D2113" s="18" t="s">
        <v>37870</v>
      </c>
      <c r="E2113" s="18" t="s">
        <v>38997</v>
      </c>
      <c r="F2113" s="18" t="s">
        <v>38998</v>
      </c>
      <c r="G2113" s="41" t="s">
        <v>23831</v>
      </c>
      <c r="H2113" s="18">
        <v>51</v>
      </c>
      <c r="I2113" s="18">
        <v>51</v>
      </c>
      <c r="J2113" s="18">
        <v>51</v>
      </c>
      <c r="K2113" s="18">
        <v>52</v>
      </c>
      <c r="L2113" s="41">
        <v>52</v>
      </c>
      <c r="M2113" s="18" t="s">
        <v>53709</v>
      </c>
      <c r="N2113" s="18" t="s">
        <v>38999</v>
      </c>
      <c r="O2113" s="18" t="s">
        <v>39000</v>
      </c>
      <c r="P2113" s="18" t="s">
        <v>39001</v>
      </c>
      <c r="Q2113" s="41" t="s">
        <v>39002</v>
      </c>
      <c r="R2113" s="18" t="s">
        <v>13217</v>
      </c>
      <c r="S2113" s="18" t="s">
        <v>39003</v>
      </c>
      <c r="T2113" s="18" t="s">
        <v>39004</v>
      </c>
      <c r="U2113" s="18" t="s">
        <v>28599</v>
      </c>
      <c r="V2113" s="41" t="s">
        <v>39005</v>
      </c>
      <c r="W2113" s="18" t="s">
        <v>24430</v>
      </c>
      <c r="X2113" s="18" t="s">
        <v>15192</v>
      </c>
      <c r="Y2113" s="18" t="s">
        <v>18057</v>
      </c>
      <c r="Z2113" s="18" t="s">
        <v>31996</v>
      </c>
      <c r="AA2113" s="41" t="s">
        <v>18833</v>
      </c>
    </row>
    <row r="2114" spans="1:27" x14ac:dyDescent="0.2">
      <c r="A2114" s="47" t="s">
        <v>39006</v>
      </c>
      <c r="B2114" s="23" t="s">
        <v>2130</v>
      </c>
      <c r="C2114" s="18" t="s">
        <v>34010</v>
      </c>
      <c r="D2114" s="18" t="s">
        <v>19416</v>
      </c>
      <c r="E2114" s="18" t="s">
        <v>27409</v>
      </c>
      <c r="F2114" s="18" t="s">
        <v>39007</v>
      </c>
      <c r="G2114" s="41" t="s">
        <v>39008</v>
      </c>
      <c r="H2114" s="18">
        <v>43</v>
      </c>
      <c r="I2114" s="18">
        <v>42</v>
      </c>
      <c r="J2114" s="18">
        <v>43</v>
      </c>
      <c r="K2114" s="18">
        <v>43</v>
      </c>
      <c r="L2114" s="41">
        <v>42</v>
      </c>
      <c r="M2114" s="18" t="s">
        <v>53710</v>
      </c>
      <c r="N2114" s="18" t="s">
        <v>39009</v>
      </c>
      <c r="O2114" s="18" t="s">
        <v>39010</v>
      </c>
      <c r="P2114" s="18" t="s">
        <v>39011</v>
      </c>
      <c r="Q2114" s="41" t="s">
        <v>39012</v>
      </c>
      <c r="R2114" s="18" t="s">
        <v>53711</v>
      </c>
      <c r="S2114" s="18" t="s">
        <v>18558</v>
      </c>
      <c r="T2114" s="18" t="s">
        <v>24614</v>
      </c>
      <c r="U2114" s="18" t="s">
        <v>12315</v>
      </c>
      <c r="V2114" s="41" t="s">
        <v>37262</v>
      </c>
      <c r="W2114" s="18" t="s">
        <v>53712</v>
      </c>
      <c r="X2114" s="18" t="s">
        <v>17609</v>
      </c>
      <c r="Y2114" s="18" t="s">
        <v>6272</v>
      </c>
      <c r="Z2114" s="18" t="s">
        <v>39014</v>
      </c>
      <c r="AA2114" s="41" t="s">
        <v>5778</v>
      </c>
    </row>
    <row r="2115" spans="1:27" x14ac:dyDescent="0.2">
      <c r="A2115" s="47" t="s">
        <v>39015</v>
      </c>
      <c r="B2115" s="23" t="s">
        <v>2131</v>
      </c>
      <c r="C2115" s="18" t="s">
        <v>48135</v>
      </c>
      <c r="D2115" s="18" t="s">
        <v>33673</v>
      </c>
      <c r="E2115" s="18" t="s">
        <v>27685</v>
      </c>
      <c r="F2115" s="18" t="s">
        <v>10868</v>
      </c>
      <c r="G2115" s="41" t="s">
        <v>39016</v>
      </c>
      <c r="H2115" s="18">
        <v>49</v>
      </c>
      <c r="I2115" s="18">
        <v>49</v>
      </c>
      <c r="J2115" s="18">
        <v>49</v>
      </c>
      <c r="K2115" s="18">
        <v>49</v>
      </c>
      <c r="L2115" s="41">
        <v>50</v>
      </c>
      <c r="M2115" s="18" t="s">
        <v>53713</v>
      </c>
      <c r="N2115" s="18" t="s">
        <v>39017</v>
      </c>
      <c r="O2115" s="18" t="s">
        <v>39018</v>
      </c>
      <c r="P2115" s="18" t="s">
        <v>39019</v>
      </c>
      <c r="Q2115" s="41" t="s">
        <v>39020</v>
      </c>
      <c r="R2115" s="18" t="s">
        <v>36515</v>
      </c>
      <c r="S2115" s="18" t="s">
        <v>39021</v>
      </c>
      <c r="T2115" s="18" t="s">
        <v>39022</v>
      </c>
      <c r="U2115" s="18" t="s">
        <v>39023</v>
      </c>
      <c r="V2115" s="41" t="s">
        <v>39024</v>
      </c>
      <c r="W2115" s="18" t="s">
        <v>49104</v>
      </c>
      <c r="X2115" s="18" t="s">
        <v>12798</v>
      </c>
      <c r="Y2115" s="18" t="s">
        <v>10536</v>
      </c>
      <c r="Z2115" s="18" t="s">
        <v>19164</v>
      </c>
      <c r="AA2115" s="41" t="s">
        <v>39025</v>
      </c>
    </row>
    <row r="2116" spans="1:27" x14ac:dyDescent="0.2">
      <c r="A2116" s="47" t="s">
        <v>39026</v>
      </c>
      <c r="B2116" s="23" t="s">
        <v>2132</v>
      </c>
      <c r="C2116" s="18" t="s">
        <v>2734</v>
      </c>
      <c r="D2116" s="18" t="s">
        <v>2734</v>
      </c>
      <c r="E2116" s="18" t="s">
        <v>2734</v>
      </c>
      <c r="F2116" s="18" t="s">
        <v>2734</v>
      </c>
      <c r="G2116" s="41" t="s">
        <v>2734</v>
      </c>
      <c r="H2116" s="18" t="s">
        <v>2734</v>
      </c>
      <c r="I2116" s="18" t="s">
        <v>2734</v>
      </c>
      <c r="J2116" s="18" t="s">
        <v>2734</v>
      </c>
      <c r="K2116" s="18" t="s">
        <v>2734</v>
      </c>
      <c r="L2116" s="41" t="s">
        <v>2734</v>
      </c>
      <c r="M2116" s="18" t="s">
        <v>2734</v>
      </c>
      <c r="N2116" s="18" t="s">
        <v>2734</v>
      </c>
      <c r="O2116" s="18" t="s">
        <v>2734</v>
      </c>
      <c r="P2116" s="18" t="s">
        <v>2734</v>
      </c>
      <c r="Q2116" s="41" t="s">
        <v>2734</v>
      </c>
      <c r="R2116" s="18" t="s">
        <v>2734</v>
      </c>
      <c r="S2116" s="18" t="s">
        <v>2734</v>
      </c>
      <c r="T2116" s="18" t="s">
        <v>2734</v>
      </c>
      <c r="U2116" s="18" t="s">
        <v>2734</v>
      </c>
      <c r="V2116" s="41" t="s">
        <v>2734</v>
      </c>
      <c r="W2116" s="18" t="s">
        <v>2734</v>
      </c>
      <c r="X2116" s="18" t="s">
        <v>2734</v>
      </c>
      <c r="Y2116" s="18" t="s">
        <v>2734</v>
      </c>
      <c r="Z2116" s="18" t="s">
        <v>2734</v>
      </c>
      <c r="AA2116" s="41" t="s">
        <v>2734</v>
      </c>
    </row>
    <row r="2117" spans="1:27" x14ac:dyDescent="0.2">
      <c r="A2117" s="47" t="s">
        <v>39027</v>
      </c>
      <c r="B2117" s="23" t="s">
        <v>2133</v>
      </c>
      <c r="C2117" s="18" t="s">
        <v>39542</v>
      </c>
      <c r="D2117" s="18" t="s">
        <v>31315</v>
      </c>
      <c r="E2117" s="18" t="s">
        <v>39028</v>
      </c>
      <c r="F2117" s="18" t="s">
        <v>39029</v>
      </c>
      <c r="G2117" s="41" t="s">
        <v>29005</v>
      </c>
      <c r="H2117" s="18">
        <v>47</v>
      </c>
      <c r="I2117" s="18">
        <v>48</v>
      </c>
      <c r="J2117" s="18">
        <v>48</v>
      </c>
      <c r="K2117" s="18">
        <v>48</v>
      </c>
      <c r="L2117" s="41">
        <v>48</v>
      </c>
      <c r="M2117" s="18" t="s">
        <v>53714</v>
      </c>
      <c r="N2117" s="18" t="s">
        <v>39030</v>
      </c>
      <c r="O2117" s="18" t="s">
        <v>39031</v>
      </c>
      <c r="P2117" s="18" t="s">
        <v>39032</v>
      </c>
      <c r="Q2117" s="41" t="s">
        <v>39033</v>
      </c>
      <c r="R2117" s="18" t="s">
        <v>53715</v>
      </c>
      <c r="S2117" s="18" t="s">
        <v>39035</v>
      </c>
      <c r="T2117" s="18" t="s">
        <v>30848</v>
      </c>
      <c r="U2117" s="18" t="s">
        <v>25252</v>
      </c>
      <c r="V2117" s="41" t="s">
        <v>15481</v>
      </c>
      <c r="W2117" s="18" t="s">
        <v>53716</v>
      </c>
      <c r="X2117" s="18" t="s">
        <v>37555</v>
      </c>
      <c r="Y2117" s="18" t="s">
        <v>36843</v>
      </c>
      <c r="Z2117" s="18" t="s">
        <v>39036</v>
      </c>
      <c r="AA2117" s="41" t="s">
        <v>39037</v>
      </c>
    </row>
    <row r="2118" spans="1:27" x14ac:dyDescent="0.2">
      <c r="A2118" s="47" t="s">
        <v>39038</v>
      </c>
      <c r="B2118" s="23" t="s">
        <v>2134</v>
      </c>
      <c r="C2118" s="18" t="s">
        <v>53717</v>
      </c>
      <c r="D2118" s="18" t="s">
        <v>30083</v>
      </c>
      <c r="E2118" s="18" t="s">
        <v>39039</v>
      </c>
      <c r="F2118" s="18" t="s">
        <v>27449</v>
      </c>
      <c r="G2118" s="41" t="s">
        <v>39040</v>
      </c>
      <c r="H2118" s="18">
        <v>47</v>
      </c>
      <c r="I2118" s="18">
        <v>48</v>
      </c>
      <c r="J2118" s="18">
        <v>48</v>
      </c>
      <c r="K2118" s="18">
        <v>48</v>
      </c>
      <c r="L2118" s="41">
        <v>48</v>
      </c>
      <c r="M2118" s="18" t="s">
        <v>53718</v>
      </c>
      <c r="N2118" s="18" t="s">
        <v>39041</v>
      </c>
      <c r="O2118" s="18" t="s">
        <v>39042</v>
      </c>
      <c r="P2118" s="18" t="s">
        <v>39043</v>
      </c>
      <c r="Q2118" s="41" t="s">
        <v>39044</v>
      </c>
      <c r="R2118" s="18" t="s">
        <v>18252</v>
      </c>
      <c r="S2118" s="18" t="s">
        <v>6213</v>
      </c>
      <c r="T2118" s="18" t="s">
        <v>18316</v>
      </c>
      <c r="U2118" s="18" t="s">
        <v>6651</v>
      </c>
      <c r="V2118" s="41" t="s">
        <v>20605</v>
      </c>
      <c r="W2118" s="18" t="s">
        <v>53719</v>
      </c>
      <c r="X2118" s="18" t="s">
        <v>39045</v>
      </c>
      <c r="Y2118" s="18" t="s">
        <v>39046</v>
      </c>
      <c r="Z2118" s="18" t="s">
        <v>39047</v>
      </c>
      <c r="AA2118" s="41" t="s">
        <v>32077</v>
      </c>
    </row>
    <row r="2119" spans="1:27" x14ac:dyDescent="0.2">
      <c r="A2119" s="47" t="s">
        <v>39048</v>
      </c>
      <c r="B2119" s="23" t="s">
        <v>2135</v>
      </c>
      <c r="C2119" s="18" t="s">
        <v>12718</v>
      </c>
      <c r="D2119" s="18" t="s">
        <v>11588</v>
      </c>
      <c r="E2119" s="18" t="s">
        <v>39050</v>
      </c>
      <c r="F2119" s="18" t="s">
        <v>11472</v>
      </c>
      <c r="G2119" s="41" t="s">
        <v>39051</v>
      </c>
      <c r="H2119" s="18">
        <v>48</v>
      </c>
      <c r="I2119" s="33">
        <v>48</v>
      </c>
      <c r="J2119" s="33">
        <v>48</v>
      </c>
      <c r="K2119" s="18">
        <v>49</v>
      </c>
      <c r="L2119" s="41">
        <v>49</v>
      </c>
      <c r="M2119" s="18" t="s">
        <v>53720</v>
      </c>
      <c r="N2119" s="18" t="s">
        <v>39052</v>
      </c>
      <c r="O2119" s="18" t="s">
        <v>39053</v>
      </c>
      <c r="P2119" s="18" t="s">
        <v>39054</v>
      </c>
      <c r="Q2119" s="41" t="s">
        <v>39055</v>
      </c>
      <c r="R2119" s="18" t="s">
        <v>7033</v>
      </c>
      <c r="S2119" s="18" t="s">
        <v>34630</v>
      </c>
      <c r="T2119" s="18" t="s">
        <v>30485</v>
      </c>
      <c r="U2119" s="18" t="s">
        <v>39056</v>
      </c>
      <c r="V2119" s="41" t="s">
        <v>10754</v>
      </c>
      <c r="W2119" s="18" t="s">
        <v>5195</v>
      </c>
      <c r="X2119" s="18" t="s">
        <v>34091</v>
      </c>
      <c r="Y2119" s="18" t="s">
        <v>39057</v>
      </c>
      <c r="Z2119" s="18" t="s">
        <v>36568</v>
      </c>
      <c r="AA2119" s="41" t="s">
        <v>27710</v>
      </c>
    </row>
    <row r="2120" spans="1:27" x14ac:dyDescent="0.2">
      <c r="A2120" s="47" t="s">
        <v>39058</v>
      </c>
      <c r="B2120" s="23" t="s">
        <v>2136</v>
      </c>
      <c r="C2120" s="18" t="s">
        <v>31823</v>
      </c>
      <c r="D2120" s="18" t="s">
        <v>39059</v>
      </c>
      <c r="E2120" s="18" t="s">
        <v>15909</v>
      </c>
      <c r="F2120" s="18" t="s">
        <v>11121</v>
      </c>
      <c r="G2120" s="41" t="s">
        <v>11454</v>
      </c>
      <c r="H2120" s="18">
        <v>48</v>
      </c>
      <c r="I2120" s="18">
        <v>48</v>
      </c>
      <c r="J2120" s="18">
        <v>49</v>
      </c>
      <c r="K2120" s="18">
        <v>48</v>
      </c>
      <c r="L2120" s="41">
        <v>49</v>
      </c>
      <c r="M2120" s="18" t="s">
        <v>53721</v>
      </c>
      <c r="N2120" s="18" t="s">
        <v>39060</v>
      </c>
      <c r="O2120" s="18" t="s">
        <v>39061</v>
      </c>
      <c r="P2120" s="18" t="s">
        <v>39062</v>
      </c>
      <c r="Q2120" s="41" t="s">
        <v>39063</v>
      </c>
      <c r="R2120" s="18" t="s">
        <v>53722</v>
      </c>
      <c r="S2120" s="18" t="s">
        <v>39064</v>
      </c>
      <c r="T2120" s="18" t="s">
        <v>39065</v>
      </c>
      <c r="U2120" s="18" t="s">
        <v>33362</v>
      </c>
      <c r="V2120" s="41" t="s">
        <v>6502</v>
      </c>
      <c r="W2120" s="18" t="s">
        <v>53723</v>
      </c>
      <c r="X2120" s="18" t="s">
        <v>15587</v>
      </c>
      <c r="Y2120" s="18" t="s">
        <v>34644</v>
      </c>
      <c r="Z2120" s="18" t="s">
        <v>39066</v>
      </c>
      <c r="AA2120" s="41" t="s">
        <v>39067</v>
      </c>
    </row>
    <row r="2121" spans="1:27" x14ac:dyDescent="0.2">
      <c r="A2121" s="47" t="s">
        <v>39068</v>
      </c>
      <c r="B2121" s="23" t="s">
        <v>2137</v>
      </c>
      <c r="C2121" s="18" t="s">
        <v>13311</v>
      </c>
      <c r="D2121" s="18" t="s">
        <v>33114</v>
      </c>
      <c r="E2121" s="18" t="s">
        <v>34074</v>
      </c>
      <c r="F2121" s="18" t="s">
        <v>30373</v>
      </c>
      <c r="G2121" s="41" t="s">
        <v>39069</v>
      </c>
      <c r="H2121" s="18">
        <v>46</v>
      </c>
      <c r="I2121" s="18">
        <v>46</v>
      </c>
      <c r="J2121" s="18">
        <v>46</v>
      </c>
      <c r="K2121" s="18">
        <v>46</v>
      </c>
      <c r="L2121" s="41">
        <v>46</v>
      </c>
      <c r="M2121" s="18" t="s">
        <v>53724</v>
      </c>
      <c r="N2121" s="18" t="s">
        <v>39070</v>
      </c>
      <c r="O2121" s="18" t="s">
        <v>39071</v>
      </c>
      <c r="P2121" s="18" t="s">
        <v>39072</v>
      </c>
      <c r="Q2121" s="41" t="s">
        <v>39073</v>
      </c>
      <c r="R2121" s="18" t="s">
        <v>53725</v>
      </c>
      <c r="S2121" s="18" t="s">
        <v>39075</v>
      </c>
      <c r="T2121" s="18" t="s">
        <v>32668</v>
      </c>
      <c r="U2121" s="18" t="s">
        <v>4477</v>
      </c>
      <c r="V2121" s="41" t="s">
        <v>10736</v>
      </c>
      <c r="W2121" s="18" t="s">
        <v>53726</v>
      </c>
      <c r="X2121" s="18" t="s">
        <v>39076</v>
      </c>
      <c r="Y2121" s="18" t="s">
        <v>39077</v>
      </c>
      <c r="Z2121" s="18" t="s">
        <v>39078</v>
      </c>
      <c r="AA2121" s="41" t="s">
        <v>32692</v>
      </c>
    </row>
    <row r="2122" spans="1:27" x14ac:dyDescent="0.2">
      <c r="A2122" s="47" t="s">
        <v>39079</v>
      </c>
      <c r="B2122" s="23" t="s">
        <v>2138</v>
      </c>
      <c r="C2122" s="18" t="s">
        <v>48218</v>
      </c>
      <c r="D2122" s="18" t="s">
        <v>29294</v>
      </c>
      <c r="E2122" s="18" t="s">
        <v>31588</v>
      </c>
      <c r="F2122" s="18" t="s">
        <v>39080</v>
      </c>
      <c r="G2122" s="41" t="s">
        <v>29292</v>
      </c>
      <c r="H2122" s="18">
        <v>46</v>
      </c>
      <c r="I2122" s="18">
        <v>46</v>
      </c>
      <c r="J2122" s="18">
        <v>46</v>
      </c>
      <c r="K2122" s="18">
        <v>47</v>
      </c>
      <c r="L2122" s="41">
        <v>47</v>
      </c>
      <c r="M2122" s="18" t="s">
        <v>53727</v>
      </c>
      <c r="N2122" s="18" t="s">
        <v>39081</v>
      </c>
      <c r="O2122" s="18" t="s">
        <v>39082</v>
      </c>
      <c r="P2122" s="18" t="s">
        <v>39083</v>
      </c>
      <c r="Q2122" s="41" t="s">
        <v>39084</v>
      </c>
      <c r="R2122" s="18" t="s">
        <v>27607</v>
      </c>
      <c r="S2122" s="18" t="s">
        <v>39085</v>
      </c>
      <c r="T2122" s="18" t="s">
        <v>14944</v>
      </c>
      <c r="U2122" s="18" t="s">
        <v>39086</v>
      </c>
      <c r="V2122" s="41" t="s">
        <v>3894</v>
      </c>
      <c r="W2122" s="18" t="s">
        <v>53728</v>
      </c>
      <c r="X2122" s="18" t="s">
        <v>39087</v>
      </c>
      <c r="Y2122" s="18" t="s">
        <v>39088</v>
      </c>
      <c r="Z2122" s="18" t="s">
        <v>39089</v>
      </c>
      <c r="AA2122" s="41" t="s">
        <v>25678</v>
      </c>
    </row>
    <row r="2123" spans="1:27" x14ac:dyDescent="0.2">
      <c r="A2123" s="47" t="s">
        <v>39090</v>
      </c>
      <c r="B2123" s="23" t="s">
        <v>2139</v>
      </c>
      <c r="C2123" s="18" t="s">
        <v>42827</v>
      </c>
      <c r="D2123" s="18" t="s">
        <v>13042</v>
      </c>
      <c r="E2123" s="18" t="s">
        <v>36060</v>
      </c>
      <c r="F2123" s="18" t="s">
        <v>39091</v>
      </c>
      <c r="G2123" s="41" t="s">
        <v>39092</v>
      </c>
      <c r="H2123" s="18">
        <v>48</v>
      </c>
      <c r="I2123" s="18">
        <v>47</v>
      </c>
      <c r="J2123" s="18">
        <v>48</v>
      </c>
      <c r="K2123" s="18">
        <v>48</v>
      </c>
      <c r="L2123" s="41">
        <v>49</v>
      </c>
      <c r="M2123" s="18" t="s">
        <v>53729</v>
      </c>
      <c r="N2123" s="18" t="s">
        <v>39093</v>
      </c>
      <c r="O2123" s="18" t="s">
        <v>39094</v>
      </c>
      <c r="P2123" s="18" t="s">
        <v>39095</v>
      </c>
      <c r="Q2123" s="41" t="s">
        <v>39096</v>
      </c>
      <c r="R2123" s="18" t="s">
        <v>53730</v>
      </c>
      <c r="S2123" s="18" t="s">
        <v>39097</v>
      </c>
      <c r="T2123" s="18" t="s">
        <v>39098</v>
      </c>
      <c r="U2123" s="18" t="s">
        <v>14023</v>
      </c>
      <c r="V2123" s="41" t="s">
        <v>6172</v>
      </c>
      <c r="W2123" s="18" t="s">
        <v>53731</v>
      </c>
      <c r="X2123" s="18" t="s">
        <v>39099</v>
      </c>
      <c r="Y2123" s="18" t="s">
        <v>39100</v>
      </c>
      <c r="Z2123" s="18" t="s">
        <v>20700</v>
      </c>
      <c r="AA2123" s="41" t="s">
        <v>35971</v>
      </c>
    </row>
    <row r="2124" spans="1:27" x14ac:dyDescent="0.2">
      <c r="A2124" s="47" t="s">
        <v>39101</v>
      </c>
      <c r="B2124" s="23" t="s">
        <v>2140</v>
      </c>
      <c r="C2124" s="18" t="s">
        <v>20521</v>
      </c>
      <c r="D2124" s="18" t="s">
        <v>33746</v>
      </c>
      <c r="E2124" s="18" t="s">
        <v>18444</v>
      </c>
      <c r="F2124" s="18" t="s">
        <v>39102</v>
      </c>
      <c r="G2124" s="41" t="s">
        <v>18445</v>
      </c>
      <c r="H2124" s="18">
        <v>46</v>
      </c>
      <c r="I2124" s="18">
        <v>46</v>
      </c>
      <c r="J2124" s="18">
        <v>46</v>
      </c>
      <c r="K2124" s="18">
        <v>46</v>
      </c>
      <c r="L2124" s="41">
        <v>46</v>
      </c>
      <c r="M2124" s="18" t="s">
        <v>53732</v>
      </c>
      <c r="N2124" s="18" t="s">
        <v>39103</v>
      </c>
      <c r="O2124" s="18" t="s">
        <v>39104</v>
      </c>
      <c r="P2124" s="18" t="s">
        <v>39105</v>
      </c>
      <c r="Q2124" s="41" t="s">
        <v>39106</v>
      </c>
      <c r="R2124" s="18" t="s">
        <v>53733</v>
      </c>
      <c r="S2124" s="18" t="s">
        <v>39107</v>
      </c>
      <c r="T2124" s="18" t="s">
        <v>7171</v>
      </c>
      <c r="U2124" s="18" t="s">
        <v>4676</v>
      </c>
      <c r="V2124" s="41" t="s">
        <v>20296</v>
      </c>
      <c r="W2124" s="18" t="s">
        <v>53734</v>
      </c>
      <c r="X2124" s="18" t="s">
        <v>38430</v>
      </c>
      <c r="Y2124" s="18" t="s">
        <v>39109</v>
      </c>
      <c r="Z2124" s="18" t="s">
        <v>24861</v>
      </c>
      <c r="AA2124" s="41" t="s">
        <v>39110</v>
      </c>
    </row>
    <row r="2125" spans="1:27" x14ac:dyDescent="0.2">
      <c r="A2125" s="47" t="s">
        <v>39111</v>
      </c>
      <c r="B2125" s="23" t="s">
        <v>2141</v>
      </c>
      <c r="C2125" s="18" t="s">
        <v>30216</v>
      </c>
      <c r="D2125" s="18" t="s">
        <v>19986</v>
      </c>
      <c r="E2125" s="18" t="s">
        <v>39112</v>
      </c>
      <c r="F2125" s="18" t="s">
        <v>30217</v>
      </c>
      <c r="G2125" s="41" t="s">
        <v>30902</v>
      </c>
      <c r="H2125" s="18">
        <v>51</v>
      </c>
      <c r="I2125" s="18">
        <v>51</v>
      </c>
      <c r="J2125" s="18">
        <v>52</v>
      </c>
      <c r="K2125" s="18">
        <v>52</v>
      </c>
      <c r="L2125" s="41">
        <v>53</v>
      </c>
      <c r="M2125" s="18" t="s">
        <v>53735</v>
      </c>
      <c r="N2125" s="18" t="s">
        <v>39113</v>
      </c>
      <c r="O2125" s="18" t="s">
        <v>39114</v>
      </c>
      <c r="P2125" s="18" t="s">
        <v>39115</v>
      </c>
      <c r="Q2125" s="41" t="s">
        <v>39116</v>
      </c>
      <c r="R2125" s="18" t="s">
        <v>20684</v>
      </c>
      <c r="S2125" s="18" t="s">
        <v>4478</v>
      </c>
      <c r="T2125" s="18" t="s">
        <v>13081</v>
      </c>
      <c r="U2125" s="18" t="s">
        <v>23808</v>
      </c>
      <c r="V2125" s="41" t="s">
        <v>6867</v>
      </c>
      <c r="W2125" s="18" t="s">
        <v>38290</v>
      </c>
      <c r="X2125" s="18" t="s">
        <v>28953</v>
      </c>
      <c r="Y2125" s="18" t="s">
        <v>14352</v>
      </c>
      <c r="Z2125" s="18" t="s">
        <v>39117</v>
      </c>
      <c r="AA2125" s="41" t="s">
        <v>39118</v>
      </c>
    </row>
    <row r="2126" spans="1:27" x14ac:dyDescent="0.2">
      <c r="A2126" s="47" t="s">
        <v>39119</v>
      </c>
      <c r="B2126" s="23" t="s">
        <v>2142</v>
      </c>
      <c r="C2126" s="18" t="s">
        <v>14452</v>
      </c>
      <c r="D2126" s="18" t="s">
        <v>32849</v>
      </c>
      <c r="E2126" s="18" t="s">
        <v>13538</v>
      </c>
      <c r="F2126" s="18" t="s">
        <v>31588</v>
      </c>
      <c r="G2126" s="41" t="s">
        <v>11924</v>
      </c>
      <c r="H2126" s="18">
        <v>49</v>
      </c>
      <c r="I2126" s="18">
        <v>52</v>
      </c>
      <c r="J2126" s="18">
        <v>52</v>
      </c>
      <c r="K2126" s="18">
        <v>52</v>
      </c>
      <c r="L2126" s="41">
        <v>52</v>
      </c>
      <c r="M2126" s="18" t="s">
        <v>53736</v>
      </c>
      <c r="N2126" s="18" t="s">
        <v>39120</v>
      </c>
      <c r="O2126" s="18" t="s">
        <v>39121</v>
      </c>
      <c r="P2126" s="18" t="s">
        <v>39122</v>
      </c>
      <c r="Q2126" s="41" t="s">
        <v>39123</v>
      </c>
      <c r="R2126" s="18" t="s">
        <v>53737</v>
      </c>
      <c r="S2126" s="18" t="s">
        <v>7605</v>
      </c>
      <c r="T2126" s="18" t="s">
        <v>39124</v>
      </c>
      <c r="U2126" s="18" t="s">
        <v>4792</v>
      </c>
      <c r="V2126" s="41" t="s">
        <v>39125</v>
      </c>
      <c r="W2126" s="18" t="s">
        <v>53738</v>
      </c>
      <c r="X2126" s="18" t="s">
        <v>39126</v>
      </c>
      <c r="Y2126" s="18" t="s">
        <v>31072</v>
      </c>
      <c r="Z2126" s="18" t="s">
        <v>3566</v>
      </c>
      <c r="AA2126" s="41" t="s">
        <v>39127</v>
      </c>
    </row>
    <row r="2127" spans="1:27" x14ac:dyDescent="0.2">
      <c r="A2127" s="47" t="s">
        <v>39128</v>
      </c>
      <c r="B2127" s="23" t="s">
        <v>2143</v>
      </c>
      <c r="C2127" s="18" t="s">
        <v>53739</v>
      </c>
      <c r="D2127" s="18" t="s">
        <v>11769</v>
      </c>
      <c r="E2127" s="18" t="s">
        <v>39129</v>
      </c>
      <c r="F2127" s="18" t="s">
        <v>36709</v>
      </c>
      <c r="G2127" s="41" t="s">
        <v>33164</v>
      </c>
      <c r="H2127" s="18">
        <v>49</v>
      </c>
      <c r="I2127" s="18">
        <v>50</v>
      </c>
      <c r="J2127" s="18">
        <v>50</v>
      </c>
      <c r="K2127" s="18">
        <v>49</v>
      </c>
      <c r="L2127" s="41">
        <v>50</v>
      </c>
      <c r="M2127" s="18" t="s">
        <v>53740</v>
      </c>
      <c r="N2127" s="18" t="s">
        <v>39130</v>
      </c>
      <c r="O2127" s="18" t="s">
        <v>39131</v>
      </c>
      <c r="P2127" s="18" t="s">
        <v>39132</v>
      </c>
      <c r="Q2127" s="41" t="s">
        <v>39133</v>
      </c>
      <c r="R2127" s="18" t="s">
        <v>3293</v>
      </c>
      <c r="S2127" s="18" t="s">
        <v>15263</v>
      </c>
      <c r="T2127" s="18" t="s">
        <v>3031</v>
      </c>
      <c r="U2127" s="18" t="s">
        <v>39134</v>
      </c>
      <c r="V2127" s="41" t="s">
        <v>11150</v>
      </c>
      <c r="W2127" s="18" t="s">
        <v>8152</v>
      </c>
      <c r="X2127" s="18" t="s">
        <v>8731</v>
      </c>
      <c r="Y2127" s="18" t="s">
        <v>39135</v>
      </c>
      <c r="Z2127" s="18" t="s">
        <v>35203</v>
      </c>
      <c r="AA2127" s="41" t="s">
        <v>17645</v>
      </c>
    </row>
    <row r="2128" spans="1:27" x14ac:dyDescent="0.2">
      <c r="A2128" s="47" t="s">
        <v>39136</v>
      </c>
      <c r="B2128" s="23" t="s">
        <v>2144</v>
      </c>
      <c r="C2128" s="18" t="s">
        <v>10870</v>
      </c>
      <c r="D2128" s="18" t="s">
        <v>39137</v>
      </c>
      <c r="E2128" s="18" t="s">
        <v>24383</v>
      </c>
      <c r="F2128" s="18" t="s">
        <v>28017</v>
      </c>
      <c r="G2128" s="41" t="s">
        <v>39138</v>
      </c>
      <c r="H2128" s="18">
        <v>46</v>
      </c>
      <c r="I2128" s="18">
        <v>46</v>
      </c>
      <c r="J2128" s="18">
        <v>46</v>
      </c>
      <c r="K2128" s="18">
        <v>47</v>
      </c>
      <c r="L2128" s="41">
        <v>47</v>
      </c>
      <c r="M2128" s="18" t="s">
        <v>53741</v>
      </c>
      <c r="N2128" s="18" t="s">
        <v>39139</v>
      </c>
      <c r="O2128" s="18" t="s">
        <v>39140</v>
      </c>
      <c r="P2128" s="18" t="s">
        <v>39141</v>
      </c>
      <c r="Q2128" s="41" t="s">
        <v>39142</v>
      </c>
      <c r="R2128" s="18" t="s">
        <v>10839</v>
      </c>
      <c r="S2128" s="18" t="s">
        <v>39143</v>
      </c>
      <c r="T2128" s="18" t="s">
        <v>20349</v>
      </c>
      <c r="U2128" s="18" t="s">
        <v>26050</v>
      </c>
      <c r="V2128" s="41" t="s">
        <v>19780</v>
      </c>
      <c r="W2128" s="18" t="s">
        <v>52891</v>
      </c>
      <c r="X2128" s="18" t="s">
        <v>39144</v>
      </c>
      <c r="Y2128" s="18" t="s">
        <v>33859</v>
      </c>
      <c r="Z2128" s="18" t="s">
        <v>39145</v>
      </c>
      <c r="AA2128" s="41" t="s">
        <v>24486</v>
      </c>
    </row>
    <row r="2129" spans="1:27" x14ac:dyDescent="0.2">
      <c r="A2129" s="47" t="s">
        <v>39146</v>
      </c>
      <c r="B2129" s="23" t="s">
        <v>63</v>
      </c>
      <c r="C2129" s="18" t="s">
        <v>53742</v>
      </c>
      <c r="D2129" s="18" t="s">
        <v>39147</v>
      </c>
      <c r="E2129" s="18" t="s">
        <v>39148</v>
      </c>
      <c r="F2129" s="18" t="s">
        <v>39149</v>
      </c>
      <c r="G2129" s="41" t="s">
        <v>39150</v>
      </c>
      <c r="H2129" s="18">
        <v>47</v>
      </c>
      <c r="I2129" s="18">
        <v>46</v>
      </c>
      <c r="J2129" s="18">
        <v>46</v>
      </c>
      <c r="K2129" s="18">
        <v>47</v>
      </c>
      <c r="L2129" s="41">
        <v>48</v>
      </c>
      <c r="M2129" s="18" t="s">
        <v>53743</v>
      </c>
      <c r="N2129" s="18" t="s">
        <v>39151</v>
      </c>
      <c r="O2129" s="18" t="s">
        <v>39152</v>
      </c>
      <c r="P2129" s="18" t="s">
        <v>39153</v>
      </c>
      <c r="Q2129" s="41" t="s">
        <v>39154</v>
      </c>
      <c r="R2129" s="18" t="s">
        <v>53744</v>
      </c>
      <c r="S2129" s="18" t="s">
        <v>39155</v>
      </c>
      <c r="T2129" s="18" t="s">
        <v>8630</v>
      </c>
      <c r="U2129" s="18" t="s">
        <v>39156</v>
      </c>
      <c r="V2129" s="41" t="s">
        <v>39157</v>
      </c>
      <c r="W2129" s="18" t="s">
        <v>53745</v>
      </c>
      <c r="X2129" s="18" t="s">
        <v>39158</v>
      </c>
      <c r="Y2129" s="18" t="s">
        <v>39159</v>
      </c>
      <c r="Z2129" s="18" t="s">
        <v>39160</v>
      </c>
      <c r="AA2129" s="41" t="s">
        <v>20364</v>
      </c>
    </row>
    <row r="2130" spans="1:27" x14ac:dyDescent="0.2">
      <c r="A2130" s="47" t="s">
        <v>39161</v>
      </c>
      <c r="B2130" s="23" t="s">
        <v>2145</v>
      </c>
      <c r="C2130" s="18" t="s">
        <v>40472</v>
      </c>
      <c r="D2130" s="18" t="s">
        <v>20779</v>
      </c>
      <c r="E2130" s="18" t="s">
        <v>21366</v>
      </c>
      <c r="F2130" s="18" t="s">
        <v>10079</v>
      </c>
      <c r="G2130" s="41" t="s">
        <v>12614</v>
      </c>
      <c r="H2130" s="18">
        <v>47</v>
      </c>
      <c r="I2130" s="18">
        <v>46</v>
      </c>
      <c r="J2130" s="18">
        <v>46</v>
      </c>
      <c r="K2130" s="18">
        <v>46</v>
      </c>
      <c r="L2130" s="41">
        <v>45</v>
      </c>
      <c r="M2130" s="18" t="s">
        <v>53746</v>
      </c>
      <c r="N2130" s="18" t="s">
        <v>39163</v>
      </c>
      <c r="O2130" s="18" t="s">
        <v>39164</v>
      </c>
      <c r="P2130" s="18" t="s">
        <v>39165</v>
      </c>
      <c r="Q2130" s="41" t="s">
        <v>39166</v>
      </c>
      <c r="R2130" s="18" t="s">
        <v>32076</v>
      </c>
      <c r="S2130" s="18" t="s">
        <v>7991</v>
      </c>
      <c r="T2130" s="18" t="s">
        <v>39167</v>
      </c>
      <c r="U2130" s="18" t="s">
        <v>8091</v>
      </c>
      <c r="V2130" s="41" t="s">
        <v>39168</v>
      </c>
      <c r="W2130" s="18" t="s">
        <v>53747</v>
      </c>
      <c r="X2130" s="18" t="s">
        <v>12553</v>
      </c>
      <c r="Y2130" s="18" t="s">
        <v>17596</v>
      </c>
      <c r="Z2130" s="18" t="s">
        <v>39169</v>
      </c>
      <c r="AA2130" s="41" t="s">
        <v>39170</v>
      </c>
    </row>
    <row r="2131" spans="1:27" x14ac:dyDescent="0.2">
      <c r="A2131" s="47" t="s">
        <v>39171</v>
      </c>
      <c r="B2131" s="23" t="s">
        <v>2146</v>
      </c>
      <c r="C2131" s="18" t="s">
        <v>40073</v>
      </c>
      <c r="D2131" s="18" t="s">
        <v>10870</v>
      </c>
      <c r="E2131" s="18" t="s">
        <v>27685</v>
      </c>
      <c r="F2131" s="18" t="s">
        <v>14519</v>
      </c>
      <c r="G2131" s="41" t="s">
        <v>39172</v>
      </c>
      <c r="H2131" s="18">
        <v>49</v>
      </c>
      <c r="I2131" s="18">
        <v>49</v>
      </c>
      <c r="J2131" s="18">
        <v>49</v>
      </c>
      <c r="K2131" s="18">
        <v>49</v>
      </c>
      <c r="L2131" s="41">
        <v>49</v>
      </c>
      <c r="M2131" s="18" t="s">
        <v>53748</v>
      </c>
      <c r="N2131" s="18" t="s">
        <v>39173</v>
      </c>
      <c r="O2131" s="18" t="s">
        <v>39174</v>
      </c>
      <c r="P2131" s="18" t="s">
        <v>39175</v>
      </c>
      <c r="Q2131" s="41" t="s">
        <v>39176</v>
      </c>
      <c r="R2131" s="18" t="s">
        <v>53749</v>
      </c>
      <c r="S2131" s="18" t="s">
        <v>39177</v>
      </c>
      <c r="T2131" s="18" t="s">
        <v>34067</v>
      </c>
      <c r="U2131" s="18" t="s">
        <v>39178</v>
      </c>
      <c r="V2131" s="41" t="s">
        <v>34249</v>
      </c>
      <c r="W2131" s="18" t="s">
        <v>48219</v>
      </c>
      <c r="X2131" s="18" t="s">
        <v>9711</v>
      </c>
      <c r="Y2131" s="18" t="s">
        <v>39179</v>
      </c>
      <c r="Z2131" s="18" t="s">
        <v>39180</v>
      </c>
      <c r="AA2131" s="41" t="s">
        <v>39181</v>
      </c>
    </row>
    <row r="2132" spans="1:27" x14ac:dyDescent="0.2">
      <c r="A2132" s="47" t="s">
        <v>39182</v>
      </c>
      <c r="B2132" s="23" t="s">
        <v>2147</v>
      </c>
      <c r="C2132" s="18" t="s">
        <v>18718</v>
      </c>
      <c r="D2132" s="18" t="s">
        <v>39183</v>
      </c>
      <c r="E2132" s="18" t="s">
        <v>22953</v>
      </c>
      <c r="F2132" s="18" t="s">
        <v>21990</v>
      </c>
      <c r="G2132" s="41" t="s">
        <v>16059</v>
      </c>
      <c r="H2132" s="18">
        <v>39</v>
      </c>
      <c r="I2132" s="18">
        <v>39</v>
      </c>
      <c r="J2132" s="18">
        <v>39</v>
      </c>
      <c r="K2132" s="18">
        <v>39</v>
      </c>
      <c r="L2132" s="41">
        <v>39</v>
      </c>
      <c r="M2132" s="18" t="s">
        <v>53750</v>
      </c>
      <c r="N2132" s="18" t="s">
        <v>39184</v>
      </c>
      <c r="O2132" s="18" t="s">
        <v>39185</v>
      </c>
      <c r="P2132" s="18" t="s">
        <v>39186</v>
      </c>
      <c r="Q2132" s="41" t="s">
        <v>39187</v>
      </c>
      <c r="R2132" s="18" t="s">
        <v>20474</v>
      </c>
      <c r="S2132" s="18" t="s">
        <v>16778</v>
      </c>
      <c r="T2132" s="18" t="s">
        <v>39188</v>
      </c>
      <c r="U2132" s="18" t="s">
        <v>6223</v>
      </c>
      <c r="V2132" s="41" t="s">
        <v>12213</v>
      </c>
      <c r="W2132" s="18" t="s">
        <v>9743</v>
      </c>
      <c r="X2132" s="18" t="s">
        <v>39189</v>
      </c>
      <c r="Y2132" s="18" t="s">
        <v>39190</v>
      </c>
      <c r="Z2132" s="18" t="s">
        <v>39191</v>
      </c>
      <c r="AA2132" s="41" t="s">
        <v>39192</v>
      </c>
    </row>
    <row r="2133" spans="1:27" x14ac:dyDescent="0.2">
      <c r="A2133" s="47" t="s">
        <v>39193</v>
      </c>
      <c r="B2133" s="23" t="s">
        <v>2148</v>
      </c>
      <c r="C2133" s="18" t="s">
        <v>53751</v>
      </c>
      <c r="D2133" s="18" t="s">
        <v>39194</v>
      </c>
      <c r="E2133" s="18" t="s">
        <v>11108</v>
      </c>
      <c r="F2133" s="18" t="s">
        <v>13308</v>
      </c>
      <c r="G2133" s="41" t="s">
        <v>21413</v>
      </c>
      <c r="H2133" s="18">
        <v>39</v>
      </c>
      <c r="I2133" s="18">
        <v>39</v>
      </c>
      <c r="J2133" s="18">
        <v>40</v>
      </c>
      <c r="K2133" s="18">
        <v>39</v>
      </c>
      <c r="L2133" s="41">
        <v>39</v>
      </c>
      <c r="M2133" s="18" t="s">
        <v>53752</v>
      </c>
      <c r="N2133" s="18" t="s">
        <v>39195</v>
      </c>
      <c r="O2133" s="18" t="s">
        <v>39196</v>
      </c>
      <c r="P2133" s="18" t="s">
        <v>39197</v>
      </c>
      <c r="Q2133" s="41" t="s">
        <v>39198</v>
      </c>
      <c r="R2133" s="18" t="s">
        <v>36007</v>
      </c>
      <c r="S2133" s="18" t="s">
        <v>2963</v>
      </c>
      <c r="T2133" s="18" t="s">
        <v>27310</v>
      </c>
      <c r="U2133" s="18" t="s">
        <v>12125</v>
      </c>
      <c r="V2133" s="41" t="s">
        <v>3652</v>
      </c>
      <c r="W2133" s="18" t="s">
        <v>29747</v>
      </c>
      <c r="X2133" s="18" t="s">
        <v>39199</v>
      </c>
      <c r="Y2133" s="18" t="s">
        <v>11710</v>
      </c>
      <c r="Z2133" s="18" t="s">
        <v>39200</v>
      </c>
      <c r="AA2133" s="41" t="s">
        <v>23681</v>
      </c>
    </row>
    <row r="2134" spans="1:27" x14ac:dyDescent="0.2">
      <c r="A2134" s="47" t="s">
        <v>39201</v>
      </c>
      <c r="B2134" s="23" t="s">
        <v>2149</v>
      </c>
      <c r="C2134" s="18">
        <v>880</v>
      </c>
      <c r="D2134" s="18">
        <v>879</v>
      </c>
      <c r="E2134" s="18">
        <v>873</v>
      </c>
      <c r="F2134" s="18">
        <v>872</v>
      </c>
      <c r="G2134" s="41">
        <v>830</v>
      </c>
      <c r="H2134" s="18">
        <v>37</v>
      </c>
      <c r="I2134" s="18">
        <v>37</v>
      </c>
      <c r="J2134" s="18">
        <v>37</v>
      </c>
      <c r="K2134" s="18">
        <v>37</v>
      </c>
      <c r="L2134" s="41">
        <v>38</v>
      </c>
      <c r="M2134" s="18" t="s">
        <v>53753</v>
      </c>
      <c r="N2134" s="18" t="s">
        <v>39202</v>
      </c>
      <c r="O2134" s="18" t="s">
        <v>39203</v>
      </c>
      <c r="P2134" s="18" t="s">
        <v>39204</v>
      </c>
      <c r="Q2134" s="41" t="s">
        <v>39205</v>
      </c>
      <c r="R2134" s="18" t="s">
        <v>53754</v>
      </c>
      <c r="S2134" s="18" t="s">
        <v>39207</v>
      </c>
      <c r="T2134" s="18" t="s">
        <v>39208</v>
      </c>
      <c r="U2134" s="18" t="s">
        <v>39209</v>
      </c>
      <c r="V2134" s="41" t="s">
        <v>39210</v>
      </c>
      <c r="W2134" s="18" t="s">
        <v>53755</v>
      </c>
      <c r="X2134" s="18" t="s">
        <v>23469</v>
      </c>
      <c r="Y2134" s="18" t="s">
        <v>6946</v>
      </c>
      <c r="Z2134" s="18" t="s">
        <v>27923</v>
      </c>
      <c r="AA2134" s="41" t="s">
        <v>39212</v>
      </c>
    </row>
    <row r="2135" spans="1:27" x14ac:dyDescent="0.2">
      <c r="A2135" s="47" t="s">
        <v>39213</v>
      </c>
      <c r="B2135" s="23" t="s">
        <v>2150</v>
      </c>
      <c r="C2135" s="18" t="s">
        <v>27517</v>
      </c>
      <c r="D2135" s="18" t="s">
        <v>12322</v>
      </c>
      <c r="E2135" s="18" t="s">
        <v>25170</v>
      </c>
      <c r="F2135" s="18" t="s">
        <v>31878</v>
      </c>
      <c r="G2135" s="41" t="s">
        <v>11300</v>
      </c>
      <c r="H2135" s="18">
        <v>39</v>
      </c>
      <c r="I2135" s="18">
        <v>39</v>
      </c>
      <c r="J2135" s="18">
        <v>39</v>
      </c>
      <c r="K2135" s="18">
        <v>39</v>
      </c>
      <c r="L2135" s="41">
        <v>40</v>
      </c>
      <c r="M2135" s="18" t="s">
        <v>53756</v>
      </c>
      <c r="N2135" s="18" t="s">
        <v>39215</v>
      </c>
      <c r="O2135" s="18" t="s">
        <v>39216</v>
      </c>
      <c r="P2135" s="18" t="s">
        <v>39217</v>
      </c>
      <c r="Q2135" s="41" t="s">
        <v>39218</v>
      </c>
      <c r="R2135" s="18" t="s">
        <v>6947</v>
      </c>
      <c r="S2135" s="18" t="s">
        <v>39219</v>
      </c>
      <c r="T2135" s="18" t="s">
        <v>39220</v>
      </c>
      <c r="U2135" s="18" t="s">
        <v>20126</v>
      </c>
      <c r="V2135" s="41" t="s">
        <v>20503</v>
      </c>
      <c r="W2135" s="18" t="s">
        <v>53757</v>
      </c>
      <c r="X2135" s="18" t="s">
        <v>18604</v>
      </c>
      <c r="Y2135" s="18" t="s">
        <v>39221</v>
      </c>
      <c r="Z2135" s="18" t="s">
        <v>39222</v>
      </c>
      <c r="AA2135" s="41" t="s">
        <v>39223</v>
      </c>
    </row>
    <row r="2136" spans="1:27" x14ac:dyDescent="0.2">
      <c r="A2136" s="47" t="s">
        <v>39224</v>
      </c>
      <c r="B2136" s="23" t="s">
        <v>2151</v>
      </c>
      <c r="C2136" s="18">
        <v>403</v>
      </c>
      <c r="D2136" s="18">
        <v>458</v>
      </c>
      <c r="E2136" s="18">
        <v>525</v>
      </c>
      <c r="F2136" s="18">
        <v>493</v>
      </c>
      <c r="G2136" s="41">
        <v>426</v>
      </c>
      <c r="H2136" s="18">
        <v>39</v>
      </c>
      <c r="I2136" s="18">
        <v>38</v>
      </c>
      <c r="J2136" s="18">
        <v>39</v>
      </c>
      <c r="K2136" s="18">
        <v>40</v>
      </c>
      <c r="L2136" s="41">
        <v>39</v>
      </c>
      <c r="M2136" s="18" t="s">
        <v>53758</v>
      </c>
      <c r="N2136" s="18" t="s">
        <v>39225</v>
      </c>
      <c r="O2136" s="18" t="s">
        <v>39226</v>
      </c>
      <c r="P2136" s="18" t="s">
        <v>39227</v>
      </c>
      <c r="Q2136" s="41" t="s">
        <v>39228</v>
      </c>
      <c r="R2136" s="18" t="s">
        <v>26014</v>
      </c>
      <c r="S2136" s="18" t="s">
        <v>36016</v>
      </c>
      <c r="T2136" s="18" t="s">
        <v>39230</v>
      </c>
      <c r="U2136" s="18" t="s">
        <v>30155</v>
      </c>
      <c r="V2136" s="41" t="s">
        <v>39231</v>
      </c>
      <c r="W2136" s="18" t="s">
        <v>53759</v>
      </c>
      <c r="X2136" s="18" t="s">
        <v>39232</v>
      </c>
      <c r="Y2136" s="18" t="s">
        <v>39233</v>
      </c>
      <c r="Z2136" s="18" t="s">
        <v>39234</v>
      </c>
      <c r="AA2136" s="41" t="s">
        <v>39235</v>
      </c>
    </row>
    <row r="2137" spans="1:27" x14ac:dyDescent="0.2">
      <c r="A2137" s="47" t="s">
        <v>39236</v>
      </c>
      <c r="B2137" s="23" t="s">
        <v>429</v>
      </c>
      <c r="C2137" s="18">
        <v>259</v>
      </c>
      <c r="D2137" s="18">
        <v>275</v>
      </c>
      <c r="E2137" s="18">
        <v>258</v>
      </c>
      <c r="F2137" s="18">
        <v>315</v>
      </c>
      <c r="G2137" s="41">
        <v>301</v>
      </c>
      <c r="H2137" s="18">
        <v>44</v>
      </c>
      <c r="I2137" s="18">
        <v>44</v>
      </c>
      <c r="J2137" s="18">
        <v>44</v>
      </c>
      <c r="K2137" s="18">
        <v>44</v>
      </c>
      <c r="L2137" s="41">
        <v>45</v>
      </c>
      <c r="M2137" s="18" t="s">
        <v>53760</v>
      </c>
      <c r="N2137" s="18" t="s">
        <v>39237</v>
      </c>
      <c r="O2137" s="18" t="s">
        <v>39238</v>
      </c>
      <c r="P2137" s="18" t="s">
        <v>39239</v>
      </c>
      <c r="Q2137" s="41" t="s">
        <v>39240</v>
      </c>
      <c r="R2137" s="18" t="s">
        <v>46020</v>
      </c>
      <c r="S2137" s="18" t="s">
        <v>39241</v>
      </c>
      <c r="T2137" s="18" t="s">
        <v>4045</v>
      </c>
      <c r="U2137" s="18" t="s">
        <v>39242</v>
      </c>
      <c r="V2137" s="41" t="s">
        <v>39243</v>
      </c>
      <c r="W2137" s="18" t="s">
        <v>20096</v>
      </c>
      <c r="X2137" s="18" t="s">
        <v>29445</v>
      </c>
      <c r="Y2137" s="18" t="s">
        <v>39244</v>
      </c>
      <c r="Z2137" s="18" t="s">
        <v>39245</v>
      </c>
      <c r="AA2137" s="41" t="s">
        <v>39246</v>
      </c>
    </row>
    <row r="2138" spans="1:27" x14ac:dyDescent="0.2">
      <c r="A2138" s="47" t="s">
        <v>39247</v>
      </c>
      <c r="B2138" s="23" t="s">
        <v>2152</v>
      </c>
      <c r="C2138" s="18" t="s">
        <v>12941</v>
      </c>
      <c r="D2138" s="18" t="s">
        <v>29523</v>
      </c>
      <c r="E2138" s="18" t="s">
        <v>26550</v>
      </c>
      <c r="F2138" s="18" t="s">
        <v>39248</v>
      </c>
      <c r="G2138" s="41" t="s">
        <v>28193</v>
      </c>
      <c r="H2138" s="18">
        <v>37</v>
      </c>
      <c r="I2138" s="18">
        <v>37</v>
      </c>
      <c r="J2138" s="18">
        <v>37</v>
      </c>
      <c r="K2138" s="18">
        <v>37</v>
      </c>
      <c r="L2138" s="41">
        <v>37</v>
      </c>
      <c r="M2138" s="18" t="s">
        <v>53761</v>
      </c>
      <c r="N2138" s="18" t="s">
        <v>39249</v>
      </c>
      <c r="O2138" s="18" t="s">
        <v>39250</v>
      </c>
      <c r="P2138" s="18" t="s">
        <v>39251</v>
      </c>
      <c r="Q2138" s="41" t="s">
        <v>39252</v>
      </c>
      <c r="R2138" s="18" t="s">
        <v>3977</v>
      </c>
      <c r="S2138" s="18" t="s">
        <v>39253</v>
      </c>
      <c r="T2138" s="18" t="s">
        <v>39254</v>
      </c>
      <c r="U2138" s="18" t="s">
        <v>39255</v>
      </c>
      <c r="V2138" s="41" t="s">
        <v>39256</v>
      </c>
      <c r="W2138" s="18" t="s">
        <v>42813</v>
      </c>
      <c r="X2138" s="18" t="s">
        <v>39257</v>
      </c>
      <c r="Y2138" s="18" t="s">
        <v>39258</v>
      </c>
      <c r="Z2138" s="18" t="s">
        <v>39259</v>
      </c>
      <c r="AA2138" s="41" t="s">
        <v>39260</v>
      </c>
    </row>
    <row r="2139" spans="1:27" x14ac:dyDescent="0.2">
      <c r="A2139" s="47" t="s">
        <v>39261</v>
      </c>
      <c r="B2139" s="23" t="s">
        <v>2153</v>
      </c>
      <c r="C2139" s="18" t="s">
        <v>11106</v>
      </c>
      <c r="D2139" s="18" t="s">
        <v>32999</v>
      </c>
      <c r="E2139" s="18" t="s">
        <v>39262</v>
      </c>
      <c r="F2139" s="18" t="s">
        <v>31922</v>
      </c>
      <c r="G2139" s="41" t="s">
        <v>29989</v>
      </c>
      <c r="H2139" s="18">
        <v>38</v>
      </c>
      <c r="I2139" s="18">
        <v>38</v>
      </c>
      <c r="J2139" s="18">
        <v>38</v>
      </c>
      <c r="K2139" s="18">
        <v>38</v>
      </c>
      <c r="L2139" s="41">
        <v>39</v>
      </c>
      <c r="M2139" s="18" t="s">
        <v>53762</v>
      </c>
      <c r="N2139" s="18" t="s">
        <v>39263</v>
      </c>
      <c r="O2139" s="18" t="s">
        <v>39264</v>
      </c>
      <c r="P2139" s="18" t="s">
        <v>39265</v>
      </c>
      <c r="Q2139" s="41" t="s">
        <v>39266</v>
      </c>
      <c r="R2139" s="18" t="s">
        <v>53763</v>
      </c>
      <c r="S2139" s="18" t="s">
        <v>39267</v>
      </c>
      <c r="T2139" s="18" t="s">
        <v>39268</v>
      </c>
      <c r="U2139" s="18" t="s">
        <v>39269</v>
      </c>
      <c r="V2139" s="41" t="s">
        <v>39270</v>
      </c>
      <c r="W2139" s="18" t="s">
        <v>53764</v>
      </c>
      <c r="X2139" s="18" t="s">
        <v>39271</v>
      </c>
      <c r="Y2139" s="18" t="s">
        <v>39272</v>
      </c>
      <c r="Z2139" s="18" t="s">
        <v>39273</v>
      </c>
      <c r="AA2139" s="41" t="s">
        <v>39274</v>
      </c>
    </row>
    <row r="2140" spans="1:27" x14ac:dyDescent="0.2">
      <c r="A2140" s="47" t="s">
        <v>39275</v>
      </c>
      <c r="B2140" s="23" t="s">
        <v>2154</v>
      </c>
      <c r="C2140" s="18" t="s">
        <v>14405</v>
      </c>
      <c r="D2140" s="18" t="s">
        <v>39276</v>
      </c>
      <c r="E2140" s="18" t="s">
        <v>19686</v>
      </c>
      <c r="F2140" s="18" t="s">
        <v>24967</v>
      </c>
      <c r="G2140" s="41" t="s">
        <v>29962</v>
      </c>
      <c r="H2140" s="18">
        <v>36</v>
      </c>
      <c r="I2140" s="18">
        <v>36</v>
      </c>
      <c r="J2140" s="18">
        <v>37</v>
      </c>
      <c r="K2140" s="18">
        <v>36</v>
      </c>
      <c r="L2140" s="41">
        <v>37</v>
      </c>
      <c r="M2140" s="18" t="s">
        <v>53765</v>
      </c>
      <c r="N2140" s="18" t="s">
        <v>39277</v>
      </c>
      <c r="O2140" s="18" t="s">
        <v>39278</v>
      </c>
      <c r="P2140" s="18" t="s">
        <v>39279</v>
      </c>
      <c r="Q2140" s="41" t="s">
        <v>39280</v>
      </c>
      <c r="R2140" s="18" t="s">
        <v>53766</v>
      </c>
      <c r="S2140" s="18" t="s">
        <v>39281</v>
      </c>
      <c r="T2140" s="18" t="s">
        <v>39282</v>
      </c>
      <c r="U2140" s="18" t="s">
        <v>39283</v>
      </c>
      <c r="V2140" s="41" t="s">
        <v>39284</v>
      </c>
      <c r="W2140" s="18" t="s">
        <v>53767</v>
      </c>
      <c r="X2140" s="18" t="s">
        <v>22703</v>
      </c>
      <c r="Y2140" s="18" t="s">
        <v>3621</v>
      </c>
      <c r="Z2140" s="18" t="s">
        <v>39258</v>
      </c>
      <c r="AA2140" s="41" t="s">
        <v>39285</v>
      </c>
    </row>
    <row r="2141" spans="1:27" x14ac:dyDescent="0.2">
      <c r="A2141" s="47" t="s">
        <v>39286</v>
      </c>
      <c r="B2141" s="23" t="s">
        <v>2155</v>
      </c>
      <c r="C2141" s="18" t="s">
        <v>47606</v>
      </c>
      <c r="D2141" s="18" t="s">
        <v>27316</v>
      </c>
      <c r="E2141" s="18" t="s">
        <v>35832</v>
      </c>
      <c r="F2141" s="18" t="s">
        <v>11423</v>
      </c>
      <c r="G2141" s="41" t="s">
        <v>39028</v>
      </c>
      <c r="H2141" s="18">
        <v>39</v>
      </c>
      <c r="I2141" s="18">
        <v>39</v>
      </c>
      <c r="J2141" s="18">
        <v>39</v>
      </c>
      <c r="K2141" s="18">
        <v>38</v>
      </c>
      <c r="L2141" s="41">
        <v>38</v>
      </c>
      <c r="M2141" s="18" t="s">
        <v>53768</v>
      </c>
      <c r="N2141" s="18" t="s">
        <v>39287</v>
      </c>
      <c r="O2141" s="18" t="s">
        <v>39288</v>
      </c>
      <c r="P2141" s="18" t="s">
        <v>39289</v>
      </c>
      <c r="Q2141" s="41" t="s">
        <v>39290</v>
      </c>
      <c r="R2141" s="18" t="s">
        <v>53769</v>
      </c>
      <c r="S2141" s="18" t="s">
        <v>39291</v>
      </c>
      <c r="T2141" s="18" t="s">
        <v>39292</v>
      </c>
      <c r="U2141" s="18" t="s">
        <v>39293</v>
      </c>
      <c r="V2141" s="41" t="s">
        <v>39294</v>
      </c>
      <c r="W2141" s="18" t="s">
        <v>53770</v>
      </c>
      <c r="X2141" s="18" t="s">
        <v>39295</v>
      </c>
      <c r="Y2141" s="18" t="s">
        <v>39296</v>
      </c>
      <c r="Z2141" s="18" t="s">
        <v>39297</v>
      </c>
      <c r="AA2141" s="41" t="s">
        <v>39298</v>
      </c>
    </row>
    <row r="2142" spans="1:27" x14ac:dyDescent="0.2">
      <c r="A2142" s="47" t="s">
        <v>39299</v>
      </c>
      <c r="B2142" s="23" t="s">
        <v>2156</v>
      </c>
      <c r="C2142" s="18" t="s">
        <v>37117</v>
      </c>
      <c r="D2142" s="18" t="s">
        <v>22599</v>
      </c>
      <c r="E2142" s="18" t="s">
        <v>39300</v>
      </c>
      <c r="F2142" s="18" t="s">
        <v>22166</v>
      </c>
      <c r="G2142" s="41" t="s">
        <v>39301</v>
      </c>
      <c r="H2142" s="18">
        <v>37</v>
      </c>
      <c r="I2142" s="18">
        <v>37</v>
      </c>
      <c r="J2142" s="18">
        <v>37</v>
      </c>
      <c r="K2142" s="18">
        <v>37</v>
      </c>
      <c r="L2142" s="41">
        <v>37</v>
      </c>
      <c r="M2142" s="18" t="s">
        <v>53771</v>
      </c>
      <c r="N2142" s="18" t="s">
        <v>39302</v>
      </c>
      <c r="O2142" s="18" t="s">
        <v>39303</v>
      </c>
      <c r="P2142" s="18" t="s">
        <v>39304</v>
      </c>
      <c r="Q2142" s="41" t="s">
        <v>39305</v>
      </c>
      <c r="R2142" s="18" t="s">
        <v>53772</v>
      </c>
      <c r="S2142" s="18" t="s">
        <v>39306</v>
      </c>
      <c r="T2142" s="18" t="s">
        <v>39307</v>
      </c>
      <c r="U2142" s="18" t="s">
        <v>39308</v>
      </c>
      <c r="V2142" s="41" t="s">
        <v>39309</v>
      </c>
      <c r="W2142" s="18" t="s">
        <v>53773</v>
      </c>
      <c r="X2142" s="18" t="s">
        <v>39310</v>
      </c>
      <c r="Y2142" s="18" t="s">
        <v>39311</v>
      </c>
      <c r="Z2142" s="18" t="s">
        <v>39312</v>
      </c>
      <c r="AA2142" s="41" t="s">
        <v>39313</v>
      </c>
    </row>
    <row r="2143" spans="1:27" x14ac:dyDescent="0.2">
      <c r="A2143" s="47" t="s">
        <v>39314</v>
      </c>
      <c r="B2143" s="23" t="s">
        <v>2157</v>
      </c>
      <c r="C2143" s="18" t="s">
        <v>12716</v>
      </c>
      <c r="D2143" s="18" t="s">
        <v>15405</v>
      </c>
      <c r="E2143" s="18" t="s">
        <v>39315</v>
      </c>
      <c r="F2143" s="18" t="s">
        <v>15408</v>
      </c>
      <c r="G2143" s="41" t="s">
        <v>12716</v>
      </c>
      <c r="H2143" s="18">
        <v>39</v>
      </c>
      <c r="I2143" s="18">
        <v>39</v>
      </c>
      <c r="J2143" s="18">
        <v>39</v>
      </c>
      <c r="K2143" s="18">
        <v>39</v>
      </c>
      <c r="L2143" s="41">
        <v>40</v>
      </c>
      <c r="M2143" s="18" t="s">
        <v>53774</v>
      </c>
      <c r="N2143" s="18" t="s">
        <v>39316</v>
      </c>
      <c r="O2143" s="18" t="s">
        <v>39317</v>
      </c>
      <c r="P2143" s="18" t="s">
        <v>39318</v>
      </c>
      <c r="Q2143" s="41" t="s">
        <v>39319</v>
      </c>
      <c r="R2143" s="18" t="s">
        <v>53775</v>
      </c>
      <c r="S2143" s="18" t="s">
        <v>39320</v>
      </c>
      <c r="T2143" s="18" t="s">
        <v>39321</v>
      </c>
      <c r="U2143" s="18" t="s">
        <v>39322</v>
      </c>
      <c r="V2143" s="41" t="s">
        <v>39323</v>
      </c>
      <c r="W2143" s="18" t="s">
        <v>53776</v>
      </c>
      <c r="X2143" s="18" t="s">
        <v>39324</v>
      </c>
      <c r="Y2143" s="18" t="s">
        <v>39325</v>
      </c>
      <c r="Z2143" s="18" t="s">
        <v>39326</v>
      </c>
      <c r="AA2143" s="41" t="s">
        <v>39327</v>
      </c>
    </row>
    <row r="2144" spans="1:27" x14ac:dyDescent="0.2">
      <c r="A2144" s="47" t="s">
        <v>39328</v>
      </c>
      <c r="B2144" s="23" t="s">
        <v>431</v>
      </c>
      <c r="C2144" s="18" t="s">
        <v>25739</v>
      </c>
      <c r="D2144" s="18" t="s">
        <v>39329</v>
      </c>
      <c r="E2144" s="18" t="s">
        <v>23119</v>
      </c>
      <c r="F2144" s="18" t="s">
        <v>39330</v>
      </c>
      <c r="G2144" s="41" t="s">
        <v>20419</v>
      </c>
      <c r="H2144" s="18">
        <v>45</v>
      </c>
      <c r="I2144" s="18">
        <v>46</v>
      </c>
      <c r="J2144" s="18">
        <v>46</v>
      </c>
      <c r="K2144" s="18">
        <v>45</v>
      </c>
      <c r="L2144" s="41">
        <v>45</v>
      </c>
      <c r="M2144" s="18" t="s">
        <v>53777</v>
      </c>
      <c r="N2144" s="18" t="s">
        <v>39331</v>
      </c>
      <c r="O2144" s="18" t="s">
        <v>39332</v>
      </c>
      <c r="P2144" s="18" t="s">
        <v>39333</v>
      </c>
      <c r="Q2144" s="41" t="s">
        <v>39334</v>
      </c>
      <c r="R2144" s="18" t="s">
        <v>47792</v>
      </c>
      <c r="S2144" s="18" t="s">
        <v>39335</v>
      </c>
      <c r="T2144" s="18" t="s">
        <v>39336</v>
      </c>
      <c r="U2144" s="18" t="s">
        <v>12022</v>
      </c>
      <c r="V2144" s="41" t="s">
        <v>39337</v>
      </c>
      <c r="W2144" s="18" t="s">
        <v>45650</v>
      </c>
      <c r="X2144" s="18" t="s">
        <v>19034</v>
      </c>
      <c r="Y2144" s="18" t="s">
        <v>38778</v>
      </c>
      <c r="Z2144" s="18" t="s">
        <v>28061</v>
      </c>
      <c r="AA2144" s="41" t="s">
        <v>39338</v>
      </c>
    </row>
    <row r="2145" spans="1:27" x14ac:dyDescent="0.2">
      <c r="A2145" s="47" t="s">
        <v>39339</v>
      </c>
      <c r="B2145" s="23" t="s">
        <v>39340</v>
      </c>
      <c r="C2145" s="18" t="s">
        <v>27345</v>
      </c>
      <c r="D2145" s="18" t="s">
        <v>39341</v>
      </c>
      <c r="E2145" s="18" t="s">
        <v>39342</v>
      </c>
      <c r="F2145" s="18" t="s">
        <v>39343</v>
      </c>
      <c r="G2145" s="41" t="s">
        <v>14777</v>
      </c>
      <c r="H2145" s="18">
        <v>46</v>
      </c>
      <c r="I2145" s="18">
        <v>46</v>
      </c>
      <c r="J2145" s="18">
        <v>46</v>
      </c>
      <c r="K2145" s="18">
        <v>46</v>
      </c>
      <c r="L2145" s="41">
        <v>45</v>
      </c>
      <c r="M2145" s="18" t="s">
        <v>53778</v>
      </c>
      <c r="N2145" s="18" t="s">
        <v>39344</v>
      </c>
      <c r="O2145" s="18" t="s">
        <v>39345</v>
      </c>
      <c r="P2145" s="18" t="s">
        <v>39346</v>
      </c>
      <c r="Q2145" s="41" t="s">
        <v>39347</v>
      </c>
      <c r="R2145" s="18" t="s">
        <v>24347</v>
      </c>
      <c r="S2145" s="18" t="s">
        <v>39348</v>
      </c>
      <c r="T2145" s="18" t="s">
        <v>24155</v>
      </c>
      <c r="U2145" s="18" t="s">
        <v>39349</v>
      </c>
      <c r="V2145" s="41" t="s">
        <v>30121</v>
      </c>
      <c r="W2145" s="18" t="s">
        <v>53779</v>
      </c>
      <c r="X2145" s="18" t="s">
        <v>39350</v>
      </c>
      <c r="Y2145" s="18" t="s">
        <v>39351</v>
      </c>
      <c r="Z2145" s="18" t="s">
        <v>32618</v>
      </c>
      <c r="AA2145" s="41" t="s">
        <v>21439</v>
      </c>
    </row>
    <row r="2146" spans="1:27" x14ac:dyDescent="0.2">
      <c r="A2146" s="47" t="s">
        <v>39352</v>
      </c>
      <c r="B2146" s="23" t="s">
        <v>2158</v>
      </c>
      <c r="C2146" s="18" t="s">
        <v>27966</v>
      </c>
      <c r="D2146" s="18" t="s">
        <v>31922</v>
      </c>
      <c r="E2146" s="18" t="s">
        <v>28979</v>
      </c>
      <c r="F2146" s="18" t="s">
        <v>39353</v>
      </c>
      <c r="G2146" s="41" t="s">
        <v>39354</v>
      </c>
      <c r="H2146" s="18">
        <v>44</v>
      </c>
      <c r="I2146" s="18">
        <v>44</v>
      </c>
      <c r="J2146" s="18">
        <v>44</v>
      </c>
      <c r="K2146" s="18">
        <v>44</v>
      </c>
      <c r="L2146" s="41">
        <v>45</v>
      </c>
      <c r="M2146" s="18" t="s">
        <v>53780</v>
      </c>
      <c r="N2146" s="18" t="s">
        <v>39355</v>
      </c>
      <c r="O2146" s="18" t="s">
        <v>39356</v>
      </c>
      <c r="P2146" s="18" t="s">
        <v>39357</v>
      </c>
      <c r="Q2146" s="41" t="s">
        <v>39358</v>
      </c>
      <c r="R2146" s="18" t="s">
        <v>47793</v>
      </c>
      <c r="S2146" s="18" t="s">
        <v>39359</v>
      </c>
      <c r="T2146" s="18" t="s">
        <v>8138</v>
      </c>
      <c r="U2146" s="18" t="s">
        <v>19748</v>
      </c>
      <c r="V2146" s="41" t="s">
        <v>16506</v>
      </c>
      <c r="W2146" s="18" t="s">
        <v>46304</v>
      </c>
      <c r="X2146" s="18" t="s">
        <v>39360</v>
      </c>
      <c r="Y2146" s="18" t="s">
        <v>5435</v>
      </c>
      <c r="Z2146" s="18" t="s">
        <v>39361</v>
      </c>
      <c r="AA2146" s="41" t="s">
        <v>39362</v>
      </c>
    </row>
    <row r="2147" spans="1:27" x14ac:dyDescent="0.2">
      <c r="A2147" s="47" t="s">
        <v>39363</v>
      </c>
      <c r="B2147" s="23" t="s">
        <v>2159</v>
      </c>
      <c r="C2147" s="18" t="s">
        <v>12719</v>
      </c>
      <c r="D2147" s="18" t="s">
        <v>39364</v>
      </c>
      <c r="E2147" s="18" t="s">
        <v>11538</v>
      </c>
      <c r="F2147" s="18" t="s">
        <v>20611</v>
      </c>
      <c r="G2147" s="41" t="s">
        <v>38987</v>
      </c>
      <c r="H2147" s="18">
        <v>41</v>
      </c>
      <c r="I2147" s="18">
        <v>41</v>
      </c>
      <c r="J2147" s="18">
        <v>41</v>
      </c>
      <c r="K2147" s="18">
        <v>40</v>
      </c>
      <c r="L2147" s="41">
        <v>40</v>
      </c>
      <c r="M2147" s="18" t="s">
        <v>53781</v>
      </c>
      <c r="N2147" s="18" t="s">
        <v>39365</v>
      </c>
      <c r="O2147" s="18" t="s">
        <v>39366</v>
      </c>
      <c r="P2147" s="18" t="s">
        <v>39367</v>
      </c>
      <c r="Q2147" s="41" t="s">
        <v>39368</v>
      </c>
      <c r="R2147" s="18" t="s">
        <v>53782</v>
      </c>
      <c r="S2147" s="18" t="s">
        <v>39369</v>
      </c>
      <c r="T2147" s="18" t="s">
        <v>39370</v>
      </c>
      <c r="U2147" s="18" t="s">
        <v>21668</v>
      </c>
      <c r="V2147" s="41" t="s">
        <v>3878</v>
      </c>
      <c r="W2147" s="18" t="s">
        <v>28726</v>
      </c>
      <c r="X2147" s="18" t="s">
        <v>39372</v>
      </c>
      <c r="Y2147" s="18" t="s">
        <v>39373</v>
      </c>
      <c r="Z2147" s="18" t="s">
        <v>24450</v>
      </c>
      <c r="AA2147" s="41" t="s">
        <v>39374</v>
      </c>
    </row>
    <row r="2148" spans="1:27" x14ac:dyDescent="0.2">
      <c r="A2148" s="47" t="s">
        <v>39375</v>
      </c>
      <c r="B2148" s="23" t="s">
        <v>2160</v>
      </c>
      <c r="C2148" s="18" t="s">
        <v>28177</v>
      </c>
      <c r="D2148" s="18" t="s">
        <v>39376</v>
      </c>
      <c r="E2148" s="18" t="s">
        <v>39377</v>
      </c>
      <c r="F2148" s="18" t="s">
        <v>13372</v>
      </c>
      <c r="G2148" s="41" t="s">
        <v>39378</v>
      </c>
      <c r="H2148" s="18">
        <v>40</v>
      </c>
      <c r="I2148" s="18">
        <v>40</v>
      </c>
      <c r="J2148" s="18">
        <v>40</v>
      </c>
      <c r="K2148" s="18">
        <v>40</v>
      </c>
      <c r="L2148" s="41">
        <v>40</v>
      </c>
      <c r="M2148" s="18" t="s">
        <v>53783</v>
      </c>
      <c r="N2148" s="18" t="s">
        <v>39379</v>
      </c>
      <c r="O2148" s="18" t="s">
        <v>39380</v>
      </c>
      <c r="P2148" s="18" t="s">
        <v>39381</v>
      </c>
      <c r="Q2148" s="41" t="s">
        <v>39382</v>
      </c>
      <c r="R2148" s="18" t="s">
        <v>3416</v>
      </c>
      <c r="S2148" s="18" t="s">
        <v>10589</v>
      </c>
      <c r="T2148" s="18" t="s">
        <v>3265</v>
      </c>
      <c r="U2148" s="18" t="s">
        <v>39383</v>
      </c>
      <c r="V2148" s="41" t="s">
        <v>39384</v>
      </c>
      <c r="W2148" s="18" t="s">
        <v>53784</v>
      </c>
      <c r="X2148" s="18" t="s">
        <v>39385</v>
      </c>
      <c r="Y2148" s="18" t="s">
        <v>39386</v>
      </c>
      <c r="Z2148" s="18" t="s">
        <v>39387</v>
      </c>
      <c r="AA2148" s="41" t="s">
        <v>23828</v>
      </c>
    </row>
    <row r="2149" spans="1:27" x14ac:dyDescent="0.2">
      <c r="A2149" s="47" t="s">
        <v>39388</v>
      </c>
      <c r="B2149" s="23" t="s">
        <v>2161</v>
      </c>
      <c r="C2149" s="18" t="s">
        <v>35139</v>
      </c>
      <c r="D2149" s="18" t="s">
        <v>17949</v>
      </c>
      <c r="E2149" s="18" t="s">
        <v>34969</v>
      </c>
      <c r="F2149" s="18" t="s">
        <v>39389</v>
      </c>
      <c r="G2149" s="41" t="s">
        <v>39390</v>
      </c>
      <c r="H2149" s="18">
        <v>39</v>
      </c>
      <c r="I2149" s="18">
        <v>39</v>
      </c>
      <c r="J2149" s="18">
        <v>39</v>
      </c>
      <c r="K2149" s="18">
        <v>39</v>
      </c>
      <c r="L2149" s="41">
        <v>39</v>
      </c>
      <c r="M2149" s="18" t="s">
        <v>53785</v>
      </c>
      <c r="N2149" s="18" t="s">
        <v>39391</v>
      </c>
      <c r="O2149" s="18" t="s">
        <v>39392</v>
      </c>
      <c r="P2149" s="18" t="s">
        <v>39393</v>
      </c>
      <c r="Q2149" s="41" t="s">
        <v>39394</v>
      </c>
      <c r="R2149" s="18" t="s">
        <v>53786</v>
      </c>
      <c r="S2149" s="18" t="s">
        <v>39395</v>
      </c>
      <c r="T2149" s="18" t="s">
        <v>38212</v>
      </c>
      <c r="U2149" s="18" t="s">
        <v>39396</v>
      </c>
      <c r="V2149" s="41" t="s">
        <v>39397</v>
      </c>
      <c r="W2149" s="18" t="s">
        <v>53787</v>
      </c>
      <c r="X2149" s="18" t="s">
        <v>39398</v>
      </c>
      <c r="Y2149" s="18" t="s">
        <v>39399</v>
      </c>
      <c r="Z2149" s="18" t="s">
        <v>39400</v>
      </c>
      <c r="AA2149" s="41" t="s">
        <v>39401</v>
      </c>
    </row>
    <row r="2150" spans="1:27" x14ac:dyDescent="0.2">
      <c r="A2150" s="47" t="s">
        <v>39402</v>
      </c>
      <c r="B2150" s="23" t="s">
        <v>2162</v>
      </c>
      <c r="C2150" s="18" t="s">
        <v>13171</v>
      </c>
      <c r="D2150" s="18" t="s">
        <v>39403</v>
      </c>
      <c r="E2150" s="18" t="s">
        <v>16382</v>
      </c>
      <c r="F2150" s="18" t="s">
        <v>39404</v>
      </c>
      <c r="G2150" s="41" t="s">
        <v>20003</v>
      </c>
      <c r="H2150" s="18">
        <v>38</v>
      </c>
      <c r="I2150" s="18">
        <v>39</v>
      </c>
      <c r="J2150" s="18">
        <v>38</v>
      </c>
      <c r="K2150" s="18">
        <v>38</v>
      </c>
      <c r="L2150" s="41">
        <v>39</v>
      </c>
      <c r="M2150" s="18" t="s">
        <v>53788</v>
      </c>
      <c r="N2150" s="18" t="s">
        <v>39405</v>
      </c>
      <c r="O2150" s="18" t="s">
        <v>39406</v>
      </c>
      <c r="P2150" s="18" t="s">
        <v>39407</v>
      </c>
      <c r="Q2150" s="41" t="s">
        <v>39408</v>
      </c>
      <c r="R2150" s="18" t="s">
        <v>29112</v>
      </c>
      <c r="S2150" s="18" t="s">
        <v>39409</v>
      </c>
      <c r="T2150" s="18" t="s">
        <v>39410</v>
      </c>
      <c r="U2150" s="18" t="s">
        <v>29531</v>
      </c>
      <c r="V2150" s="41" t="s">
        <v>39411</v>
      </c>
      <c r="W2150" s="18" t="s">
        <v>53789</v>
      </c>
      <c r="X2150" s="18" t="s">
        <v>39412</v>
      </c>
      <c r="Y2150" s="18" t="s">
        <v>39413</v>
      </c>
      <c r="Z2150" s="18" t="s">
        <v>39414</v>
      </c>
      <c r="AA2150" s="41" t="s">
        <v>39415</v>
      </c>
    </row>
    <row r="2151" spans="1:27" x14ac:dyDescent="0.2">
      <c r="A2151" s="47" t="s">
        <v>39416</v>
      </c>
      <c r="B2151" s="23" t="s">
        <v>2163</v>
      </c>
      <c r="C2151" s="18" t="s">
        <v>2734</v>
      </c>
      <c r="D2151" s="18" t="s">
        <v>2734</v>
      </c>
      <c r="E2151" s="18" t="s">
        <v>2734</v>
      </c>
      <c r="F2151" s="18" t="s">
        <v>2734</v>
      </c>
      <c r="G2151" s="41" t="s">
        <v>2734</v>
      </c>
      <c r="H2151" s="18" t="s">
        <v>2734</v>
      </c>
      <c r="I2151" s="18" t="s">
        <v>2734</v>
      </c>
      <c r="J2151" s="18" t="s">
        <v>2734</v>
      </c>
      <c r="K2151" s="18" t="s">
        <v>2734</v>
      </c>
      <c r="L2151" s="41" t="s">
        <v>2734</v>
      </c>
      <c r="M2151" s="18" t="s">
        <v>2734</v>
      </c>
      <c r="N2151" s="18" t="s">
        <v>2734</v>
      </c>
      <c r="O2151" s="18" t="s">
        <v>2734</v>
      </c>
      <c r="P2151" s="18" t="s">
        <v>2734</v>
      </c>
      <c r="Q2151" s="41" t="s">
        <v>2734</v>
      </c>
      <c r="R2151" s="18" t="s">
        <v>2734</v>
      </c>
      <c r="S2151" s="18" t="s">
        <v>2734</v>
      </c>
      <c r="T2151" s="18" t="s">
        <v>2734</v>
      </c>
      <c r="U2151" s="18" t="s">
        <v>2734</v>
      </c>
      <c r="V2151" s="41" t="s">
        <v>2734</v>
      </c>
      <c r="W2151" s="18" t="s">
        <v>2734</v>
      </c>
      <c r="X2151" s="18" t="s">
        <v>2734</v>
      </c>
      <c r="Y2151" s="18" t="s">
        <v>2734</v>
      </c>
      <c r="Z2151" s="18" t="s">
        <v>2734</v>
      </c>
      <c r="AA2151" s="41" t="s">
        <v>2734</v>
      </c>
    </row>
    <row r="2152" spans="1:27" x14ac:dyDescent="0.2">
      <c r="A2152" s="47" t="s">
        <v>39417</v>
      </c>
      <c r="B2152" s="23" t="s">
        <v>2164</v>
      </c>
      <c r="C2152" s="18" t="s">
        <v>47711</v>
      </c>
      <c r="D2152" s="18" t="s">
        <v>39040</v>
      </c>
      <c r="E2152" s="18" t="s">
        <v>36495</v>
      </c>
      <c r="F2152" s="18" t="s">
        <v>39418</v>
      </c>
      <c r="G2152" s="41" t="s">
        <v>33936</v>
      </c>
      <c r="H2152" s="18">
        <v>44</v>
      </c>
      <c r="I2152" s="18">
        <v>44</v>
      </c>
      <c r="J2152" s="18">
        <v>44</v>
      </c>
      <c r="K2152" s="18">
        <v>45</v>
      </c>
      <c r="L2152" s="41">
        <v>45</v>
      </c>
      <c r="M2152" s="18" t="s">
        <v>53790</v>
      </c>
      <c r="N2152" s="18" t="s">
        <v>39419</v>
      </c>
      <c r="O2152" s="18" t="s">
        <v>39420</v>
      </c>
      <c r="P2152" s="18" t="s">
        <v>39421</v>
      </c>
      <c r="Q2152" s="41" t="s">
        <v>39422</v>
      </c>
      <c r="R2152" s="18" t="s">
        <v>18696</v>
      </c>
      <c r="S2152" s="18" t="s">
        <v>39423</v>
      </c>
      <c r="T2152" s="18" t="s">
        <v>39424</v>
      </c>
      <c r="U2152" s="18" t="s">
        <v>39425</v>
      </c>
      <c r="V2152" s="41" t="s">
        <v>39426</v>
      </c>
      <c r="W2152" s="18" t="s">
        <v>53791</v>
      </c>
      <c r="X2152" s="18" t="s">
        <v>39427</v>
      </c>
      <c r="Y2152" s="18" t="s">
        <v>39428</v>
      </c>
      <c r="Z2152" s="18" t="s">
        <v>3103</v>
      </c>
      <c r="AA2152" s="41" t="s">
        <v>39429</v>
      </c>
    </row>
    <row r="2153" spans="1:27" x14ac:dyDescent="0.2">
      <c r="A2153" s="47" t="s">
        <v>39430</v>
      </c>
      <c r="B2153" s="23" t="s">
        <v>2165</v>
      </c>
      <c r="C2153" s="18">
        <v>834</v>
      </c>
      <c r="D2153" s="18">
        <v>857</v>
      </c>
      <c r="E2153" s="18">
        <v>819</v>
      </c>
      <c r="F2153" s="18">
        <v>838</v>
      </c>
      <c r="G2153" s="41">
        <v>888</v>
      </c>
      <c r="H2153" s="18">
        <v>43</v>
      </c>
      <c r="I2153" s="18">
        <v>42</v>
      </c>
      <c r="J2153" s="18">
        <v>42</v>
      </c>
      <c r="K2153" s="18">
        <v>42</v>
      </c>
      <c r="L2153" s="41">
        <v>43</v>
      </c>
      <c r="M2153" s="18" t="s">
        <v>53792</v>
      </c>
      <c r="N2153" s="18" t="s">
        <v>39431</v>
      </c>
      <c r="O2153" s="18" t="s">
        <v>39432</v>
      </c>
      <c r="P2153" s="18" t="s">
        <v>39433</v>
      </c>
      <c r="Q2153" s="41" t="s">
        <v>39434</v>
      </c>
      <c r="R2153" s="18" t="s">
        <v>53793</v>
      </c>
      <c r="S2153" s="18" t="s">
        <v>39435</v>
      </c>
      <c r="T2153" s="18" t="s">
        <v>39436</v>
      </c>
      <c r="U2153" s="18" t="s">
        <v>15211</v>
      </c>
      <c r="V2153" s="41" t="s">
        <v>39437</v>
      </c>
      <c r="W2153" s="18" t="s">
        <v>41886</v>
      </c>
      <c r="X2153" s="18" t="s">
        <v>28728</v>
      </c>
      <c r="Y2153" s="18" t="s">
        <v>39439</v>
      </c>
      <c r="Z2153" s="18" t="s">
        <v>39440</v>
      </c>
      <c r="AA2153" s="41" t="s">
        <v>39441</v>
      </c>
    </row>
    <row r="2154" spans="1:27" x14ac:dyDescent="0.2">
      <c r="A2154" s="47" t="s">
        <v>39442</v>
      </c>
      <c r="B2154" s="23" t="s">
        <v>2166</v>
      </c>
      <c r="C2154" s="18" t="s">
        <v>2734</v>
      </c>
      <c r="D2154" s="18" t="s">
        <v>2734</v>
      </c>
      <c r="E2154" s="18" t="s">
        <v>2734</v>
      </c>
      <c r="F2154" s="18" t="s">
        <v>2734</v>
      </c>
      <c r="G2154" s="41" t="s">
        <v>2734</v>
      </c>
      <c r="H2154" s="18" t="s">
        <v>2734</v>
      </c>
      <c r="I2154" s="18" t="s">
        <v>2734</v>
      </c>
      <c r="J2154" s="18" t="s">
        <v>2734</v>
      </c>
      <c r="K2154" s="18" t="s">
        <v>2734</v>
      </c>
      <c r="L2154" s="41" t="s">
        <v>2734</v>
      </c>
      <c r="M2154" s="18" t="s">
        <v>2734</v>
      </c>
      <c r="N2154" s="18" t="s">
        <v>2734</v>
      </c>
      <c r="O2154" s="18" t="s">
        <v>2734</v>
      </c>
      <c r="P2154" s="18" t="s">
        <v>2734</v>
      </c>
      <c r="Q2154" s="41" t="s">
        <v>2734</v>
      </c>
      <c r="R2154" s="18" t="s">
        <v>2734</v>
      </c>
      <c r="S2154" s="18" t="s">
        <v>2734</v>
      </c>
      <c r="T2154" s="18" t="s">
        <v>2734</v>
      </c>
      <c r="U2154" s="18" t="s">
        <v>2734</v>
      </c>
      <c r="V2154" s="41" t="s">
        <v>2734</v>
      </c>
      <c r="W2154" s="18" t="s">
        <v>2734</v>
      </c>
      <c r="X2154" s="18" t="s">
        <v>2734</v>
      </c>
      <c r="Y2154" s="18" t="s">
        <v>2734</v>
      </c>
      <c r="Z2154" s="18" t="s">
        <v>2734</v>
      </c>
      <c r="AA2154" s="41" t="s">
        <v>2734</v>
      </c>
    </row>
    <row r="2155" spans="1:27" x14ac:dyDescent="0.2">
      <c r="A2155" s="47" t="s">
        <v>39443</v>
      </c>
      <c r="B2155" s="23" t="s">
        <v>2167</v>
      </c>
      <c r="C2155" s="18" t="s">
        <v>20999</v>
      </c>
      <c r="D2155" s="18" t="s">
        <v>12268</v>
      </c>
      <c r="E2155" s="18" t="s">
        <v>39444</v>
      </c>
      <c r="F2155" s="18" t="s">
        <v>21777</v>
      </c>
      <c r="G2155" s="41" t="s">
        <v>5043</v>
      </c>
      <c r="H2155" s="18">
        <v>46</v>
      </c>
      <c r="I2155" s="18">
        <v>46</v>
      </c>
      <c r="J2155" s="18">
        <v>46</v>
      </c>
      <c r="K2155" s="18">
        <v>46</v>
      </c>
      <c r="L2155" s="41">
        <v>46</v>
      </c>
      <c r="M2155" s="18" t="s">
        <v>53794</v>
      </c>
      <c r="N2155" s="18" t="s">
        <v>39445</v>
      </c>
      <c r="O2155" s="18" t="s">
        <v>39446</v>
      </c>
      <c r="P2155" s="18" t="s">
        <v>39447</v>
      </c>
      <c r="Q2155" s="41" t="s">
        <v>39448</v>
      </c>
      <c r="R2155" s="18" t="s">
        <v>12473</v>
      </c>
      <c r="S2155" s="18" t="s">
        <v>39449</v>
      </c>
      <c r="T2155" s="18" t="s">
        <v>39450</v>
      </c>
      <c r="U2155" s="18" t="s">
        <v>39451</v>
      </c>
      <c r="V2155" s="41" t="s">
        <v>30556</v>
      </c>
      <c r="W2155" s="18" t="s">
        <v>53795</v>
      </c>
      <c r="X2155" s="18" t="s">
        <v>4303</v>
      </c>
      <c r="Y2155" s="18" t="s">
        <v>39452</v>
      </c>
      <c r="Z2155" s="18" t="s">
        <v>39453</v>
      </c>
      <c r="AA2155" s="41" t="s">
        <v>39454</v>
      </c>
    </row>
    <row r="2156" spans="1:27" x14ac:dyDescent="0.2">
      <c r="A2156" s="47" t="s">
        <v>39455</v>
      </c>
      <c r="B2156" s="23" t="s">
        <v>2168</v>
      </c>
      <c r="C2156" s="18" t="s">
        <v>32176</v>
      </c>
      <c r="D2156" s="18" t="s">
        <v>13767</v>
      </c>
      <c r="E2156" s="18" t="s">
        <v>26824</v>
      </c>
      <c r="F2156" s="18" t="s">
        <v>39456</v>
      </c>
      <c r="G2156" s="41" t="s">
        <v>39457</v>
      </c>
      <c r="H2156" s="18">
        <v>44</v>
      </c>
      <c r="I2156" s="18">
        <v>44</v>
      </c>
      <c r="J2156" s="18">
        <v>44</v>
      </c>
      <c r="K2156" s="18">
        <v>45</v>
      </c>
      <c r="L2156" s="41">
        <v>45</v>
      </c>
      <c r="M2156" s="18" t="s">
        <v>53796</v>
      </c>
      <c r="N2156" s="18" t="s">
        <v>39458</v>
      </c>
      <c r="O2156" s="18" t="s">
        <v>39459</v>
      </c>
      <c r="P2156" s="18" t="s">
        <v>39460</v>
      </c>
      <c r="Q2156" s="41" t="s">
        <v>39461</v>
      </c>
      <c r="R2156" s="18" t="s">
        <v>7081</v>
      </c>
      <c r="S2156" s="18" t="s">
        <v>22285</v>
      </c>
      <c r="T2156" s="18" t="s">
        <v>31907</v>
      </c>
      <c r="U2156" s="18" t="s">
        <v>39462</v>
      </c>
      <c r="V2156" s="41" t="s">
        <v>39463</v>
      </c>
      <c r="W2156" s="18" t="s">
        <v>53797</v>
      </c>
      <c r="X2156" s="18" t="s">
        <v>39464</v>
      </c>
      <c r="Y2156" s="18" t="s">
        <v>39465</v>
      </c>
      <c r="Z2156" s="18" t="s">
        <v>4413</v>
      </c>
      <c r="AA2156" s="41" t="s">
        <v>39466</v>
      </c>
    </row>
    <row r="2157" spans="1:27" x14ac:dyDescent="0.2">
      <c r="A2157" s="47" t="s">
        <v>39467</v>
      </c>
      <c r="B2157" s="23" t="s">
        <v>2169</v>
      </c>
      <c r="C2157" s="18" t="s">
        <v>20305</v>
      </c>
      <c r="D2157" s="18" t="s">
        <v>33407</v>
      </c>
      <c r="E2157" s="18" t="s">
        <v>27594</v>
      </c>
      <c r="F2157" s="18" t="s">
        <v>24703</v>
      </c>
      <c r="G2157" s="41" t="s">
        <v>32152</v>
      </c>
      <c r="H2157" s="18">
        <v>43</v>
      </c>
      <c r="I2157" s="18">
        <v>43</v>
      </c>
      <c r="J2157" s="18">
        <v>43</v>
      </c>
      <c r="K2157" s="18">
        <v>43</v>
      </c>
      <c r="L2157" s="41">
        <v>43</v>
      </c>
      <c r="M2157" s="18" t="s">
        <v>53798</v>
      </c>
      <c r="N2157" s="18" t="s">
        <v>39468</v>
      </c>
      <c r="O2157" s="18" t="s">
        <v>39469</v>
      </c>
      <c r="P2157" s="18" t="s">
        <v>39470</v>
      </c>
      <c r="Q2157" s="41" t="s">
        <v>39471</v>
      </c>
      <c r="R2157" s="18" t="s">
        <v>47794</v>
      </c>
      <c r="S2157" s="18" t="s">
        <v>5445</v>
      </c>
      <c r="T2157" s="18" t="s">
        <v>6623</v>
      </c>
      <c r="U2157" s="18" t="s">
        <v>2811</v>
      </c>
      <c r="V2157" s="41" t="s">
        <v>4729</v>
      </c>
      <c r="W2157" s="18" t="s">
        <v>53799</v>
      </c>
      <c r="X2157" s="18" t="s">
        <v>39472</v>
      </c>
      <c r="Y2157" s="18" t="s">
        <v>39473</v>
      </c>
      <c r="Z2157" s="18" t="s">
        <v>9846</v>
      </c>
      <c r="AA2157" s="41" t="s">
        <v>39474</v>
      </c>
    </row>
    <row r="2158" spans="1:27" x14ac:dyDescent="0.2">
      <c r="A2158" s="47" t="s">
        <v>39475</v>
      </c>
      <c r="B2158" s="23" t="s">
        <v>2170</v>
      </c>
      <c r="C2158" s="18" t="s">
        <v>39477</v>
      </c>
      <c r="D2158" s="18" t="s">
        <v>39476</v>
      </c>
      <c r="E2158" s="18" t="s">
        <v>39477</v>
      </c>
      <c r="F2158" s="18" t="s">
        <v>39478</v>
      </c>
      <c r="G2158" s="41" t="s">
        <v>28253</v>
      </c>
      <c r="H2158" s="18">
        <v>43</v>
      </c>
      <c r="I2158" s="18">
        <v>43</v>
      </c>
      <c r="J2158" s="18">
        <v>44</v>
      </c>
      <c r="K2158" s="18">
        <v>43</v>
      </c>
      <c r="L2158" s="41">
        <v>43</v>
      </c>
      <c r="M2158" s="18" t="s">
        <v>53800</v>
      </c>
      <c r="N2158" s="18" t="s">
        <v>39479</v>
      </c>
      <c r="O2158" s="18" t="s">
        <v>39480</v>
      </c>
      <c r="P2158" s="18" t="s">
        <v>39481</v>
      </c>
      <c r="Q2158" s="41" t="s">
        <v>39482</v>
      </c>
      <c r="R2158" s="18" t="s">
        <v>39738</v>
      </c>
      <c r="S2158" s="18" t="s">
        <v>39483</v>
      </c>
      <c r="T2158" s="18" t="s">
        <v>39484</v>
      </c>
      <c r="U2158" s="18" t="s">
        <v>39485</v>
      </c>
      <c r="V2158" s="41" t="s">
        <v>30398</v>
      </c>
      <c r="W2158" s="18" t="s">
        <v>53801</v>
      </c>
      <c r="X2158" s="18" t="s">
        <v>22111</v>
      </c>
      <c r="Y2158" s="18" t="s">
        <v>39486</v>
      </c>
      <c r="Z2158" s="18" t="s">
        <v>39487</v>
      </c>
      <c r="AA2158" s="41" t="s">
        <v>39488</v>
      </c>
    </row>
    <row r="2159" spans="1:27" x14ac:dyDescent="0.2">
      <c r="A2159" s="47" t="s">
        <v>39489</v>
      </c>
      <c r="B2159" s="23" t="s">
        <v>2171</v>
      </c>
      <c r="C2159" s="18" t="s">
        <v>47980</v>
      </c>
      <c r="D2159" s="18" t="s">
        <v>27343</v>
      </c>
      <c r="E2159" s="18" t="s">
        <v>39490</v>
      </c>
      <c r="F2159" s="18" t="s">
        <v>27255</v>
      </c>
      <c r="G2159" s="41" t="s">
        <v>27258</v>
      </c>
      <c r="H2159" s="18">
        <v>51</v>
      </c>
      <c r="I2159" s="18">
        <v>51</v>
      </c>
      <c r="J2159" s="18">
        <v>51</v>
      </c>
      <c r="K2159" s="18">
        <v>51</v>
      </c>
      <c r="L2159" s="41">
        <v>51</v>
      </c>
      <c r="M2159" s="18" t="s">
        <v>53802</v>
      </c>
      <c r="N2159" s="18" t="s">
        <v>39491</v>
      </c>
      <c r="O2159" s="18" t="s">
        <v>39492</v>
      </c>
      <c r="P2159" s="18" t="s">
        <v>39493</v>
      </c>
      <c r="Q2159" s="41" t="s">
        <v>39494</v>
      </c>
      <c r="R2159" s="18" t="s">
        <v>8387</v>
      </c>
      <c r="S2159" s="18" t="s">
        <v>39495</v>
      </c>
      <c r="T2159" s="18" t="s">
        <v>36507</v>
      </c>
      <c r="U2159" s="18" t="s">
        <v>8918</v>
      </c>
      <c r="V2159" s="41" t="s">
        <v>39496</v>
      </c>
      <c r="W2159" s="18" t="s">
        <v>47445</v>
      </c>
      <c r="X2159" s="18" t="s">
        <v>39497</v>
      </c>
      <c r="Y2159" s="18" t="s">
        <v>39498</v>
      </c>
      <c r="Z2159" s="18" t="s">
        <v>32670</v>
      </c>
      <c r="AA2159" s="41" t="s">
        <v>39499</v>
      </c>
    </row>
    <row r="2160" spans="1:27" x14ac:dyDescent="0.2">
      <c r="A2160" s="47" t="s">
        <v>39500</v>
      </c>
      <c r="B2160" s="23" t="s">
        <v>2172</v>
      </c>
      <c r="C2160" s="18">
        <v>990</v>
      </c>
      <c r="D2160" s="18">
        <v>975</v>
      </c>
      <c r="E2160" s="18">
        <v>964</v>
      </c>
      <c r="F2160" s="18" t="s">
        <v>39501</v>
      </c>
      <c r="G2160" s="41" t="s">
        <v>39502</v>
      </c>
      <c r="H2160" s="18">
        <v>47</v>
      </c>
      <c r="I2160" s="18">
        <v>48</v>
      </c>
      <c r="J2160" s="18">
        <v>48</v>
      </c>
      <c r="K2160" s="18">
        <v>48</v>
      </c>
      <c r="L2160" s="41">
        <v>48</v>
      </c>
      <c r="M2160" s="18" t="s">
        <v>53803</v>
      </c>
      <c r="N2160" s="18" t="s">
        <v>39503</v>
      </c>
      <c r="O2160" s="18" t="s">
        <v>39504</v>
      </c>
      <c r="P2160" s="18" t="s">
        <v>39505</v>
      </c>
      <c r="Q2160" s="41" t="s">
        <v>39506</v>
      </c>
      <c r="R2160" s="18" t="s">
        <v>51879</v>
      </c>
      <c r="S2160" s="18" t="s">
        <v>27561</v>
      </c>
      <c r="T2160" s="18" t="s">
        <v>5564</v>
      </c>
      <c r="U2160" s="18" t="s">
        <v>39507</v>
      </c>
      <c r="V2160" s="41" t="s">
        <v>24927</v>
      </c>
      <c r="W2160" s="18" t="s">
        <v>11713</v>
      </c>
      <c r="X2160" s="18" t="s">
        <v>9198</v>
      </c>
      <c r="Y2160" s="18" t="s">
        <v>6734</v>
      </c>
      <c r="Z2160" s="18" t="s">
        <v>33225</v>
      </c>
      <c r="AA2160" s="41" t="s">
        <v>39508</v>
      </c>
    </row>
    <row r="2161" spans="1:27" x14ac:dyDescent="0.2">
      <c r="A2161" s="47" t="s">
        <v>39509</v>
      </c>
      <c r="B2161" s="23" t="s">
        <v>2173</v>
      </c>
      <c r="C2161" s="18" t="s">
        <v>27152</v>
      </c>
      <c r="D2161" s="18" t="s">
        <v>24299</v>
      </c>
      <c r="E2161" s="18" t="s">
        <v>39510</v>
      </c>
      <c r="F2161" s="18" t="s">
        <v>39511</v>
      </c>
      <c r="G2161" s="41" t="s">
        <v>24300</v>
      </c>
      <c r="H2161" s="18">
        <v>47</v>
      </c>
      <c r="I2161" s="18">
        <v>48</v>
      </c>
      <c r="J2161" s="18">
        <v>48</v>
      </c>
      <c r="K2161" s="18">
        <v>48</v>
      </c>
      <c r="L2161" s="41">
        <v>49</v>
      </c>
      <c r="M2161" s="18" t="s">
        <v>53804</v>
      </c>
      <c r="N2161" s="18" t="s">
        <v>39512</v>
      </c>
      <c r="O2161" s="18" t="s">
        <v>39513</v>
      </c>
      <c r="P2161" s="18" t="s">
        <v>39514</v>
      </c>
      <c r="Q2161" s="41" t="s">
        <v>39515</v>
      </c>
      <c r="R2161" s="18" t="s">
        <v>25000</v>
      </c>
      <c r="S2161" s="18" t="s">
        <v>26611</v>
      </c>
      <c r="T2161" s="18" t="s">
        <v>8287</v>
      </c>
      <c r="U2161" s="18" t="s">
        <v>39516</v>
      </c>
      <c r="V2161" s="41" t="s">
        <v>39517</v>
      </c>
      <c r="W2161" s="18" t="s">
        <v>18996</v>
      </c>
      <c r="X2161" s="18" t="s">
        <v>21996</v>
      </c>
      <c r="Y2161" s="18" t="s">
        <v>39518</v>
      </c>
      <c r="Z2161" s="18" t="s">
        <v>10993</v>
      </c>
      <c r="AA2161" s="41" t="s">
        <v>3261</v>
      </c>
    </row>
    <row r="2162" spans="1:27" x14ac:dyDescent="0.2">
      <c r="A2162" s="47" t="s">
        <v>39519</v>
      </c>
      <c r="B2162" s="23" t="s">
        <v>2174</v>
      </c>
      <c r="C2162" s="18" t="s">
        <v>36290</v>
      </c>
      <c r="D2162" s="18" t="s">
        <v>39520</v>
      </c>
      <c r="E2162" s="18" t="s">
        <v>18464</v>
      </c>
      <c r="F2162" s="18" t="s">
        <v>26479</v>
      </c>
      <c r="G2162" s="41" t="s">
        <v>16416</v>
      </c>
      <c r="H2162" s="18">
        <v>49</v>
      </c>
      <c r="I2162" s="18">
        <v>50</v>
      </c>
      <c r="J2162" s="18">
        <v>50</v>
      </c>
      <c r="K2162" s="18">
        <v>51</v>
      </c>
      <c r="L2162" s="41">
        <v>51</v>
      </c>
      <c r="M2162" s="18" t="s">
        <v>53805</v>
      </c>
      <c r="N2162" s="18" t="s">
        <v>39521</v>
      </c>
      <c r="O2162" s="18" t="s">
        <v>39522</v>
      </c>
      <c r="P2162" s="18" t="s">
        <v>39523</v>
      </c>
      <c r="Q2162" s="41" t="s">
        <v>39524</v>
      </c>
      <c r="R2162" s="18" t="s">
        <v>53806</v>
      </c>
      <c r="S2162" s="18" t="s">
        <v>39526</v>
      </c>
      <c r="T2162" s="18" t="s">
        <v>31230</v>
      </c>
      <c r="U2162" s="18" t="s">
        <v>25925</v>
      </c>
      <c r="V2162" s="41" t="s">
        <v>39527</v>
      </c>
      <c r="W2162" s="18" t="s">
        <v>42354</v>
      </c>
      <c r="X2162" s="18" t="s">
        <v>18359</v>
      </c>
      <c r="Y2162" s="18" t="s">
        <v>39528</v>
      </c>
      <c r="Z2162" s="18" t="s">
        <v>39529</v>
      </c>
      <c r="AA2162" s="41" t="s">
        <v>39530</v>
      </c>
    </row>
    <row r="2163" spans="1:27" x14ac:dyDescent="0.2">
      <c r="A2163" s="20" t="s">
        <v>43</v>
      </c>
      <c r="B2163" s="23"/>
      <c r="C2163" s="18" t="s">
        <v>48375</v>
      </c>
      <c r="D2163" s="18" t="s">
        <v>3019</v>
      </c>
      <c r="E2163" s="18" t="s">
        <v>3020</v>
      </c>
      <c r="F2163" s="18" t="s">
        <v>3021</v>
      </c>
      <c r="G2163" s="41" t="s">
        <v>3022</v>
      </c>
      <c r="H2163" s="18">
        <v>45</v>
      </c>
      <c r="I2163" s="18">
        <v>45</v>
      </c>
      <c r="J2163" s="18">
        <v>44</v>
      </c>
      <c r="K2163" s="18">
        <v>44</v>
      </c>
      <c r="L2163" s="41">
        <v>44</v>
      </c>
      <c r="M2163" s="18" t="s">
        <v>48376</v>
      </c>
      <c r="N2163" s="18" t="s">
        <v>3023</v>
      </c>
      <c r="O2163" s="18" t="s">
        <v>3024</v>
      </c>
      <c r="P2163" s="18" t="s">
        <v>3025</v>
      </c>
      <c r="Q2163" s="41" t="s">
        <v>3026</v>
      </c>
      <c r="R2163" s="18" t="s">
        <v>47565</v>
      </c>
      <c r="S2163" s="18" t="s">
        <v>3027</v>
      </c>
      <c r="T2163" s="18" t="s">
        <v>3028</v>
      </c>
      <c r="U2163" s="18" t="s">
        <v>3029</v>
      </c>
      <c r="V2163" s="41" t="s">
        <v>3030</v>
      </c>
      <c r="W2163" s="18" t="s">
        <v>48377</v>
      </c>
      <c r="X2163" s="18" t="s">
        <v>3032</v>
      </c>
      <c r="Y2163" s="18" t="s">
        <v>3033</v>
      </c>
      <c r="Z2163" s="18" t="s">
        <v>3034</v>
      </c>
      <c r="AA2163" s="41" t="s">
        <v>3035</v>
      </c>
    </row>
    <row r="2164" spans="1:27" x14ac:dyDescent="0.2">
      <c r="A2164" s="47">
        <v>601011001</v>
      </c>
      <c r="B2164" s="23" t="s">
        <v>2175</v>
      </c>
      <c r="C2164" s="18" t="s">
        <v>32304</v>
      </c>
      <c r="D2164" s="18" t="s">
        <v>29439</v>
      </c>
      <c r="E2164" s="18" t="s">
        <v>39531</v>
      </c>
      <c r="F2164" s="18" t="s">
        <v>39532</v>
      </c>
      <c r="G2164" s="41" t="s">
        <v>14519</v>
      </c>
      <c r="H2164" s="18">
        <v>39</v>
      </c>
      <c r="I2164" s="18">
        <v>39</v>
      </c>
      <c r="J2164" s="18">
        <v>38</v>
      </c>
      <c r="K2164" s="18">
        <v>38</v>
      </c>
      <c r="L2164" s="41">
        <v>38</v>
      </c>
      <c r="M2164" s="18" t="s">
        <v>53807</v>
      </c>
      <c r="N2164" s="18" t="s">
        <v>39533</v>
      </c>
      <c r="O2164" s="18" t="s">
        <v>39534</v>
      </c>
      <c r="P2164" s="18" t="s">
        <v>39535</v>
      </c>
      <c r="Q2164" s="41" t="s">
        <v>39536</v>
      </c>
      <c r="R2164" s="18" t="s">
        <v>53808</v>
      </c>
      <c r="S2164" s="18" t="s">
        <v>11547</v>
      </c>
      <c r="T2164" s="18" t="s">
        <v>39537</v>
      </c>
      <c r="U2164" s="18" t="s">
        <v>39538</v>
      </c>
      <c r="V2164" s="41" t="s">
        <v>30507</v>
      </c>
      <c r="W2164" s="18" t="s">
        <v>50825</v>
      </c>
      <c r="X2164" s="18" t="s">
        <v>39539</v>
      </c>
      <c r="Y2164" s="18" t="s">
        <v>36417</v>
      </c>
      <c r="Z2164" s="18" t="s">
        <v>39540</v>
      </c>
      <c r="AA2164" s="41" t="s">
        <v>39541</v>
      </c>
    </row>
    <row r="2165" spans="1:27" x14ac:dyDescent="0.2">
      <c r="A2165" s="47">
        <v>601011002</v>
      </c>
      <c r="B2165" s="23" t="s">
        <v>2176</v>
      </c>
      <c r="C2165" s="18" t="s">
        <v>24648</v>
      </c>
      <c r="D2165" s="18" t="s">
        <v>39542</v>
      </c>
      <c r="E2165" s="18" t="s">
        <v>10041</v>
      </c>
      <c r="F2165" s="18" t="s">
        <v>20837</v>
      </c>
      <c r="G2165" s="41" t="s">
        <v>36071</v>
      </c>
      <c r="H2165" s="18">
        <v>41</v>
      </c>
      <c r="I2165" s="18">
        <v>41</v>
      </c>
      <c r="J2165" s="18">
        <v>40</v>
      </c>
      <c r="K2165" s="18">
        <v>40</v>
      </c>
      <c r="L2165" s="41">
        <v>39</v>
      </c>
      <c r="M2165" s="18" t="s">
        <v>53809</v>
      </c>
      <c r="N2165" s="18" t="s">
        <v>39543</v>
      </c>
      <c r="O2165" s="18" t="s">
        <v>39544</v>
      </c>
      <c r="P2165" s="18" t="s">
        <v>39545</v>
      </c>
      <c r="Q2165" s="41" t="s">
        <v>39546</v>
      </c>
      <c r="R2165" s="18" t="s">
        <v>9115</v>
      </c>
      <c r="S2165" s="18" t="s">
        <v>39547</v>
      </c>
      <c r="T2165" s="18" t="s">
        <v>8625</v>
      </c>
      <c r="U2165" s="18" t="s">
        <v>32926</v>
      </c>
      <c r="V2165" s="41" t="s">
        <v>39548</v>
      </c>
      <c r="W2165" s="18" t="s">
        <v>8123</v>
      </c>
      <c r="X2165" s="18" t="s">
        <v>39549</v>
      </c>
      <c r="Y2165" s="18" t="s">
        <v>39550</v>
      </c>
      <c r="Z2165" s="18" t="s">
        <v>25323</v>
      </c>
      <c r="AA2165" s="41" t="s">
        <v>5896</v>
      </c>
    </row>
    <row r="2166" spans="1:27" x14ac:dyDescent="0.2">
      <c r="A2166" s="47">
        <v>601011003</v>
      </c>
      <c r="B2166" s="23" t="s">
        <v>2177</v>
      </c>
      <c r="C2166" s="18" t="s">
        <v>48220</v>
      </c>
      <c r="D2166" s="18" t="s">
        <v>39551</v>
      </c>
      <c r="E2166" s="18" t="s">
        <v>34625</v>
      </c>
      <c r="F2166" s="18" t="s">
        <v>10867</v>
      </c>
      <c r="G2166" s="41" t="s">
        <v>10936</v>
      </c>
      <c r="H2166" s="18">
        <v>44</v>
      </c>
      <c r="I2166" s="18">
        <v>44</v>
      </c>
      <c r="J2166" s="18">
        <v>44</v>
      </c>
      <c r="K2166" s="18">
        <v>44</v>
      </c>
      <c r="L2166" s="41">
        <v>44</v>
      </c>
      <c r="M2166" s="18" t="s">
        <v>53810</v>
      </c>
      <c r="N2166" s="18" t="s">
        <v>39552</v>
      </c>
      <c r="O2166" s="18" t="s">
        <v>39553</v>
      </c>
      <c r="P2166" s="18" t="s">
        <v>39554</v>
      </c>
      <c r="Q2166" s="41" t="s">
        <v>39555</v>
      </c>
      <c r="R2166" s="18" t="s">
        <v>53811</v>
      </c>
      <c r="S2166" s="18" t="s">
        <v>39556</v>
      </c>
      <c r="T2166" s="18" t="s">
        <v>39557</v>
      </c>
      <c r="U2166" s="18" t="s">
        <v>39558</v>
      </c>
      <c r="V2166" s="41" t="s">
        <v>31604</v>
      </c>
      <c r="W2166" s="18" t="s">
        <v>26108</v>
      </c>
      <c r="X2166" s="18" t="s">
        <v>28352</v>
      </c>
      <c r="Y2166" s="18" t="s">
        <v>39559</v>
      </c>
      <c r="Z2166" s="18" t="s">
        <v>12179</v>
      </c>
      <c r="AA2166" s="41" t="s">
        <v>39560</v>
      </c>
    </row>
    <row r="2167" spans="1:27" x14ac:dyDescent="0.2">
      <c r="A2167" s="47">
        <v>601021004</v>
      </c>
      <c r="B2167" s="23" t="s">
        <v>2178</v>
      </c>
      <c r="C2167" s="18" t="s">
        <v>48221</v>
      </c>
      <c r="D2167" s="18" t="s">
        <v>39561</v>
      </c>
      <c r="E2167" s="18" t="s">
        <v>28380</v>
      </c>
      <c r="F2167" s="18" t="s">
        <v>39562</v>
      </c>
      <c r="G2167" s="41" t="s">
        <v>25170</v>
      </c>
      <c r="H2167" s="18">
        <v>49</v>
      </c>
      <c r="I2167" s="18">
        <v>48</v>
      </c>
      <c r="J2167" s="18">
        <v>47</v>
      </c>
      <c r="K2167" s="18">
        <v>47</v>
      </c>
      <c r="L2167" s="41">
        <v>46</v>
      </c>
      <c r="M2167" s="18" t="s">
        <v>53812</v>
      </c>
      <c r="N2167" s="18" t="s">
        <v>39563</v>
      </c>
      <c r="O2167" s="18" t="s">
        <v>39564</v>
      </c>
      <c r="P2167" s="18" t="s">
        <v>39565</v>
      </c>
      <c r="Q2167" s="41" t="s">
        <v>39566</v>
      </c>
      <c r="R2167" s="18" t="s">
        <v>53813</v>
      </c>
      <c r="S2167" s="18" t="s">
        <v>39567</v>
      </c>
      <c r="T2167" s="18" t="s">
        <v>9859</v>
      </c>
      <c r="U2167" s="18" t="s">
        <v>39568</v>
      </c>
      <c r="V2167" s="41" t="s">
        <v>39569</v>
      </c>
      <c r="W2167" s="18" t="s">
        <v>53814</v>
      </c>
      <c r="X2167" s="18" t="s">
        <v>17318</v>
      </c>
      <c r="Y2167" s="18" t="s">
        <v>39570</v>
      </c>
      <c r="Z2167" s="18" t="s">
        <v>28527</v>
      </c>
      <c r="AA2167" s="41" t="s">
        <v>39571</v>
      </c>
    </row>
    <row r="2168" spans="1:27" x14ac:dyDescent="0.2">
      <c r="A2168" s="47">
        <v>601021005</v>
      </c>
      <c r="B2168" s="23" t="s">
        <v>2179</v>
      </c>
      <c r="C2168" s="18" t="s">
        <v>48222</v>
      </c>
      <c r="D2168" s="18" t="s">
        <v>21243</v>
      </c>
      <c r="E2168" s="18" t="s">
        <v>20003</v>
      </c>
      <c r="F2168" s="18" t="s">
        <v>25132</v>
      </c>
      <c r="G2168" s="41" t="s">
        <v>36816</v>
      </c>
      <c r="H2168" s="18">
        <v>47</v>
      </c>
      <c r="I2168" s="18">
        <v>47</v>
      </c>
      <c r="J2168" s="18">
        <v>47</v>
      </c>
      <c r="K2168" s="18">
        <v>47</v>
      </c>
      <c r="L2168" s="41">
        <v>47</v>
      </c>
      <c r="M2168" s="18" t="s">
        <v>53815</v>
      </c>
      <c r="N2168" s="18" t="s">
        <v>39572</v>
      </c>
      <c r="O2168" s="18" t="s">
        <v>39573</v>
      </c>
      <c r="P2168" s="18" t="s">
        <v>39574</v>
      </c>
      <c r="Q2168" s="41" t="s">
        <v>39575</v>
      </c>
      <c r="R2168" s="18" t="s">
        <v>18823</v>
      </c>
      <c r="S2168" s="18" t="s">
        <v>30527</v>
      </c>
      <c r="T2168" s="18" t="s">
        <v>39577</v>
      </c>
      <c r="U2168" s="18" t="s">
        <v>10914</v>
      </c>
      <c r="V2168" s="41" t="s">
        <v>39578</v>
      </c>
      <c r="W2168" s="18" t="s">
        <v>48223</v>
      </c>
      <c r="X2168" s="18" t="s">
        <v>15463</v>
      </c>
      <c r="Y2168" s="18" t="s">
        <v>39579</v>
      </c>
      <c r="Z2168" s="18" t="s">
        <v>39580</v>
      </c>
      <c r="AA2168" s="41" t="s">
        <v>28214</v>
      </c>
    </row>
    <row r="2169" spans="1:27" x14ac:dyDescent="0.2">
      <c r="A2169" s="47">
        <v>601021006</v>
      </c>
      <c r="B2169" s="23" t="s">
        <v>2180</v>
      </c>
      <c r="C2169" s="18" t="s">
        <v>53816</v>
      </c>
      <c r="D2169" s="18" t="s">
        <v>27257</v>
      </c>
      <c r="E2169" s="18" t="s">
        <v>35936</v>
      </c>
      <c r="F2169" s="18" t="s">
        <v>39581</v>
      </c>
      <c r="G2169" s="41" t="s">
        <v>39581</v>
      </c>
      <c r="H2169" s="18">
        <v>45</v>
      </c>
      <c r="I2169" s="18">
        <v>45</v>
      </c>
      <c r="J2169" s="18">
        <v>45</v>
      </c>
      <c r="K2169" s="18">
        <v>44</v>
      </c>
      <c r="L2169" s="41">
        <v>44</v>
      </c>
      <c r="M2169" s="18" t="s">
        <v>53817</v>
      </c>
      <c r="N2169" s="18" t="s">
        <v>39582</v>
      </c>
      <c r="O2169" s="18" t="s">
        <v>39583</v>
      </c>
      <c r="P2169" s="18" t="s">
        <v>39584</v>
      </c>
      <c r="Q2169" s="41" t="s">
        <v>39585</v>
      </c>
      <c r="R2169" s="18" t="s">
        <v>53818</v>
      </c>
      <c r="S2169" s="18" t="s">
        <v>31752</v>
      </c>
      <c r="T2169" s="18" t="s">
        <v>32905</v>
      </c>
      <c r="U2169" s="18" t="s">
        <v>28010</v>
      </c>
      <c r="V2169" s="41" t="s">
        <v>39586</v>
      </c>
      <c r="W2169" s="18" t="s">
        <v>53819</v>
      </c>
      <c r="X2169" s="18" t="s">
        <v>39587</v>
      </c>
      <c r="Y2169" s="18" t="s">
        <v>32780</v>
      </c>
      <c r="Z2169" s="18" t="s">
        <v>24261</v>
      </c>
      <c r="AA2169" s="41" t="s">
        <v>33378</v>
      </c>
    </row>
    <row r="2170" spans="1:27" x14ac:dyDescent="0.2">
      <c r="A2170" s="47">
        <v>601021007</v>
      </c>
      <c r="B2170" s="23" t="s">
        <v>2181</v>
      </c>
      <c r="C2170" s="18" t="s">
        <v>14739</v>
      </c>
      <c r="D2170" s="18" t="s">
        <v>25441</v>
      </c>
      <c r="E2170" s="18" t="s">
        <v>39588</v>
      </c>
      <c r="F2170" s="18" t="s">
        <v>39589</v>
      </c>
      <c r="G2170" s="41" t="s">
        <v>12046</v>
      </c>
      <c r="H2170" s="18">
        <v>46</v>
      </c>
      <c r="I2170" s="18">
        <v>46</v>
      </c>
      <c r="J2170" s="18">
        <v>46</v>
      </c>
      <c r="K2170" s="18">
        <v>46</v>
      </c>
      <c r="L2170" s="41">
        <v>46</v>
      </c>
      <c r="M2170" s="18" t="s">
        <v>53820</v>
      </c>
      <c r="N2170" s="18" t="s">
        <v>39590</v>
      </c>
      <c r="O2170" s="18" t="s">
        <v>39591</v>
      </c>
      <c r="P2170" s="18" t="s">
        <v>39592</v>
      </c>
      <c r="Q2170" s="41" t="s">
        <v>39593</v>
      </c>
      <c r="R2170" s="18" t="s">
        <v>53821</v>
      </c>
      <c r="S2170" s="18" t="s">
        <v>39594</v>
      </c>
      <c r="T2170" s="18" t="s">
        <v>26244</v>
      </c>
      <c r="U2170" s="18" t="s">
        <v>39595</v>
      </c>
      <c r="V2170" s="41" t="s">
        <v>15694</v>
      </c>
      <c r="W2170" s="18" t="s">
        <v>49618</v>
      </c>
      <c r="X2170" s="18" t="s">
        <v>39596</v>
      </c>
      <c r="Y2170" s="18" t="s">
        <v>39597</v>
      </c>
      <c r="Z2170" s="18" t="s">
        <v>32882</v>
      </c>
      <c r="AA2170" s="41" t="s">
        <v>35498</v>
      </c>
    </row>
    <row r="2171" spans="1:27" x14ac:dyDescent="0.2">
      <c r="A2171" s="47">
        <v>601021008</v>
      </c>
      <c r="B2171" s="23" t="s">
        <v>2182</v>
      </c>
      <c r="C2171" s="18" t="s">
        <v>48224</v>
      </c>
      <c r="D2171" s="18" t="s">
        <v>28876</v>
      </c>
      <c r="E2171" s="18" t="s">
        <v>28946</v>
      </c>
      <c r="F2171" s="18" t="s">
        <v>26024</v>
      </c>
      <c r="G2171" s="41" t="s">
        <v>14989</v>
      </c>
      <c r="H2171" s="18">
        <v>49</v>
      </c>
      <c r="I2171" s="18">
        <v>48</v>
      </c>
      <c r="J2171" s="18">
        <v>47</v>
      </c>
      <c r="K2171" s="18">
        <v>47</v>
      </c>
      <c r="L2171" s="41">
        <v>46</v>
      </c>
      <c r="M2171" s="18" t="s">
        <v>53822</v>
      </c>
      <c r="N2171" s="18" t="s">
        <v>39598</v>
      </c>
      <c r="O2171" s="18" t="s">
        <v>39599</v>
      </c>
      <c r="P2171" s="18" t="s">
        <v>39600</v>
      </c>
      <c r="Q2171" s="41" t="s">
        <v>39601</v>
      </c>
      <c r="R2171" s="18" t="s">
        <v>14658</v>
      </c>
      <c r="S2171" s="18" t="s">
        <v>39602</v>
      </c>
      <c r="T2171" s="18" t="s">
        <v>3855</v>
      </c>
      <c r="U2171" s="18" t="s">
        <v>25972</v>
      </c>
      <c r="V2171" s="41" t="s">
        <v>14189</v>
      </c>
      <c r="W2171" s="18" t="s">
        <v>40300</v>
      </c>
      <c r="X2171" s="18" t="s">
        <v>39603</v>
      </c>
      <c r="Y2171" s="18" t="s">
        <v>39604</v>
      </c>
      <c r="Z2171" s="18" t="s">
        <v>17629</v>
      </c>
      <c r="AA2171" s="41" t="s">
        <v>10386</v>
      </c>
    </row>
    <row r="2172" spans="1:27" x14ac:dyDescent="0.2">
      <c r="A2172" s="47">
        <v>601021009</v>
      </c>
      <c r="B2172" s="23" t="s">
        <v>2183</v>
      </c>
      <c r="C2172" s="18" t="s">
        <v>53823</v>
      </c>
      <c r="D2172" s="18" t="s">
        <v>30067</v>
      </c>
      <c r="E2172" s="18" t="s">
        <v>9985</v>
      </c>
      <c r="F2172" s="18" t="s">
        <v>11538</v>
      </c>
      <c r="G2172" s="41" t="s">
        <v>14663</v>
      </c>
      <c r="H2172" s="18">
        <v>37</v>
      </c>
      <c r="I2172" s="18">
        <v>37</v>
      </c>
      <c r="J2172" s="18">
        <v>37</v>
      </c>
      <c r="K2172" s="18">
        <v>36</v>
      </c>
      <c r="L2172" s="41">
        <v>35</v>
      </c>
      <c r="M2172" s="18" t="s">
        <v>53824</v>
      </c>
      <c r="N2172" s="18" t="s">
        <v>39605</v>
      </c>
      <c r="O2172" s="18" t="s">
        <v>39606</v>
      </c>
      <c r="P2172" s="18" t="s">
        <v>39607</v>
      </c>
      <c r="Q2172" s="41" t="s">
        <v>39608</v>
      </c>
      <c r="R2172" s="18" t="s">
        <v>13513</v>
      </c>
      <c r="S2172" s="18" t="s">
        <v>7558</v>
      </c>
      <c r="T2172" s="18" t="s">
        <v>39609</v>
      </c>
      <c r="U2172" s="18" t="s">
        <v>39610</v>
      </c>
      <c r="V2172" s="41" t="s">
        <v>14240</v>
      </c>
      <c r="W2172" s="18" t="s">
        <v>27692</v>
      </c>
      <c r="X2172" s="18" t="s">
        <v>9138</v>
      </c>
      <c r="Y2172" s="18" t="s">
        <v>39611</v>
      </c>
      <c r="Z2172" s="18" t="s">
        <v>21373</v>
      </c>
      <c r="AA2172" s="41" t="s">
        <v>25575</v>
      </c>
    </row>
    <row r="2173" spans="1:27" ht="12.75" customHeight="1" x14ac:dyDescent="0.2">
      <c r="A2173" s="47">
        <v>601021010</v>
      </c>
      <c r="B2173" s="23" t="s">
        <v>2184</v>
      </c>
      <c r="C2173" s="18" t="s">
        <v>53825</v>
      </c>
      <c r="D2173" s="18" t="s">
        <v>39612</v>
      </c>
      <c r="E2173" s="18" t="s">
        <v>33139</v>
      </c>
      <c r="F2173" s="18" t="s">
        <v>39613</v>
      </c>
      <c r="G2173" s="41" t="s">
        <v>39614</v>
      </c>
      <c r="H2173" s="28">
        <v>39</v>
      </c>
      <c r="I2173" s="28">
        <v>38</v>
      </c>
      <c r="J2173" s="28">
        <v>38</v>
      </c>
      <c r="K2173" s="18">
        <v>38</v>
      </c>
      <c r="L2173" s="41">
        <v>38</v>
      </c>
      <c r="M2173" s="18" t="s">
        <v>53826</v>
      </c>
      <c r="N2173" s="18" t="s">
        <v>39615</v>
      </c>
      <c r="O2173" s="18" t="s">
        <v>39616</v>
      </c>
      <c r="P2173" s="18" t="s">
        <v>39617</v>
      </c>
      <c r="Q2173" s="41" t="s">
        <v>39618</v>
      </c>
      <c r="R2173" s="18" t="s">
        <v>13364</v>
      </c>
      <c r="S2173" s="18" t="s">
        <v>35104</v>
      </c>
      <c r="T2173" s="18" t="s">
        <v>10754</v>
      </c>
      <c r="U2173" s="18" t="s">
        <v>39619</v>
      </c>
      <c r="V2173" s="41" t="s">
        <v>25911</v>
      </c>
      <c r="W2173" s="18" t="s">
        <v>30092</v>
      </c>
      <c r="X2173" s="18" t="s">
        <v>24135</v>
      </c>
      <c r="Y2173" s="18" t="s">
        <v>7943</v>
      </c>
      <c r="Z2173" s="18" t="s">
        <v>14288</v>
      </c>
      <c r="AA2173" s="41" t="s">
        <v>11083</v>
      </c>
    </row>
    <row r="2174" spans="1:27" x14ac:dyDescent="0.2">
      <c r="A2174" s="47">
        <v>601021011</v>
      </c>
      <c r="B2174" s="23" t="s">
        <v>2185</v>
      </c>
      <c r="C2174" s="18" t="s">
        <v>48122</v>
      </c>
      <c r="D2174" s="18" t="s">
        <v>29380</v>
      </c>
      <c r="E2174" s="18" t="s">
        <v>29033</v>
      </c>
      <c r="F2174" s="18" t="s">
        <v>39621</v>
      </c>
      <c r="G2174" s="41" t="s">
        <v>29409</v>
      </c>
      <c r="H2174" s="18">
        <v>38</v>
      </c>
      <c r="I2174" s="18">
        <v>37</v>
      </c>
      <c r="J2174" s="18">
        <v>36</v>
      </c>
      <c r="K2174" s="18">
        <v>36</v>
      </c>
      <c r="L2174" s="41">
        <v>35</v>
      </c>
      <c r="M2174" s="18" t="s">
        <v>53827</v>
      </c>
      <c r="N2174" s="18" t="s">
        <v>39622</v>
      </c>
      <c r="O2174" s="18" t="s">
        <v>39623</v>
      </c>
      <c r="P2174" s="18" t="s">
        <v>39624</v>
      </c>
      <c r="Q2174" s="41" t="s">
        <v>39625</v>
      </c>
      <c r="R2174" s="18" t="s">
        <v>14272</v>
      </c>
      <c r="S2174" s="18" t="s">
        <v>20656</v>
      </c>
      <c r="T2174" s="18" t="s">
        <v>39626</v>
      </c>
      <c r="U2174" s="18" t="s">
        <v>11553</v>
      </c>
      <c r="V2174" s="41" t="s">
        <v>39627</v>
      </c>
      <c r="W2174" s="18" t="s">
        <v>11432</v>
      </c>
      <c r="X2174" s="18" t="s">
        <v>39628</v>
      </c>
      <c r="Y2174" s="18" t="s">
        <v>39629</v>
      </c>
      <c r="Z2174" s="18" t="s">
        <v>16478</v>
      </c>
      <c r="AA2174" s="41" t="s">
        <v>37679</v>
      </c>
    </row>
    <row r="2175" spans="1:27" x14ac:dyDescent="0.2">
      <c r="A2175" s="47">
        <v>601021012</v>
      </c>
      <c r="B2175" s="23" t="s">
        <v>2186</v>
      </c>
      <c r="C2175" s="18" t="s">
        <v>14094</v>
      </c>
      <c r="D2175" s="18" t="s">
        <v>39630</v>
      </c>
      <c r="E2175" s="18" t="s">
        <v>30204</v>
      </c>
      <c r="F2175" s="18" t="s">
        <v>39631</v>
      </c>
      <c r="G2175" s="41" t="s">
        <v>14517</v>
      </c>
      <c r="H2175" s="18">
        <v>47</v>
      </c>
      <c r="I2175" s="18">
        <v>48</v>
      </c>
      <c r="J2175" s="18">
        <v>48</v>
      </c>
      <c r="K2175" s="18">
        <v>48</v>
      </c>
      <c r="L2175" s="41">
        <v>48</v>
      </c>
      <c r="M2175" s="18" t="s">
        <v>53828</v>
      </c>
      <c r="N2175" s="18" t="s">
        <v>39632</v>
      </c>
      <c r="O2175" s="18" t="s">
        <v>39633</v>
      </c>
      <c r="P2175" s="18" t="s">
        <v>39634</v>
      </c>
      <c r="Q2175" s="41" t="s">
        <v>39635</v>
      </c>
      <c r="R2175" s="18" t="s">
        <v>2840</v>
      </c>
      <c r="S2175" s="18" t="s">
        <v>39636</v>
      </c>
      <c r="T2175" s="18" t="s">
        <v>11950</v>
      </c>
      <c r="U2175" s="18" t="s">
        <v>36339</v>
      </c>
      <c r="V2175" s="41" t="s">
        <v>39637</v>
      </c>
      <c r="W2175" s="18" t="s">
        <v>23034</v>
      </c>
      <c r="X2175" s="18" t="s">
        <v>3773</v>
      </c>
      <c r="Y2175" s="18" t="s">
        <v>39638</v>
      </c>
      <c r="Z2175" s="18" t="s">
        <v>29782</v>
      </c>
      <c r="AA2175" s="41" t="s">
        <v>39639</v>
      </c>
    </row>
    <row r="2176" spans="1:27" x14ac:dyDescent="0.2">
      <c r="A2176" s="47">
        <v>601031013</v>
      </c>
      <c r="B2176" s="23" t="s">
        <v>2187</v>
      </c>
      <c r="C2176" s="18" t="s">
        <v>13207</v>
      </c>
      <c r="D2176" s="18" t="s">
        <v>39640</v>
      </c>
      <c r="E2176" s="18" t="s">
        <v>39641</v>
      </c>
      <c r="F2176" s="18" t="s">
        <v>39642</v>
      </c>
      <c r="G2176" s="41" t="s">
        <v>38781</v>
      </c>
      <c r="H2176" s="18">
        <v>43</v>
      </c>
      <c r="I2176" s="18">
        <v>43</v>
      </c>
      <c r="J2176" s="18">
        <v>44</v>
      </c>
      <c r="K2176" s="18">
        <v>43</v>
      </c>
      <c r="L2176" s="41">
        <v>43</v>
      </c>
      <c r="M2176" s="18" t="s">
        <v>53829</v>
      </c>
      <c r="N2176" s="18" t="s">
        <v>39643</v>
      </c>
      <c r="O2176" s="18" t="s">
        <v>39644</v>
      </c>
      <c r="P2176" s="18" t="s">
        <v>39645</v>
      </c>
      <c r="Q2176" s="41" t="s">
        <v>39646</v>
      </c>
      <c r="R2176" s="18" t="s">
        <v>36841</v>
      </c>
      <c r="S2176" s="18" t="s">
        <v>39647</v>
      </c>
      <c r="T2176" s="18" t="s">
        <v>26773</v>
      </c>
      <c r="U2176" s="18" t="s">
        <v>33682</v>
      </c>
      <c r="V2176" s="41" t="s">
        <v>39648</v>
      </c>
      <c r="W2176" s="18" t="s">
        <v>53830</v>
      </c>
      <c r="X2176" s="18" t="s">
        <v>9545</v>
      </c>
      <c r="Y2176" s="18" t="s">
        <v>37795</v>
      </c>
      <c r="Z2176" s="18" t="s">
        <v>5477</v>
      </c>
      <c r="AA2176" s="41" t="s">
        <v>39649</v>
      </c>
    </row>
    <row r="2177" spans="1:27" x14ac:dyDescent="0.2">
      <c r="A2177" s="47">
        <v>601031014</v>
      </c>
      <c r="B2177" s="23" t="s">
        <v>2188</v>
      </c>
      <c r="C2177" s="18" t="s">
        <v>36322</v>
      </c>
      <c r="D2177" s="18" t="s">
        <v>39651</v>
      </c>
      <c r="E2177" s="18" t="s">
        <v>14811</v>
      </c>
      <c r="F2177" s="18" t="s">
        <v>39652</v>
      </c>
      <c r="G2177" s="41" t="s">
        <v>11926</v>
      </c>
      <c r="H2177" s="18">
        <v>42</v>
      </c>
      <c r="I2177" s="18">
        <v>41</v>
      </c>
      <c r="J2177" s="18">
        <v>41</v>
      </c>
      <c r="K2177" s="18">
        <v>41</v>
      </c>
      <c r="L2177" s="41">
        <v>40</v>
      </c>
      <c r="M2177" s="18" t="s">
        <v>53831</v>
      </c>
      <c r="N2177" s="18" t="s">
        <v>39653</v>
      </c>
      <c r="O2177" s="18" t="s">
        <v>39654</v>
      </c>
      <c r="P2177" s="18" t="s">
        <v>39655</v>
      </c>
      <c r="Q2177" s="41" t="s">
        <v>39656</v>
      </c>
      <c r="R2177" s="18" t="s">
        <v>33236</v>
      </c>
      <c r="S2177" s="18" t="s">
        <v>39657</v>
      </c>
      <c r="T2177" s="18" t="s">
        <v>39658</v>
      </c>
      <c r="U2177" s="18" t="s">
        <v>39659</v>
      </c>
      <c r="V2177" s="41" t="s">
        <v>23951</v>
      </c>
      <c r="W2177" s="18" t="s">
        <v>7509</v>
      </c>
      <c r="X2177" s="18" t="s">
        <v>39660</v>
      </c>
      <c r="Y2177" s="18" t="s">
        <v>39661</v>
      </c>
      <c r="Z2177" s="18" t="s">
        <v>8378</v>
      </c>
      <c r="AA2177" s="41" t="s">
        <v>39662</v>
      </c>
    </row>
    <row r="2178" spans="1:27" x14ac:dyDescent="0.2">
      <c r="A2178" s="47">
        <v>601031015</v>
      </c>
      <c r="B2178" s="23" t="s">
        <v>39663</v>
      </c>
      <c r="C2178" s="18" t="s">
        <v>20885</v>
      </c>
      <c r="D2178" s="18" t="s">
        <v>29621</v>
      </c>
      <c r="E2178" s="18" t="s">
        <v>39664</v>
      </c>
      <c r="F2178" s="18" t="s">
        <v>15489</v>
      </c>
      <c r="G2178" s="41" t="s">
        <v>33756</v>
      </c>
      <c r="H2178" s="18">
        <v>41</v>
      </c>
      <c r="I2178" s="18">
        <v>41</v>
      </c>
      <c r="J2178" s="18">
        <v>40</v>
      </c>
      <c r="K2178" s="18">
        <v>40</v>
      </c>
      <c r="L2178" s="41">
        <v>39</v>
      </c>
      <c r="M2178" s="18" t="s">
        <v>53832</v>
      </c>
      <c r="N2178" s="18" t="s">
        <v>39665</v>
      </c>
      <c r="O2178" s="18" t="s">
        <v>39666</v>
      </c>
      <c r="P2178" s="18" t="s">
        <v>39667</v>
      </c>
      <c r="Q2178" s="41" t="s">
        <v>39668</v>
      </c>
      <c r="R2178" s="18" t="s">
        <v>53833</v>
      </c>
      <c r="S2178" s="18" t="s">
        <v>39670</v>
      </c>
      <c r="T2178" s="18" t="s">
        <v>8918</v>
      </c>
      <c r="U2178" s="18" t="s">
        <v>29918</v>
      </c>
      <c r="V2178" s="41" t="s">
        <v>27445</v>
      </c>
      <c r="W2178" s="18" t="s">
        <v>26993</v>
      </c>
      <c r="X2178" s="18" t="s">
        <v>3649</v>
      </c>
      <c r="Y2178" s="18" t="s">
        <v>34130</v>
      </c>
      <c r="Z2178" s="18" t="s">
        <v>39671</v>
      </c>
      <c r="AA2178" s="41" t="s">
        <v>39672</v>
      </c>
    </row>
    <row r="2179" spans="1:27" x14ac:dyDescent="0.2">
      <c r="A2179" s="47">
        <v>601031016</v>
      </c>
      <c r="B2179" s="23" t="s">
        <v>2189</v>
      </c>
      <c r="C2179" s="18" t="s">
        <v>32226</v>
      </c>
      <c r="D2179" s="18" t="s">
        <v>21362</v>
      </c>
      <c r="E2179" s="18" t="s">
        <v>39673</v>
      </c>
      <c r="F2179" s="18" t="s">
        <v>39641</v>
      </c>
      <c r="G2179" s="41" t="s">
        <v>39674</v>
      </c>
      <c r="H2179" s="18">
        <v>41</v>
      </c>
      <c r="I2179" s="18">
        <v>40</v>
      </c>
      <c r="J2179" s="18">
        <v>38</v>
      </c>
      <c r="K2179" s="18">
        <v>37</v>
      </c>
      <c r="L2179" s="41">
        <v>37</v>
      </c>
      <c r="M2179" s="18" t="s">
        <v>53834</v>
      </c>
      <c r="N2179" s="18" t="s">
        <v>39675</v>
      </c>
      <c r="O2179" s="18" t="s">
        <v>39676</v>
      </c>
      <c r="P2179" s="18" t="s">
        <v>39677</v>
      </c>
      <c r="Q2179" s="41" t="s">
        <v>39678</v>
      </c>
      <c r="R2179" s="18" t="s">
        <v>34349</v>
      </c>
      <c r="S2179" s="18" t="s">
        <v>39679</v>
      </c>
      <c r="T2179" s="18" t="s">
        <v>39680</v>
      </c>
      <c r="U2179" s="18" t="s">
        <v>39681</v>
      </c>
      <c r="V2179" s="41" t="s">
        <v>39682</v>
      </c>
      <c r="W2179" s="18" t="s">
        <v>48225</v>
      </c>
      <c r="X2179" s="18" t="s">
        <v>28568</v>
      </c>
      <c r="Y2179" s="18" t="s">
        <v>16942</v>
      </c>
      <c r="Z2179" s="18" t="s">
        <v>39683</v>
      </c>
      <c r="AA2179" s="41" t="s">
        <v>12361</v>
      </c>
    </row>
    <row r="2180" spans="1:27" x14ac:dyDescent="0.2">
      <c r="A2180" s="47">
        <v>601031017</v>
      </c>
      <c r="B2180" s="23" t="s">
        <v>2190</v>
      </c>
      <c r="C2180" s="18" t="s">
        <v>53835</v>
      </c>
      <c r="D2180" s="18" t="s">
        <v>39684</v>
      </c>
      <c r="E2180" s="18" t="s">
        <v>20792</v>
      </c>
      <c r="F2180" s="18" t="s">
        <v>16076</v>
      </c>
      <c r="G2180" s="41" t="s">
        <v>11242</v>
      </c>
      <c r="H2180" s="18">
        <v>41</v>
      </c>
      <c r="I2180" s="18">
        <v>39</v>
      </c>
      <c r="J2180" s="18">
        <v>38</v>
      </c>
      <c r="K2180" s="18">
        <v>36</v>
      </c>
      <c r="L2180" s="41">
        <v>35</v>
      </c>
      <c r="M2180" s="18" t="s">
        <v>53836</v>
      </c>
      <c r="N2180" s="18" t="s">
        <v>39685</v>
      </c>
      <c r="O2180" s="18" t="s">
        <v>39686</v>
      </c>
      <c r="P2180" s="18" t="s">
        <v>39687</v>
      </c>
      <c r="Q2180" s="41" t="s">
        <v>39688</v>
      </c>
      <c r="R2180" s="18" t="s">
        <v>33412</v>
      </c>
      <c r="S2180" s="18" t="s">
        <v>39689</v>
      </c>
      <c r="T2180" s="18" t="s">
        <v>39690</v>
      </c>
      <c r="U2180" s="18" t="s">
        <v>39691</v>
      </c>
      <c r="V2180" s="41" t="s">
        <v>6897</v>
      </c>
      <c r="W2180" s="18" t="s">
        <v>47666</v>
      </c>
      <c r="X2180" s="18" t="s">
        <v>28858</v>
      </c>
      <c r="Y2180" s="18" t="s">
        <v>11082</v>
      </c>
      <c r="Z2180" s="18" t="s">
        <v>39692</v>
      </c>
      <c r="AA2180" s="41" t="s">
        <v>32938</v>
      </c>
    </row>
    <row r="2181" spans="1:27" x14ac:dyDescent="0.2">
      <c r="A2181" s="47">
        <v>601031018</v>
      </c>
      <c r="B2181" s="23" t="s">
        <v>2191</v>
      </c>
      <c r="C2181" s="18" t="s">
        <v>33823</v>
      </c>
      <c r="D2181" s="18" t="s">
        <v>27964</v>
      </c>
      <c r="E2181" s="18" t="s">
        <v>39693</v>
      </c>
      <c r="F2181" s="18" t="s">
        <v>39694</v>
      </c>
      <c r="G2181" s="41" t="s">
        <v>39695</v>
      </c>
      <c r="H2181" s="18">
        <v>44</v>
      </c>
      <c r="I2181" s="18">
        <v>44</v>
      </c>
      <c r="J2181" s="18">
        <v>43</v>
      </c>
      <c r="K2181" s="18">
        <v>42</v>
      </c>
      <c r="L2181" s="41">
        <v>41</v>
      </c>
      <c r="M2181" s="18" t="s">
        <v>53837</v>
      </c>
      <c r="N2181" s="18" t="s">
        <v>39696</v>
      </c>
      <c r="O2181" s="18" t="s">
        <v>39697</v>
      </c>
      <c r="P2181" s="18" t="s">
        <v>39698</v>
      </c>
      <c r="Q2181" s="41" t="s">
        <v>39699</v>
      </c>
      <c r="R2181" s="18" t="s">
        <v>34225</v>
      </c>
      <c r="S2181" s="18" t="s">
        <v>39700</v>
      </c>
      <c r="T2181" s="18" t="s">
        <v>25111</v>
      </c>
      <c r="U2181" s="18" t="s">
        <v>29799</v>
      </c>
      <c r="V2181" s="41" t="s">
        <v>39701</v>
      </c>
      <c r="W2181" s="18" t="s">
        <v>24347</v>
      </c>
      <c r="X2181" s="18" t="s">
        <v>25193</v>
      </c>
      <c r="Y2181" s="18" t="s">
        <v>25044</v>
      </c>
      <c r="Z2181" s="18" t="s">
        <v>27880</v>
      </c>
      <c r="AA2181" s="41" t="s">
        <v>26346</v>
      </c>
    </row>
    <row r="2182" spans="1:27" x14ac:dyDescent="0.2">
      <c r="A2182" s="47">
        <v>601031019</v>
      </c>
      <c r="B2182" s="23" t="s">
        <v>2192</v>
      </c>
      <c r="C2182" s="18" t="s">
        <v>26470</v>
      </c>
      <c r="D2182" s="18" t="s">
        <v>39702</v>
      </c>
      <c r="E2182" s="18" t="s">
        <v>39703</v>
      </c>
      <c r="F2182" s="18" t="s">
        <v>11074</v>
      </c>
      <c r="G2182" s="41" t="s">
        <v>26482</v>
      </c>
      <c r="H2182" s="18">
        <v>41</v>
      </c>
      <c r="I2182" s="18">
        <v>39</v>
      </c>
      <c r="J2182" s="18">
        <v>37</v>
      </c>
      <c r="K2182" s="18">
        <v>36</v>
      </c>
      <c r="L2182" s="41">
        <v>37</v>
      </c>
      <c r="M2182" s="18" t="s">
        <v>53838</v>
      </c>
      <c r="N2182" s="18" t="s">
        <v>39704</v>
      </c>
      <c r="O2182" s="18" t="s">
        <v>39705</v>
      </c>
      <c r="P2182" s="18" t="s">
        <v>39706</v>
      </c>
      <c r="Q2182" s="41" t="s">
        <v>39707</v>
      </c>
      <c r="R2182" s="18" t="s">
        <v>53839</v>
      </c>
      <c r="S2182" s="18" t="s">
        <v>39708</v>
      </c>
      <c r="T2182" s="18" t="s">
        <v>7049</v>
      </c>
      <c r="U2182" s="18" t="s">
        <v>4310</v>
      </c>
      <c r="V2182" s="41" t="s">
        <v>39709</v>
      </c>
      <c r="W2182" s="18" t="s">
        <v>53840</v>
      </c>
      <c r="X2182" s="18" t="s">
        <v>39710</v>
      </c>
      <c r="Y2182" s="18" t="s">
        <v>7158</v>
      </c>
      <c r="Z2182" s="18" t="s">
        <v>39568</v>
      </c>
      <c r="AA2182" s="41" t="s">
        <v>39711</v>
      </c>
    </row>
    <row r="2183" spans="1:27" x14ac:dyDescent="0.2">
      <c r="A2183" s="47">
        <v>601031020</v>
      </c>
      <c r="B2183" s="23" t="s">
        <v>2193</v>
      </c>
      <c r="C2183" s="18" t="s">
        <v>53841</v>
      </c>
      <c r="D2183" s="18" t="s">
        <v>30634</v>
      </c>
      <c r="E2183" s="18" t="s">
        <v>39713</v>
      </c>
      <c r="F2183" s="18" t="s">
        <v>25615</v>
      </c>
      <c r="G2183" s="41" t="s">
        <v>14841</v>
      </c>
      <c r="H2183" s="18">
        <v>43</v>
      </c>
      <c r="I2183" s="18">
        <v>43</v>
      </c>
      <c r="J2183" s="18">
        <v>42</v>
      </c>
      <c r="K2183" s="18">
        <v>42</v>
      </c>
      <c r="L2183" s="41">
        <v>41</v>
      </c>
      <c r="M2183" s="18" t="s">
        <v>53842</v>
      </c>
      <c r="N2183" s="18" t="s">
        <v>39714</v>
      </c>
      <c r="O2183" s="18" t="s">
        <v>39715</v>
      </c>
      <c r="P2183" s="18" t="s">
        <v>39716</v>
      </c>
      <c r="Q2183" s="41" t="s">
        <v>39717</v>
      </c>
      <c r="R2183" s="18" t="s">
        <v>53843</v>
      </c>
      <c r="S2183" s="18" t="s">
        <v>7589</v>
      </c>
      <c r="T2183" s="18" t="s">
        <v>13925</v>
      </c>
      <c r="U2183" s="18" t="s">
        <v>39718</v>
      </c>
      <c r="V2183" s="41" t="s">
        <v>39719</v>
      </c>
      <c r="W2183" s="18" t="s">
        <v>7628</v>
      </c>
      <c r="X2183" s="18" t="s">
        <v>39720</v>
      </c>
      <c r="Y2183" s="18" t="s">
        <v>4841</v>
      </c>
      <c r="Z2183" s="18" t="s">
        <v>39721</v>
      </c>
      <c r="AA2183" s="41" t="s">
        <v>14402</v>
      </c>
    </row>
    <row r="2184" spans="1:27" x14ac:dyDescent="0.2">
      <c r="A2184" s="47">
        <v>601031021</v>
      </c>
      <c r="B2184" s="23" t="s">
        <v>2194</v>
      </c>
      <c r="C2184" s="18" t="s">
        <v>53844</v>
      </c>
      <c r="D2184" s="18" t="s">
        <v>39722</v>
      </c>
      <c r="E2184" s="18" t="s">
        <v>36524</v>
      </c>
      <c r="F2184" s="18" t="s">
        <v>33535</v>
      </c>
      <c r="G2184" s="41" t="s">
        <v>11636</v>
      </c>
      <c r="H2184" s="18">
        <v>39</v>
      </c>
      <c r="I2184" s="18">
        <v>38</v>
      </c>
      <c r="J2184" s="18">
        <v>37</v>
      </c>
      <c r="K2184" s="18">
        <v>37</v>
      </c>
      <c r="L2184" s="41">
        <v>37</v>
      </c>
      <c r="M2184" s="18" t="s">
        <v>53845</v>
      </c>
      <c r="N2184" s="18" t="s">
        <v>39723</v>
      </c>
      <c r="O2184" s="18" t="s">
        <v>39724</v>
      </c>
      <c r="P2184" s="18" t="s">
        <v>39725</v>
      </c>
      <c r="Q2184" s="41" t="s">
        <v>39726</v>
      </c>
      <c r="R2184" s="18" t="s">
        <v>53846</v>
      </c>
      <c r="S2184" s="18" t="s">
        <v>39727</v>
      </c>
      <c r="T2184" s="18" t="s">
        <v>39728</v>
      </c>
      <c r="U2184" s="18" t="s">
        <v>36505</v>
      </c>
      <c r="V2184" s="41" t="s">
        <v>25306</v>
      </c>
      <c r="W2184" s="18" t="s">
        <v>53847</v>
      </c>
      <c r="X2184" s="18" t="s">
        <v>7320</v>
      </c>
      <c r="Y2184" s="18" t="s">
        <v>15704</v>
      </c>
      <c r="Z2184" s="18" t="s">
        <v>22811</v>
      </c>
      <c r="AA2184" s="41" t="s">
        <v>14414</v>
      </c>
    </row>
    <row r="2185" spans="1:27" x14ac:dyDescent="0.2">
      <c r="A2185" s="47">
        <v>601041022</v>
      </c>
      <c r="B2185" s="23" t="s">
        <v>2195</v>
      </c>
      <c r="C2185" s="18" t="s">
        <v>53848</v>
      </c>
      <c r="D2185" s="18" t="s">
        <v>39729</v>
      </c>
      <c r="E2185" s="18" t="s">
        <v>36402</v>
      </c>
      <c r="F2185" s="18" t="s">
        <v>39730</v>
      </c>
      <c r="G2185" s="41" t="s">
        <v>10525</v>
      </c>
      <c r="H2185" s="18">
        <v>42</v>
      </c>
      <c r="I2185" s="18">
        <v>42</v>
      </c>
      <c r="J2185" s="18">
        <v>41</v>
      </c>
      <c r="K2185" s="18">
        <v>40</v>
      </c>
      <c r="L2185" s="41">
        <v>39</v>
      </c>
      <c r="M2185" s="18" t="s">
        <v>53849</v>
      </c>
      <c r="N2185" s="18" t="s">
        <v>39731</v>
      </c>
      <c r="O2185" s="18" t="s">
        <v>39732</v>
      </c>
      <c r="P2185" s="18" t="s">
        <v>39733</v>
      </c>
      <c r="Q2185" s="41" t="s">
        <v>39734</v>
      </c>
      <c r="R2185" s="18" t="s">
        <v>50964</v>
      </c>
      <c r="S2185" s="18" t="s">
        <v>39735</v>
      </c>
      <c r="T2185" s="18" t="s">
        <v>39736</v>
      </c>
      <c r="U2185" s="18" t="s">
        <v>39737</v>
      </c>
      <c r="V2185" s="41" t="s">
        <v>13774</v>
      </c>
      <c r="W2185" s="18" t="s">
        <v>53850</v>
      </c>
      <c r="X2185" s="18" t="s">
        <v>32374</v>
      </c>
      <c r="Y2185" s="18" t="s">
        <v>39738</v>
      </c>
      <c r="Z2185" s="18" t="s">
        <v>29500</v>
      </c>
      <c r="AA2185" s="41" t="s">
        <v>5896</v>
      </c>
    </row>
    <row r="2186" spans="1:27" x14ac:dyDescent="0.2">
      <c r="A2186" s="47">
        <v>601041023</v>
      </c>
      <c r="B2186" s="23" t="s">
        <v>2196</v>
      </c>
      <c r="C2186" s="18" t="s">
        <v>14859</v>
      </c>
      <c r="D2186" s="18" t="s">
        <v>19706</v>
      </c>
      <c r="E2186" s="18" t="s">
        <v>39740</v>
      </c>
      <c r="F2186" s="18" t="s">
        <v>14602</v>
      </c>
      <c r="G2186" s="41" t="s">
        <v>27488</v>
      </c>
      <c r="H2186" s="18">
        <v>47</v>
      </c>
      <c r="I2186" s="18">
        <v>46</v>
      </c>
      <c r="J2186" s="18">
        <v>46</v>
      </c>
      <c r="K2186" s="18">
        <v>46</v>
      </c>
      <c r="L2186" s="41">
        <v>47</v>
      </c>
      <c r="M2186" s="18" t="s">
        <v>53851</v>
      </c>
      <c r="N2186" s="18" t="s">
        <v>39741</v>
      </c>
      <c r="O2186" s="18" t="s">
        <v>39742</v>
      </c>
      <c r="P2186" s="18" t="s">
        <v>39743</v>
      </c>
      <c r="Q2186" s="41" t="s">
        <v>39744</v>
      </c>
      <c r="R2186" s="18" t="s">
        <v>53852</v>
      </c>
      <c r="S2186" s="18" t="s">
        <v>35074</v>
      </c>
      <c r="T2186" s="18" t="s">
        <v>22046</v>
      </c>
      <c r="U2186" s="18" t="s">
        <v>10911</v>
      </c>
      <c r="V2186" s="41" t="s">
        <v>25913</v>
      </c>
      <c r="W2186" s="18" t="s">
        <v>38993</v>
      </c>
      <c r="X2186" s="18" t="s">
        <v>39745</v>
      </c>
      <c r="Y2186" s="18" t="s">
        <v>4743</v>
      </c>
      <c r="Z2186" s="18" t="s">
        <v>39746</v>
      </c>
      <c r="AA2186" s="41" t="s">
        <v>3286</v>
      </c>
    </row>
    <row r="2187" spans="1:27" x14ac:dyDescent="0.2">
      <c r="A2187" s="47">
        <v>601041024</v>
      </c>
      <c r="B2187" s="23" t="s">
        <v>2197</v>
      </c>
      <c r="C2187" s="18" t="s">
        <v>41582</v>
      </c>
      <c r="D2187" s="18" t="s">
        <v>39747</v>
      </c>
      <c r="E2187" s="18" t="s">
        <v>39748</v>
      </c>
      <c r="F2187" s="18" t="s">
        <v>39749</v>
      </c>
      <c r="G2187" s="41" t="s">
        <v>39750</v>
      </c>
      <c r="H2187" s="18">
        <v>45</v>
      </c>
      <c r="I2187" s="18">
        <v>45</v>
      </c>
      <c r="J2187" s="18">
        <v>45</v>
      </c>
      <c r="K2187" s="18">
        <v>45</v>
      </c>
      <c r="L2187" s="41">
        <v>44</v>
      </c>
      <c r="M2187" s="18" t="s">
        <v>53853</v>
      </c>
      <c r="N2187" s="18" t="s">
        <v>39751</v>
      </c>
      <c r="O2187" s="18" t="s">
        <v>39752</v>
      </c>
      <c r="P2187" s="18" t="s">
        <v>39753</v>
      </c>
      <c r="Q2187" s="41" t="s">
        <v>39754</v>
      </c>
      <c r="R2187" s="18" t="s">
        <v>53854</v>
      </c>
      <c r="S2187" s="18" t="s">
        <v>33310</v>
      </c>
      <c r="T2187" s="18" t="s">
        <v>12040</v>
      </c>
      <c r="U2187" s="18" t="s">
        <v>39755</v>
      </c>
      <c r="V2187" s="41" t="s">
        <v>39756</v>
      </c>
      <c r="W2187" s="18" t="s">
        <v>33715</v>
      </c>
      <c r="X2187" s="18" t="s">
        <v>39758</v>
      </c>
      <c r="Y2187" s="18" t="s">
        <v>39759</v>
      </c>
      <c r="Z2187" s="18" t="s">
        <v>39760</v>
      </c>
      <c r="AA2187" s="41" t="s">
        <v>39761</v>
      </c>
    </row>
    <row r="2188" spans="1:27" x14ac:dyDescent="0.2">
      <c r="A2188" s="47">
        <v>601041025</v>
      </c>
      <c r="B2188" s="23" t="s">
        <v>2198</v>
      </c>
      <c r="C2188" s="18" t="s">
        <v>2734</v>
      </c>
      <c r="D2188" s="18" t="s">
        <v>2734</v>
      </c>
      <c r="E2188" s="18" t="s">
        <v>2734</v>
      </c>
      <c r="F2188" s="18" t="s">
        <v>2734</v>
      </c>
      <c r="G2188" s="41" t="s">
        <v>2734</v>
      </c>
      <c r="H2188" s="18" t="s">
        <v>2734</v>
      </c>
      <c r="I2188" s="18" t="s">
        <v>2734</v>
      </c>
      <c r="J2188" s="18" t="s">
        <v>2734</v>
      </c>
      <c r="K2188" s="18" t="s">
        <v>2734</v>
      </c>
      <c r="L2188" s="41" t="s">
        <v>2734</v>
      </c>
      <c r="M2188" s="18" t="s">
        <v>2734</v>
      </c>
      <c r="N2188" s="18" t="s">
        <v>2734</v>
      </c>
      <c r="O2188" s="18" t="s">
        <v>2734</v>
      </c>
      <c r="P2188" s="18" t="s">
        <v>2734</v>
      </c>
      <c r="Q2188" s="41" t="s">
        <v>2734</v>
      </c>
      <c r="R2188" s="18" t="s">
        <v>2734</v>
      </c>
      <c r="S2188" s="18" t="s">
        <v>2734</v>
      </c>
      <c r="T2188" s="18" t="s">
        <v>2734</v>
      </c>
      <c r="U2188" s="18" t="s">
        <v>2734</v>
      </c>
      <c r="V2188" s="41" t="s">
        <v>2734</v>
      </c>
      <c r="W2188" s="18" t="s">
        <v>2734</v>
      </c>
      <c r="X2188" s="18" t="s">
        <v>2734</v>
      </c>
      <c r="Y2188" s="18" t="s">
        <v>2734</v>
      </c>
      <c r="Z2188" s="18" t="s">
        <v>2734</v>
      </c>
      <c r="AA2188" s="41" t="s">
        <v>2734</v>
      </c>
    </row>
    <row r="2189" spans="1:27" x14ac:dyDescent="0.2">
      <c r="A2189" s="47">
        <v>601041026</v>
      </c>
      <c r="B2189" s="23" t="s">
        <v>2199</v>
      </c>
      <c r="C2189" s="18" t="s">
        <v>23831</v>
      </c>
      <c r="D2189" s="18" t="s">
        <v>14889</v>
      </c>
      <c r="E2189" s="18" t="s">
        <v>20567</v>
      </c>
      <c r="F2189" s="18" t="s">
        <v>21365</v>
      </c>
      <c r="G2189" s="41" t="s">
        <v>39762</v>
      </c>
      <c r="H2189" s="18">
        <v>49</v>
      </c>
      <c r="I2189" s="18">
        <v>50</v>
      </c>
      <c r="J2189" s="18">
        <v>50</v>
      </c>
      <c r="K2189" s="18">
        <v>50</v>
      </c>
      <c r="L2189" s="41">
        <v>50</v>
      </c>
      <c r="M2189" s="18" t="s">
        <v>53855</v>
      </c>
      <c r="N2189" s="18" t="s">
        <v>39763</v>
      </c>
      <c r="O2189" s="18" t="s">
        <v>39764</v>
      </c>
      <c r="P2189" s="18" t="s">
        <v>39765</v>
      </c>
      <c r="Q2189" s="41" t="s">
        <v>39766</v>
      </c>
      <c r="R2189" s="18" t="s">
        <v>21729</v>
      </c>
      <c r="S2189" s="18" t="s">
        <v>39767</v>
      </c>
      <c r="T2189" s="18" t="s">
        <v>14996</v>
      </c>
      <c r="U2189" s="18" t="s">
        <v>26819</v>
      </c>
      <c r="V2189" s="41" t="s">
        <v>21802</v>
      </c>
      <c r="W2189" s="18" t="s">
        <v>53856</v>
      </c>
      <c r="X2189" s="18" t="s">
        <v>39768</v>
      </c>
      <c r="Y2189" s="18" t="s">
        <v>20174</v>
      </c>
      <c r="Z2189" s="18" t="s">
        <v>39769</v>
      </c>
      <c r="AA2189" s="41" t="s">
        <v>15228</v>
      </c>
    </row>
    <row r="2190" spans="1:27" x14ac:dyDescent="0.2">
      <c r="A2190" s="47">
        <v>601051027</v>
      </c>
      <c r="B2190" s="23" t="s">
        <v>136</v>
      </c>
      <c r="C2190" s="18" t="s">
        <v>48226</v>
      </c>
      <c r="D2190" s="18" t="s">
        <v>29086</v>
      </c>
      <c r="E2190" s="18" t="s">
        <v>39770</v>
      </c>
      <c r="F2190" s="18" t="s">
        <v>12685</v>
      </c>
      <c r="G2190" s="41" t="s">
        <v>10692</v>
      </c>
      <c r="H2190" s="18">
        <v>41</v>
      </c>
      <c r="I2190" s="18">
        <v>39</v>
      </c>
      <c r="J2190" s="18">
        <v>38</v>
      </c>
      <c r="K2190" s="18">
        <v>37</v>
      </c>
      <c r="L2190" s="41">
        <v>37</v>
      </c>
      <c r="M2190" s="18" t="s">
        <v>53857</v>
      </c>
      <c r="N2190" s="18" t="s">
        <v>39771</v>
      </c>
      <c r="O2190" s="18" t="s">
        <v>39772</v>
      </c>
      <c r="P2190" s="18" t="s">
        <v>39773</v>
      </c>
      <c r="Q2190" s="41" t="s">
        <v>39774</v>
      </c>
      <c r="R2190" s="18" t="s">
        <v>53858</v>
      </c>
      <c r="S2190" s="18" t="s">
        <v>39775</v>
      </c>
      <c r="T2190" s="18" t="s">
        <v>39776</v>
      </c>
      <c r="U2190" s="18" t="s">
        <v>39777</v>
      </c>
      <c r="V2190" s="41" t="s">
        <v>11899</v>
      </c>
      <c r="W2190" s="18" t="s">
        <v>25625</v>
      </c>
      <c r="X2190" s="18" t="s">
        <v>18774</v>
      </c>
      <c r="Y2190" s="18" t="s">
        <v>22159</v>
      </c>
      <c r="Z2190" s="18" t="s">
        <v>39778</v>
      </c>
      <c r="AA2190" s="41" t="s">
        <v>35359</v>
      </c>
    </row>
    <row r="2191" spans="1:27" x14ac:dyDescent="0.2">
      <c r="A2191" s="47">
        <v>601051028</v>
      </c>
      <c r="B2191" s="23" t="s">
        <v>2200</v>
      </c>
      <c r="C2191" s="18" t="s">
        <v>48227</v>
      </c>
      <c r="D2191" s="18" t="s">
        <v>17017</v>
      </c>
      <c r="E2191" s="18" t="s">
        <v>14109</v>
      </c>
      <c r="F2191" s="18" t="s">
        <v>39276</v>
      </c>
      <c r="G2191" s="41" t="s">
        <v>36921</v>
      </c>
      <c r="H2191" s="18">
        <v>44</v>
      </c>
      <c r="I2191" s="33">
        <v>44</v>
      </c>
      <c r="J2191" s="33">
        <v>43</v>
      </c>
      <c r="K2191" s="18">
        <v>43</v>
      </c>
      <c r="L2191" s="41">
        <v>42</v>
      </c>
      <c r="M2191" s="18" t="s">
        <v>53859</v>
      </c>
      <c r="N2191" s="18" t="s">
        <v>39779</v>
      </c>
      <c r="O2191" s="18" t="s">
        <v>39780</v>
      </c>
      <c r="P2191" s="18" t="s">
        <v>39781</v>
      </c>
      <c r="Q2191" s="41" t="s">
        <v>39782</v>
      </c>
      <c r="R2191" s="18" t="s">
        <v>9313</v>
      </c>
      <c r="S2191" s="18" t="s">
        <v>38636</v>
      </c>
      <c r="T2191" s="18" t="s">
        <v>12127</v>
      </c>
      <c r="U2191" s="18" t="s">
        <v>39783</v>
      </c>
      <c r="V2191" s="41" t="s">
        <v>14978</v>
      </c>
      <c r="W2191" s="18" t="s">
        <v>48228</v>
      </c>
      <c r="X2191" s="18" t="s">
        <v>36667</v>
      </c>
      <c r="Y2191" s="18" t="s">
        <v>39784</v>
      </c>
      <c r="Z2191" s="18" t="s">
        <v>24278</v>
      </c>
      <c r="AA2191" s="41" t="s">
        <v>39785</v>
      </c>
    </row>
    <row r="2192" spans="1:27" x14ac:dyDescent="0.2">
      <c r="A2192" s="47">
        <v>601051029</v>
      </c>
      <c r="B2192" s="23" t="s">
        <v>2201</v>
      </c>
      <c r="C2192" s="18" t="s">
        <v>53860</v>
      </c>
      <c r="D2192" s="18" t="s">
        <v>21502</v>
      </c>
      <c r="E2192" s="18" t="s">
        <v>39786</v>
      </c>
      <c r="F2192" s="18" t="s">
        <v>13327</v>
      </c>
      <c r="G2192" s="41" t="s">
        <v>12651</v>
      </c>
      <c r="H2192" s="18">
        <v>43</v>
      </c>
      <c r="I2192" s="18">
        <v>43</v>
      </c>
      <c r="J2192" s="18">
        <v>42</v>
      </c>
      <c r="K2192" s="18">
        <v>42</v>
      </c>
      <c r="L2192" s="41">
        <v>41</v>
      </c>
      <c r="M2192" s="18" t="s">
        <v>53861</v>
      </c>
      <c r="N2192" s="18" t="s">
        <v>39787</v>
      </c>
      <c r="O2192" s="18" t="s">
        <v>39788</v>
      </c>
      <c r="P2192" s="18" t="s">
        <v>39789</v>
      </c>
      <c r="Q2192" s="41" t="s">
        <v>39790</v>
      </c>
      <c r="R2192" s="18" t="s">
        <v>14367</v>
      </c>
      <c r="S2192" s="18" t="s">
        <v>4707</v>
      </c>
      <c r="T2192" s="18" t="s">
        <v>18386</v>
      </c>
      <c r="U2192" s="18" t="s">
        <v>27286</v>
      </c>
      <c r="V2192" s="41" t="s">
        <v>32651</v>
      </c>
      <c r="W2192" s="18" t="s">
        <v>3119</v>
      </c>
      <c r="X2192" s="18" t="s">
        <v>37742</v>
      </c>
      <c r="Y2192" s="18" t="s">
        <v>39791</v>
      </c>
      <c r="Z2192" s="18" t="s">
        <v>37064</v>
      </c>
      <c r="AA2192" s="41" t="s">
        <v>21967</v>
      </c>
    </row>
    <row r="2193" spans="1:27" x14ac:dyDescent="0.2">
      <c r="A2193" s="47">
        <v>601051030</v>
      </c>
      <c r="B2193" s="23" t="s">
        <v>2202</v>
      </c>
      <c r="C2193" s="18" t="s">
        <v>39792</v>
      </c>
      <c r="D2193" s="18" t="s">
        <v>32175</v>
      </c>
      <c r="E2193" s="18" t="s">
        <v>39793</v>
      </c>
      <c r="F2193" s="18" t="s">
        <v>30762</v>
      </c>
      <c r="G2193" s="41" t="s">
        <v>10574</v>
      </c>
      <c r="H2193" s="18">
        <v>42</v>
      </c>
      <c r="I2193" s="18">
        <v>41</v>
      </c>
      <c r="J2193" s="18">
        <v>40</v>
      </c>
      <c r="K2193" s="18">
        <v>40</v>
      </c>
      <c r="L2193" s="41">
        <v>40</v>
      </c>
      <c r="M2193" s="18" t="s">
        <v>53862</v>
      </c>
      <c r="N2193" s="18" t="s">
        <v>39794</v>
      </c>
      <c r="O2193" s="18" t="s">
        <v>39795</v>
      </c>
      <c r="P2193" s="18" t="s">
        <v>39796</v>
      </c>
      <c r="Q2193" s="41" t="s">
        <v>39797</v>
      </c>
      <c r="R2193" s="18" t="s">
        <v>4229</v>
      </c>
      <c r="S2193" s="18" t="s">
        <v>39799</v>
      </c>
      <c r="T2193" s="18" t="s">
        <v>39800</v>
      </c>
      <c r="U2193" s="18" t="s">
        <v>21191</v>
      </c>
      <c r="V2193" s="41" t="s">
        <v>5039</v>
      </c>
      <c r="W2193" s="18" t="s">
        <v>33683</v>
      </c>
      <c r="X2193" s="18" t="s">
        <v>37680</v>
      </c>
      <c r="Y2193" s="18" t="s">
        <v>39801</v>
      </c>
      <c r="Z2193" s="18" t="s">
        <v>22266</v>
      </c>
      <c r="AA2193" s="41" t="s">
        <v>28529</v>
      </c>
    </row>
    <row r="2194" spans="1:27" x14ac:dyDescent="0.2">
      <c r="A2194" s="47">
        <v>601051031</v>
      </c>
      <c r="B2194" s="23" t="s">
        <v>2203</v>
      </c>
      <c r="C2194" s="18" t="s">
        <v>53863</v>
      </c>
      <c r="D2194" s="18" t="s">
        <v>22023</v>
      </c>
      <c r="E2194" s="18" t="s">
        <v>24267</v>
      </c>
      <c r="F2194" s="18" t="s">
        <v>39802</v>
      </c>
      <c r="G2194" s="41" t="s">
        <v>39803</v>
      </c>
      <c r="H2194" s="18">
        <v>47</v>
      </c>
      <c r="I2194" s="18">
        <v>46</v>
      </c>
      <c r="J2194" s="18">
        <v>44</v>
      </c>
      <c r="K2194" s="18">
        <v>44</v>
      </c>
      <c r="L2194" s="41">
        <v>42</v>
      </c>
      <c r="M2194" s="18" t="s">
        <v>53864</v>
      </c>
      <c r="N2194" s="18" t="s">
        <v>39804</v>
      </c>
      <c r="O2194" s="18" t="s">
        <v>39805</v>
      </c>
      <c r="P2194" s="18" t="s">
        <v>39806</v>
      </c>
      <c r="Q2194" s="41" t="s">
        <v>39807</v>
      </c>
      <c r="R2194" s="18" t="s">
        <v>53865</v>
      </c>
      <c r="S2194" s="18" t="s">
        <v>39808</v>
      </c>
      <c r="T2194" s="18" t="s">
        <v>39809</v>
      </c>
      <c r="U2194" s="18" t="s">
        <v>39810</v>
      </c>
      <c r="V2194" s="41" t="s">
        <v>29809</v>
      </c>
      <c r="W2194" s="18" t="s">
        <v>21754</v>
      </c>
      <c r="X2194" s="18" t="s">
        <v>22604</v>
      </c>
      <c r="Y2194" s="18" t="s">
        <v>39811</v>
      </c>
      <c r="Z2194" s="18" t="s">
        <v>19968</v>
      </c>
      <c r="AA2194" s="41" t="s">
        <v>39812</v>
      </c>
    </row>
    <row r="2195" spans="1:27" x14ac:dyDescent="0.2">
      <c r="A2195" s="47">
        <v>601051032</v>
      </c>
      <c r="B2195" s="23" t="s">
        <v>2204</v>
      </c>
      <c r="C2195" s="18" t="s">
        <v>53866</v>
      </c>
      <c r="D2195" s="18" t="s">
        <v>39813</v>
      </c>
      <c r="E2195" s="18" t="s">
        <v>20369</v>
      </c>
      <c r="F2195" s="18" t="s">
        <v>29322</v>
      </c>
      <c r="G2195" s="41" t="s">
        <v>39814</v>
      </c>
      <c r="H2195" s="18">
        <v>44</v>
      </c>
      <c r="I2195" s="18">
        <v>44</v>
      </c>
      <c r="J2195" s="18">
        <v>44</v>
      </c>
      <c r="K2195" s="18">
        <v>43</v>
      </c>
      <c r="L2195" s="41">
        <v>43</v>
      </c>
      <c r="M2195" s="18" t="s">
        <v>53867</v>
      </c>
      <c r="N2195" s="18" t="s">
        <v>39815</v>
      </c>
      <c r="O2195" s="18" t="s">
        <v>39816</v>
      </c>
      <c r="P2195" s="18" t="s">
        <v>39817</v>
      </c>
      <c r="Q2195" s="41" t="s">
        <v>39818</v>
      </c>
      <c r="R2195" s="18" t="s">
        <v>10598</v>
      </c>
      <c r="S2195" s="18" t="s">
        <v>8335</v>
      </c>
      <c r="T2195" s="18" t="s">
        <v>39819</v>
      </c>
      <c r="U2195" s="18" t="s">
        <v>39820</v>
      </c>
      <c r="V2195" s="41" t="s">
        <v>26745</v>
      </c>
      <c r="W2195" s="18" t="s">
        <v>53868</v>
      </c>
      <c r="X2195" s="18" t="s">
        <v>39821</v>
      </c>
      <c r="Y2195" s="18" t="s">
        <v>39822</v>
      </c>
      <c r="Z2195" s="18" t="s">
        <v>22016</v>
      </c>
      <c r="AA2195" s="41" t="s">
        <v>39823</v>
      </c>
    </row>
    <row r="2196" spans="1:27" x14ac:dyDescent="0.2">
      <c r="A2196" s="47">
        <v>601051033</v>
      </c>
      <c r="B2196" s="23" t="s">
        <v>2205</v>
      </c>
      <c r="C2196" s="18" t="s">
        <v>33771</v>
      </c>
      <c r="D2196" s="18" t="s">
        <v>31191</v>
      </c>
      <c r="E2196" s="18" t="s">
        <v>37362</v>
      </c>
      <c r="F2196" s="18" t="s">
        <v>39664</v>
      </c>
      <c r="G2196" s="41" t="s">
        <v>27697</v>
      </c>
      <c r="H2196" s="18">
        <v>44</v>
      </c>
      <c r="I2196" s="18">
        <v>43</v>
      </c>
      <c r="J2196" s="18">
        <v>43</v>
      </c>
      <c r="K2196" s="18">
        <v>42</v>
      </c>
      <c r="L2196" s="41">
        <v>42</v>
      </c>
      <c r="M2196" s="18" t="s">
        <v>53869</v>
      </c>
      <c r="N2196" s="18" t="s">
        <v>39824</v>
      </c>
      <c r="O2196" s="18" t="s">
        <v>39825</v>
      </c>
      <c r="P2196" s="18" t="s">
        <v>39826</v>
      </c>
      <c r="Q2196" s="41" t="s">
        <v>39827</v>
      </c>
      <c r="R2196" s="18" t="s">
        <v>10316</v>
      </c>
      <c r="S2196" s="18" t="s">
        <v>39828</v>
      </c>
      <c r="T2196" s="18" t="s">
        <v>39829</v>
      </c>
      <c r="U2196" s="18" t="s">
        <v>26714</v>
      </c>
      <c r="V2196" s="41" t="s">
        <v>6666</v>
      </c>
      <c r="W2196" s="18" t="s">
        <v>53870</v>
      </c>
      <c r="X2196" s="18" t="s">
        <v>36992</v>
      </c>
      <c r="Y2196" s="18" t="s">
        <v>39830</v>
      </c>
      <c r="Z2196" s="18" t="s">
        <v>39831</v>
      </c>
      <c r="AA2196" s="41" t="s">
        <v>39160</v>
      </c>
    </row>
    <row r="2197" spans="1:27" x14ac:dyDescent="0.2">
      <c r="A2197" s="47">
        <v>601061034</v>
      </c>
      <c r="B2197" s="23" t="s">
        <v>2206</v>
      </c>
      <c r="C2197" s="18" t="s">
        <v>53871</v>
      </c>
      <c r="D2197" s="18" t="s">
        <v>10189</v>
      </c>
      <c r="E2197" s="18" t="s">
        <v>24025</v>
      </c>
      <c r="F2197" s="18" t="s">
        <v>14263</v>
      </c>
      <c r="G2197" s="41" t="s">
        <v>13688</v>
      </c>
      <c r="H2197" s="18">
        <v>46</v>
      </c>
      <c r="I2197" s="18">
        <v>46</v>
      </c>
      <c r="J2197" s="18">
        <v>46</v>
      </c>
      <c r="K2197" s="18">
        <v>46</v>
      </c>
      <c r="L2197" s="41">
        <v>45</v>
      </c>
      <c r="M2197" s="18" t="s">
        <v>53872</v>
      </c>
      <c r="N2197" s="18" t="s">
        <v>39832</v>
      </c>
      <c r="O2197" s="18" t="s">
        <v>39833</v>
      </c>
      <c r="P2197" s="18" t="s">
        <v>39834</v>
      </c>
      <c r="Q2197" s="41" t="s">
        <v>39835</v>
      </c>
      <c r="R2197" s="18" t="s">
        <v>45729</v>
      </c>
      <c r="S2197" s="18" t="s">
        <v>30990</v>
      </c>
      <c r="T2197" s="18" t="s">
        <v>6915</v>
      </c>
      <c r="U2197" s="18" t="s">
        <v>13231</v>
      </c>
      <c r="V2197" s="41" t="s">
        <v>3838</v>
      </c>
      <c r="W2197" s="18" t="s">
        <v>43577</v>
      </c>
      <c r="X2197" s="18" t="s">
        <v>39836</v>
      </c>
      <c r="Y2197" s="18" t="s">
        <v>15077</v>
      </c>
      <c r="Z2197" s="18" t="s">
        <v>28059</v>
      </c>
      <c r="AA2197" s="41" t="s">
        <v>39837</v>
      </c>
    </row>
    <row r="2198" spans="1:27" x14ac:dyDescent="0.2">
      <c r="A2198" s="47">
        <v>601061035</v>
      </c>
      <c r="B2198" s="23" t="s">
        <v>2207</v>
      </c>
      <c r="C2198" s="18" t="s">
        <v>32396</v>
      </c>
      <c r="D2198" s="18" t="s">
        <v>10225</v>
      </c>
      <c r="E2198" s="18" t="s">
        <v>39838</v>
      </c>
      <c r="F2198" s="18" t="s">
        <v>39839</v>
      </c>
      <c r="G2198" s="41" t="s">
        <v>25402</v>
      </c>
      <c r="H2198" s="18">
        <v>44</v>
      </c>
      <c r="I2198" s="18">
        <v>44</v>
      </c>
      <c r="J2198" s="18">
        <v>44</v>
      </c>
      <c r="K2198" s="18">
        <v>43</v>
      </c>
      <c r="L2198" s="41">
        <v>43</v>
      </c>
      <c r="M2198" s="18" t="s">
        <v>53873</v>
      </c>
      <c r="N2198" s="18" t="s">
        <v>39840</v>
      </c>
      <c r="O2198" s="18" t="s">
        <v>39841</v>
      </c>
      <c r="P2198" s="18" t="s">
        <v>39842</v>
      </c>
      <c r="Q2198" s="41" t="s">
        <v>39843</v>
      </c>
      <c r="R2198" s="18" t="s">
        <v>18897</v>
      </c>
      <c r="S2198" s="18" t="s">
        <v>39844</v>
      </c>
      <c r="T2198" s="18" t="s">
        <v>9474</v>
      </c>
      <c r="U2198" s="18" t="s">
        <v>19890</v>
      </c>
      <c r="V2198" s="41" t="s">
        <v>32311</v>
      </c>
      <c r="W2198" s="18" t="s">
        <v>3735</v>
      </c>
      <c r="X2198" s="18" t="s">
        <v>9151</v>
      </c>
      <c r="Y2198" s="18" t="s">
        <v>39845</v>
      </c>
      <c r="Z2198" s="18" t="s">
        <v>39846</v>
      </c>
      <c r="AA2198" s="41" t="s">
        <v>8650</v>
      </c>
    </row>
    <row r="2199" spans="1:27" x14ac:dyDescent="0.2">
      <c r="A2199" s="47">
        <v>602011036</v>
      </c>
      <c r="B2199" s="23" t="s">
        <v>2208</v>
      </c>
      <c r="C2199" s="18" t="s">
        <v>42826</v>
      </c>
      <c r="D2199" s="18" t="s">
        <v>39847</v>
      </c>
      <c r="E2199" s="18" t="s">
        <v>39848</v>
      </c>
      <c r="F2199" s="18" t="s">
        <v>39849</v>
      </c>
      <c r="G2199" s="41" t="s">
        <v>36381</v>
      </c>
      <c r="H2199" s="18">
        <v>40</v>
      </c>
      <c r="I2199" s="18">
        <v>39</v>
      </c>
      <c r="J2199" s="18">
        <v>38</v>
      </c>
      <c r="K2199" s="18">
        <v>37</v>
      </c>
      <c r="L2199" s="41">
        <v>37</v>
      </c>
      <c r="M2199" s="18" t="s">
        <v>53874</v>
      </c>
      <c r="N2199" s="18" t="s">
        <v>39850</v>
      </c>
      <c r="O2199" s="18" t="s">
        <v>39851</v>
      </c>
      <c r="P2199" s="18" t="s">
        <v>39852</v>
      </c>
      <c r="Q2199" s="41" t="s">
        <v>39853</v>
      </c>
      <c r="R2199" s="18" t="s">
        <v>53875</v>
      </c>
      <c r="S2199" s="18" t="s">
        <v>39854</v>
      </c>
      <c r="T2199" s="18" t="s">
        <v>39855</v>
      </c>
      <c r="U2199" s="18" t="s">
        <v>39856</v>
      </c>
      <c r="V2199" s="41" t="s">
        <v>39857</v>
      </c>
      <c r="W2199" s="18" t="s">
        <v>48229</v>
      </c>
      <c r="X2199" s="18" t="s">
        <v>19009</v>
      </c>
      <c r="Y2199" s="18" t="s">
        <v>7814</v>
      </c>
      <c r="Z2199" s="18" t="s">
        <v>13016</v>
      </c>
      <c r="AA2199" s="41" t="s">
        <v>4595</v>
      </c>
    </row>
    <row r="2200" spans="1:27" x14ac:dyDescent="0.2">
      <c r="A2200" s="47">
        <v>602011037</v>
      </c>
      <c r="B2200" s="23" t="s">
        <v>2209</v>
      </c>
      <c r="C2200" s="18" t="s">
        <v>30070</v>
      </c>
      <c r="D2200" s="18" t="s">
        <v>36084</v>
      </c>
      <c r="E2200" s="18" t="s">
        <v>20608</v>
      </c>
      <c r="F2200" s="18" t="s">
        <v>19986</v>
      </c>
      <c r="G2200" s="41" t="s">
        <v>31373</v>
      </c>
      <c r="H2200" s="18">
        <v>41</v>
      </c>
      <c r="I2200" s="18">
        <v>41</v>
      </c>
      <c r="J2200" s="18">
        <v>41</v>
      </c>
      <c r="K2200" s="18">
        <v>40</v>
      </c>
      <c r="L2200" s="41">
        <v>40</v>
      </c>
      <c r="M2200" s="18" t="s">
        <v>53876</v>
      </c>
      <c r="N2200" s="18" t="s">
        <v>39858</v>
      </c>
      <c r="O2200" s="18" t="s">
        <v>39859</v>
      </c>
      <c r="P2200" s="18" t="s">
        <v>39860</v>
      </c>
      <c r="Q2200" s="41" t="s">
        <v>39861</v>
      </c>
      <c r="R2200" s="18" t="s">
        <v>11010</v>
      </c>
      <c r="S2200" s="18" t="s">
        <v>27590</v>
      </c>
      <c r="T2200" s="18" t="s">
        <v>39862</v>
      </c>
      <c r="U2200" s="18" t="s">
        <v>37511</v>
      </c>
      <c r="V2200" s="41" t="s">
        <v>39863</v>
      </c>
      <c r="W2200" s="18" t="s">
        <v>53877</v>
      </c>
      <c r="X2200" s="18" t="s">
        <v>19296</v>
      </c>
      <c r="Y2200" s="18" t="s">
        <v>20920</v>
      </c>
      <c r="Z2200" s="18" t="s">
        <v>39864</v>
      </c>
      <c r="AA2200" s="41" t="s">
        <v>39865</v>
      </c>
    </row>
    <row r="2201" spans="1:27" x14ac:dyDescent="0.2">
      <c r="A2201" s="47">
        <v>602011038</v>
      </c>
      <c r="B2201" s="23" t="s">
        <v>441</v>
      </c>
      <c r="C2201" s="18" t="s">
        <v>53878</v>
      </c>
      <c r="D2201" s="18" t="s">
        <v>18396</v>
      </c>
      <c r="E2201" s="18" t="s">
        <v>35515</v>
      </c>
      <c r="F2201" s="18" t="s">
        <v>24596</v>
      </c>
      <c r="G2201" s="41" t="s">
        <v>20839</v>
      </c>
      <c r="H2201" s="18">
        <v>46</v>
      </c>
      <c r="I2201" s="18">
        <v>46</v>
      </c>
      <c r="J2201" s="18">
        <v>45</v>
      </c>
      <c r="K2201" s="18">
        <v>45</v>
      </c>
      <c r="L2201" s="41">
        <v>44</v>
      </c>
      <c r="M2201" s="18" t="s">
        <v>53879</v>
      </c>
      <c r="N2201" s="18" t="s">
        <v>39866</v>
      </c>
      <c r="O2201" s="18" t="s">
        <v>39867</v>
      </c>
      <c r="P2201" s="18" t="s">
        <v>39868</v>
      </c>
      <c r="Q2201" s="41" t="s">
        <v>39869</v>
      </c>
      <c r="R2201" s="18" t="s">
        <v>25533</v>
      </c>
      <c r="S2201" s="18" t="s">
        <v>27068</v>
      </c>
      <c r="T2201" s="18" t="s">
        <v>39870</v>
      </c>
      <c r="U2201" s="18" t="s">
        <v>14548</v>
      </c>
      <c r="V2201" s="41" t="s">
        <v>39871</v>
      </c>
      <c r="W2201" s="18" t="s">
        <v>53880</v>
      </c>
      <c r="X2201" s="18" t="s">
        <v>39872</v>
      </c>
      <c r="Y2201" s="18" t="s">
        <v>39873</v>
      </c>
      <c r="Z2201" s="18" t="s">
        <v>39874</v>
      </c>
      <c r="AA2201" s="41" t="s">
        <v>39875</v>
      </c>
    </row>
    <row r="2202" spans="1:27" x14ac:dyDescent="0.2">
      <c r="A2202" s="47">
        <v>602011039</v>
      </c>
      <c r="B2202" s="23" t="s">
        <v>2210</v>
      </c>
      <c r="C2202" s="18" t="s">
        <v>40057</v>
      </c>
      <c r="D2202" s="18" t="s">
        <v>10079</v>
      </c>
      <c r="E2202" s="18" t="s">
        <v>18035</v>
      </c>
      <c r="F2202" s="18" t="s">
        <v>39876</v>
      </c>
      <c r="G2202" s="41" t="s">
        <v>39877</v>
      </c>
      <c r="H2202" s="18">
        <v>45</v>
      </c>
      <c r="I2202" s="18">
        <v>46</v>
      </c>
      <c r="J2202" s="18">
        <v>46</v>
      </c>
      <c r="K2202" s="18">
        <v>45</v>
      </c>
      <c r="L2202" s="41">
        <v>44</v>
      </c>
      <c r="M2202" s="18" t="s">
        <v>53881</v>
      </c>
      <c r="N2202" s="18" t="s">
        <v>39878</v>
      </c>
      <c r="O2202" s="18" t="s">
        <v>39879</v>
      </c>
      <c r="P2202" s="18" t="s">
        <v>39880</v>
      </c>
      <c r="Q2202" s="41" t="s">
        <v>39881</v>
      </c>
      <c r="R2202" s="18" t="s">
        <v>20628</v>
      </c>
      <c r="S2202" s="18" t="s">
        <v>39883</v>
      </c>
      <c r="T2202" s="18" t="s">
        <v>35934</v>
      </c>
      <c r="U2202" s="18" t="s">
        <v>39884</v>
      </c>
      <c r="V2202" s="41" t="s">
        <v>39885</v>
      </c>
      <c r="W2202" s="18" t="s">
        <v>16468</v>
      </c>
      <c r="X2202" s="18" t="s">
        <v>39886</v>
      </c>
      <c r="Y2202" s="18" t="s">
        <v>28526</v>
      </c>
      <c r="Z2202" s="18" t="s">
        <v>39887</v>
      </c>
      <c r="AA2202" s="41" t="s">
        <v>39888</v>
      </c>
    </row>
    <row r="2203" spans="1:27" x14ac:dyDescent="0.2">
      <c r="A2203" s="47">
        <v>602011040</v>
      </c>
      <c r="B2203" s="23" t="s">
        <v>2211</v>
      </c>
      <c r="C2203" s="18" t="s">
        <v>34981</v>
      </c>
      <c r="D2203" s="18" t="s">
        <v>36433</v>
      </c>
      <c r="E2203" s="18" t="s">
        <v>11606</v>
      </c>
      <c r="F2203" s="18" t="s">
        <v>39889</v>
      </c>
      <c r="G2203" s="41" t="s">
        <v>39890</v>
      </c>
      <c r="H2203" s="18">
        <v>36</v>
      </c>
      <c r="I2203" s="18">
        <v>35</v>
      </c>
      <c r="J2203" s="18">
        <v>35</v>
      </c>
      <c r="K2203" s="18">
        <v>34</v>
      </c>
      <c r="L2203" s="41">
        <v>34</v>
      </c>
      <c r="M2203" s="18" t="s">
        <v>53882</v>
      </c>
      <c r="N2203" s="18" t="s">
        <v>39891</v>
      </c>
      <c r="O2203" s="18" t="s">
        <v>39892</v>
      </c>
      <c r="P2203" s="18" t="s">
        <v>39893</v>
      </c>
      <c r="Q2203" s="41" t="s">
        <v>39894</v>
      </c>
      <c r="R2203" s="18" t="s">
        <v>53883</v>
      </c>
      <c r="S2203" s="18" t="s">
        <v>39895</v>
      </c>
      <c r="T2203" s="18" t="s">
        <v>39896</v>
      </c>
      <c r="U2203" s="18" t="s">
        <v>39897</v>
      </c>
      <c r="V2203" s="41" t="s">
        <v>39898</v>
      </c>
      <c r="W2203" s="18" t="s">
        <v>53884</v>
      </c>
      <c r="X2203" s="18" t="s">
        <v>39899</v>
      </c>
      <c r="Y2203" s="18" t="s">
        <v>39900</v>
      </c>
      <c r="Z2203" s="18" t="s">
        <v>39901</v>
      </c>
      <c r="AA2203" s="41" t="s">
        <v>36188</v>
      </c>
    </row>
    <row r="2204" spans="1:27" x14ac:dyDescent="0.2">
      <c r="A2204" s="47">
        <v>602011041</v>
      </c>
      <c r="B2204" s="23" t="s">
        <v>2212</v>
      </c>
      <c r="C2204" s="18" t="s">
        <v>48230</v>
      </c>
      <c r="D2204" s="18" t="s">
        <v>39377</v>
      </c>
      <c r="E2204" s="18" t="s">
        <v>20733</v>
      </c>
      <c r="F2204" s="18" t="s">
        <v>33757</v>
      </c>
      <c r="G2204" s="41" t="s">
        <v>31223</v>
      </c>
      <c r="H2204" s="18">
        <v>39</v>
      </c>
      <c r="I2204" s="18">
        <v>38</v>
      </c>
      <c r="J2204" s="18">
        <v>38</v>
      </c>
      <c r="K2204" s="18">
        <v>37</v>
      </c>
      <c r="L2204" s="41">
        <v>36</v>
      </c>
      <c r="M2204" s="18" t="s">
        <v>53885</v>
      </c>
      <c r="N2204" s="18" t="s">
        <v>39902</v>
      </c>
      <c r="O2204" s="18" t="s">
        <v>39903</v>
      </c>
      <c r="P2204" s="18" t="s">
        <v>39904</v>
      </c>
      <c r="Q2204" s="41" t="s">
        <v>39905</v>
      </c>
      <c r="R2204" s="18" t="s">
        <v>53886</v>
      </c>
      <c r="S2204" s="18" t="s">
        <v>7856</v>
      </c>
      <c r="T2204" s="18" t="s">
        <v>39906</v>
      </c>
      <c r="U2204" s="18" t="s">
        <v>39907</v>
      </c>
      <c r="V2204" s="41" t="s">
        <v>39908</v>
      </c>
      <c r="W2204" s="18" t="s">
        <v>53887</v>
      </c>
      <c r="X2204" s="18" t="s">
        <v>39910</v>
      </c>
      <c r="Y2204" s="18" t="s">
        <v>30791</v>
      </c>
      <c r="Z2204" s="18" t="s">
        <v>7370</v>
      </c>
      <c r="AA2204" s="41" t="s">
        <v>26073</v>
      </c>
    </row>
    <row r="2205" spans="1:27" x14ac:dyDescent="0.2">
      <c r="A2205" s="47">
        <v>602011042</v>
      </c>
      <c r="B2205" s="23" t="s">
        <v>2213</v>
      </c>
      <c r="C2205" s="18" t="s">
        <v>53888</v>
      </c>
      <c r="D2205" s="18" t="s">
        <v>39911</v>
      </c>
      <c r="E2205" s="18" t="s">
        <v>39912</v>
      </c>
      <c r="F2205" s="18" t="s">
        <v>21502</v>
      </c>
      <c r="G2205" s="41" t="s">
        <v>10867</v>
      </c>
      <c r="H2205" s="18">
        <v>45</v>
      </c>
      <c r="I2205" s="18">
        <v>46</v>
      </c>
      <c r="J2205" s="18">
        <v>45</v>
      </c>
      <c r="K2205" s="18">
        <v>46</v>
      </c>
      <c r="L2205" s="41">
        <v>46</v>
      </c>
      <c r="M2205" s="18" t="s">
        <v>53889</v>
      </c>
      <c r="N2205" s="18" t="s">
        <v>39913</v>
      </c>
      <c r="O2205" s="18" t="s">
        <v>39914</v>
      </c>
      <c r="P2205" s="18" t="s">
        <v>39915</v>
      </c>
      <c r="Q2205" s="41" t="s">
        <v>39916</v>
      </c>
      <c r="R2205" s="18" t="s">
        <v>5006</v>
      </c>
      <c r="S2205" s="18" t="s">
        <v>20919</v>
      </c>
      <c r="T2205" s="18" t="s">
        <v>39917</v>
      </c>
      <c r="U2205" s="18" t="s">
        <v>5744</v>
      </c>
      <c r="V2205" s="41" t="s">
        <v>39918</v>
      </c>
      <c r="W2205" s="18" t="s">
        <v>53890</v>
      </c>
      <c r="X2205" s="18" t="s">
        <v>39919</v>
      </c>
      <c r="Y2205" s="18" t="s">
        <v>39920</v>
      </c>
      <c r="Z2205" s="18" t="s">
        <v>39921</v>
      </c>
      <c r="AA2205" s="41" t="s">
        <v>39922</v>
      </c>
    </row>
    <row r="2206" spans="1:27" x14ac:dyDescent="0.2">
      <c r="A2206" s="47">
        <v>602011043</v>
      </c>
      <c r="B2206" s="23" t="s">
        <v>39923</v>
      </c>
      <c r="C2206" s="18" t="s">
        <v>35600</v>
      </c>
      <c r="D2206" s="18" t="s">
        <v>20166</v>
      </c>
      <c r="E2206" s="18" t="s">
        <v>39924</v>
      </c>
      <c r="F2206" s="18" t="s">
        <v>14889</v>
      </c>
      <c r="G2206" s="41" t="s">
        <v>13289</v>
      </c>
      <c r="H2206" s="18">
        <v>48</v>
      </c>
      <c r="I2206" s="18">
        <v>47</v>
      </c>
      <c r="J2206" s="18">
        <v>47</v>
      </c>
      <c r="K2206" s="18">
        <v>47</v>
      </c>
      <c r="L2206" s="41">
        <v>47</v>
      </c>
      <c r="M2206" s="18" t="s">
        <v>53891</v>
      </c>
      <c r="N2206" s="18" t="s">
        <v>39925</v>
      </c>
      <c r="O2206" s="18" t="s">
        <v>39926</v>
      </c>
      <c r="P2206" s="18" t="s">
        <v>39927</v>
      </c>
      <c r="Q2206" s="41" t="s">
        <v>39928</v>
      </c>
      <c r="R2206" s="18" t="s">
        <v>6337</v>
      </c>
      <c r="S2206" s="18" t="s">
        <v>3955</v>
      </c>
      <c r="T2206" s="18" t="s">
        <v>35643</v>
      </c>
      <c r="U2206" s="18" t="s">
        <v>29779</v>
      </c>
      <c r="V2206" s="41" t="s">
        <v>23282</v>
      </c>
      <c r="W2206" s="18" t="s">
        <v>53892</v>
      </c>
      <c r="X2206" s="18" t="s">
        <v>5894</v>
      </c>
      <c r="Y2206" s="18" t="s">
        <v>11599</v>
      </c>
      <c r="Z2206" s="18" t="s">
        <v>23663</v>
      </c>
      <c r="AA2206" s="41" t="s">
        <v>39929</v>
      </c>
    </row>
    <row r="2207" spans="1:27" x14ac:dyDescent="0.2">
      <c r="A2207" s="47">
        <v>602011044</v>
      </c>
      <c r="B2207" s="23" t="s">
        <v>2214</v>
      </c>
      <c r="C2207" s="18" t="s">
        <v>11688</v>
      </c>
      <c r="D2207" s="18" t="s">
        <v>39930</v>
      </c>
      <c r="E2207" s="18" t="s">
        <v>39931</v>
      </c>
      <c r="F2207" s="18" t="s">
        <v>39932</v>
      </c>
      <c r="G2207" s="41" t="s">
        <v>10462</v>
      </c>
      <c r="H2207" s="18">
        <v>45</v>
      </c>
      <c r="I2207" s="18">
        <v>46</v>
      </c>
      <c r="J2207" s="18">
        <v>46</v>
      </c>
      <c r="K2207" s="18">
        <v>46</v>
      </c>
      <c r="L2207" s="41">
        <v>46</v>
      </c>
      <c r="M2207" s="18" t="s">
        <v>53893</v>
      </c>
      <c r="N2207" s="18" t="s">
        <v>39933</v>
      </c>
      <c r="O2207" s="18" t="s">
        <v>39934</v>
      </c>
      <c r="P2207" s="18" t="s">
        <v>39935</v>
      </c>
      <c r="Q2207" s="41" t="s">
        <v>39936</v>
      </c>
      <c r="R2207" s="18" t="s">
        <v>16039</v>
      </c>
      <c r="S2207" s="18" t="s">
        <v>39937</v>
      </c>
      <c r="T2207" s="18" t="s">
        <v>39938</v>
      </c>
      <c r="U2207" s="18" t="s">
        <v>35317</v>
      </c>
      <c r="V2207" s="41" t="s">
        <v>39939</v>
      </c>
      <c r="W2207" s="18" t="s">
        <v>53894</v>
      </c>
      <c r="X2207" s="18" t="s">
        <v>39940</v>
      </c>
      <c r="Y2207" s="18" t="s">
        <v>20592</v>
      </c>
      <c r="Z2207" s="18" t="s">
        <v>39941</v>
      </c>
      <c r="AA2207" s="41" t="s">
        <v>39942</v>
      </c>
    </row>
    <row r="2208" spans="1:27" x14ac:dyDescent="0.2">
      <c r="A2208" s="47">
        <v>602011045</v>
      </c>
      <c r="B2208" s="23" t="s">
        <v>2215</v>
      </c>
      <c r="C2208" s="18" t="s">
        <v>39943</v>
      </c>
      <c r="D2208" s="18" t="s">
        <v>39944</v>
      </c>
      <c r="E2208" s="18" t="s">
        <v>39945</v>
      </c>
      <c r="F2208" s="18" t="s">
        <v>39946</v>
      </c>
      <c r="G2208" s="41" t="s">
        <v>39947</v>
      </c>
      <c r="H2208" s="18">
        <v>42</v>
      </c>
      <c r="I2208" s="18">
        <v>42</v>
      </c>
      <c r="J2208" s="18">
        <v>42</v>
      </c>
      <c r="K2208" s="18">
        <v>42</v>
      </c>
      <c r="L2208" s="41">
        <v>41</v>
      </c>
      <c r="M2208" s="18" t="s">
        <v>53895</v>
      </c>
      <c r="N2208" s="18" t="s">
        <v>39948</v>
      </c>
      <c r="O2208" s="18" t="s">
        <v>39949</v>
      </c>
      <c r="P2208" s="18" t="s">
        <v>39950</v>
      </c>
      <c r="Q2208" s="41" t="s">
        <v>39951</v>
      </c>
      <c r="R2208" s="18" t="s">
        <v>53896</v>
      </c>
      <c r="S2208" s="18" t="s">
        <v>39952</v>
      </c>
      <c r="T2208" s="18" t="s">
        <v>39953</v>
      </c>
      <c r="U2208" s="18" t="s">
        <v>39954</v>
      </c>
      <c r="V2208" s="41" t="s">
        <v>8460</v>
      </c>
      <c r="W2208" s="18" t="s">
        <v>53897</v>
      </c>
      <c r="X2208" s="18" t="s">
        <v>39955</v>
      </c>
      <c r="Y2208" s="18" t="s">
        <v>39956</v>
      </c>
      <c r="Z2208" s="18" t="s">
        <v>39957</v>
      </c>
      <c r="AA2208" s="41" t="s">
        <v>26132</v>
      </c>
    </row>
    <row r="2209" spans="1:27" x14ac:dyDescent="0.2">
      <c r="A2209" s="47">
        <v>602011046</v>
      </c>
      <c r="B2209" s="23" t="s">
        <v>2216</v>
      </c>
      <c r="C2209" s="18" t="s">
        <v>48231</v>
      </c>
      <c r="D2209" s="18" t="s">
        <v>39958</v>
      </c>
      <c r="E2209" s="18" t="s">
        <v>36333</v>
      </c>
      <c r="F2209" s="18" t="s">
        <v>39959</v>
      </c>
      <c r="G2209" s="41" t="s">
        <v>24221</v>
      </c>
      <c r="H2209" s="18">
        <v>46</v>
      </c>
      <c r="I2209" s="18">
        <v>45</v>
      </c>
      <c r="J2209" s="18">
        <v>45</v>
      </c>
      <c r="K2209" s="18">
        <v>44</v>
      </c>
      <c r="L2209" s="41">
        <v>44</v>
      </c>
      <c r="M2209" s="18" t="s">
        <v>53898</v>
      </c>
      <c r="N2209" s="18" t="s">
        <v>39960</v>
      </c>
      <c r="O2209" s="18" t="s">
        <v>39961</v>
      </c>
      <c r="P2209" s="18" t="s">
        <v>39962</v>
      </c>
      <c r="Q2209" s="41" t="s">
        <v>39963</v>
      </c>
      <c r="R2209" s="18" t="s">
        <v>37180</v>
      </c>
      <c r="S2209" s="18" t="s">
        <v>39964</v>
      </c>
      <c r="T2209" s="18" t="s">
        <v>8139</v>
      </c>
      <c r="U2209" s="18" t="s">
        <v>39965</v>
      </c>
      <c r="V2209" s="41" t="s">
        <v>16571</v>
      </c>
      <c r="W2209" s="18" t="s">
        <v>8545</v>
      </c>
      <c r="X2209" s="18" t="s">
        <v>39966</v>
      </c>
      <c r="Y2209" s="18" t="s">
        <v>39967</v>
      </c>
      <c r="Z2209" s="18" t="s">
        <v>5923</v>
      </c>
      <c r="AA2209" s="41" t="s">
        <v>39968</v>
      </c>
    </row>
    <row r="2210" spans="1:27" x14ac:dyDescent="0.2">
      <c r="A2210" s="47">
        <v>602011047</v>
      </c>
      <c r="B2210" s="23" t="s">
        <v>2217</v>
      </c>
      <c r="C2210" s="18" t="s">
        <v>29862</v>
      </c>
      <c r="D2210" s="18" t="s">
        <v>11539</v>
      </c>
      <c r="E2210" s="18" t="s">
        <v>13203</v>
      </c>
      <c r="F2210" s="18" t="s">
        <v>39969</v>
      </c>
      <c r="G2210" s="41" t="s">
        <v>18923</v>
      </c>
      <c r="H2210" s="18">
        <v>39</v>
      </c>
      <c r="I2210" s="18">
        <v>39</v>
      </c>
      <c r="J2210" s="18">
        <v>39</v>
      </c>
      <c r="K2210" s="18">
        <v>39</v>
      </c>
      <c r="L2210" s="41">
        <v>38</v>
      </c>
      <c r="M2210" s="18" t="s">
        <v>53899</v>
      </c>
      <c r="N2210" s="18" t="s">
        <v>39970</v>
      </c>
      <c r="O2210" s="18" t="s">
        <v>39971</v>
      </c>
      <c r="P2210" s="18" t="s">
        <v>39972</v>
      </c>
      <c r="Q2210" s="41" t="s">
        <v>39973</v>
      </c>
      <c r="R2210" s="18" t="s">
        <v>53900</v>
      </c>
      <c r="S2210" s="18" t="s">
        <v>39974</v>
      </c>
      <c r="T2210" s="18" t="s">
        <v>6135</v>
      </c>
      <c r="U2210" s="18" t="s">
        <v>36175</v>
      </c>
      <c r="V2210" s="41" t="s">
        <v>39975</v>
      </c>
      <c r="W2210" s="18" t="s">
        <v>39636</v>
      </c>
      <c r="X2210" s="18" t="s">
        <v>39976</v>
      </c>
      <c r="Y2210" s="18" t="s">
        <v>9040</v>
      </c>
      <c r="Z2210" s="18" t="s">
        <v>39977</v>
      </c>
      <c r="AA2210" s="41" t="s">
        <v>22941</v>
      </c>
    </row>
    <row r="2211" spans="1:27" x14ac:dyDescent="0.2">
      <c r="A2211" s="47">
        <v>602011048</v>
      </c>
      <c r="B2211" s="23" t="s">
        <v>2218</v>
      </c>
      <c r="C2211" s="18" t="s">
        <v>12616</v>
      </c>
      <c r="D2211" s="18" t="s">
        <v>33535</v>
      </c>
      <c r="E2211" s="18" t="s">
        <v>39978</v>
      </c>
      <c r="F2211" s="18" t="s">
        <v>28189</v>
      </c>
      <c r="G2211" s="41" t="s">
        <v>39650</v>
      </c>
      <c r="H2211" s="18">
        <v>42</v>
      </c>
      <c r="I2211" s="18">
        <v>42</v>
      </c>
      <c r="J2211" s="18">
        <v>42</v>
      </c>
      <c r="K2211" s="18">
        <v>42</v>
      </c>
      <c r="L2211" s="41">
        <v>42</v>
      </c>
      <c r="M2211" s="18" t="s">
        <v>53901</v>
      </c>
      <c r="N2211" s="18" t="s">
        <v>39979</v>
      </c>
      <c r="O2211" s="18" t="s">
        <v>39980</v>
      </c>
      <c r="P2211" s="18" t="s">
        <v>39981</v>
      </c>
      <c r="Q2211" s="41" t="s">
        <v>39982</v>
      </c>
      <c r="R2211" s="18" t="s">
        <v>53902</v>
      </c>
      <c r="S2211" s="18" t="s">
        <v>39983</v>
      </c>
      <c r="T2211" s="18" t="s">
        <v>25775</v>
      </c>
      <c r="U2211" s="18" t="s">
        <v>39984</v>
      </c>
      <c r="V2211" s="41" t="s">
        <v>8013</v>
      </c>
      <c r="W2211" s="18" t="s">
        <v>53903</v>
      </c>
      <c r="X2211" s="18" t="s">
        <v>23524</v>
      </c>
      <c r="Y2211" s="18" t="s">
        <v>39985</v>
      </c>
      <c r="Z2211" s="18" t="s">
        <v>13419</v>
      </c>
      <c r="AA2211" s="41" t="s">
        <v>39986</v>
      </c>
    </row>
    <row r="2212" spans="1:27" x14ac:dyDescent="0.2">
      <c r="A2212" s="47">
        <v>602011049</v>
      </c>
      <c r="B2212" s="23" t="s">
        <v>2219</v>
      </c>
      <c r="C2212" s="18" t="s">
        <v>39877</v>
      </c>
      <c r="D2212" s="18" t="s">
        <v>14516</v>
      </c>
      <c r="E2212" s="18" t="s">
        <v>32850</v>
      </c>
      <c r="F2212" s="18" t="s">
        <v>39987</v>
      </c>
      <c r="G2212" s="41" t="s">
        <v>33674</v>
      </c>
      <c r="H2212" s="18">
        <v>45</v>
      </c>
      <c r="I2212" s="18">
        <v>45</v>
      </c>
      <c r="J2212" s="18">
        <v>44</v>
      </c>
      <c r="K2212" s="18">
        <v>44</v>
      </c>
      <c r="L2212" s="41">
        <v>45</v>
      </c>
      <c r="M2212" s="18" t="s">
        <v>53904</v>
      </c>
      <c r="N2212" s="18" t="s">
        <v>39988</v>
      </c>
      <c r="O2212" s="18" t="s">
        <v>39989</v>
      </c>
      <c r="P2212" s="18" t="s">
        <v>39990</v>
      </c>
      <c r="Q2212" s="41" t="s">
        <v>39991</v>
      </c>
      <c r="R2212" s="18" t="s">
        <v>8109</v>
      </c>
      <c r="S2212" s="18" t="s">
        <v>31258</v>
      </c>
      <c r="T2212" s="18" t="s">
        <v>7383</v>
      </c>
      <c r="U2212" s="18" t="s">
        <v>14995</v>
      </c>
      <c r="V2212" s="41" t="s">
        <v>6868</v>
      </c>
      <c r="W2212" s="18" t="s">
        <v>44190</v>
      </c>
      <c r="X2212" s="18" t="s">
        <v>39992</v>
      </c>
      <c r="Y2212" s="18" t="s">
        <v>16961</v>
      </c>
      <c r="Z2212" s="18" t="s">
        <v>5661</v>
      </c>
      <c r="AA2212" s="41" t="s">
        <v>39993</v>
      </c>
    </row>
    <row r="2213" spans="1:27" x14ac:dyDescent="0.2">
      <c r="A2213" s="47">
        <v>602011050</v>
      </c>
      <c r="B2213" s="23" t="s">
        <v>2220</v>
      </c>
      <c r="C2213" s="18" t="s">
        <v>20550</v>
      </c>
      <c r="D2213" s="18" t="s">
        <v>11141</v>
      </c>
      <c r="E2213" s="18" t="s">
        <v>13071</v>
      </c>
      <c r="F2213" s="18" t="s">
        <v>21446</v>
      </c>
      <c r="G2213" s="41" t="s">
        <v>27345</v>
      </c>
      <c r="H2213" s="18">
        <v>42</v>
      </c>
      <c r="I2213" s="18">
        <v>41</v>
      </c>
      <c r="J2213" s="18">
        <v>41</v>
      </c>
      <c r="K2213" s="18">
        <v>41</v>
      </c>
      <c r="L2213" s="41">
        <v>40</v>
      </c>
      <c r="M2213" s="18" t="s">
        <v>53905</v>
      </c>
      <c r="N2213" s="18" t="s">
        <v>39994</v>
      </c>
      <c r="O2213" s="18" t="s">
        <v>39995</v>
      </c>
      <c r="P2213" s="18" t="s">
        <v>39996</v>
      </c>
      <c r="Q2213" s="41" t="s">
        <v>39997</v>
      </c>
      <c r="R2213" s="18" t="s">
        <v>47796</v>
      </c>
      <c r="S2213" s="18" t="s">
        <v>39998</v>
      </c>
      <c r="T2213" s="18" t="s">
        <v>6696</v>
      </c>
      <c r="U2213" s="18" t="s">
        <v>39999</v>
      </c>
      <c r="V2213" s="41" t="s">
        <v>14337</v>
      </c>
      <c r="W2213" s="18" t="s">
        <v>21652</v>
      </c>
      <c r="X2213" s="18" t="s">
        <v>38877</v>
      </c>
      <c r="Y2213" s="18" t="s">
        <v>39025</v>
      </c>
      <c r="Z2213" s="18" t="s">
        <v>5359</v>
      </c>
      <c r="AA2213" s="41" t="s">
        <v>4161</v>
      </c>
    </row>
    <row r="2214" spans="1:27" x14ac:dyDescent="0.2">
      <c r="A2214" s="47">
        <v>602011051</v>
      </c>
      <c r="B2214" s="23" t="s">
        <v>2221</v>
      </c>
      <c r="C2214" s="18" t="s">
        <v>21263</v>
      </c>
      <c r="D2214" s="18" t="s">
        <v>12616</v>
      </c>
      <c r="E2214" s="18" t="s">
        <v>11639</v>
      </c>
      <c r="F2214" s="18" t="s">
        <v>14468</v>
      </c>
      <c r="G2214" s="41" t="s">
        <v>29525</v>
      </c>
      <c r="H2214" s="18">
        <v>44</v>
      </c>
      <c r="I2214" s="18">
        <v>45</v>
      </c>
      <c r="J2214" s="18">
        <v>45</v>
      </c>
      <c r="K2214" s="18">
        <v>45</v>
      </c>
      <c r="L2214" s="41">
        <v>45</v>
      </c>
      <c r="M2214" s="18" t="s">
        <v>53906</v>
      </c>
      <c r="N2214" s="18" t="s">
        <v>40001</v>
      </c>
      <c r="O2214" s="18" t="s">
        <v>40002</v>
      </c>
      <c r="P2214" s="18" t="s">
        <v>40003</v>
      </c>
      <c r="Q2214" s="41" t="s">
        <v>40004</v>
      </c>
      <c r="R2214" s="18" t="s">
        <v>53907</v>
      </c>
      <c r="S2214" s="18" t="s">
        <v>40005</v>
      </c>
      <c r="T2214" s="18" t="s">
        <v>11744</v>
      </c>
      <c r="U2214" s="18" t="s">
        <v>40006</v>
      </c>
      <c r="V2214" s="41" t="s">
        <v>4677</v>
      </c>
      <c r="W2214" s="18" t="s">
        <v>53908</v>
      </c>
      <c r="X2214" s="18" t="s">
        <v>40007</v>
      </c>
      <c r="Y2214" s="18" t="s">
        <v>23600</v>
      </c>
      <c r="Z2214" s="18" t="s">
        <v>40008</v>
      </c>
      <c r="AA2214" s="41" t="s">
        <v>40009</v>
      </c>
    </row>
    <row r="2215" spans="1:27" x14ac:dyDescent="0.2">
      <c r="A2215" s="47">
        <v>602011052</v>
      </c>
      <c r="B2215" s="23" t="s">
        <v>2222</v>
      </c>
      <c r="C2215" s="18" t="s">
        <v>21458</v>
      </c>
      <c r="D2215" s="18" t="s">
        <v>14094</v>
      </c>
      <c r="E2215" s="18" t="s">
        <v>21459</v>
      </c>
      <c r="F2215" s="18" t="s">
        <v>12150</v>
      </c>
      <c r="G2215" s="41" t="s">
        <v>40010</v>
      </c>
      <c r="H2215" s="18">
        <v>45</v>
      </c>
      <c r="I2215" s="18">
        <v>46</v>
      </c>
      <c r="J2215" s="18">
        <v>46</v>
      </c>
      <c r="K2215" s="18">
        <v>45</v>
      </c>
      <c r="L2215" s="41">
        <v>44</v>
      </c>
      <c r="M2215" s="18" t="s">
        <v>53909</v>
      </c>
      <c r="N2215" s="18" t="s">
        <v>40011</v>
      </c>
      <c r="O2215" s="18" t="s">
        <v>40012</v>
      </c>
      <c r="P2215" s="18" t="s">
        <v>40013</v>
      </c>
      <c r="Q2215" s="41" t="s">
        <v>40014</v>
      </c>
      <c r="R2215" s="18" t="s">
        <v>47797</v>
      </c>
      <c r="S2215" s="18" t="s">
        <v>11846</v>
      </c>
      <c r="T2215" s="18" t="s">
        <v>40015</v>
      </c>
      <c r="U2215" s="18" t="s">
        <v>26440</v>
      </c>
      <c r="V2215" s="41" t="s">
        <v>40016</v>
      </c>
      <c r="W2215" s="18" t="s">
        <v>26442</v>
      </c>
      <c r="X2215" s="18" t="s">
        <v>40017</v>
      </c>
      <c r="Y2215" s="18" t="s">
        <v>40018</v>
      </c>
      <c r="Z2215" s="18" t="s">
        <v>29626</v>
      </c>
      <c r="AA2215" s="41" t="s">
        <v>26719</v>
      </c>
    </row>
    <row r="2216" spans="1:27" x14ac:dyDescent="0.2">
      <c r="A2216" s="47">
        <v>602021053</v>
      </c>
      <c r="B2216" s="23" t="s">
        <v>2223</v>
      </c>
      <c r="C2216" s="18" t="s">
        <v>46768</v>
      </c>
      <c r="D2216" s="18" t="s">
        <v>13069</v>
      </c>
      <c r="E2216" s="18" t="s">
        <v>36359</v>
      </c>
      <c r="F2216" s="18" t="s">
        <v>30489</v>
      </c>
      <c r="G2216" s="41" t="s">
        <v>37287</v>
      </c>
      <c r="H2216" s="18">
        <v>51</v>
      </c>
      <c r="I2216" s="18">
        <v>51</v>
      </c>
      <c r="J2216" s="18">
        <v>52</v>
      </c>
      <c r="K2216" s="18">
        <v>52</v>
      </c>
      <c r="L2216" s="41">
        <v>52</v>
      </c>
      <c r="M2216" s="18" t="s">
        <v>53910</v>
      </c>
      <c r="N2216" s="18" t="s">
        <v>40020</v>
      </c>
      <c r="O2216" s="18" t="s">
        <v>40021</v>
      </c>
      <c r="P2216" s="18" t="s">
        <v>40022</v>
      </c>
      <c r="Q2216" s="41" t="s">
        <v>40023</v>
      </c>
      <c r="R2216" s="18" t="s">
        <v>53911</v>
      </c>
      <c r="S2216" s="18" t="s">
        <v>40024</v>
      </c>
      <c r="T2216" s="18" t="s">
        <v>40025</v>
      </c>
      <c r="U2216" s="18" t="s">
        <v>40026</v>
      </c>
      <c r="V2216" s="41" t="s">
        <v>40027</v>
      </c>
      <c r="W2216" s="18" t="s">
        <v>5110</v>
      </c>
      <c r="X2216" s="18" t="s">
        <v>40028</v>
      </c>
      <c r="Y2216" s="18" t="s">
        <v>40029</v>
      </c>
      <c r="Z2216" s="18" t="s">
        <v>21593</v>
      </c>
      <c r="AA2216" s="41" t="s">
        <v>12997</v>
      </c>
    </row>
    <row r="2217" spans="1:27" x14ac:dyDescent="0.2">
      <c r="A2217" s="47">
        <v>602021054</v>
      </c>
      <c r="B2217" s="23" t="s">
        <v>2224</v>
      </c>
      <c r="C2217" s="18" t="s">
        <v>39532</v>
      </c>
      <c r="D2217" s="18" t="s">
        <v>34167</v>
      </c>
      <c r="E2217" s="18" t="s">
        <v>31635</v>
      </c>
      <c r="F2217" s="18" t="s">
        <v>18464</v>
      </c>
      <c r="G2217" s="41" t="s">
        <v>40030</v>
      </c>
      <c r="H2217" s="18">
        <v>48</v>
      </c>
      <c r="I2217" s="18">
        <v>48</v>
      </c>
      <c r="J2217" s="18">
        <v>48</v>
      </c>
      <c r="K2217" s="18">
        <v>47</v>
      </c>
      <c r="L2217" s="41">
        <v>48</v>
      </c>
      <c r="M2217" s="18" t="s">
        <v>53912</v>
      </c>
      <c r="N2217" s="18" t="s">
        <v>40031</v>
      </c>
      <c r="O2217" s="18" t="s">
        <v>40032</v>
      </c>
      <c r="P2217" s="18" t="s">
        <v>40033</v>
      </c>
      <c r="Q2217" s="41" t="s">
        <v>40034</v>
      </c>
      <c r="R2217" s="18" t="s">
        <v>31350</v>
      </c>
      <c r="S2217" s="18" t="s">
        <v>40035</v>
      </c>
      <c r="T2217" s="18" t="s">
        <v>40036</v>
      </c>
      <c r="U2217" s="18" t="s">
        <v>32193</v>
      </c>
      <c r="V2217" s="41" t="s">
        <v>8104</v>
      </c>
      <c r="W2217" s="18" t="s">
        <v>5276</v>
      </c>
      <c r="X2217" s="18" t="s">
        <v>6133</v>
      </c>
      <c r="Y2217" s="18" t="s">
        <v>24587</v>
      </c>
      <c r="Z2217" s="18" t="s">
        <v>24139</v>
      </c>
      <c r="AA2217" s="41" t="s">
        <v>38156</v>
      </c>
    </row>
    <row r="2218" spans="1:27" x14ac:dyDescent="0.2">
      <c r="A2218" s="47">
        <v>602021055</v>
      </c>
      <c r="B2218" s="23" t="s">
        <v>2225</v>
      </c>
      <c r="C2218" s="18" t="s">
        <v>25341</v>
      </c>
      <c r="D2218" s="18" t="s">
        <v>27272</v>
      </c>
      <c r="E2218" s="18" t="s">
        <v>35525</v>
      </c>
      <c r="F2218" s="18" t="s">
        <v>12129</v>
      </c>
      <c r="G2218" s="41" t="s">
        <v>40037</v>
      </c>
      <c r="H2218" s="18">
        <v>50</v>
      </c>
      <c r="I2218" s="18">
        <v>50</v>
      </c>
      <c r="J2218" s="18">
        <v>50</v>
      </c>
      <c r="K2218" s="18">
        <v>50</v>
      </c>
      <c r="L2218" s="41">
        <v>50</v>
      </c>
      <c r="M2218" s="18" t="s">
        <v>53913</v>
      </c>
      <c r="N2218" s="18" t="s">
        <v>40038</v>
      </c>
      <c r="O2218" s="18" t="s">
        <v>40039</v>
      </c>
      <c r="P2218" s="18" t="s">
        <v>40040</v>
      </c>
      <c r="Q2218" s="41" t="s">
        <v>40041</v>
      </c>
      <c r="R2218" s="18" t="s">
        <v>53914</v>
      </c>
      <c r="S2218" s="18" t="s">
        <v>40042</v>
      </c>
      <c r="T2218" s="18" t="s">
        <v>33494</v>
      </c>
      <c r="U2218" s="18" t="s">
        <v>4487</v>
      </c>
      <c r="V2218" s="41" t="s">
        <v>40043</v>
      </c>
      <c r="W2218" s="18" t="s">
        <v>48232</v>
      </c>
      <c r="X2218" s="18" t="s">
        <v>40044</v>
      </c>
      <c r="Y2218" s="18" t="s">
        <v>28687</v>
      </c>
      <c r="Z2218" s="18" t="s">
        <v>16442</v>
      </c>
      <c r="AA2218" s="41" t="s">
        <v>24673</v>
      </c>
    </row>
    <row r="2219" spans="1:27" x14ac:dyDescent="0.2">
      <c r="A2219" s="47">
        <v>602021056</v>
      </c>
      <c r="B2219" s="23" t="s">
        <v>2226</v>
      </c>
      <c r="C2219" s="18" t="s">
        <v>27646</v>
      </c>
      <c r="D2219" s="18" t="s">
        <v>40046</v>
      </c>
      <c r="E2219" s="18" t="s">
        <v>27258</v>
      </c>
      <c r="F2219" s="18" t="s">
        <v>40047</v>
      </c>
      <c r="G2219" s="41" t="s">
        <v>12340</v>
      </c>
      <c r="H2219" s="18">
        <v>44</v>
      </c>
      <c r="I2219" s="18">
        <v>44</v>
      </c>
      <c r="J2219" s="18">
        <v>44</v>
      </c>
      <c r="K2219" s="18">
        <v>44</v>
      </c>
      <c r="L2219" s="41">
        <v>44</v>
      </c>
      <c r="M2219" s="18" t="s">
        <v>53915</v>
      </c>
      <c r="N2219" s="18" t="s">
        <v>40048</v>
      </c>
      <c r="O2219" s="18" t="s">
        <v>40049</v>
      </c>
      <c r="P2219" s="18" t="s">
        <v>40050</v>
      </c>
      <c r="Q2219" s="41" t="s">
        <v>40051</v>
      </c>
      <c r="R2219" s="18" t="s">
        <v>53916</v>
      </c>
      <c r="S2219" s="18" t="s">
        <v>3161</v>
      </c>
      <c r="T2219" s="18" t="s">
        <v>16635</v>
      </c>
      <c r="U2219" s="18" t="s">
        <v>40052</v>
      </c>
      <c r="V2219" s="41" t="s">
        <v>40053</v>
      </c>
      <c r="W2219" s="18" t="s">
        <v>33462</v>
      </c>
      <c r="X2219" s="18" t="s">
        <v>13135</v>
      </c>
      <c r="Y2219" s="18" t="s">
        <v>40054</v>
      </c>
      <c r="Z2219" s="18" t="s">
        <v>40055</v>
      </c>
      <c r="AA2219" s="41" t="s">
        <v>28087</v>
      </c>
    </row>
    <row r="2220" spans="1:27" x14ac:dyDescent="0.2">
      <c r="A2220" s="47">
        <v>602021057</v>
      </c>
      <c r="B2220" s="23" t="s">
        <v>2227</v>
      </c>
      <c r="C2220" s="18" t="s">
        <v>39890</v>
      </c>
      <c r="D2220" s="18" t="s">
        <v>12204</v>
      </c>
      <c r="E2220" s="18" t="s">
        <v>17292</v>
      </c>
      <c r="F2220" s="18" t="s">
        <v>21365</v>
      </c>
      <c r="G2220" s="41" t="s">
        <v>40057</v>
      </c>
      <c r="H2220" s="18">
        <v>48</v>
      </c>
      <c r="I2220" s="18">
        <v>48</v>
      </c>
      <c r="J2220" s="18">
        <v>48</v>
      </c>
      <c r="K2220" s="18">
        <v>48</v>
      </c>
      <c r="L2220" s="41">
        <v>48</v>
      </c>
      <c r="M2220" s="18" t="s">
        <v>53917</v>
      </c>
      <c r="N2220" s="18" t="s">
        <v>40058</v>
      </c>
      <c r="O2220" s="18" t="s">
        <v>40059</v>
      </c>
      <c r="P2220" s="18" t="s">
        <v>40060</v>
      </c>
      <c r="Q2220" s="41" t="s">
        <v>40061</v>
      </c>
      <c r="R2220" s="18" t="s">
        <v>14914</v>
      </c>
      <c r="S2220" s="18" t="s">
        <v>40062</v>
      </c>
      <c r="T2220" s="18" t="s">
        <v>3888</v>
      </c>
      <c r="U2220" s="18" t="s">
        <v>20684</v>
      </c>
      <c r="V2220" s="41" t="s">
        <v>7930</v>
      </c>
      <c r="W2220" s="18" t="s">
        <v>48233</v>
      </c>
      <c r="X2220" s="18" t="s">
        <v>35897</v>
      </c>
      <c r="Y2220" s="18" t="s">
        <v>40063</v>
      </c>
      <c r="Z2220" s="18" t="s">
        <v>39671</v>
      </c>
      <c r="AA2220" s="41" t="s">
        <v>6798</v>
      </c>
    </row>
    <row r="2221" spans="1:27" x14ac:dyDescent="0.2">
      <c r="A2221" s="47">
        <v>602031058</v>
      </c>
      <c r="B2221" s="23" t="s">
        <v>2228</v>
      </c>
      <c r="C2221" s="18" t="s">
        <v>53918</v>
      </c>
      <c r="D2221" s="18" t="s">
        <v>40064</v>
      </c>
      <c r="E2221" s="18" t="s">
        <v>21263</v>
      </c>
      <c r="F2221" s="18" t="s">
        <v>12616</v>
      </c>
      <c r="G2221" s="41" t="s">
        <v>21820</v>
      </c>
      <c r="H2221" s="18">
        <v>49</v>
      </c>
      <c r="I2221" s="18">
        <v>49</v>
      </c>
      <c r="J2221" s="18">
        <v>49</v>
      </c>
      <c r="K2221" s="18">
        <v>49</v>
      </c>
      <c r="L2221" s="41">
        <v>49</v>
      </c>
      <c r="M2221" s="18" t="s">
        <v>53919</v>
      </c>
      <c r="N2221" s="18" t="s">
        <v>40065</v>
      </c>
      <c r="O2221" s="18" t="s">
        <v>40066</v>
      </c>
      <c r="P2221" s="18" t="s">
        <v>40067</v>
      </c>
      <c r="Q2221" s="41" t="s">
        <v>40068</v>
      </c>
      <c r="R2221" s="18" t="s">
        <v>7928</v>
      </c>
      <c r="S2221" s="18" t="s">
        <v>31244</v>
      </c>
      <c r="T2221" s="18" t="s">
        <v>40069</v>
      </c>
      <c r="U2221" s="18" t="s">
        <v>26231</v>
      </c>
      <c r="V2221" s="41" t="s">
        <v>40070</v>
      </c>
      <c r="W2221" s="18" t="s">
        <v>27667</v>
      </c>
      <c r="X2221" s="18" t="s">
        <v>30771</v>
      </c>
      <c r="Y2221" s="18" t="s">
        <v>40071</v>
      </c>
      <c r="Z2221" s="18" t="s">
        <v>40072</v>
      </c>
      <c r="AA2221" s="41" t="s">
        <v>38346</v>
      </c>
    </row>
    <row r="2222" spans="1:27" x14ac:dyDescent="0.2">
      <c r="A2222" s="47">
        <v>602031059</v>
      </c>
      <c r="B2222" s="23" t="s">
        <v>2229</v>
      </c>
      <c r="C2222" s="18" t="s">
        <v>36796</v>
      </c>
      <c r="D2222" s="18" t="s">
        <v>40074</v>
      </c>
      <c r="E2222" s="18" t="s">
        <v>40075</v>
      </c>
      <c r="F2222" s="18" t="s">
        <v>40076</v>
      </c>
      <c r="G2222" s="41" t="s">
        <v>40077</v>
      </c>
      <c r="H2222" s="18">
        <v>47</v>
      </c>
      <c r="I2222" s="18">
        <v>48</v>
      </c>
      <c r="J2222" s="18">
        <v>47</v>
      </c>
      <c r="K2222" s="18">
        <v>48</v>
      </c>
      <c r="L2222" s="41">
        <v>48</v>
      </c>
      <c r="M2222" s="18" t="s">
        <v>53920</v>
      </c>
      <c r="N2222" s="18" t="s">
        <v>40078</v>
      </c>
      <c r="O2222" s="18" t="s">
        <v>40079</v>
      </c>
      <c r="P2222" s="18" t="s">
        <v>40080</v>
      </c>
      <c r="Q2222" s="41" t="s">
        <v>40081</v>
      </c>
      <c r="R2222" s="18" t="s">
        <v>47798</v>
      </c>
      <c r="S2222" s="18" t="s">
        <v>40082</v>
      </c>
      <c r="T2222" s="18" t="s">
        <v>12871</v>
      </c>
      <c r="U2222" s="18" t="s">
        <v>31393</v>
      </c>
      <c r="V2222" s="41" t="s">
        <v>7013</v>
      </c>
      <c r="W2222" s="18" t="s">
        <v>53921</v>
      </c>
      <c r="X2222" s="18" t="s">
        <v>40084</v>
      </c>
      <c r="Y2222" s="18" t="s">
        <v>4548</v>
      </c>
      <c r="Z2222" s="18" t="s">
        <v>14660</v>
      </c>
      <c r="AA2222" s="41" t="s">
        <v>13019</v>
      </c>
    </row>
    <row r="2223" spans="1:27" x14ac:dyDescent="0.2">
      <c r="A2223" s="47">
        <v>602031060</v>
      </c>
      <c r="B2223" s="23" t="s">
        <v>2230</v>
      </c>
      <c r="C2223" s="18" t="s">
        <v>42436</v>
      </c>
      <c r="D2223" s="18" t="s">
        <v>40085</v>
      </c>
      <c r="E2223" s="18" t="s">
        <v>40086</v>
      </c>
      <c r="F2223" s="18" t="s">
        <v>40087</v>
      </c>
      <c r="G2223" s="41" t="s">
        <v>39722</v>
      </c>
      <c r="H2223" s="18">
        <v>47</v>
      </c>
      <c r="I2223" s="18">
        <v>47</v>
      </c>
      <c r="J2223" s="18">
        <v>47</v>
      </c>
      <c r="K2223" s="18">
        <v>47</v>
      </c>
      <c r="L2223" s="41">
        <v>47</v>
      </c>
      <c r="M2223" s="18" t="s">
        <v>53922</v>
      </c>
      <c r="N2223" s="18" t="s">
        <v>40088</v>
      </c>
      <c r="O2223" s="18" t="s">
        <v>40089</v>
      </c>
      <c r="P2223" s="18" t="s">
        <v>40090</v>
      </c>
      <c r="Q2223" s="41" t="s">
        <v>40091</v>
      </c>
      <c r="R2223" s="18" t="s">
        <v>44139</v>
      </c>
      <c r="S2223" s="18" t="s">
        <v>40092</v>
      </c>
      <c r="T2223" s="18" t="s">
        <v>39669</v>
      </c>
      <c r="U2223" s="18" t="s">
        <v>29959</v>
      </c>
      <c r="V2223" s="41" t="s">
        <v>40093</v>
      </c>
      <c r="W2223" s="18" t="s">
        <v>53923</v>
      </c>
      <c r="X2223" s="18" t="s">
        <v>17958</v>
      </c>
      <c r="Y2223" s="18" t="s">
        <v>5445</v>
      </c>
      <c r="Z2223" s="18" t="s">
        <v>15145</v>
      </c>
      <c r="AA2223" s="41" t="s">
        <v>40094</v>
      </c>
    </row>
    <row r="2224" spans="1:27" x14ac:dyDescent="0.2">
      <c r="A2224" s="47">
        <v>602031061</v>
      </c>
      <c r="B2224" s="23" t="s">
        <v>2231</v>
      </c>
      <c r="C2224" s="18" t="s">
        <v>36359</v>
      </c>
      <c r="D2224" s="18" t="s">
        <v>27123</v>
      </c>
      <c r="E2224" s="18" t="s">
        <v>21445</v>
      </c>
      <c r="F2224" s="18" t="s">
        <v>40095</v>
      </c>
      <c r="G2224" s="41" t="s">
        <v>14435</v>
      </c>
      <c r="H2224" s="18">
        <v>46</v>
      </c>
      <c r="I2224" s="33">
        <v>46</v>
      </c>
      <c r="J2224" s="33">
        <v>46</v>
      </c>
      <c r="K2224" s="18">
        <v>46</v>
      </c>
      <c r="L2224" s="41">
        <v>46</v>
      </c>
      <c r="M2224" s="18" t="s">
        <v>53924</v>
      </c>
      <c r="N2224" s="18" t="s">
        <v>40096</v>
      </c>
      <c r="O2224" s="18" t="s">
        <v>40097</v>
      </c>
      <c r="P2224" s="18" t="s">
        <v>40098</v>
      </c>
      <c r="Q2224" s="41" t="s">
        <v>40099</v>
      </c>
      <c r="R2224" s="18" t="s">
        <v>53925</v>
      </c>
      <c r="S2224" s="18" t="s">
        <v>4226</v>
      </c>
      <c r="T2224" s="18" t="s">
        <v>40100</v>
      </c>
      <c r="U2224" s="18" t="s">
        <v>8837</v>
      </c>
      <c r="V2224" s="41" t="s">
        <v>14348</v>
      </c>
      <c r="W2224" s="18" t="s">
        <v>39516</v>
      </c>
      <c r="X2224" s="18" t="s">
        <v>7609</v>
      </c>
      <c r="Y2224" s="18" t="s">
        <v>25336</v>
      </c>
      <c r="Z2224" s="18" t="s">
        <v>19799</v>
      </c>
      <c r="AA2224" s="41" t="s">
        <v>40101</v>
      </c>
    </row>
    <row r="2225" spans="1:27" x14ac:dyDescent="0.2">
      <c r="A2225" s="47">
        <v>602031062</v>
      </c>
      <c r="B2225" s="23" t="s">
        <v>2232</v>
      </c>
      <c r="C2225" s="18" t="s">
        <v>34556</v>
      </c>
      <c r="D2225" s="18" t="s">
        <v>40102</v>
      </c>
      <c r="E2225" s="18" t="s">
        <v>34167</v>
      </c>
      <c r="F2225" s="18" t="s">
        <v>40103</v>
      </c>
      <c r="G2225" s="41" t="s">
        <v>14419</v>
      </c>
      <c r="H2225" s="18">
        <v>46</v>
      </c>
      <c r="I2225" s="18">
        <v>46</v>
      </c>
      <c r="J2225" s="18">
        <v>47</v>
      </c>
      <c r="K2225" s="18">
        <v>47</v>
      </c>
      <c r="L2225" s="41">
        <v>46</v>
      </c>
      <c r="M2225" s="18" t="s">
        <v>53926</v>
      </c>
      <c r="N2225" s="18" t="s">
        <v>40104</v>
      </c>
      <c r="O2225" s="18" t="s">
        <v>40105</v>
      </c>
      <c r="P2225" s="18" t="s">
        <v>40106</v>
      </c>
      <c r="Q2225" s="41" t="s">
        <v>40107</v>
      </c>
      <c r="R2225" s="18" t="s">
        <v>31308</v>
      </c>
      <c r="S2225" s="18" t="s">
        <v>38983</v>
      </c>
      <c r="T2225" s="18" t="s">
        <v>13499</v>
      </c>
      <c r="U2225" s="18" t="s">
        <v>9475</v>
      </c>
      <c r="V2225" s="41" t="s">
        <v>4547</v>
      </c>
      <c r="W2225" s="18" t="s">
        <v>33621</v>
      </c>
      <c r="X2225" s="18" t="s">
        <v>2790</v>
      </c>
      <c r="Y2225" s="18" t="s">
        <v>6869</v>
      </c>
      <c r="Z2225" s="18" t="s">
        <v>39759</v>
      </c>
      <c r="AA2225" s="41" t="s">
        <v>29065</v>
      </c>
    </row>
    <row r="2226" spans="1:27" x14ac:dyDescent="0.2">
      <c r="A2226" s="47">
        <v>602031064</v>
      </c>
      <c r="B2226" s="23" t="s">
        <v>2233</v>
      </c>
      <c r="C2226" s="18" t="s">
        <v>39877</v>
      </c>
      <c r="D2226" s="18" t="s">
        <v>28017</v>
      </c>
      <c r="E2226" s="18" t="s">
        <v>25340</v>
      </c>
      <c r="F2226" s="18" t="s">
        <v>12078</v>
      </c>
      <c r="G2226" s="41" t="s">
        <v>40108</v>
      </c>
      <c r="H2226" s="18">
        <v>52</v>
      </c>
      <c r="I2226" s="33">
        <v>52</v>
      </c>
      <c r="J2226" s="33">
        <v>51</v>
      </c>
      <c r="K2226" s="18">
        <v>51</v>
      </c>
      <c r="L2226" s="41">
        <v>51</v>
      </c>
      <c r="M2226" s="18" t="s">
        <v>53927</v>
      </c>
      <c r="N2226" s="18" t="s">
        <v>40109</v>
      </c>
      <c r="O2226" s="18" t="s">
        <v>40110</v>
      </c>
      <c r="P2226" s="18" t="s">
        <v>40111</v>
      </c>
      <c r="Q2226" s="41" t="s">
        <v>40112</v>
      </c>
      <c r="R2226" s="18" t="s">
        <v>53928</v>
      </c>
      <c r="S2226" s="18" t="s">
        <v>40114</v>
      </c>
      <c r="T2226" s="18" t="s">
        <v>40115</v>
      </c>
      <c r="U2226" s="18" t="s">
        <v>40116</v>
      </c>
      <c r="V2226" s="41" t="s">
        <v>40117</v>
      </c>
      <c r="W2226" s="18" t="s">
        <v>48234</v>
      </c>
      <c r="X2226" s="18" t="s">
        <v>4601</v>
      </c>
      <c r="Y2226" s="18" t="s">
        <v>40118</v>
      </c>
      <c r="Z2226" s="18" t="s">
        <v>40119</v>
      </c>
      <c r="AA2226" s="41" t="s">
        <v>21814</v>
      </c>
    </row>
    <row r="2227" spans="1:27" x14ac:dyDescent="0.2">
      <c r="A2227" s="47">
        <v>602031099</v>
      </c>
      <c r="B2227" s="23" t="s">
        <v>2234</v>
      </c>
      <c r="C2227" s="18">
        <v>501</v>
      </c>
      <c r="D2227" s="18">
        <v>530</v>
      </c>
      <c r="E2227" s="18">
        <v>524</v>
      </c>
      <c r="F2227" s="18">
        <v>536</v>
      </c>
      <c r="G2227" s="41">
        <v>537</v>
      </c>
      <c r="H2227" s="18">
        <v>52</v>
      </c>
      <c r="I2227" s="18">
        <v>53</v>
      </c>
      <c r="J2227" s="18">
        <v>53</v>
      </c>
      <c r="K2227" s="18">
        <v>55</v>
      </c>
      <c r="L2227" s="41">
        <v>55</v>
      </c>
      <c r="M2227" s="18" t="s">
        <v>53929</v>
      </c>
      <c r="N2227" s="18" t="s">
        <v>40120</v>
      </c>
      <c r="O2227" s="18" t="s">
        <v>40121</v>
      </c>
      <c r="P2227" s="18" t="s">
        <v>40122</v>
      </c>
      <c r="Q2227" s="41" t="s">
        <v>40123</v>
      </c>
      <c r="R2227" s="18" t="s">
        <v>14654</v>
      </c>
      <c r="S2227" s="18" t="s">
        <v>40124</v>
      </c>
      <c r="T2227" s="18" t="s">
        <v>14361</v>
      </c>
      <c r="U2227" s="18" t="s">
        <v>40125</v>
      </c>
      <c r="V2227" s="41" t="s">
        <v>40126</v>
      </c>
      <c r="W2227" s="18" t="s">
        <v>53930</v>
      </c>
      <c r="X2227" s="18" t="s">
        <v>25264</v>
      </c>
      <c r="Y2227" s="18" t="s">
        <v>29870</v>
      </c>
      <c r="Z2227" s="18" t="s">
        <v>32438</v>
      </c>
      <c r="AA2227" s="41" t="s">
        <v>40127</v>
      </c>
    </row>
    <row r="2228" spans="1:27" x14ac:dyDescent="0.2">
      <c r="A2228" s="47">
        <v>602031100</v>
      </c>
      <c r="B2228" s="23" t="s">
        <v>2235</v>
      </c>
      <c r="C2228" s="18" t="s">
        <v>53931</v>
      </c>
      <c r="D2228" s="18" t="s">
        <v>29003</v>
      </c>
      <c r="E2228" s="18" t="s">
        <v>32091</v>
      </c>
      <c r="F2228" s="18" t="s">
        <v>36554</v>
      </c>
      <c r="G2228" s="41" t="s">
        <v>13765</v>
      </c>
      <c r="H2228" s="18">
        <v>47</v>
      </c>
      <c r="I2228" s="18">
        <v>48</v>
      </c>
      <c r="J2228" s="18">
        <v>48</v>
      </c>
      <c r="K2228" s="18">
        <v>48</v>
      </c>
      <c r="L2228" s="41">
        <v>47</v>
      </c>
      <c r="M2228" s="18" t="s">
        <v>53932</v>
      </c>
      <c r="N2228" s="18" t="s">
        <v>40128</v>
      </c>
      <c r="O2228" s="18" t="s">
        <v>40129</v>
      </c>
      <c r="P2228" s="18" t="s">
        <v>40130</v>
      </c>
      <c r="Q2228" s="41" t="s">
        <v>40131</v>
      </c>
      <c r="R2228" s="18" t="s">
        <v>50854</v>
      </c>
      <c r="S2228" s="18" t="s">
        <v>40132</v>
      </c>
      <c r="T2228" s="18" t="s">
        <v>40133</v>
      </c>
      <c r="U2228" s="18" t="s">
        <v>40134</v>
      </c>
      <c r="V2228" s="41" t="s">
        <v>10925</v>
      </c>
      <c r="W2228" s="18" t="s">
        <v>30280</v>
      </c>
      <c r="X2228" s="18" t="s">
        <v>40135</v>
      </c>
      <c r="Y2228" s="18" t="s">
        <v>25491</v>
      </c>
      <c r="Z2228" s="18" t="s">
        <v>38983</v>
      </c>
      <c r="AA2228" s="41" t="s">
        <v>27159</v>
      </c>
    </row>
    <row r="2229" spans="1:27" x14ac:dyDescent="0.2">
      <c r="A2229" s="47">
        <v>603011065</v>
      </c>
      <c r="B2229" s="23" t="s">
        <v>2236</v>
      </c>
      <c r="C2229" s="18" t="s">
        <v>36179</v>
      </c>
      <c r="D2229" s="18" t="s">
        <v>26519</v>
      </c>
      <c r="E2229" s="18" t="s">
        <v>40136</v>
      </c>
      <c r="F2229" s="18" t="s">
        <v>40137</v>
      </c>
      <c r="G2229" s="41" t="s">
        <v>40138</v>
      </c>
      <c r="H2229" s="18">
        <v>47</v>
      </c>
      <c r="I2229" s="18">
        <v>47</v>
      </c>
      <c r="J2229" s="18">
        <v>48</v>
      </c>
      <c r="K2229" s="18">
        <v>48</v>
      </c>
      <c r="L2229" s="41">
        <v>48</v>
      </c>
      <c r="M2229" s="18" t="s">
        <v>53933</v>
      </c>
      <c r="N2229" s="18" t="s">
        <v>40139</v>
      </c>
      <c r="O2229" s="18" t="s">
        <v>40140</v>
      </c>
      <c r="P2229" s="18" t="s">
        <v>40141</v>
      </c>
      <c r="Q2229" s="41" t="s">
        <v>40142</v>
      </c>
      <c r="R2229" s="18" t="s">
        <v>44155</v>
      </c>
      <c r="S2229" s="18" t="s">
        <v>40143</v>
      </c>
      <c r="T2229" s="18" t="s">
        <v>7030</v>
      </c>
      <c r="U2229" s="18" t="s">
        <v>40144</v>
      </c>
      <c r="V2229" s="41" t="s">
        <v>18931</v>
      </c>
      <c r="W2229" s="18" t="s">
        <v>53934</v>
      </c>
      <c r="X2229" s="18" t="s">
        <v>40145</v>
      </c>
      <c r="Y2229" s="18" t="s">
        <v>40146</v>
      </c>
      <c r="Z2229" s="18" t="s">
        <v>30597</v>
      </c>
      <c r="AA2229" s="41" t="s">
        <v>10827</v>
      </c>
    </row>
    <row r="2230" spans="1:27" x14ac:dyDescent="0.2">
      <c r="A2230" s="47">
        <v>603011066</v>
      </c>
      <c r="B2230" s="23" t="s">
        <v>2237</v>
      </c>
      <c r="C2230" s="18" t="s">
        <v>39848</v>
      </c>
      <c r="D2230" s="18" t="s">
        <v>40147</v>
      </c>
      <c r="E2230" s="18" t="s">
        <v>20548</v>
      </c>
      <c r="F2230" s="18" t="s">
        <v>35789</v>
      </c>
      <c r="G2230" s="41" t="s">
        <v>30478</v>
      </c>
      <c r="H2230" s="18">
        <v>46</v>
      </c>
      <c r="I2230" s="18">
        <v>46</v>
      </c>
      <c r="J2230" s="18">
        <v>46</v>
      </c>
      <c r="K2230" s="18">
        <v>46</v>
      </c>
      <c r="L2230" s="41">
        <v>46</v>
      </c>
      <c r="M2230" s="18" t="s">
        <v>53935</v>
      </c>
      <c r="N2230" s="18" t="s">
        <v>40148</v>
      </c>
      <c r="O2230" s="18" t="s">
        <v>40149</v>
      </c>
      <c r="P2230" s="18" t="s">
        <v>40150</v>
      </c>
      <c r="Q2230" s="41" t="s">
        <v>40151</v>
      </c>
      <c r="R2230" s="18" t="s">
        <v>53936</v>
      </c>
      <c r="S2230" s="18" t="s">
        <v>40152</v>
      </c>
      <c r="T2230" s="18" t="s">
        <v>21718</v>
      </c>
      <c r="U2230" s="18" t="s">
        <v>8611</v>
      </c>
      <c r="V2230" s="41" t="s">
        <v>36320</v>
      </c>
      <c r="W2230" s="18" t="s">
        <v>53937</v>
      </c>
      <c r="X2230" s="18" t="s">
        <v>10485</v>
      </c>
      <c r="Y2230" s="18" t="s">
        <v>3260</v>
      </c>
      <c r="Z2230" s="18" t="s">
        <v>4830</v>
      </c>
      <c r="AA2230" s="41" t="s">
        <v>40153</v>
      </c>
    </row>
    <row r="2231" spans="1:27" x14ac:dyDescent="0.2">
      <c r="A2231" s="47">
        <v>603011067</v>
      </c>
      <c r="B2231" s="23" t="s">
        <v>2238</v>
      </c>
      <c r="C2231" s="18" t="s">
        <v>33676</v>
      </c>
      <c r="D2231" s="18" t="s">
        <v>23860</v>
      </c>
      <c r="E2231" s="18" t="s">
        <v>26480</v>
      </c>
      <c r="F2231" s="18" t="s">
        <v>40154</v>
      </c>
      <c r="G2231" s="41" t="s">
        <v>21083</v>
      </c>
      <c r="H2231" s="18">
        <v>46</v>
      </c>
      <c r="I2231" s="18">
        <v>46</v>
      </c>
      <c r="J2231" s="18">
        <v>46</v>
      </c>
      <c r="K2231" s="18">
        <v>46</v>
      </c>
      <c r="L2231" s="41">
        <v>45</v>
      </c>
      <c r="M2231" s="18" t="s">
        <v>53938</v>
      </c>
      <c r="N2231" s="18" t="s">
        <v>40155</v>
      </c>
      <c r="O2231" s="18" t="s">
        <v>40156</v>
      </c>
      <c r="P2231" s="18" t="s">
        <v>40157</v>
      </c>
      <c r="Q2231" s="41" t="s">
        <v>40158</v>
      </c>
      <c r="R2231" s="18" t="s">
        <v>53939</v>
      </c>
      <c r="S2231" s="18" t="s">
        <v>40159</v>
      </c>
      <c r="T2231" s="18" t="s">
        <v>40160</v>
      </c>
      <c r="U2231" s="18" t="s">
        <v>10806</v>
      </c>
      <c r="V2231" s="41" t="s">
        <v>26993</v>
      </c>
      <c r="W2231" s="18" t="s">
        <v>16699</v>
      </c>
      <c r="X2231" s="18" t="s">
        <v>40161</v>
      </c>
      <c r="Y2231" s="18" t="s">
        <v>40162</v>
      </c>
      <c r="Z2231" s="18" t="s">
        <v>8593</v>
      </c>
      <c r="AA2231" s="41" t="s">
        <v>35697</v>
      </c>
    </row>
    <row r="2232" spans="1:27" x14ac:dyDescent="0.2">
      <c r="A2232" s="47">
        <v>603011068</v>
      </c>
      <c r="B2232" s="23" t="s">
        <v>2239</v>
      </c>
      <c r="C2232" s="18">
        <v>8</v>
      </c>
      <c r="D2232" s="18">
        <v>17</v>
      </c>
      <c r="E2232" s="18">
        <v>15</v>
      </c>
      <c r="F2232" s="18">
        <v>14</v>
      </c>
      <c r="G2232" s="41">
        <v>8</v>
      </c>
      <c r="H2232" s="18">
        <v>43</v>
      </c>
      <c r="I2232" s="18">
        <v>31</v>
      </c>
      <c r="J2232" s="18">
        <v>35</v>
      </c>
      <c r="K2232" s="18">
        <v>36</v>
      </c>
      <c r="L2232" s="41">
        <v>27</v>
      </c>
      <c r="M2232" s="18" t="s">
        <v>53940</v>
      </c>
      <c r="N2232" s="18" t="s">
        <v>40163</v>
      </c>
      <c r="O2232" s="18" t="s">
        <v>40164</v>
      </c>
      <c r="P2232" s="18" t="s">
        <v>40165</v>
      </c>
      <c r="Q2232" s="41" t="s">
        <v>40166</v>
      </c>
      <c r="R2232" s="18" t="s">
        <v>40167</v>
      </c>
      <c r="S2232" s="18" t="s">
        <v>40168</v>
      </c>
      <c r="T2232" s="18" t="s">
        <v>40169</v>
      </c>
      <c r="U2232" s="18" t="s">
        <v>40170</v>
      </c>
      <c r="V2232" s="41" t="s">
        <v>40094</v>
      </c>
      <c r="W2232" s="18" t="s">
        <v>9709</v>
      </c>
      <c r="X2232" s="18" t="s">
        <v>24804</v>
      </c>
      <c r="Y2232" s="18" t="s">
        <v>3823</v>
      </c>
      <c r="Z2232" s="18" t="s">
        <v>40171</v>
      </c>
      <c r="AA2232" s="41" t="s">
        <v>40172</v>
      </c>
    </row>
    <row r="2233" spans="1:27" x14ac:dyDescent="0.2">
      <c r="A2233" s="47">
        <v>603021069</v>
      </c>
      <c r="B2233" s="23" t="s">
        <v>2240</v>
      </c>
      <c r="C2233" s="18" t="s">
        <v>39849</v>
      </c>
      <c r="D2233" s="18" t="s">
        <v>40174</v>
      </c>
      <c r="E2233" s="18" t="s">
        <v>11138</v>
      </c>
      <c r="F2233" s="18" t="s">
        <v>40175</v>
      </c>
      <c r="G2233" s="41" t="s">
        <v>40176</v>
      </c>
      <c r="H2233" s="18">
        <v>53</v>
      </c>
      <c r="I2233" s="18">
        <v>53</v>
      </c>
      <c r="J2233" s="18">
        <v>54</v>
      </c>
      <c r="K2233" s="18">
        <v>53</v>
      </c>
      <c r="L2233" s="41">
        <v>53</v>
      </c>
      <c r="M2233" s="18" t="s">
        <v>53941</v>
      </c>
      <c r="N2233" s="18" t="s">
        <v>40177</v>
      </c>
      <c r="O2233" s="18" t="s">
        <v>40178</v>
      </c>
      <c r="P2233" s="18" t="s">
        <v>40179</v>
      </c>
      <c r="Q2233" s="41" t="s">
        <v>40180</v>
      </c>
      <c r="R2233" s="18" t="s">
        <v>49244</v>
      </c>
      <c r="S2233" s="18" t="s">
        <v>40181</v>
      </c>
      <c r="T2233" s="18" t="s">
        <v>40182</v>
      </c>
      <c r="U2233" s="18" t="s">
        <v>40183</v>
      </c>
      <c r="V2233" s="41" t="s">
        <v>32959</v>
      </c>
      <c r="W2233" s="18" t="s">
        <v>11358</v>
      </c>
      <c r="X2233" s="18" t="s">
        <v>39462</v>
      </c>
      <c r="Y2233" s="18" t="s">
        <v>5303</v>
      </c>
      <c r="Z2233" s="18" t="s">
        <v>40184</v>
      </c>
      <c r="AA2233" s="41" t="s">
        <v>40185</v>
      </c>
    </row>
    <row r="2234" spans="1:27" x14ac:dyDescent="0.2">
      <c r="A2234" s="47">
        <v>603021070</v>
      </c>
      <c r="B2234" s="23" t="s">
        <v>2241</v>
      </c>
      <c r="C2234" s="18" t="s">
        <v>47546</v>
      </c>
      <c r="D2234" s="18" t="s">
        <v>14890</v>
      </c>
      <c r="E2234" s="18" t="s">
        <v>20608</v>
      </c>
      <c r="F2234" s="18" t="s">
        <v>29873</v>
      </c>
      <c r="G2234" s="41" t="s">
        <v>29863</v>
      </c>
      <c r="H2234" s="18">
        <v>48</v>
      </c>
      <c r="I2234" s="18">
        <v>48</v>
      </c>
      <c r="J2234" s="18">
        <v>48</v>
      </c>
      <c r="K2234" s="18">
        <v>48</v>
      </c>
      <c r="L2234" s="41">
        <v>49</v>
      </c>
      <c r="M2234" s="18" t="s">
        <v>53942</v>
      </c>
      <c r="N2234" s="18" t="s">
        <v>40186</v>
      </c>
      <c r="O2234" s="18" t="s">
        <v>40187</v>
      </c>
      <c r="P2234" s="18" t="s">
        <v>40188</v>
      </c>
      <c r="Q2234" s="41" t="s">
        <v>40189</v>
      </c>
      <c r="R2234" s="18" t="s">
        <v>53943</v>
      </c>
      <c r="S2234" s="18" t="s">
        <v>9159</v>
      </c>
      <c r="T2234" s="18" t="s">
        <v>40191</v>
      </c>
      <c r="U2234" s="18" t="s">
        <v>40192</v>
      </c>
      <c r="V2234" s="41" t="s">
        <v>40193</v>
      </c>
      <c r="W2234" s="18" t="s">
        <v>53944</v>
      </c>
      <c r="X2234" s="18" t="s">
        <v>40194</v>
      </c>
      <c r="Y2234" s="18" t="s">
        <v>40195</v>
      </c>
      <c r="Z2234" s="18" t="s">
        <v>40196</v>
      </c>
      <c r="AA2234" s="41" t="s">
        <v>25732</v>
      </c>
    </row>
    <row r="2235" spans="1:27" x14ac:dyDescent="0.2">
      <c r="A2235" s="47">
        <v>603021071</v>
      </c>
      <c r="B2235" s="23" t="s">
        <v>2242</v>
      </c>
      <c r="C2235" s="18" t="s">
        <v>27176</v>
      </c>
      <c r="D2235" s="18" t="s">
        <v>40197</v>
      </c>
      <c r="E2235" s="18" t="s">
        <v>40198</v>
      </c>
      <c r="F2235" s="18" t="s">
        <v>32224</v>
      </c>
      <c r="G2235" s="41" t="s">
        <v>28369</v>
      </c>
      <c r="H2235" s="18">
        <v>48</v>
      </c>
      <c r="I2235" s="18">
        <v>48</v>
      </c>
      <c r="J2235" s="18">
        <v>49</v>
      </c>
      <c r="K2235" s="18">
        <v>49</v>
      </c>
      <c r="L2235" s="41">
        <v>49</v>
      </c>
      <c r="M2235" s="18" t="s">
        <v>53945</v>
      </c>
      <c r="N2235" s="18" t="s">
        <v>40199</v>
      </c>
      <c r="O2235" s="18" t="s">
        <v>40200</v>
      </c>
      <c r="P2235" s="18" t="s">
        <v>40201</v>
      </c>
      <c r="Q2235" s="41" t="s">
        <v>40202</v>
      </c>
      <c r="R2235" s="18" t="s">
        <v>53946</v>
      </c>
      <c r="S2235" s="18" t="s">
        <v>40203</v>
      </c>
      <c r="T2235" s="18" t="s">
        <v>40204</v>
      </c>
      <c r="U2235" s="18" t="s">
        <v>40205</v>
      </c>
      <c r="V2235" s="41" t="s">
        <v>14136</v>
      </c>
      <c r="W2235" s="18" t="s">
        <v>53947</v>
      </c>
      <c r="X2235" s="18" t="s">
        <v>7702</v>
      </c>
      <c r="Y2235" s="18" t="s">
        <v>5327</v>
      </c>
      <c r="Z2235" s="18" t="s">
        <v>10216</v>
      </c>
      <c r="AA2235" s="41" t="s">
        <v>21256</v>
      </c>
    </row>
    <row r="2236" spans="1:27" x14ac:dyDescent="0.2">
      <c r="A2236" s="47">
        <v>603021072</v>
      </c>
      <c r="B2236" s="23" t="s">
        <v>2243</v>
      </c>
      <c r="C2236" s="18" t="s">
        <v>32017</v>
      </c>
      <c r="D2236" s="18" t="s">
        <v>10207</v>
      </c>
      <c r="E2236" s="18" t="s">
        <v>10852</v>
      </c>
      <c r="F2236" s="18" t="s">
        <v>28136</v>
      </c>
      <c r="G2236" s="41" t="s">
        <v>28617</v>
      </c>
      <c r="H2236" s="18">
        <v>45</v>
      </c>
      <c r="I2236" s="18">
        <v>44</v>
      </c>
      <c r="J2236" s="18">
        <v>45</v>
      </c>
      <c r="K2236" s="18">
        <v>45</v>
      </c>
      <c r="L2236" s="41">
        <v>45</v>
      </c>
      <c r="M2236" s="18" t="s">
        <v>53948</v>
      </c>
      <c r="N2236" s="18" t="s">
        <v>40206</v>
      </c>
      <c r="O2236" s="18" t="s">
        <v>40207</v>
      </c>
      <c r="P2236" s="18" t="s">
        <v>40208</v>
      </c>
      <c r="Q2236" s="41" t="s">
        <v>40209</v>
      </c>
      <c r="R2236" s="18" t="s">
        <v>23141</v>
      </c>
      <c r="S2236" s="18" t="s">
        <v>7198</v>
      </c>
      <c r="T2236" s="18" t="s">
        <v>9136</v>
      </c>
      <c r="U2236" s="18" t="s">
        <v>40210</v>
      </c>
      <c r="V2236" s="41" t="s">
        <v>7991</v>
      </c>
      <c r="W2236" s="18" t="s">
        <v>7945</v>
      </c>
      <c r="X2236" s="18" t="s">
        <v>20849</v>
      </c>
      <c r="Y2236" s="18" t="s">
        <v>20893</v>
      </c>
      <c r="Z2236" s="18" t="s">
        <v>9106</v>
      </c>
      <c r="AA2236" s="41" t="s">
        <v>39939</v>
      </c>
    </row>
    <row r="2237" spans="1:27" x14ac:dyDescent="0.2">
      <c r="A2237" s="47">
        <v>603031073</v>
      </c>
      <c r="B2237" s="23" t="s">
        <v>2244</v>
      </c>
      <c r="C2237" s="18" t="s">
        <v>53949</v>
      </c>
      <c r="D2237" s="18" t="s">
        <v>40211</v>
      </c>
      <c r="E2237" s="18" t="s">
        <v>40212</v>
      </c>
      <c r="F2237" s="18" t="s">
        <v>40213</v>
      </c>
      <c r="G2237" s="41" t="s">
        <v>40214</v>
      </c>
      <c r="H2237" s="18">
        <v>53</v>
      </c>
      <c r="I2237" s="18">
        <v>53</v>
      </c>
      <c r="J2237" s="18">
        <v>53</v>
      </c>
      <c r="K2237" s="18">
        <v>53</v>
      </c>
      <c r="L2237" s="41">
        <v>54</v>
      </c>
      <c r="M2237" s="18" t="s">
        <v>53950</v>
      </c>
      <c r="N2237" s="18" t="s">
        <v>40215</v>
      </c>
      <c r="O2237" s="18" t="s">
        <v>40216</v>
      </c>
      <c r="P2237" s="18" t="s">
        <v>40217</v>
      </c>
      <c r="Q2237" s="41" t="s">
        <v>40218</v>
      </c>
      <c r="R2237" s="18" t="s">
        <v>35784</v>
      </c>
      <c r="S2237" s="18" t="s">
        <v>40219</v>
      </c>
      <c r="T2237" s="18" t="s">
        <v>40220</v>
      </c>
      <c r="U2237" s="18" t="s">
        <v>40221</v>
      </c>
      <c r="V2237" s="41" t="s">
        <v>40222</v>
      </c>
      <c r="W2237" s="18" t="s">
        <v>53951</v>
      </c>
      <c r="X2237" s="18" t="s">
        <v>40223</v>
      </c>
      <c r="Y2237" s="18" t="s">
        <v>40224</v>
      </c>
      <c r="Z2237" s="18" t="s">
        <v>40225</v>
      </c>
      <c r="AA2237" s="41" t="s">
        <v>26227</v>
      </c>
    </row>
    <row r="2238" spans="1:27" x14ac:dyDescent="0.2">
      <c r="A2238" s="47">
        <v>603031074</v>
      </c>
      <c r="B2238" s="23" t="s">
        <v>2245</v>
      </c>
      <c r="C2238" s="18" t="s">
        <v>33041</v>
      </c>
      <c r="D2238" s="18" t="s">
        <v>35917</v>
      </c>
      <c r="E2238" s="18" t="s">
        <v>34238</v>
      </c>
      <c r="F2238" s="18" t="s">
        <v>11637</v>
      </c>
      <c r="G2238" s="41" t="s">
        <v>39650</v>
      </c>
      <c r="H2238" s="18">
        <v>52</v>
      </c>
      <c r="I2238" s="18">
        <v>52</v>
      </c>
      <c r="J2238" s="18">
        <v>51</v>
      </c>
      <c r="K2238" s="18">
        <v>51</v>
      </c>
      <c r="L2238" s="41">
        <v>51</v>
      </c>
      <c r="M2238" s="18" t="s">
        <v>53952</v>
      </c>
      <c r="N2238" s="18" t="s">
        <v>40226</v>
      </c>
      <c r="O2238" s="18" t="s">
        <v>40227</v>
      </c>
      <c r="P2238" s="18" t="s">
        <v>40228</v>
      </c>
      <c r="Q2238" s="41" t="s">
        <v>40229</v>
      </c>
      <c r="R2238" s="18" t="s">
        <v>53953</v>
      </c>
      <c r="S2238" s="18" t="s">
        <v>40230</v>
      </c>
      <c r="T2238" s="18" t="s">
        <v>40231</v>
      </c>
      <c r="U2238" s="18" t="s">
        <v>36466</v>
      </c>
      <c r="V2238" s="41" t="s">
        <v>40232</v>
      </c>
      <c r="W2238" s="18" t="s">
        <v>44506</v>
      </c>
      <c r="X2238" s="18" t="s">
        <v>40233</v>
      </c>
      <c r="Y2238" s="18" t="s">
        <v>18557</v>
      </c>
      <c r="Z2238" s="18" t="s">
        <v>40234</v>
      </c>
      <c r="AA2238" s="41" t="s">
        <v>24363</v>
      </c>
    </row>
    <row r="2239" spans="1:27" x14ac:dyDescent="0.2">
      <c r="A2239" s="47">
        <v>604011075</v>
      </c>
      <c r="B2239" s="23" t="s">
        <v>2246</v>
      </c>
      <c r="C2239" s="18" t="s">
        <v>11263</v>
      </c>
      <c r="D2239" s="18" t="s">
        <v>40235</v>
      </c>
      <c r="E2239" s="18" t="s">
        <v>40236</v>
      </c>
      <c r="F2239" s="18" t="s">
        <v>40237</v>
      </c>
      <c r="G2239" s="41" t="s">
        <v>40238</v>
      </c>
      <c r="H2239" s="18">
        <v>39</v>
      </c>
      <c r="I2239" s="18">
        <v>39</v>
      </c>
      <c r="J2239" s="18">
        <v>39</v>
      </c>
      <c r="K2239" s="18">
        <v>40</v>
      </c>
      <c r="L2239" s="41">
        <v>39</v>
      </c>
      <c r="M2239" s="18" t="s">
        <v>53954</v>
      </c>
      <c r="N2239" s="18" t="s">
        <v>40239</v>
      </c>
      <c r="O2239" s="18" t="s">
        <v>40240</v>
      </c>
      <c r="P2239" s="18" t="s">
        <v>40241</v>
      </c>
      <c r="Q2239" s="41" t="s">
        <v>40242</v>
      </c>
      <c r="R2239" s="18" t="s">
        <v>47799</v>
      </c>
      <c r="S2239" s="18" t="s">
        <v>40243</v>
      </c>
      <c r="T2239" s="18" t="s">
        <v>40244</v>
      </c>
      <c r="U2239" s="18" t="s">
        <v>40245</v>
      </c>
      <c r="V2239" s="41" t="s">
        <v>40246</v>
      </c>
      <c r="W2239" s="18" t="s">
        <v>48235</v>
      </c>
      <c r="X2239" s="18" t="s">
        <v>2806</v>
      </c>
      <c r="Y2239" s="18" t="s">
        <v>40247</v>
      </c>
      <c r="Z2239" s="18" t="s">
        <v>40248</v>
      </c>
      <c r="AA2239" s="41" t="s">
        <v>40249</v>
      </c>
    </row>
    <row r="2240" spans="1:27" x14ac:dyDescent="0.2">
      <c r="A2240" s="47">
        <v>604011076</v>
      </c>
      <c r="B2240" s="23" t="s">
        <v>2247</v>
      </c>
      <c r="C2240" s="18" t="s">
        <v>10511</v>
      </c>
      <c r="D2240" s="18" t="s">
        <v>13542</v>
      </c>
      <c r="E2240" s="18" t="s">
        <v>10868</v>
      </c>
      <c r="F2240" s="18" t="s">
        <v>31633</v>
      </c>
      <c r="G2240" s="41" t="s">
        <v>40250</v>
      </c>
      <c r="H2240" s="18">
        <v>47</v>
      </c>
      <c r="I2240" s="18">
        <v>47</v>
      </c>
      <c r="J2240" s="18">
        <v>47</v>
      </c>
      <c r="K2240" s="18">
        <v>47</v>
      </c>
      <c r="L2240" s="41">
        <v>47</v>
      </c>
      <c r="M2240" s="18" t="s">
        <v>53955</v>
      </c>
      <c r="N2240" s="18" t="s">
        <v>40251</v>
      </c>
      <c r="O2240" s="18" t="s">
        <v>40252</v>
      </c>
      <c r="P2240" s="18" t="s">
        <v>40253</v>
      </c>
      <c r="Q2240" s="41" t="s">
        <v>40254</v>
      </c>
      <c r="R2240" s="18" t="s">
        <v>40413</v>
      </c>
      <c r="S2240" s="18" t="s">
        <v>24136</v>
      </c>
      <c r="T2240" s="18" t="s">
        <v>40255</v>
      </c>
      <c r="U2240" s="18" t="s">
        <v>4546</v>
      </c>
      <c r="V2240" s="41" t="s">
        <v>27160</v>
      </c>
      <c r="W2240" s="18" t="s">
        <v>30024</v>
      </c>
      <c r="X2240" s="18" t="s">
        <v>40256</v>
      </c>
      <c r="Y2240" s="18" t="s">
        <v>3543</v>
      </c>
      <c r="Z2240" s="18" t="s">
        <v>38275</v>
      </c>
      <c r="AA2240" s="41" t="s">
        <v>40257</v>
      </c>
    </row>
    <row r="2241" spans="1:27" x14ac:dyDescent="0.2">
      <c r="A2241" s="47">
        <v>604011077</v>
      </c>
      <c r="B2241" s="23" t="s">
        <v>2248</v>
      </c>
      <c r="C2241" s="18" t="s">
        <v>41179</v>
      </c>
      <c r="D2241" s="18" t="s">
        <v>40259</v>
      </c>
      <c r="E2241" s="18" t="s">
        <v>40260</v>
      </c>
      <c r="F2241" s="18" t="s">
        <v>14500</v>
      </c>
      <c r="G2241" s="41" t="s">
        <v>40261</v>
      </c>
      <c r="H2241" s="18">
        <v>43</v>
      </c>
      <c r="I2241" s="18">
        <v>42</v>
      </c>
      <c r="J2241" s="18">
        <v>42</v>
      </c>
      <c r="K2241" s="18">
        <v>42</v>
      </c>
      <c r="L2241" s="41">
        <v>42</v>
      </c>
      <c r="M2241" s="18" t="s">
        <v>53956</v>
      </c>
      <c r="N2241" s="18" t="s">
        <v>40262</v>
      </c>
      <c r="O2241" s="18" t="s">
        <v>40263</v>
      </c>
      <c r="P2241" s="18" t="s">
        <v>40264</v>
      </c>
      <c r="Q2241" s="41" t="s">
        <v>40265</v>
      </c>
      <c r="R2241" s="18" t="s">
        <v>47800</v>
      </c>
      <c r="S2241" s="18" t="s">
        <v>31218</v>
      </c>
      <c r="T2241" s="18" t="s">
        <v>40266</v>
      </c>
      <c r="U2241" s="18" t="s">
        <v>19836</v>
      </c>
      <c r="V2241" s="41" t="s">
        <v>14785</v>
      </c>
      <c r="W2241" s="18" t="s">
        <v>7354</v>
      </c>
      <c r="X2241" s="18" t="s">
        <v>5921</v>
      </c>
      <c r="Y2241" s="18" t="s">
        <v>6242</v>
      </c>
      <c r="Z2241" s="18" t="s">
        <v>27710</v>
      </c>
      <c r="AA2241" s="41" t="s">
        <v>24123</v>
      </c>
    </row>
    <row r="2242" spans="1:27" x14ac:dyDescent="0.2">
      <c r="A2242" s="47">
        <v>604011078</v>
      </c>
      <c r="B2242" s="23" t="s">
        <v>2249</v>
      </c>
      <c r="C2242" s="18" t="s">
        <v>10936</v>
      </c>
      <c r="D2242" s="18" t="s">
        <v>14417</v>
      </c>
      <c r="E2242" s="18" t="s">
        <v>40267</v>
      </c>
      <c r="F2242" s="18" t="s">
        <v>9800</v>
      </c>
      <c r="G2242" s="41" t="s">
        <v>27379</v>
      </c>
      <c r="H2242" s="18">
        <v>46</v>
      </c>
      <c r="I2242" s="18">
        <v>46</v>
      </c>
      <c r="J2242" s="18">
        <v>45</v>
      </c>
      <c r="K2242" s="18">
        <v>45</v>
      </c>
      <c r="L2242" s="41">
        <v>44</v>
      </c>
      <c r="M2242" s="18" t="s">
        <v>53957</v>
      </c>
      <c r="N2242" s="18" t="s">
        <v>40268</v>
      </c>
      <c r="O2242" s="18" t="s">
        <v>40269</v>
      </c>
      <c r="P2242" s="18" t="s">
        <v>40270</v>
      </c>
      <c r="Q2242" s="41" t="s">
        <v>40271</v>
      </c>
      <c r="R2242" s="18" t="s">
        <v>4178</v>
      </c>
      <c r="S2242" s="18" t="s">
        <v>40272</v>
      </c>
      <c r="T2242" s="18" t="s">
        <v>3215</v>
      </c>
      <c r="U2242" s="18" t="s">
        <v>8111</v>
      </c>
      <c r="V2242" s="41" t="s">
        <v>26661</v>
      </c>
      <c r="W2242" s="18" t="s">
        <v>20138</v>
      </c>
      <c r="X2242" s="18" t="s">
        <v>7708</v>
      </c>
      <c r="Y2242" s="18" t="s">
        <v>40273</v>
      </c>
      <c r="Z2242" s="18" t="s">
        <v>40274</v>
      </c>
      <c r="AA2242" s="41" t="s">
        <v>40275</v>
      </c>
    </row>
    <row r="2243" spans="1:27" x14ac:dyDescent="0.2">
      <c r="A2243" s="47">
        <v>604011079</v>
      </c>
      <c r="B2243" s="23" t="s">
        <v>2250</v>
      </c>
      <c r="C2243" s="18" t="s">
        <v>25008</v>
      </c>
      <c r="D2243" s="18" t="s">
        <v>40276</v>
      </c>
      <c r="E2243" s="18" t="s">
        <v>10513</v>
      </c>
      <c r="F2243" s="18" t="s">
        <v>27967</v>
      </c>
      <c r="G2243" s="41" t="s">
        <v>40250</v>
      </c>
      <c r="H2243" s="18">
        <v>47</v>
      </c>
      <c r="I2243" s="18">
        <v>47</v>
      </c>
      <c r="J2243" s="18">
        <v>47</v>
      </c>
      <c r="K2243" s="18">
        <v>47</v>
      </c>
      <c r="L2243" s="41">
        <v>47</v>
      </c>
      <c r="M2243" s="18" t="s">
        <v>53958</v>
      </c>
      <c r="N2243" s="18" t="s">
        <v>40277</v>
      </c>
      <c r="O2243" s="18" t="s">
        <v>40278</v>
      </c>
      <c r="P2243" s="18" t="s">
        <v>40279</v>
      </c>
      <c r="Q2243" s="41" t="s">
        <v>40280</v>
      </c>
      <c r="R2243" s="18" t="s">
        <v>34211</v>
      </c>
      <c r="S2243" s="18" t="s">
        <v>24391</v>
      </c>
      <c r="T2243" s="18" t="s">
        <v>40281</v>
      </c>
      <c r="U2243" s="18" t="s">
        <v>40282</v>
      </c>
      <c r="V2243" s="41" t="s">
        <v>5211</v>
      </c>
      <c r="W2243" s="18" t="s">
        <v>38247</v>
      </c>
      <c r="X2243" s="18" t="s">
        <v>35798</v>
      </c>
      <c r="Y2243" s="18" t="s">
        <v>40283</v>
      </c>
      <c r="Z2243" s="18" t="s">
        <v>40284</v>
      </c>
      <c r="AA2243" s="41" t="s">
        <v>38598</v>
      </c>
    </row>
    <row r="2244" spans="1:27" x14ac:dyDescent="0.2">
      <c r="A2244" s="47">
        <v>604011080</v>
      </c>
      <c r="B2244" s="23" t="s">
        <v>2251</v>
      </c>
      <c r="C2244" s="18" t="s">
        <v>32239</v>
      </c>
      <c r="D2244" s="18" t="s">
        <v>11138</v>
      </c>
      <c r="E2244" s="18" t="s">
        <v>21442</v>
      </c>
      <c r="F2244" s="18" t="s">
        <v>24368</v>
      </c>
      <c r="G2244" s="41" t="s">
        <v>40285</v>
      </c>
      <c r="H2244" s="18">
        <v>43</v>
      </c>
      <c r="I2244" s="18">
        <v>43</v>
      </c>
      <c r="J2244" s="18">
        <v>43</v>
      </c>
      <c r="K2244" s="18">
        <v>42</v>
      </c>
      <c r="L2244" s="41">
        <v>41</v>
      </c>
      <c r="M2244" s="18" t="s">
        <v>53959</v>
      </c>
      <c r="N2244" s="18" t="s">
        <v>40286</v>
      </c>
      <c r="O2244" s="18" t="s">
        <v>40287</v>
      </c>
      <c r="P2244" s="18" t="s">
        <v>40288</v>
      </c>
      <c r="Q2244" s="41" t="s">
        <v>40289</v>
      </c>
      <c r="R2244" s="18" t="s">
        <v>44001</v>
      </c>
      <c r="S2244" s="18" t="s">
        <v>40290</v>
      </c>
      <c r="T2244" s="18" t="s">
        <v>19933</v>
      </c>
      <c r="U2244" s="18" t="s">
        <v>4107</v>
      </c>
      <c r="V2244" s="41" t="s">
        <v>40291</v>
      </c>
      <c r="W2244" s="18" t="s">
        <v>24486</v>
      </c>
      <c r="X2244" s="18" t="s">
        <v>5280</v>
      </c>
      <c r="Y2244" s="18" t="s">
        <v>25197</v>
      </c>
      <c r="Z2244" s="18" t="s">
        <v>7888</v>
      </c>
      <c r="AA2244" s="41" t="s">
        <v>40292</v>
      </c>
    </row>
    <row r="2245" spans="1:27" x14ac:dyDescent="0.2">
      <c r="A2245" s="47">
        <v>604011081</v>
      </c>
      <c r="B2245" s="23" t="s">
        <v>2252</v>
      </c>
      <c r="C2245" s="18" t="s">
        <v>13605</v>
      </c>
      <c r="D2245" s="18" t="s">
        <v>39342</v>
      </c>
      <c r="E2245" s="18" t="s">
        <v>30490</v>
      </c>
      <c r="F2245" s="18" t="s">
        <v>27255</v>
      </c>
      <c r="G2245" s="41" t="s">
        <v>30657</v>
      </c>
      <c r="H2245" s="18">
        <v>46</v>
      </c>
      <c r="I2245" s="18">
        <v>46</v>
      </c>
      <c r="J2245" s="18">
        <v>46</v>
      </c>
      <c r="K2245" s="18">
        <v>46</v>
      </c>
      <c r="L2245" s="41">
        <v>46</v>
      </c>
      <c r="M2245" s="18" t="s">
        <v>53960</v>
      </c>
      <c r="N2245" s="18" t="s">
        <v>40293</v>
      </c>
      <c r="O2245" s="18" t="s">
        <v>40294</v>
      </c>
      <c r="P2245" s="18" t="s">
        <v>40295</v>
      </c>
      <c r="Q2245" s="41" t="s">
        <v>40296</v>
      </c>
      <c r="R2245" s="18" t="s">
        <v>47667</v>
      </c>
      <c r="S2245" s="18" t="s">
        <v>7319</v>
      </c>
      <c r="T2245" s="18" t="s">
        <v>14525</v>
      </c>
      <c r="U2245" s="18" t="s">
        <v>40297</v>
      </c>
      <c r="V2245" s="41" t="s">
        <v>40298</v>
      </c>
      <c r="W2245" s="18" t="s">
        <v>53961</v>
      </c>
      <c r="X2245" s="18" t="s">
        <v>27252</v>
      </c>
      <c r="Y2245" s="18" t="s">
        <v>40299</v>
      </c>
      <c r="Z2245" s="18" t="s">
        <v>40300</v>
      </c>
      <c r="AA2245" s="41" t="s">
        <v>40301</v>
      </c>
    </row>
    <row r="2246" spans="1:27" x14ac:dyDescent="0.2">
      <c r="A2246" s="47">
        <v>604011082</v>
      </c>
      <c r="B2246" s="23" t="s">
        <v>2253</v>
      </c>
      <c r="C2246" s="18" t="s">
        <v>12215</v>
      </c>
      <c r="D2246" s="18" t="s">
        <v>40302</v>
      </c>
      <c r="E2246" s="18" t="s">
        <v>22274</v>
      </c>
      <c r="F2246" s="18" t="s">
        <v>12371</v>
      </c>
      <c r="G2246" s="41" t="s">
        <v>40303</v>
      </c>
      <c r="H2246" s="18">
        <v>46</v>
      </c>
      <c r="I2246" s="18">
        <v>47</v>
      </c>
      <c r="J2246" s="18">
        <v>47</v>
      </c>
      <c r="K2246" s="18">
        <v>47</v>
      </c>
      <c r="L2246" s="41">
        <v>47</v>
      </c>
      <c r="M2246" s="18" t="s">
        <v>53962</v>
      </c>
      <c r="N2246" s="18" t="s">
        <v>40304</v>
      </c>
      <c r="O2246" s="18" t="s">
        <v>40305</v>
      </c>
      <c r="P2246" s="18" t="s">
        <v>40306</v>
      </c>
      <c r="Q2246" s="41" t="s">
        <v>40307</v>
      </c>
      <c r="R2246" s="18" t="s">
        <v>47801</v>
      </c>
      <c r="S2246" s="18" t="s">
        <v>40308</v>
      </c>
      <c r="T2246" s="18" t="s">
        <v>4124</v>
      </c>
      <c r="U2246" s="18" t="s">
        <v>26699</v>
      </c>
      <c r="V2246" s="41" t="s">
        <v>36198</v>
      </c>
      <c r="W2246" s="18" t="s">
        <v>23636</v>
      </c>
      <c r="X2246" s="18" t="s">
        <v>40310</v>
      </c>
      <c r="Y2246" s="18" t="s">
        <v>40311</v>
      </c>
      <c r="Z2246" s="18" t="s">
        <v>19469</v>
      </c>
      <c r="AA2246" s="41" t="s">
        <v>40312</v>
      </c>
    </row>
    <row r="2247" spans="1:27" x14ac:dyDescent="0.2">
      <c r="A2247" s="47">
        <v>604011083</v>
      </c>
      <c r="B2247" s="23" t="s">
        <v>2254</v>
      </c>
      <c r="C2247" s="18" t="s">
        <v>14435</v>
      </c>
      <c r="D2247" s="18" t="s">
        <v>27256</v>
      </c>
      <c r="E2247" s="18" t="s">
        <v>14340</v>
      </c>
      <c r="F2247" s="18" t="s">
        <v>27448</v>
      </c>
      <c r="G2247" s="41" t="s">
        <v>39129</v>
      </c>
      <c r="H2247" s="18">
        <v>47</v>
      </c>
      <c r="I2247" s="18">
        <v>47</v>
      </c>
      <c r="J2247" s="18">
        <v>47</v>
      </c>
      <c r="K2247" s="18">
        <v>47</v>
      </c>
      <c r="L2247" s="41">
        <v>46</v>
      </c>
      <c r="M2247" s="18" t="s">
        <v>53963</v>
      </c>
      <c r="N2247" s="18" t="s">
        <v>40313</v>
      </c>
      <c r="O2247" s="18" t="s">
        <v>40314</v>
      </c>
      <c r="P2247" s="18" t="s">
        <v>40315</v>
      </c>
      <c r="Q2247" s="41" t="s">
        <v>40316</v>
      </c>
      <c r="R2247" s="18" t="s">
        <v>36468</v>
      </c>
      <c r="S2247" s="18" t="s">
        <v>40317</v>
      </c>
      <c r="T2247" s="18" t="s">
        <v>10583</v>
      </c>
      <c r="U2247" s="18" t="s">
        <v>31726</v>
      </c>
      <c r="V2247" s="41" t="s">
        <v>7782</v>
      </c>
      <c r="W2247" s="18" t="s">
        <v>22031</v>
      </c>
      <c r="X2247" s="18" t="s">
        <v>34977</v>
      </c>
      <c r="Y2247" s="18" t="s">
        <v>26094</v>
      </c>
      <c r="Z2247" s="18" t="s">
        <v>18436</v>
      </c>
      <c r="AA2247" s="41" t="s">
        <v>40318</v>
      </c>
    </row>
    <row r="2248" spans="1:27" x14ac:dyDescent="0.2">
      <c r="A2248" s="47">
        <v>604011084</v>
      </c>
      <c r="B2248" s="23" t="s">
        <v>2255</v>
      </c>
      <c r="C2248" s="18" t="s">
        <v>47949</v>
      </c>
      <c r="D2248" s="18" t="s">
        <v>40319</v>
      </c>
      <c r="E2248" s="18" t="s">
        <v>10870</v>
      </c>
      <c r="F2248" s="18" t="s">
        <v>14520</v>
      </c>
      <c r="G2248" s="41" t="s">
        <v>13326</v>
      </c>
      <c r="H2248" s="18">
        <v>47</v>
      </c>
      <c r="I2248" s="18">
        <v>47</v>
      </c>
      <c r="J2248" s="18">
        <v>47</v>
      </c>
      <c r="K2248" s="18">
        <v>47</v>
      </c>
      <c r="L2248" s="41">
        <v>46</v>
      </c>
      <c r="M2248" s="18" t="s">
        <v>53964</v>
      </c>
      <c r="N2248" s="18" t="s">
        <v>40320</v>
      </c>
      <c r="O2248" s="18" t="s">
        <v>40321</v>
      </c>
      <c r="P2248" s="18" t="s">
        <v>40322</v>
      </c>
      <c r="Q2248" s="41" t="s">
        <v>40323</v>
      </c>
      <c r="R2248" s="18" t="s">
        <v>12838</v>
      </c>
      <c r="S2248" s="18" t="s">
        <v>40324</v>
      </c>
      <c r="T2248" s="18" t="s">
        <v>33597</v>
      </c>
      <c r="U2248" s="18" t="s">
        <v>26103</v>
      </c>
      <c r="V2248" s="41" t="s">
        <v>40325</v>
      </c>
      <c r="W2248" s="18" t="s">
        <v>53965</v>
      </c>
      <c r="X2248" s="18" t="s">
        <v>39085</v>
      </c>
      <c r="Y2248" s="18" t="s">
        <v>40326</v>
      </c>
      <c r="Z2248" s="18" t="s">
        <v>40327</v>
      </c>
      <c r="AA2248" s="41" t="s">
        <v>40328</v>
      </c>
    </row>
    <row r="2249" spans="1:27" x14ac:dyDescent="0.2">
      <c r="A2249" s="47">
        <v>604021085</v>
      </c>
      <c r="B2249" s="23" t="s">
        <v>448</v>
      </c>
      <c r="C2249" s="18" t="s">
        <v>48169</v>
      </c>
      <c r="D2249" s="18" t="s">
        <v>20210</v>
      </c>
      <c r="E2249" s="18" t="s">
        <v>39329</v>
      </c>
      <c r="F2249" s="18" t="s">
        <v>40329</v>
      </c>
      <c r="G2249" s="41" t="s">
        <v>25593</v>
      </c>
      <c r="H2249" s="18">
        <v>44</v>
      </c>
      <c r="I2249" s="18">
        <v>44</v>
      </c>
      <c r="J2249" s="18">
        <v>44</v>
      </c>
      <c r="K2249" s="18">
        <v>43</v>
      </c>
      <c r="L2249" s="41">
        <v>42</v>
      </c>
      <c r="M2249" s="18" t="s">
        <v>53966</v>
      </c>
      <c r="N2249" s="18" t="s">
        <v>40330</v>
      </c>
      <c r="O2249" s="18" t="s">
        <v>40331</v>
      </c>
      <c r="P2249" s="18" t="s">
        <v>40332</v>
      </c>
      <c r="Q2249" s="41" t="s">
        <v>40333</v>
      </c>
      <c r="R2249" s="18" t="s">
        <v>21089</v>
      </c>
      <c r="S2249" s="18" t="s">
        <v>40334</v>
      </c>
      <c r="T2249" s="18" t="s">
        <v>21772</v>
      </c>
      <c r="U2249" s="18" t="s">
        <v>26036</v>
      </c>
      <c r="V2249" s="41" t="s">
        <v>3873</v>
      </c>
      <c r="W2249" s="18" t="s">
        <v>4762</v>
      </c>
      <c r="X2249" s="18" t="s">
        <v>40335</v>
      </c>
      <c r="Y2249" s="18" t="s">
        <v>12487</v>
      </c>
      <c r="Z2249" s="18" t="s">
        <v>10910</v>
      </c>
      <c r="AA2249" s="41" t="s">
        <v>24602</v>
      </c>
    </row>
    <row r="2250" spans="1:27" x14ac:dyDescent="0.2">
      <c r="A2250" s="47">
        <v>604021086</v>
      </c>
      <c r="B2250" s="23" t="s">
        <v>2256</v>
      </c>
      <c r="C2250" s="18" t="s">
        <v>53967</v>
      </c>
      <c r="D2250" s="18" t="s">
        <v>12341</v>
      </c>
      <c r="E2250" s="18" t="s">
        <v>33164</v>
      </c>
      <c r="F2250" s="18" t="s">
        <v>40337</v>
      </c>
      <c r="G2250" s="41" t="s">
        <v>40338</v>
      </c>
      <c r="H2250" s="18">
        <v>45</v>
      </c>
      <c r="I2250" s="18">
        <v>45</v>
      </c>
      <c r="J2250" s="18">
        <v>45</v>
      </c>
      <c r="K2250" s="18">
        <v>44</v>
      </c>
      <c r="L2250" s="41">
        <v>43</v>
      </c>
      <c r="M2250" s="18" t="s">
        <v>53968</v>
      </c>
      <c r="N2250" s="18" t="s">
        <v>40339</v>
      </c>
      <c r="O2250" s="18" t="s">
        <v>40340</v>
      </c>
      <c r="P2250" s="18" t="s">
        <v>40341</v>
      </c>
      <c r="Q2250" s="41" t="s">
        <v>40342</v>
      </c>
      <c r="R2250" s="18" t="s">
        <v>53969</v>
      </c>
      <c r="S2250" s="18" t="s">
        <v>6330</v>
      </c>
      <c r="T2250" s="18" t="s">
        <v>40343</v>
      </c>
      <c r="U2250" s="18" t="s">
        <v>40344</v>
      </c>
      <c r="V2250" s="41" t="s">
        <v>35460</v>
      </c>
      <c r="W2250" s="18" t="s">
        <v>27286</v>
      </c>
      <c r="X2250" s="18" t="s">
        <v>40345</v>
      </c>
      <c r="Y2250" s="18" t="s">
        <v>40346</v>
      </c>
      <c r="Z2250" s="18" t="s">
        <v>32541</v>
      </c>
      <c r="AA2250" s="41" t="s">
        <v>15733</v>
      </c>
    </row>
    <row r="2251" spans="1:27" x14ac:dyDescent="0.2">
      <c r="A2251" s="47">
        <v>604021087</v>
      </c>
      <c r="B2251" s="23" t="s">
        <v>2257</v>
      </c>
      <c r="C2251" s="18" t="s">
        <v>20402</v>
      </c>
      <c r="D2251" s="18" t="s">
        <v>13204</v>
      </c>
      <c r="E2251" s="18" t="s">
        <v>40347</v>
      </c>
      <c r="F2251" s="18" t="s">
        <v>11637</v>
      </c>
      <c r="G2251" s="41" t="s">
        <v>40348</v>
      </c>
      <c r="H2251" s="18">
        <v>43</v>
      </c>
      <c r="I2251" s="18">
        <v>43</v>
      </c>
      <c r="J2251" s="18">
        <v>43</v>
      </c>
      <c r="K2251" s="18">
        <v>42</v>
      </c>
      <c r="L2251" s="41">
        <v>43</v>
      </c>
      <c r="M2251" s="18" t="s">
        <v>53970</v>
      </c>
      <c r="N2251" s="18" t="s">
        <v>40349</v>
      </c>
      <c r="O2251" s="18" t="s">
        <v>40350</v>
      </c>
      <c r="P2251" s="18" t="s">
        <v>40351</v>
      </c>
      <c r="Q2251" s="41" t="s">
        <v>40352</v>
      </c>
      <c r="R2251" s="18" t="s">
        <v>53971</v>
      </c>
      <c r="S2251" s="18" t="s">
        <v>11697</v>
      </c>
      <c r="T2251" s="18" t="s">
        <v>14881</v>
      </c>
      <c r="U2251" s="18" t="s">
        <v>40353</v>
      </c>
      <c r="V2251" s="41" t="s">
        <v>40354</v>
      </c>
      <c r="W2251" s="18" t="s">
        <v>21060</v>
      </c>
      <c r="X2251" s="18" t="s">
        <v>7297</v>
      </c>
      <c r="Y2251" s="18" t="s">
        <v>39576</v>
      </c>
      <c r="Z2251" s="18" t="s">
        <v>5246</v>
      </c>
      <c r="AA2251" s="41" t="s">
        <v>40355</v>
      </c>
    </row>
    <row r="2252" spans="1:27" x14ac:dyDescent="0.2">
      <c r="A2252" s="47">
        <v>604021088</v>
      </c>
      <c r="B2252" s="23" t="s">
        <v>2258</v>
      </c>
      <c r="C2252" s="18" t="s">
        <v>36127</v>
      </c>
      <c r="D2252" s="18" t="s">
        <v>40356</v>
      </c>
      <c r="E2252" s="18" t="s">
        <v>40056</v>
      </c>
      <c r="F2252" s="18" t="s">
        <v>20563</v>
      </c>
      <c r="G2252" s="41" t="s">
        <v>21873</v>
      </c>
      <c r="H2252" s="18">
        <v>44</v>
      </c>
      <c r="I2252" s="18">
        <v>44</v>
      </c>
      <c r="J2252" s="18">
        <v>44</v>
      </c>
      <c r="K2252" s="18">
        <v>44</v>
      </c>
      <c r="L2252" s="41">
        <v>44</v>
      </c>
      <c r="M2252" s="18" t="s">
        <v>53972</v>
      </c>
      <c r="N2252" s="18" t="s">
        <v>40357</v>
      </c>
      <c r="O2252" s="18" t="s">
        <v>40358</v>
      </c>
      <c r="P2252" s="18" t="s">
        <v>40359</v>
      </c>
      <c r="Q2252" s="41" t="s">
        <v>40360</v>
      </c>
      <c r="R2252" s="18" t="s">
        <v>40433</v>
      </c>
      <c r="S2252" s="18" t="s">
        <v>27653</v>
      </c>
      <c r="T2252" s="18" t="s">
        <v>30228</v>
      </c>
      <c r="U2252" s="18" t="s">
        <v>40361</v>
      </c>
      <c r="V2252" s="41" t="s">
        <v>27880</v>
      </c>
      <c r="W2252" s="18" t="s">
        <v>53973</v>
      </c>
      <c r="X2252" s="18" t="s">
        <v>3262</v>
      </c>
      <c r="Y2252" s="18" t="s">
        <v>40363</v>
      </c>
      <c r="Z2252" s="18" t="s">
        <v>40364</v>
      </c>
      <c r="AA2252" s="41" t="s">
        <v>40365</v>
      </c>
    </row>
    <row r="2253" spans="1:27" x14ac:dyDescent="0.2">
      <c r="A2253" s="47">
        <v>604021089</v>
      </c>
      <c r="B2253" s="23" t="s">
        <v>2259</v>
      </c>
      <c r="C2253" s="18" t="s">
        <v>30323</v>
      </c>
      <c r="D2253" s="18" t="s">
        <v>14449</v>
      </c>
      <c r="E2253" s="18" t="s">
        <v>30575</v>
      </c>
      <c r="F2253" s="18" t="s">
        <v>27273</v>
      </c>
      <c r="G2253" s="41" t="s">
        <v>32345</v>
      </c>
      <c r="H2253" s="18">
        <v>49</v>
      </c>
      <c r="I2253" s="18">
        <v>49</v>
      </c>
      <c r="J2253" s="18">
        <v>50</v>
      </c>
      <c r="K2253" s="18">
        <v>50</v>
      </c>
      <c r="L2253" s="41">
        <v>50</v>
      </c>
      <c r="M2253" s="18" t="s">
        <v>53974</v>
      </c>
      <c r="N2253" s="18" t="s">
        <v>40366</v>
      </c>
      <c r="O2253" s="18" t="s">
        <v>40367</v>
      </c>
      <c r="P2253" s="18" t="s">
        <v>40368</v>
      </c>
      <c r="Q2253" s="41" t="s">
        <v>40369</v>
      </c>
      <c r="R2253" s="18" t="s">
        <v>53975</v>
      </c>
      <c r="S2253" s="18" t="s">
        <v>40370</v>
      </c>
      <c r="T2253" s="18" t="s">
        <v>11220</v>
      </c>
      <c r="U2253" s="18" t="s">
        <v>11150</v>
      </c>
      <c r="V2253" s="41" t="s">
        <v>25775</v>
      </c>
      <c r="W2253" s="18" t="s">
        <v>45517</v>
      </c>
      <c r="X2253" s="18" t="s">
        <v>38289</v>
      </c>
      <c r="Y2253" s="18" t="s">
        <v>23084</v>
      </c>
      <c r="Z2253" s="18" t="s">
        <v>30378</v>
      </c>
      <c r="AA2253" s="41" t="s">
        <v>37840</v>
      </c>
    </row>
    <row r="2254" spans="1:27" x14ac:dyDescent="0.2">
      <c r="A2254" s="47">
        <v>604021090</v>
      </c>
      <c r="B2254" s="23" t="s">
        <v>2260</v>
      </c>
      <c r="C2254" s="18" t="s">
        <v>33086</v>
      </c>
      <c r="D2254" s="18" t="s">
        <v>38967</v>
      </c>
      <c r="E2254" s="18" t="s">
        <v>11606</v>
      </c>
      <c r="F2254" s="18" t="s">
        <v>13236</v>
      </c>
      <c r="G2254" s="41" t="s">
        <v>40372</v>
      </c>
      <c r="H2254" s="18">
        <v>44</v>
      </c>
      <c r="I2254" s="18">
        <v>44</v>
      </c>
      <c r="J2254" s="18">
        <v>44</v>
      </c>
      <c r="K2254" s="18">
        <v>44</v>
      </c>
      <c r="L2254" s="41">
        <v>44</v>
      </c>
      <c r="M2254" s="18" t="s">
        <v>53976</v>
      </c>
      <c r="N2254" s="18" t="s">
        <v>40373</v>
      </c>
      <c r="O2254" s="18" t="s">
        <v>40374</v>
      </c>
      <c r="P2254" s="18" t="s">
        <v>40375</v>
      </c>
      <c r="Q2254" s="41" t="s">
        <v>40376</v>
      </c>
      <c r="R2254" s="18" t="s">
        <v>53977</v>
      </c>
      <c r="S2254" s="18" t="s">
        <v>28751</v>
      </c>
      <c r="T2254" s="18" t="s">
        <v>17364</v>
      </c>
      <c r="U2254" s="18" t="s">
        <v>26771</v>
      </c>
      <c r="V2254" s="41" t="s">
        <v>40377</v>
      </c>
      <c r="W2254" s="18" t="s">
        <v>52776</v>
      </c>
      <c r="X2254" s="18" t="s">
        <v>40378</v>
      </c>
      <c r="Y2254" s="18" t="s">
        <v>3034</v>
      </c>
      <c r="Z2254" s="18" t="s">
        <v>40379</v>
      </c>
      <c r="AA2254" s="41" t="s">
        <v>10554</v>
      </c>
    </row>
    <row r="2255" spans="1:27" x14ac:dyDescent="0.2">
      <c r="A2255" s="47">
        <v>604021091</v>
      </c>
      <c r="B2255" s="23" t="s">
        <v>2261</v>
      </c>
      <c r="C2255" s="18" t="s">
        <v>10884</v>
      </c>
      <c r="D2255" s="18" t="s">
        <v>10041</v>
      </c>
      <c r="E2255" s="18" t="s">
        <v>40380</v>
      </c>
      <c r="F2255" s="18" t="s">
        <v>40381</v>
      </c>
      <c r="G2255" s="41" t="s">
        <v>18673</v>
      </c>
      <c r="H2255" s="18">
        <v>48</v>
      </c>
      <c r="I2255" s="18">
        <v>48</v>
      </c>
      <c r="J2255" s="18">
        <v>48</v>
      </c>
      <c r="K2255" s="18">
        <v>48</v>
      </c>
      <c r="L2255" s="41">
        <v>48</v>
      </c>
      <c r="M2255" s="18" t="s">
        <v>53978</v>
      </c>
      <c r="N2255" s="18" t="s">
        <v>40382</v>
      </c>
      <c r="O2255" s="18" t="s">
        <v>40383</v>
      </c>
      <c r="P2255" s="18" t="s">
        <v>40384</v>
      </c>
      <c r="Q2255" s="41" t="s">
        <v>40385</v>
      </c>
      <c r="R2255" s="18" t="s">
        <v>53979</v>
      </c>
      <c r="S2255" s="18" t="s">
        <v>40205</v>
      </c>
      <c r="T2255" s="18" t="s">
        <v>40386</v>
      </c>
      <c r="U2255" s="18" t="s">
        <v>32135</v>
      </c>
      <c r="V2255" s="41" t="s">
        <v>14897</v>
      </c>
      <c r="W2255" s="18" t="s">
        <v>49464</v>
      </c>
      <c r="X2255" s="18" t="s">
        <v>40388</v>
      </c>
      <c r="Y2255" s="18" t="s">
        <v>10349</v>
      </c>
      <c r="Z2255" s="18" t="s">
        <v>36419</v>
      </c>
      <c r="AA2255" s="41" t="s">
        <v>31081</v>
      </c>
    </row>
    <row r="2256" spans="1:27" x14ac:dyDescent="0.2">
      <c r="A2256" s="47">
        <v>604021092</v>
      </c>
      <c r="B2256" s="23" t="s">
        <v>2262</v>
      </c>
      <c r="C2256" s="18" t="s">
        <v>53980</v>
      </c>
      <c r="D2256" s="18" t="s">
        <v>10304</v>
      </c>
      <c r="E2256" s="18" t="s">
        <v>33937</v>
      </c>
      <c r="F2256" s="18" t="s">
        <v>12341</v>
      </c>
      <c r="G2256" s="41" t="s">
        <v>40389</v>
      </c>
      <c r="H2256" s="18">
        <v>47</v>
      </c>
      <c r="I2256" s="18">
        <v>47</v>
      </c>
      <c r="J2256" s="18">
        <v>48</v>
      </c>
      <c r="K2256" s="18">
        <v>47</v>
      </c>
      <c r="L2256" s="41">
        <v>48</v>
      </c>
      <c r="M2256" s="18" t="s">
        <v>53981</v>
      </c>
      <c r="N2256" s="18" t="s">
        <v>40390</v>
      </c>
      <c r="O2256" s="18" t="s">
        <v>40391</v>
      </c>
      <c r="P2256" s="18" t="s">
        <v>40392</v>
      </c>
      <c r="Q2256" s="41" t="s">
        <v>40393</v>
      </c>
      <c r="R2256" s="18" t="s">
        <v>7099</v>
      </c>
      <c r="S2256" s="18" t="s">
        <v>15259</v>
      </c>
      <c r="T2256" s="18" t="s">
        <v>40394</v>
      </c>
      <c r="U2256" s="18" t="s">
        <v>40395</v>
      </c>
      <c r="V2256" s="41" t="s">
        <v>40396</v>
      </c>
      <c r="W2256" s="18" t="s">
        <v>53982</v>
      </c>
      <c r="X2256" s="18" t="s">
        <v>40397</v>
      </c>
      <c r="Y2256" s="18" t="s">
        <v>16730</v>
      </c>
      <c r="Z2256" s="18" t="s">
        <v>25588</v>
      </c>
      <c r="AA2256" s="41" t="s">
        <v>40398</v>
      </c>
    </row>
    <row r="2257" spans="1:27" x14ac:dyDescent="0.2">
      <c r="A2257" s="47">
        <v>604031093</v>
      </c>
      <c r="B2257" s="23" t="s">
        <v>2263</v>
      </c>
      <c r="C2257" s="18" t="s">
        <v>32987</v>
      </c>
      <c r="D2257" s="18">
        <v>997</v>
      </c>
      <c r="E2257" s="18" t="s">
        <v>40400</v>
      </c>
      <c r="F2257" s="18">
        <v>997</v>
      </c>
      <c r="G2257" s="41" t="s">
        <v>32988</v>
      </c>
      <c r="H2257" s="18">
        <v>48</v>
      </c>
      <c r="I2257" s="18">
        <v>48</v>
      </c>
      <c r="J2257" s="18">
        <v>48</v>
      </c>
      <c r="K2257" s="18">
        <v>48</v>
      </c>
      <c r="L2257" s="41">
        <v>49</v>
      </c>
      <c r="M2257" s="18" t="s">
        <v>53983</v>
      </c>
      <c r="N2257" s="18" t="s">
        <v>40401</v>
      </c>
      <c r="O2257" s="18" t="s">
        <v>40402</v>
      </c>
      <c r="P2257" s="18" t="s">
        <v>40403</v>
      </c>
      <c r="Q2257" s="41" t="s">
        <v>40404</v>
      </c>
      <c r="R2257" s="18" t="s">
        <v>53984</v>
      </c>
      <c r="S2257" s="18" t="s">
        <v>10534</v>
      </c>
      <c r="T2257" s="18" t="s">
        <v>27691</v>
      </c>
      <c r="U2257" s="18" t="s">
        <v>38464</v>
      </c>
      <c r="V2257" s="41" t="s">
        <v>10585</v>
      </c>
      <c r="W2257" s="18" t="s">
        <v>53985</v>
      </c>
      <c r="X2257" s="18" t="s">
        <v>25178</v>
      </c>
      <c r="Y2257" s="18" t="s">
        <v>31944</v>
      </c>
      <c r="Z2257" s="18" t="s">
        <v>17892</v>
      </c>
      <c r="AA2257" s="41" t="s">
        <v>40405</v>
      </c>
    </row>
    <row r="2258" spans="1:27" x14ac:dyDescent="0.2">
      <c r="A2258" s="47">
        <v>604031094</v>
      </c>
      <c r="B2258" s="23" t="s">
        <v>97</v>
      </c>
      <c r="C2258" s="18" t="s">
        <v>40087</v>
      </c>
      <c r="D2258" s="18" t="s">
        <v>40407</v>
      </c>
      <c r="E2258" s="18" t="s">
        <v>40408</v>
      </c>
      <c r="F2258" s="18" t="s">
        <v>20402</v>
      </c>
      <c r="G2258" s="41" t="s">
        <v>11588</v>
      </c>
      <c r="H2258" s="18">
        <v>46</v>
      </c>
      <c r="I2258" s="18">
        <v>45</v>
      </c>
      <c r="J2258" s="18">
        <v>45</v>
      </c>
      <c r="K2258" s="18">
        <v>44</v>
      </c>
      <c r="L2258" s="41">
        <v>44</v>
      </c>
      <c r="M2258" s="18" t="s">
        <v>53986</v>
      </c>
      <c r="N2258" s="18" t="s">
        <v>40409</v>
      </c>
      <c r="O2258" s="18" t="s">
        <v>40410</v>
      </c>
      <c r="P2258" s="18" t="s">
        <v>40411</v>
      </c>
      <c r="Q2258" s="41" t="s">
        <v>40412</v>
      </c>
      <c r="R2258" s="18" t="s">
        <v>14747</v>
      </c>
      <c r="S2258" s="18" t="s">
        <v>40413</v>
      </c>
      <c r="T2258" s="18" t="s">
        <v>20847</v>
      </c>
      <c r="U2258" s="18" t="s">
        <v>7111</v>
      </c>
      <c r="V2258" s="41" t="s">
        <v>40414</v>
      </c>
      <c r="W2258" s="18" t="s">
        <v>19904</v>
      </c>
      <c r="X2258" s="18" t="s">
        <v>8463</v>
      </c>
      <c r="Y2258" s="18" t="s">
        <v>40415</v>
      </c>
      <c r="Z2258" s="18" t="s">
        <v>6945</v>
      </c>
      <c r="AA2258" s="41" t="s">
        <v>10897</v>
      </c>
    </row>
    <row r="2259" spans="1:27" x14ac:dyDescent="0.2">
      <c r="A2259" s="47">
        <v>604031095</v>
      </c>
      <c r="B2259" s="23" t="s">
        <v>2264</v>
      </c>
      <c r="C2259" s="18" t="s">
        <v>36497</v>
      </c>
      <c r="D2259" s="18" t="s">
        <v>24299</v>
      </c>
      <c r="E2259" s="18" t="s">
        <v>40417</v>
      </c>
      <c r="F2259" s="18" t="s">
        <v>40418</v>
      </c>
      <c r="G2259" s="41" t="s">
        <v>20164</v>
      </c>
      <c r="H2259" s="18">
        <v>45</v>
      </c>
      <c r="I2259" s="18">
        <v>45</v>
      </c>
      <c r="J2259" s="18">
        <v>44</v>
      </c>
      <c r="K2259" s="18">
        <v>43</v>
      </c>
      <c r="L2259" s="41">
        <v>43</v>
      </c>
      <c r="M2259" s="18" t="s">
        <v>53987</v>
      </c>
      <c r="N2259" s="18" t="s">
        <v>40419</v>
      </c>
      <c r="O2259" s="18" t="s">
        <v>40420</v>
      </c>
      <c r="P2259" s="18" t="s">
        <v>40421</v>
      </c>
      <c r="Q2259" s="41" t="s">
        <v>40422</v>
      </c>
      <c r="R2259" s="18" t="s">
        <v>53988</v>
      </c>
      <c r="S2259" s="18" t="s">
        <v>27418</v>
      </c>
      <c r="T2259" s="18" t="s">
        <v>40423</v>
      </c>
      <c r="U2259" s="18" t="s">
        <v>40424</v>
      </c>
      <c r="V2259" s="41" t="s">
        <v>29947</v>
      </c>
      <c r="W2259" s="18" t="s">
        <v>53989</v>
      </c>
      <c r="X2259" s="18" t="s">
        <v>40425</v>
      </c>
      <c r="Y2259" s="18" t="s">
        <v>4093</v>
      </c>
      <c r="Z2259" s="18" t="s">
        <v>38236</v>
      </c>
      <c r="AA2259" s="41" t="s">
        <v>20920</v>
      </c>
    </row>
    <row r="2260" spans="1:27" x14ac:dyDescent="0.2">
      <c r="A2260" s="47">
        <v>604031096</v>
      </c>
      <c r="B2260" s="23" t="s">
        <v>2265</v>
      </c>
      <c r="C2260" s="18" t="s">
        <v>40436</v>
      </c>
      <c r="D2260" s="18" t="s">
        <v>36422</v>
      </c>
      <c r="E2260" s="18" t="s">
        <v>12338</v>
      </c>
      <c r="F2260" s="18" t="s">
        <v>39510</v>
      </c>
      <c r="G2260" s="41" t="s">
        <v>27447</v>
      </c>
      <c r="H2260" s="18">
        <v>48</v>
      </c>
      <c r="I2260" s="18">
        <v>48</v>
      </c>
      <c r="J2260" s="18">
        <v>48</v>
      </c>
      <c r="K2260" s="18">
        <v>48</v>
      </c>
      <c r="L2260" s="41">
        <v>48</v>
      </c>
      <c r="M2260" s="18" t="s">
        <v>53990</v>
      </c>
      <c r="N2260" s="18" t="s">
        <v>40426</v>
      </c>
      <c r="O2260" s="18" t="s">
        <v>40427</v>
      </c>
      <c r="P2260" s="18" t="s">
        <v>40428</v>
      </c>
      <c r="Q2260" s="41" t="s">
        <v>40429</v>
      </c>
      <c r="R2260" s="18" t="s">
        <v>53991</v>
      </c>
      <c r="S2260" s="18" t="s">
        <v>40431</v>
      </c>
      <c r="T2260" s="18" t="s">
        <v>40432</v>
      </c>
      <c r="U2260" s="18" t="s">
        <v>40433</v>
      </c>
      <c r="V2260" s="41" t="s">
        <v>35344</v>
      </c>
      <c r="W2260" s="18" t="s">
        <v>53992</v>
      </c>
      <c r="X2260" s="18" t="s">
        <v>24856</v>
      </c>
      <c r="Y2260" s="18" t="s">
        <v>40434</v>
      </c>
      <c r="Z2260" s="18" t="s">
        <v>10633</v>
      </c>
      <c r="AA2260" s="41" t="s">
        <v>7000</v>
      </c>
    </row>
    <row r="2261" spans="1:27" x14ac:dyDescent="0.2">
      <c r="A2261" s="47">
        <v>604031097</v>
      </c>
      <c r="B2261" s="23" t="s">
        <v>40435</v>
      </c>
      <c r="C2261" s="18" t="s">
        <v>48236</v>
      </c>
      <c r="D2261" s="18" t="s">
        <v>40436</v>
      </c>
      <c r="E2261" s="18" t="s">
        <v>39341</v>
      </c>
      <c r="F2261" s="18" t="s">
        <v>40095</v>
      </c>
      <c r="G2261" s="41" t="s">
        <v>37287</v>
      </c>
      <c r="H2261" s="18">
        <v>45</v>
      </c>
      <c r="I2261" s="18">
        <v>45</v>
      </c>
      <c r="J2261" s="18">
        <v>45</v>
      </c>
      <c r="K2261" s="18">
        <v>45</v>
      </c>
      <c r="L2261" s="41">
        <v>45</v>
      </c>
      <c r="M2261" s="18" t="s">
        <v>53993</v>
      </c>
      <c r="N2261" s="18" t="s">
        <v>40437</v>
      </c>
      <c r="O2261" s="18" t="s">
        <v>40438</v>
      </c>
      <c r="P2261" s="18" t="s">
        <v>40439</v>
      </c>
      <c r="Q2261" s="41" t="s">
        <v>40440</v>
      </c>
      <c r="R2261" s="18" t="s">
        <v>53994</v>
      </c>
      <c r="S2261" s="18" t="s">
        <v>39134</v>
      </c>
      <c r="T2261" s="18" t="s">
        <v>40441</v>
      </c>
      <c r="U2261" s="18" t="s">
        <v>22031</v>
      </c>
      <c r="V2261" s="41" t="s">
        <v>2824</v>
      </c>
      <c r="W2261" s="18" t="s">
        <v>24548</v>
      </c>
      <c r="X2261" s="18" t="s">
        <v>29164</v>
      </c>
      <c r="Y2261" s="18" t="s">
        <v>40442</v>
      </c>
      <c r="Z2261" s="18" t="s">
        <v>24377</v>
      </c>
      <c r="AA2261" s="41" t="s">
        <v>12210</v>
      </c>
    </row>
    <row r="2262" spans="1:27" x14ac:dyDescent="0.2">
      <c r="A2262" s="47">
        <v>604031098</v>
      </c>
      <c r="B2262" s="23" t="s">
        <v>2266</v>
      </c>
      <c r="C2262" s="18" t="s">
        <v>2734</v>
      </c>
      <c r="D2262" s="18" t="s">
        <v>2734</v>
      </c>
      <c r="E2262" s="18" t="s">
        <v>2734</v>
      </c>
      <c r="F2262" s="18" t="s">
        <v>2734</v>
      </c>
      <c r="G2262" s="41" t="s">
        <v>2734</v>
      </c>
      <c r="H2262" s="18" t="s">
        <v>2734</v>
      </c>
      <c r="I2262" s="18" t="s">
        <v>2734</v>
      </c>
      <c r="J2262" s="18" t="s">
        <v>2734</v>
      </c>
      <c r="K2262" s="18" t="s">
        <v>2734</v>
      </c>
      <c r="L2262" s="41" t="s">
        <v>2734</v>
      </c>
      <c r="M2262" s="18" t="s">
        <v>2734</v>
      </c>
      <c r="N2262" s="18" t="s">
        <v>2734</v>
      </c>
      <c r="O2262" s="18" t="s">
        <v>2734</v>
      </c>
      <c r="P2262" s="18" t="s">
        <v>2734</v>
      </c>
      <c r="Q2262" s="41" t="s">
        <v>2734</v>
      </c>
      <c r="R2262" s="18" t="s">
        <v>2734</v>
      </c>
      <c r="S2262" s="18" t="s">
        <v>2734</v>
      </c>
      <c r="T2262" s="18" t="s">
        <v>2734</v>
      </c>
      <c r="U2262" s="18" t="s">
        <v>2734</v>
      </c>
      <c r="V2262" s="41" t="s">
        <v>2734</v>
      </c>
      <c r="W2262" s="18" t="s">
        <v>2734</v>
      </c>
      <c r="X2262" s="18" t="s">
        <v>2734</v>
      </c>
      <c r="Y2262" s="18" t="s">
        <v>2734</v>
      </c>
      <c r="Z2262" s="18" t="s">
        <v>2734</v>
      </c>
      <c r="AA2262" s="41" t="s">
        <v>2734</v>
      </c>
    </row>
    <row r="2263" spans="1:27" x14ac:dyDescent="0.2">
      <c r="A2263" s="20" t="s">
        <v>48</v>
      </c>
      <c r="B2263" s="23"/>
      <c r="C2263" s="18" t="s">
        <v>48382</v>
      </c>
      <c r="D2263" s="18" t="s">
        <v>3071</v>
      </c>
      <c r="E2263" s="18" t="s">
        <v>3072</v>
      </c>
      <c r="F2263" s="18" t="s">
        <v>3073</v>
      </c>
      <c r="G2263" s="41" t="s">
        <v>3074</v>
      </c>
      <c r="H2263" s="18">
        <v>38</v>
      </c>
      <c r="I2263" s="18">
        <v>39</v>
      </c>
      <c r="J2263" s="18">
        <v>39</v>
      </c>
      <c r="K2263" s="18">
        <v>39</v>
      </c>
      <c r="L2263" s="41">
        <v>39</v>
      </c>
      <c r="M2263" s="18" t="s">
        <v>48383</v>
      </c>
      <c r="N2263" s="18" t="s">
        <v>3075</v>
      </c>
      <c r="O2263" s="18" t="s">
        <v>3076</v>
      </c>
      <c r="P2263" s="18" t="s">
        <v>3077</v>
      </c>
      <c r="Q2263" s="41" t="s">
        <v>3078</v>
      </c>
      <c r="R2263" s="18" t="s">
        <v>42573</v>
      </c>
      <c r="S2263" s="18" t="s">
        <v>3079</v>
      </c>
      <c r="T2263" s="18" t="s">
        <v>3080</v>
      </c>
      <c r="U2263" s="18" t="s">
        <v>3081</v>
      </c>
      <c r="V2263" s="41" t="s">
        <v>3082</v>
      </c>
      <c r="W2263" s="18" t="s">
        <v>27912</v>
      </c>
      <c r="X2263" s="18" t="s">
        <v>3083</v>
      </c>
      <c r="Y2263" s="18" t="s">
        <v>3084</v>
      </c>
      <c r="Z2263" s="18" t="s">
        <v>3085</v>
      </c>
      <c r="AA2263" s="41" t="s">
        <v>3086</v>
      </c>
    </row>
    <row r="2264" spans="1:27" x14ac:dyDescent="0.2">
      <c r="A2264" s="47">
        <v>701011001</v>
      </c>
      <c r="B2264" s="23" t="s">
        <v>2267</v>
      </c>
      <c r="C2264" s="18">
        <v>9</v>
      </c>
      <c r="D2264" s="18">
        <v>9</v>
      </c>
      <c r="E2264" s="18">
        <v>14</v>
      </c>
      <c r="F2264" s="18">
        <v>12</v>
      </c>
      <c r="G2264" s="41">
        <v>17</v>
      </c>
      <c r="H2264" s="18">
        <v>39</v>
      </c>
      <c r="I2264" s="18">
        <v>49</v>
      </c>
      <c r="J2264" s="18">
        <v>40</v>
      </c>
      <c r="K2264" s="18">
        <v>43</v>
      </c>
      <c r="L2264" s="41">
        <v>40</v>
      </c>
      <c r="M2264" s="18" t="s">
        <v>53995</v>
      </c>
      <c r="N2264" s="18" t="s">
        <v>40443</v>
      </c>
      <c r="O2264" s="18" t="s">
        <v>40444</v>
      </c>
      <c r="P2264" s="18" t="s">
        <v>40445</v>
      </c>
      <c r="Q2264" s="41" t="s">
        <v>40446</v>
      </c>
      <c r="R2264" s="18" t="s">
        <v>40447</v>
      </c>
      <c r="S2264" s="18" t="s">
        <v>40448</v>
      </c>
      <c r="T2264" s="18" t="s">
        <v>28650</v>
      </c>
      <c r="U2264" s="18" t="s">
        <v>22212</v>
      </c>
      <c r="V2264" s="41" t="s">
        <v>4632</v>
      </c>
      <c r="W2264" s="18" t="s">
        <v>53996</v>
      </c>
      <c r="X2264" s="18" t="s">
        <v>40449</v>
      </c>
      <c r="Y2264" s="18" t="s">
        <v>40450</v>
      </c>
      <c r="Z2264" s="18" t="s">
        <v>10793</v>
      </c>
      <c r="AA2264" s="41" t="s">
        <v>40451</v>
      </c>
    </row>
    <row r="2265" spans="1:27" x14ac:dyDescent="0.2">
      <c r="A2265" s="47">
        <v>701011002</v>
      </c>
      <c r="B2265" s="23" t="s">
        <v>450</v>
      </c>
      <c r="C2265" s="18" t="s">
        <v>39477</v>
      </c>
      <c r="D2265" s="18" t="s">
        <v>35185</v>
      </c>
      <c r="E2265" s="18" t="s">
        <v>40452</v>
      </c>
      <c r="F2265" s="18" t="s">
        <v>32164</v>
      </c>
      <c r="G2265" s="41" t="s">
        <v>33392</v>
      </c>
      <c r="H2265" s="18">
        <v>32</v>
      </c>
      <c r="I2265" s="18">
        <v>33</v>
      </c>
      <c r="J2265" s="18">
        <v>33</v>
      </c>
      <c r="K2265" s="18">
        <v>33</v>
      </c>
      <c r="L2265" s="41">
        <v>33</v>
      </c>
      <c r="M2265" s="18" t="s">
        <v>53997</v>
      </c>
      <c r="N2265" s="18" t="s">
        <v>40453</v>
      </c>
      <c r="O2265" s="18" t="s">
        <v>40454</v>
      </c>
      <c r="P2265" s="18" t="s">
        <v>40455</v>
      </c>
      <c r="Q2265" s="41" t="s">
        <v>40456</v>
      </c>
      <c r="R2265" s="18" t="s">
        <v>2775</v>
      </c>
      <c r="S2265" s="18" t="s">
        <v>19938</v>
      </c>
      <c r="T2265" s="18" t="s">
        <v>9478</v>
      </c>
      <c r="U2265" s="18" t="s">
        <v>4532</v>
      </c>
      <c r="V2265" s="41" t="s">
        <v>13957</v>
      </c>
      <c r="W2265" s="18" t="s">
        <v>48237</v>
      </c>
      <c r="X2265" s="18" t="s">
        <v>40458</v>
      </c>
      <c r="Y2265" s="18" t="s">
        <v>40459</v>
      </c>
      <c r="Z2265" s="18" t="s">
        <v>19918</v>
      </c>
      <c r="AA2265" s="41" t="s">
        <v>40460</v>
      </c>
    </row>
    <row r="2266" spans="1:27" x14ac:dyDescent="0.2">
      <c r="A2266" s="47">
        <v>701011003</v>
      </c>
      <c r="B2266" s="23" t="s">
        <v>2268</v>
      </c>
      <c r="C2266" s="18">
        <v>8</v>
      </c>
      <c r="D2266" s="18">
        <v>6</v>
      </c>
      <c r="E2266" s="18">
        <v>8</v>
      </c>
      <c r="F2266" s="18">
        <v>6</v>
      </c>
      <c r="G2266" s="41">
        <v>3</v>
      </c>
      <c r="H2266" s="18">
        <v>42</v>
      </c>
      <c r="I2266" s="18">
        <v>51</v>
      </c>
      <c r="J2266" s="18">
        <v>41</v>
      </c>
      <c r="K2266" s="18">
        <v>31</v>
      </c>
      <c r="L2266" s="41">
        <v>29</v>
      </c>
      <c r="M2266" s="18" t="s">
        <v>53998</v>
      </c>
      <c r="N2266" s="18" t="s">
        <v>40461</v>
      </c>
      <c r="O2266" s="18" t="s">
        <v>40462</v>
      </c>
      <c r="P2266" s="18" t="s">
        <v>40463</v>
      </c>
      <c r="Q2266" s="41" t="s">
        <v>40464</v>
      </c>
      <c r="R2266" s="18" t="s">
        <v>40465</v>
      </c>
      <c r="S2266" s="18" t="s">
        <v>40466</v>
      </c>
      <c r="T2266" s="18" t="s">
        <v>40467</v>
      </c>
      <c r="U2266" s="18" t="s">
        <v>40468</v>
      </c>
      <c r="V2266" s="41" t="s">
        <v>40469</v>
      </c>
      <c r="W2266" s="18" t="s">
        <v>53999</v>
      </c>
      <c r="X2266" s="18" t="s">
        <v>13521</v>
      </c>
      <c r="Y2266" s="18" t="s">
        <v>40470</v>
      </c>
      <c r="Z2266" s="18" t="s">
        <v>21075</v>
      </c>
      <c r="AA2266" s="41" t="s">
        <v>40471</v>
      </c>
    </row>
    <row r="2267" spans="1:27" x14ac:dyDescent="0.2">
      <c r="A2267" s="47">
        <v>701011004</v>
      </c>
      <c r="B2267" s="23" t="s">
        <v>2269</v>
      </c>
      <c r="C2267" s="18" t="s">
        <v>54000</v>
      </c>
      <c r="D2267" s="18" t="s">
        <v>40472</v>
      </c>
      <c r="E2267" s="18" t="s">
        <v>40473</v>
      </c>
      <c r="F2267" s="18" t="s">
        <v>40474</v>
      </c>
      <c r="G2267" s="41" t="s">
        <v>39640</v>
      </c>
      <c r="H2267" s="18">
        <v>41</v>
      </c>
      <c r="I2267" s="18">
        <v>41</v>
      </c>
      <c r="J2267" s="18">
        <v>42</v>
      </c>
      <c r="K2267" s="18">
        <v>40</v>
      </c>
      <c r="L2267" s="41">
        <v>41</v>
      </c>
      <c r="M2267" s="18" t="s">
        <v>54001</v>
      </c>
      <c r="N2267" s="18" t="s">
        <v>40475</v>
      </c>
      <c r="O2267" s="18" t="s">
        <v>40476</v>
      </c>
      <c r="P2267" s="18" t="s">
        <v>40477</v>
      </c>
      <c r="Q2267" s="41" t="s">
        <v>40478</v>
      </c>
      <c r="R2267" s="18" t="s">
        <v>43128</v>
      </c>
      <c r="S2267" s="18" t="s">
        <v>40479</v>
      </c>
      <c r="T2267" s="18" t="s">
        <v>40480</v>
      </c>
      <c r="U2267" s="18" t="s">
        <v>40481</v>
      </c>
      <c r="V2267" s="41" t="s">
        <v>40482</v>
      </c>
      <c r="W2267" s="18" t="s">
        <v>54002</v>
      </c>
      <c r="X2267" s="18" t="s">
        <v>29477</v>
      </c>
      <c r="Y2267" s="18" t="s">
        <v>40483</v>
      </c>
      <c r="Z2267" s="18" t="s">
        <v>40484</v>
      </c>
      <c r="AA2267" s="41" t="s">
        <v>40485</v>
      </c>
    </row>
    <row r="2268" spans="1:27" x14ac:dyDescent="0.2">
      <c r="A2268" s="47">
        <v>701011005</v>
      </c>
      <c r="B2268" s="23" t="s">
        <v>2270</v>
      </c>
      <c r="C2268" s="18" t="s">
        <v>48012</v>
      </c>
      <c r="D2268" s="18" t="s">
        <v>33115</v>
      </c>
      <c r="E2268" s="18" t="s">
        <v>19672</v>
      </c>
      <c r="F2268" s="18" t="s">
        <v>24382</v>
      </c>
      <c r="G2268" s="41" t="s">
        <v>18920</v>
      </c>
      <c r="H2268" s="18">
        <v>36</v>
      </c>
      <c r="I2268" s="18">
        <v>37</v>
      </c>
      <c r="J2268" s="18">
        <v>36</v>
      </c>
      <c r="K2268" s="18">
        <v>36</v>
      </c>
      <c r="L2268" s="41">
        <v>36</v>
      </c>
      <c r="M2268" s="18" t="s">
        <v>54003</v>
      </c>
      <c r="N2268" s="18" t="s">
        <v>40486</v>
      </c>
      <c r="O2268" s="18" t="s">
        <v>40487</v>
      </c>
      <c r="P2268" s="18" t="s">
        <v>40488</v>
      </c>
      <c r="Q2268" s="41" t="s">
        <v>40489</v>
      </c>
      <c r="R2268" s="18" t="s">
        <v>8173</v>
      </c>
      <c r="S2268" s="18" t="s">
        <v>14258</v>
      </c>
      <c r="T2268" s="18" t="s">
        <v>40491</v>
      </c>
      <c r="U2268" s="18" t="s">
        <v>40492</v>
      </c>
      <c r="V2268" s="41" t="s">
        <v>40493</v>
      </c>
      <c r="W2268" s="18" t="s">
        <v>54004</v>
      </c>
      <c r="X2268" s="18" t="s">
        <v>40494</v>
      </c>
      <c r="Y2268" s="18" t="s">
        <v>40495</v>
      </c>
      <c r="Z2268" s="18" t="s">
        <v>40496</v>
      </c>
      <c r="AA2268" s="41" t="s">
        <v>40497</v>
      </c>
    </row>
    <row r="2269" spans="1:27" x14ac:dyDescent="0.2">
      <c r="A2269" s="47">
        <v>701011006</v>
      </c>
      <c r="B2269" s="23" t="s">
        <v>2271</v>
      </c>
      <c r="C2269" s="18" t="s">
        <v>40724</v>
      </c>
      <c r="D2269" s="18" t="s">
        <v>40498</v>
      </c>
      <c r="E2269" s="18" t="s">
        <v>40499</v>
      </c>
      <c r="F2269" s="18" t="s">
        <v>40500</v>
      </c>
      <c r="G2269" s="41" t="s">
        <v>40501</v>
      </c>
      <c r="H2269" s="18">
        <v>41</v>
      </c>
      <c r="I2269" s="18">
        <v>41</v>
      </c>
      <c r="J2269" s="18">
        <v>40</v>
      </c>
      <c r="K2269" s="18">
        <v>39</v>
      </c>
      <c r="L2269" s="41">
        <v>40</v>
      </c>
      <c r="M2269" s="18" t="s">
        <v>54005</v>
      </c>
      <c r="N2269" s="18" t="s">
        <v>40502</v>
      </c>
      <c r="O2269" s="18" t="s">
        <v>40503</v>
      </c>
      <c r="P2269" s="18" t="s">
        <v>40504</v>
      </c>
      <c r="Q2269" s="41" t="s">
        <v>40505</v>
      </c>
      <c r="R2269" s="18" t="s">
        <v>4061</v>
      </c>
      <c r="S2269" s="18" t="s">
        <v>40506</v>
      </c>
      <c r="T2269" s="18" t="s">
        <v>40507</v>
      </c>
      <c r="U2269" s="18" t="s">
        <v>40508</v>
      </c>
      <c r="V2269" s="41" t="s">
        <v>40509</v>
      </c>
      <c r="W2269" s="18" t="s">
        <v>38100</v>
      </c>
      <c r="X2269" s="18" t="s">
        <v>40510</v>
      </c>
      <c r="Y2269" s="18" t="s">
        <v>40511</v>
      </c>
      <c r="Z2269" s="18" t="s">
        <v>40512</v>
      </c>
      <c r="AA2269" s="41" t="s">
        <v>13828</v>
      </c>
    </row>
    <row r="2270" spans="1:27" x14ac:dyDescent="0.2">
      <c r="A2270" s="47">
        <v>701011007</v>
      </c>
      <c r="B2270" s="23" t="s">
        <v>2272</v>
      </c>
      <c r="C2270" s="18" t="s">
        <v>32672</v>
      </c>
      <c r="D2270" s="18" t="s">
        <v>34323</v>
      </c>
      <c r="E2270" s="18" t="s">
        <v>33012</v>
      </c>
      <c r="F2270" s="18" t="s">
        <v>40045</v>
      </c>
      <c r="G2270" s="41" t="s">
        <v>21443</v>
      </c>
      <c r="H2270" s="18">
        <v>39</v>
      </c>
      <c r="I2270" s="18">
        <v>40</v>
      </c>
      <c r="J2270" s="18">
        <v>40</v>
      </c>
      <c r="K2270" s="18">
        <v>40</v>
      </c>
      <c r="L2270" s="41">
        <v>40</v>
      </c>
      <c r="M2270" s="18" t="s">
        <v>54006</v>
      </c>
      <c r="N2270" s="18" t="s">
        <v>40513</v>
      </c>
      <c r="O2270" s="18" t="s">
        <v>40514</v>
      </c>
      <c r="P2270" s="18" t="s">
        <v>40515</v>
      </c>
      <c r="Q2270" s="41" t="s">
        <v>40516</v>
      </c>
      <c r="R2270" s="18" t="s">
        <v>38799</v>
      </c>
      <c r="S2270" s="18" t="s">
        <v>37585</v>
      </c>
      <c r="T2270" s="18" t="s">
        <v>40517</v>
      </c>
      <c r="U2270" s="18" t="s">
        <v>5429</v>
      </c>
      <c r="V2270" s="41" t="s">
        <v>40518</v>
      </c>
      <c r="W2270" s="18" t="s">
        <v>54007</v>
      </c>
      <c r="X2270" s="18" t="s">
        <v>40519</v>
      </c>
      <c r="Y2270" s="18" t="s">
        <v>40520</v>
      </c>
      <c r="Z2270" s="18" t="s">
        <v>40521</v>
      </c>
      <c r="AA2270" s="41" t="s">
        <v>40522</v>
      </c>
    </row>
    <row r="2271" spans="1:27" x14ac:dyDescent="0.2">
      <c r="A2271" s="47">
        <v>701011008</v>
      </c>
      <c r="B2271" s="23" t="s">
        <v>2273</v>
      </c>
      <c r="C2271" s="18" t="s">
        <v>31634</v>
      </c>
      <c r="D2271" s="18" t="s">
        <v>11420</v>
      </c>
      <c r="E2271" s="18" t="s">
        <v>40524</v>
      </c>
      <c r="F2271" s="18" t="s">
        <v>40525</v>
      </c>
      <c r="G2271" s="41" t="s">
        <v>32953</v>
      </c>
      <c r="H2271" s="18">
        <v>34</v>
      </c>
      <c r="I2271" s="18">
        <v>35</v>
      </c>
      <c r="J2271" s="18">
        <v>36</v>
      </c>
      <c r="K2271" s="18">
        <v>36</v>
      </c>
      <c r="L2271" s="41">
        <v>36</v>
      </c>
      <c r="M2271" s="18" t="s">
        <v>54008</v>
      </c>
      <c r="N2271" s="18" t="s">
        <v>40526</v>
      </c>
      <c r="O2271" s="18" t="s">
        <v>40527</v>
      </c>
      <c r="P2271" s="18" t="s">
        <v>40528</v>
      </c>
      <c r="Q2271" s="41" t="s">
        <v>40529</v>
      </c>
      <c r="R2271" s="18" t="s">
        <v>54009</v>
      </c>
      <c r="S2271" s="18" t="s">
        <v>40530</v>
      </c>
      <c r="T2271" s="18" t="s">
        <v>40531</v>
      </c>
      <c r="U2271" s="18" t="s">
        <v>19444</v>
      </c>
      <c r="V2271" s="41" t="s">
        <v>40532</v>
      </c>
      <c r="W2271" s="18" t="s">
        <v>54010</v>
      </c>
      <c r="X2271" s="18" t="s">
        <v>40533</v>
      </c>
      <c r="Y2271" s="18" t="s">
        <v>40534</v>
      </c>
      <c r="Z2271" s="18" t="s">
        <v>40535</v>
      </c>
      <c r="AA2271" s="41" t="s">
        <v>40536</v>
      </c>
    </row>
    <row r="2272" spans="1:27" x14ac:dyDescent="0.2">
      <c r="A2272" s="47">
        <v>701011009</v>
      </c>
      <c r="B2272" s="23" t="s">
        <v>2274</v>
      </c>
      <c r="C2272" s="18" t="s">
        <v>12406</v>
      </c>
      <c r="D2272" s="18" t="s">
        <v>25157</v>
      </c>
      <c r="E2272" s="18" t="s">
        <v>10867</v>
      </c>
      <c r="F2272" s="18" t="s">
        <v>21502</v>
      </c>
      <c r="G2272" s="41" t="s">
        <v>40537</v>
      </c>
      <c r="H2272" s="18">
        <v>38</v>
      </c>
      <c r="I2272" s="18">
        <v>39</v>
      </c>
      <c r="J2272" s="18">
        <v>39</v>
      </c>
      <c r="K2272" s="18">
        <v>40</v>
      </c>
      <c r="L2272" s="41">
        <v>40</v>
      </c>
      <c r="M2272" s="18" t="s">
        <v>54011</v>
      </c>
      <c r="N2272" s="18" t="s">
        <v>40538</v>
      </c>
      <c r="O2272" s="18" t="s">
        <v>40539</v>
      </c>
      <c r="P2272" s="18" t="s">
        <v>40540</v>
      </c>
      <c r="Q2272" s="41" t="s">
        <v>40541</v>
      </c>
      <c r="R2272" s="18" t="s">
        <v>27763</v>
      </c>
      <c r="S2272" s="18" t="s">
        <v>40542</v>
      </c>
      <c r="T2272" s="18" t="s">
        <v>40543</v>
      </c>
      <c r="U2272" s="18" t="s">
        <v>40544</v>
      </c>
      <c r="V2272" s="41" t="s">
        <v>40545</v>
      </c>
      <c r="W2272" s="18" t="s">
        <v>54012</v>
      </c>
      <c r="X2272" s="18" t="s">
        <v>40546</v>
      </c>
      <c r="Y2272" s="18" t="s">
        <v>40547</v>
      </c>
      <c r="Z2272" s="18" t="s">
        <v>40548</v>
      </c>
      <c r="AA2272" s="41" t="s">
        <v>40549</v>
      </c>
    </row>
    <row r="2273" spans="1:27" x14ac:dyDescent="0.2">
      <c r="A2273" s="47">
        <v>701021010</v>
      </c>
      <c r="B2273" s="23" t="s">
        <v>2275</v>
      </c>
      <c r="C2273" s="18" t="s">
        <v>47935</v>
      </c>
      <c r="D2273" s="18" t="s">
        <v>40550</v>
      </c>
      <c r="E2273" s="18" t="s">
        <v>39150</v>
      </c>
      <c r="F2273" s="18" t="s">
        <v>40551</v>
      </c>
      <c r="G2273" s="41" t="s">
        <v>40552</v>
      </c>
      <c r="H2273" s="18">
        <v>40</v>
      </c>
      <c r="I2273" s="18">
        <v>40</v>
      </c>
      <c r="J2273" s="18">
        <v>40</v>
      </c>
      <c r="K2273" s="18">
        <v>40</v>
      </c>
      <c r="L2273" s="41">
        <v>39</v>
      </c>
      <c r="M2273" s="18" t="s">
        <v>54013</v>
      </c>
      <c r="N2273" s="18" t="s">
        <v>40553</v>
      </c>
      <c r="O2273" s="18" t="s">
        <v>40554</v>
      </c>
      <c r="P2273" s="18" t="s">
        <v>40555</v>
      </c>
      <c r="Q2273" s="41" t="s">
        <v>40556</v>
      </c>
      <c r="R2273" s="18" t="s">
        <v>12319</v>
      </c>
      <c r="S2273" s="18" t="s">
        <v>40557</v>
      </c>
      <c r="T2273" s="18" t="s">
        <v>7511</v>
      </c>
      <c r="U2273" s="18" t="s">
        <v>40558</v>
      </c>
      <c r="V2273" s="41" t="s">
        <v>15335</v>
      </c>
      <c r="W2273" s="18" t="s">
        <v>31088</v>
      </c>
      <c r="X2273" s="18" t="s">
        <v>40560</v>
      </c>
      <c r="Y2273" s="18" t="s">
        <v>40561</v>
      </c>
      <c r="Z2273" s="18" t="s">
        <v>40562</v>
      </c>
      <c r="AA2273" s="41" t="s">
        <v>34988</v>
      </c>
    </row>
    <row r="2274" spans="1:27" x14ac:dyDescent="0.2">
      <c r="A2274" s="47">
        <v>701021011</v>
      </c>
      <c r="B2274" s="23" t="s">
        <v>2276</v>
      </c>
      <c r="C2274" s="18" t="s">
        <v>54014</v>
      </c>
      <c r="D2274" s="18" t="s">
        <v>40564</v>
      </c>
      <c r="E2274" s="18" t="s">
        <v>40565</v>
      </c>
      <c r="F2274" s="18" t="s">
        <v>40566</v>
      </c>
      <c r="G2274" s="41" t="s">
        <v>40567</v>
      </c>
      <c r="H2274" s="18">
        <v>42</v>
      </c>
      <c r="I2274" s="18">
        <v>42</v>
      </c>
      <c r="J2274" s="18">
        <v>43</v>
      </c>
      <c r="K2274" s="18">
        <v>43</v>
      </c>
      <c r="L2274" s="41">
        <v>43</v>
      </c>
      <c r="M2274" s="18" t="s">
        <v>54015</v>
      </c>
      <c r="N2274" s="18" t="s">
        <v>40568</v>
      </c>
      <c r="O2274" s="18" t="s">
        <v>40569</v>
      </c>
      <c r="P2274" s="18" t="s">
        <v>40570</v>
      </c>
      <c r="Q2274" s="41" t="s">
        <v>40571</v>
      </c>
      <c r="R2274" s="18" t="s">
        <v>23171</v>
      </c>
      <c r="S2274" s="18" t="s">
        <v>40572</v>
      </c>
      <c r="T2274" s="18" t="s">
        <v>40573</v>
      </c>
      <c r="U2274" s="18" t="s">
        <v>40574</v>
      </c>
      <c r="V2274" s="41" t="s">
        <v>40575</v>
      </c>
      <c r="W2274" s="18" t="s">
        <v>15465</v>
      </c>
      <c r="X2274" s="18" t="s">
        <v>13827</v>
      </c>
      <c r="Y2274" s="18" t="s">
        <v>28063</v>
      </c>
      <c r="Z2274" s="18" t="s">
        <v>16603</v>
      </c>
      <c r="AA2274" s="41" t="s">
        <v>40576</v>
      </c>
    </row>
    <row r="2275" spans="1:27" x14ac:dyDescent="0.2">
      <c r="A2275" s="47">
        <v>701021012</v>
      </c>
      <c r="B2275" s="23" t="s">
        <v>2277</v>
      </c>
      <c r="C2275" s="18">
        <v>663</v>
      </c>
      <c r="D2275" s="18">
        <v>685</v>
      </c>
      <c r="E2275" s="18">
        <v>746</v>
      </c>
      <c r="F2275" s="18">
        <v>761</v>
      </c>
      <c r="G2275" s="41">
        <v>914</v>
      </c>
      <c r="H2275" s="18">
        <v>43</v>
      </c>
      <c r="I2275" s="18">
        <v>43</v>
      </c>
      <c r="J2275" s="18">
        <v>42</v>
      </c>
      <c r="K2275" s="18">
        <v>42</v>
      </c>
      <c r="L2275" s="41">
        <v>40</v>
      </c>
      <c r="M2275" s="18" t="s">
        <v>54016</v>
      </c>
      <c r="N2275" s="18" t="s">
        <v>40577</v>
      </c>
      <c r="O2275" s="18" t="s">
        <v>40578</v>
      </c>
      <c r="P2275" s="18" t="s">
        <v>40579</v>
      </c>
      <c r="Q2275" s="41" t="s">
        <v>40580</v>
      </c>
      <c r="R2275" s="18" t="s">
        <v>24546</v>
      </c>
      <c r="S2275" s="18" t="s">
        <v>40581</v>
      </c>
      <c r="T2275" s="18" t="s">
        <v>22990</v>
      </c>
      <c r="U2275" s="18" t="s">
        <v>24862</v>
      </c>
      <c r="V2275" s="41" t="s">
        <v>40582</v>
      </c>
      <c r="W2275" s="18" t="s">
        <v>54017</v>
      </c>
      <c r="X2275" s="18" t="s">
        <v>25281</v>
      </c>
      <c r="Y2275" s="18" t="s">
        <v>40583</v>
      </c>
      <c r="Z2275" s="18" t="s">
        <v>40584</v>
      </c>
      <c r="AA2275" s="41" t="s">
        <v>40585</v>
      </c>
    </row>
    <row r="2276" spans="1:27" x14ac:dyDescent="0.2">
      <c r="A2276" s="47">
        <v>701021013</v>
      </c>
      <c r="B2276" s="23" t="s">
        <v>2278</v>
      </c>
      <c r="C2276" s="18" t="s">
        <v>13427</v>
      </c>
      <c r="D2276" s="18" t="s">
        <v>21366</v>
      </c>
      <c r="E2276" s="18" t="s">
        <v>39722</v>
      </c>
      <c r="F2276" s="18" t="s">
        <v>36022</v>
      </c>
      <c r="G2276" s="41" t="s">
        <v>39722</v>
      </c>
      <c r="H2276" s="18">
        <v>39</v>
      </c>
      <c r="I2276" s="18">
        <v>39</v>
      </c>
      <c r="J2276" s="18">
        <v>39</v>
      </c>
      <c r="K2276" s="18">
        <v>39</v>
      </c>
      <c r="L2276" s="41">
        <v>38</v>
      </c>
      <c r="M2276" s="18" t="s">
        <v>54018</v>
      </c>
      <c r="N2276" s="18" t="s">
        <v>40586</v>
      </c>
      <c r="O2276" s="18" t="s">
        <v>40587</v>
      </c>
      <c r="P2276" s="18" t="s">
        <v>40588</v>
      </c>
      <c r="Q2276" s="41" t="s">
        <v>40589</v>
      </c>
      <c r="R2276" s="18" t="s">
        <v>4691</v>
      </c>
      <c r="S2276" s="18" t="s">
        <v>40590</v>
      </c>
      <c r="T2276" s="18" t="s">
        <v>4095</v>
      </c>
      <c r="U2276" s="18" t="s">
        <v>31259</v>
      </c>
      <c r="V2276" s="41" t="s">
        <v>40591</v>
      </c>
      <c r="W2276" s="18" t="s">
        <v>54019</v>
      </c>
      <c r="X2276" s="18" t="s">
        <v>29856</v>
      </c>
      <c r="Y2276" s="18" t="s">
        <v>24793</v>
      </c>
      <c r="Z2276" s="18" t="s">
        <v>27855</v>
      </c>
      <c r="AA2276" s="41" t="s">
        <v>40592</v>
      </c>
    </row>
    <row r="2277" spans="1:27" x14ac:dyDescent="0.2">
      <c r="A2277" s="47">
        <v>701021014</v>
      </c>
      <c r="B2277" s="23" t="s">
        <v>2279</v>
      </c>
      <c r="C2277" s="18" t="s">
        <v>2734</v>
      </c>
      <c r="D2277" s="18" t="s">
        <v>2734</v>
      </c>
      <c r="E2277" s="18" t="s">
        <v>2734</v>
      </c>
      <c r="F2277" s="18" t="s">
        <v>2734</v>
      </c>
      <c r="G2277" s="41" t="s">
        <v>2734</v>
      </c>
      <c r="H2277" s="18" t="s">
        <v>2734</v>
      </c>
      <c r="I2277" s="18" t="s">
        <v>2734</v>
      </c>
      <c r="J2277" s="18" t="s">
        <v>2734</v>
      </c>
      <c r="K2277" s="18" t="s">
        <v>2734</v>
      </c>
      <c r="L2277" s="41" t="s">
        <v>2734</v>
      </c>
      <c r="M2277" s="18" t="s">
        <v>2734</v>
      </c>
      <c r="N2277" s="18" t="s">
        <v>2734</v>
      </c>
      <c r="O2277" s="18" t="s">
        <v>2734</v>
      </c>
      <c r="P2277" s="18" t="s">
        <v>2734</v>
      </c>
      <c r="Q2277" s="41" t="s">
        <v>2734</v>
      </c>
      <c r="R2277" s="18" t="s">
        <v>2734</v>
      </c>
      <c r="S2277" s="18" t="s">
        <v>2734</v>
      </c>
      <c r="T2277" s="18" t="s">
        <v>2734</v>
      </c>
      <c r="U2277" s="18" t="s">
        <v>2734</v>
      </c>
      <c r="V2277" s="41" t="s">
        <v>2734</v>
      </c>
      <c r="W2277" s="18" t="s">
        <v>2734</v>
      </c>
      <c r="X2277" s="18" t="s">
        <v>2734</v>
      </c>
      <c r="Y2277" s="18" t="s">
        <v>2734</v>
      </c>
      <c r="Z2277" s="18" t="s">
        <v>2734</v>
      </c>
      <c r="AA2277" s="41" t="s">
        <v>2734</v>
      </c>
    </row>
    <row r="2278" spans="1:27" x14ac:dyDescent="0.2">
      <c r="A2278" s="47">
        <v>701021015</v>
      </c>
      <c r="B2278" s="23" t="s">
        <v>2280</v>
      </c>
      <c r="C2278" s="18">
        <v>3</v>
      </c>
      <c r="D2278" s="18" t="s">
        <v>2734</v>
      </c>
      <c r="E2278" s="18" t="s">
        <v>2734</v>
      </c>
      <c r="F2278" s="18" t="s">
        <v>2734</v>
      </c>
      <c r="G2278" s="41" t="s">
        <v>2734</v>
      </c>
      <c r="H2278" s="18">
        <v>60</v>
      </c>
      <c r="I2278" s="18" t="s">
        <v>2734</v>
      </c>
      <c r="J2278" s="18" t="s">
        <v>2734</v>
      </c>
      <c r="K2278" s="18" t="s">
        <v>2734</v>
      </c>
      <c r="L2278" s="41" t="s">
        <v>2734</v>
      </c>
      <c r="M2278" s="18" t="s">
        <v>54020</v>
      </c>
      <c r="N2278" s="18" t="s">
        <v>2734</v>
      </c>
      <c r="O2278" s="18" t="s">
        <v>2734</v>
      </c>
      <c r="P2278" s="18" t="s">
        <v>2734</v>
      </c>
      <c r="Q2278" s="41" t="s">
        <v>2734</v>
      </c>
      <c r="R2278" s="18" t="s">
        <v>9149</v>
      </c>
      <c r="S2278" s="18" t="s">
        <v>2734</v>
      </c>
      <c r="T2278" s="18" t="s">
        <v>2734</v>
      </c>
      <c r="U2278" s="18" t="s">
        <v>2734</v>
      </c>
      <c r="V2278" s="41" t="s">
        <v>2734</v>
      </c>
      <c r="W2278" s="18" t="s">
        <v>54021</v>
      </c>
      <c r="X2278" s="18" t="s">
        <v>2734</v>
      </c>
      <c r="Y2278" s="18" t="s">
        <v>2734</v>
      </c>
      <c r="Z2278" s="18" t="s">
        <v>2734</v>
      </c>
      <c r="AA2278" s="41" t="s">
        <v>2734</v>
      </c>
    </row>
    <row r="2279" spans="1:27" x14ac:dyDescent="0.2">
      <c r="A2279" s="47">
        <v>701021016</v>
      </c>
      <c r="B2279" s="23" t="s">
        <v>2281</v>
      </c>
      <c r="C2279" s="18" t="s">
        <v>11606</v>
      </c>
      <c r="D2279" s="18" t="s">
        <v>40593</v>
      </c>
      <c r="E2279" s="18" t="s">
        <v>36382</v>
      </c>
      <c r="F2279" s="18" t="s">
        <v>27645</v>
      </c>
      <c r="G2279" s="41" t="s">
        <v>40594</v>
      </c>
      <c r="H2279" s="18">
        <v>36</v>
      </c>
      <c r="I2279" s="18">
        <v>36</v>
      </c>
      <c r="J2279" s="18">
        <v>36</v>
      </c>
      <c r="K2279" s="18">
        <v>36</v>
      </c>
      <c r="L2279" s="41">
        <v>36</v>
      </c>
      <c r="M2279" s="18" t="s">
        <v>54022</v>
      </c>
      <c r="N2279" s="18" t="s">
        <v>40595</v>
      </c>
      <c r="O2279" s="18" t="s">
        <v>40596</v>
      </c>
      <c r="P2279" s="18" t="s">
        <v>40597</v>
      </c>
      <c r="Q2279" s="41" t="s">
        <v>40598</v>
      </c>
      <c r="R2279" s="18" t="s">
        <v>49475</v>
      </c>
      <c r="S2279" s="18" t="s">
        <v>12108</v>
      </c>
      <c r="T2279" s="18" t="s">
        <v>40599</v>
      </c>
      <c r="U2279" s="18" t="s">
        <v>40600</v>
      </c>
      <c r="V2279" s="41" t="s">
        <v>40601</v>
      </c>
      <c r="W2279" s="18" t="s">
        <v>29024</v>
      </c>
      <c r="X2279" s="18" t="s">
        <v>40602</v>
      </c>
      <c r="Y2279" s="18" t="s">
        <v>40603</v>
      </c>
      <c r="Z2279" s="18" t="s">
        <v>4945</v>
      </c>
      <c r="AA2279" s="41" t="s">
        <v>40604</v>
      </c>
    </row>
    <row r="2280" spans="1:27" x14ac:dyDescent="0.2">
      <c r="A2280" s="47">
        <v>701021017</v>
      </c>
      <c r="B2280" s="23" t="s">
        <v>2282</v>
      </c>
      <c r="C2280" s="18">
        <v>29</v>
      </c>
      <c r="D2280" s="18">
        <v>34</v>
      </c>
      <c r="E2280" s="18">
        <v>45</v>
      </c>
      <c r="F2280" s="18">
        <v>25</v>
      </c>
      <c r="G2280" s="41">
        <v>37</v>
      </c>
      <c r="H2280" s="18">
        <v>47</v>
      </c>
      <c r="I2280" s="18">
        <v>37</v>
      </c>
      <c r="J2280" s="18">
        <v>48</v>
      </c>
      <c r="K2280" s="18">
        <v>53</v>
      </c>
      <c r="L2280" s="41">
        <v>51</v>
      </c>
      <c r="M2280" s="18" t="s">
        <v>54023</v>
      </c>
      <c r="N2280" s="18" t="s">
        <v>40605</v>
      </c>
      <c r="O2280" s="18" t="s">
        <v>40606</v>
      </c>
      <c r="P2280" s="18" t="s">
        <v>40607</v>
      </c>
      <c r="Q2280" s="41" t="s">
        <v>40608</v>
      </c>
      <c r="R2280" s="18" t="s">
        <v>40609</v>
      </c>
      <c r="S2280" s="18" t="s">
        <v>9447</v>
      </c>
      <c r="T2280" s="18" t="s">
        <v>40610</v>
      </c>
      <c r="U2280" s="18" t="s">
        <v>40611</v>
      </c>
      <c r="V2280" s="41" t="s">
        <v>40612</v>
      </c>
      <c r="W2280" s="18" t="s">
        <v>54024</v>
      </c>
      <c r="X2280" s="18" t="s">
        <v>2915</v>
      </c>
      <c r="Y2280" s="18" t="s">
        <v>18982</v>
      </c>
      <c r="Z2280" s="18" t="s">
        <v>33149</v>
      </c>
      <c r="AA2280" s="41" t="s">
        <v>30884</v>
      </c>
    </row>
    <row r="2281" spans="1:27" x14ac:dyDescent="0.2">
      <c r="A2281" s="47">
        <v>701021018</v>
      </c>
      <c r="B2281" s="23" t="s">
        <v>2283</v>
      </c>
      <c r="C2281" s="18" t="s">
        <v>15455</v>
      </c>
      <c r="D2281" s="18" t="s">
        <v>40613</v>
      </c>
      <c r="E2281" s="18" t="s">
        <v>40614</v>
      </c>
      <c r="F2281" s="18" t="s">
        <v>40615</v>
      </c>
      <c r="G2281" s="41" t="s">
        <v>40616</v>
      </c>
      <c r="H2281" s="18">
        <v>42</v>
      </c>
      <c r="I2281" s="18">
        <v>43</v>
      </c>
      <c r="J2281" s="18">
        <v>43</v>
      </c>
      <c r="K2281" s="18">
        <v>42</v>
      </c>
      <c r="L2281" s="41">
        <v>42</v>
      </c>
      <c r="M2281" s="18" t="s">
        <v>54025</v>
      </c>
      <c r="N2281" s="18" t="s">
        <v>40617</v>
      </c>
      <c r="O2281" s="18" t="s">
        <v>40618</v>
      </c>
      <c r="P2281" s="18" t="s">
        <v>40619</v>
      </c>
      <c r="Q2281" s="41" t="s">
        <v>40620</v>
      </c>
      <c r="R2281" s="18" t="s">
        <v>9109</v>
      </c>
      <c r="S2281" s="18" t="s">
        <v>19361</v>
      </c>
      <c r="T2281" s="18" t="s">
        <v>40621</v>
      </c>
      <c r="U2281" s="18" t="s">
        <v>16481</v>
      </c>
      <c r="V2281" s="41" t="s">
        <v>40622</v>
      </c>
      <c r="W2281" s="18" t="s">
        <v>33404</v>
      </c>
      <c r="X2281" s="18" t="s">
        <v>9713</v>
      </c>
      <c r="Y2281" s="18" t="s">
        <v>40623</v>
      </c>
      <c r="Z2281" s="18" t="s">
        <v>40624</v>
      </c>
      <c r="AA2281" s="41" t="s">
        <v>40625</v>
      </c>
    </row>
    <row r="2282" spans="1:27" x14ac:dyDescent="0.2">
      <c r="A2282" s="47">
        <v>701021019</v>
      </c>
      <c r="B2282" s="23" t="s">
        <v>2284</v>
      </c>
      <c r="C2282" s="18" t="s">
        <v>36525</v>
      </c>
      <c r="D2282" s="18" t="s">
        <v>13538</v>
      </c>
      <c r="E2282" s="18" t="s">
        <v>40626</v>
      </c>
      <c r="F2282" s="18" t="s">
        <v>25007</v>
      </c>
      <c r="G2282" s="41" t="s">
        <v>40627</v>
      </c>
      <c r="H2282" s="18">
        <v>40</v>
      </c>
      <c r="I2282" s="18">
        <v>40</v>
      </c>
      <c r="J2282" s="18">
        <v>40</v>
      </c>
      <c r="K2282" s="18">
        <v>41</v>
      </c>
      <c r="L2282" s="41">
        <v>41</v>
      </c>
      <c r="M2282" s="18" t="s">
        <v>54026</v>
      </c>
      <c r="N2282" s="18" t="s">
        <v>40628</v>
      </c>
      <c r="O2282" s="18" t="s">
        <v>40629</v>
      </c>
      <c r="P2282" s="18" t="s">
        <v>40630</v>
      </c>
      <c r="Q2282" s="41" t="s">
        <v>40631</v>
      </c>
      <c r="R2282" s="18" t="s">
        <v>30484</v>
      </c>
      <c r="S2282" s="18" t="s">
        <v>13404</v>
      </c>
      <c r="T2282" s="18" t="s">
        <v>24431</v>
      </c>
      <c r="U2282" s="18" t="s">
        <v>40632</v>
      </c>
      <c r="V2282" s="41" t="s">
        <v>8742</v>
      </c>
      <c r="W2282" s="18" t="s">
        <v>54027</v>
      </c>
      <c r="X2282" s="18" t="s">
        <v>31971</v>
      </c>
      <c r="Y2282" s="18" t="s">
        <v>4331</v>
      </c>
      <c r="Z2282" s="18" t="s">
        <v>38713</v>
      </c>
      <c r="AA2282" s="41" t="s">
        <v>20921</v>
      </c>
    </row>
    <row r="2283" spans="1:27" x14ac:dyDescent="0.2">
      <c r="A2283" s="47">
        <v>701021020</v>
      </c>
      <c r="B2283" s="23" t="s">
        <v>2285</v>
      </c>
      <c r="C2283" s="18" t="s">
        <v>27684</v>
      </c>
      <c r="D2283" s="18" t="s">
        <v>27685</v>
      </c>
      <c r="E2283" s="18" t="s">
        <v>40633</v>
      </c>
      <c r="F2283" s="18" t="s">
        <v>21142</v>
      </c>
      <c r="G2283" s="41" t="s">
        <v>33672</v>
      </c>
      <c r="H2283" s="18">
        <v>41</v>
      </c>
      <c r="I2283" s="18">
        <v>42</v>
      </c>
      <c r="J2283" s="18">
        <v>42</v>
      </c>
      <c r="K2283" s="18">
        <v>42</v>
      </c>
      <c r="L2283" s="41">
        <v>42</v>
      </c>
      <c r="M2283" s="18" t="s">
        <v>54028</v>
      </c>
      <c r="N2283" s="18" t="s">
        <v>40634</v>
      </c>
      <c r="O2283" s="18" t="s">
        <v>40635</v>
      </c>
      <c r="P2283" s="18" t="s">
        <v>40636</v>
      </c>
      <c r="Q2283" s="41" t="s">
        <v>40637</v>
      </c>
      <c r="R2283" s="18" t="s">
        <v>54029</v>
      </c>
      <c r="S2283" s="18" t="s">
        <v>36081</v>
      </c>
      <c r="T2283" s="18" t="s">
        <v>40638</v>
      </c>
      <c r="U2283" s="18" t="s">
        <v>40639</v>
      </c>
      <c r="V2283" s="41" t="s">
        <v>40640</v>
      </c>
      <c r="W2283" s="18" t="s">
        <v>54030</v>
      </c>
      <c r="X2283" s="18" t="s">
        <v>40641</v>
      </c>
      <c r="Y2283" s="18" t="s">
        <v>15796</v>
      </c>
      <c r="Z2283" s="18" t="s">
        <v>40642</v>
      </c>
      <c r="AA2283" s="41" t="s">
        <v>40643</v>
      </c>
    </row>
    <row r="2284" spans="1:27" x14ac:dyDescent="0.2">
      <c r="A2284" s="47">
        <v>701021021</v>
      </c>
      <c r="B2284" s="23" t="s">
        <v>2286</v>
      </c>
      <c r="C2284" s="18" t="s">
        <v>12650</v>
      </c>
      <c r="D2284" s="18" t="s">
        <v>18393</v>
      </c>
      <c r="E2284" s="18" t="s">
        <v>40644</v>
      </c>
      <c r="F2284" s="18" t="s">
        <v>33479</v>
      </c>
      <c r="G2284" s="41" t="s">
        <v>11687</v>
      </c>
      <c r="H2284" s="18">
        <v>35</v>
      </c>
      <c r="I2284" s="18">
        <v>35</v>
      </c>
      <c r="J2284" s="18">
        <v>36</v>
      </c>
      <c r="K2284" s="18">
        <v>36</v>
      </c>
      <c r="L2284" s="41">
        <v>37</v>
      </c>
      <c r="M2284" s="18" t="s">
        <v>54031</v>
      </c>
      <c r="N2284" s="18" t="s">
        <v>40645</v>
      </c>
      <c r="O2284" s="18" t="s">
        <v>40646</v>
      </c>
      <c r="P2284" s="18" t="s">
        <v>40647</v>
      </c>
      <c r="Q2284" s="41" t="s">
        <v>40648</v>
      </c>
      <c r="R2284" s="18" t="s">
        <v>8045</v>
      </c>
      <c r="S2284" s="18" t="s">
        <v>40649</v>
      </c>
      <c r="T2284" s="18" t="s">
        <v>40650</v>
      </c>
      <c r="U2284" s="18" t="s">
        <v>3583</v>
      </c>
      <c r="V2284" s="41" t="s">
        <v>40651</v>
      </c>
      <c r="W2284" s="18" t="s">
        <v>54032</v>
      </c>
      <c r="X2284" s="18" t="s">
        <v>16358</v>
      </c>
      <c r="Y2284" s="18" t="s">
        <v>40652</v>
      </c>
      <c r="Z2284" s="18" t="s">
        <v>40653</v>
      </c>
      <c r="AA2284" s="41" t="s">
        <v>40654</v>
      </c>
    </row>
    <row r="2285" spans="1:27" x14ac:dyDescent="0.2">
      <c r="A2285" s="47">
        <v>701021022</v>
      </c>
      <c r="B2285" s="23" t="s">
        <v>2287</v>
      </c>
      <c r="C2285" s="18" t="s">
        <v>30402</v>
      </c>
      <c r="D2285" s="18" t="s">
        <v>18922</v>
      </c>
      <c r="E2285" s="18" t="s">
        <v>20581</v>
      </c>
      <c r="F2285" s="18" t="s">
        <v>40655</v>
      </c>
      <c r="G2285" s="41" t="s">
        <v>12616</v>
      </c>
      <c r="H2285" s="18">
        <v>43</v>
      </c>
      <c r="I2285" s="18">
        <v>43</v>
      </c>
      <c r="J2285" s="18">
        <v>43</v>
      </c>
      <c r="K2285" s="18">
        <v>43</v>
      </c>
      <c r="L2285" s="41">
        <v>43</v>
      </c>
      <c r="M2285" s="18" t="s">
        <v>54033</v>
      </c>
      <c r="N2285" s="18" t="s">
        <v>40656</v>
      </c>
      <c r="O2285" s="18" t="s">
        <v>40657</v>
      </c>
      <c r="P2285" s="18" t="s">
        <v>40658</v>
      </c>
      <c r="Q2285" s="41" t="s">
        <v>40659</v>
      </c>
      <c r="R2285" s="18" t="s">
        <v>54034</v>
      </c>
      <c r="S2285" s="18" t="s">
        <v>23512</v>
      </c>
      <c r="T2285" s="18" t="s">
        <v>5891</v>
      </c>
      <c r="U2285" s="18" t="s">
        <v>17027</v>
      </c>
      <c r="V2285" s="41" t="s">
        <v>40660</v>
      </c>
      <c r="W2285" s="18" t="s">
        <v>54035</v>
      </c>
      <c r="X2285" s="18" t="s">
        <v>40661</v>
      </c>
      <c r="Y2285" s="18" t="s">
        <v>5431</v>
      </c>
      <c r="Z2285" s="18" t="s">
        <v>40662</v>
      </c>
      <c r="AA2285" s="41" t="s">
        <v>15779</v>
      </c>
    </row>
    <row r="2286" spans="1:27" x14ac:dyDescent="0.2">
      <c r="A2286" s="47">
        <v>701021023</v>
      </c>
      <c r="B2286" s="23" t="s">
        <v>2288</v>
      </c>
      <c r="C2286" s="18" t="s">
        <v>48238</v>
      </c>
      <c r="D2286" s="18" t="s">
        <v>40663</v>
      </c>
      <c r="E2286" s="18" t="s">
        <v>40664</v>
      </c>
      <c r="F2286" s="18" t="s">
        <v>40665</v>
      </c>
      <c r="G2286" s="41" t="s">
        <v>36436</v>
      </c>
      <c r="H2286" s="18">
        <v>39</v>
      </c>
      <c r="I2286" s="18">
        <v>38</v>
      </c>
      <c r="J2286" s="18">
        <v>39</v>
      </c>
      <c r="K2286" s="18">
        <v>39</v>
      </c>
      <c r="L2286" s="41">
        <v>38</v>
      </c>
      <c r="M2286" s="18" t="s">
        <v>54036</v>
      </c>
      <c r="N2286" s="18" t="s">
        <v>40666</v>
      </c>
      <c r="O2286" s="18" t="s">
        <v>40667</v>
      </c>
      <c r="P2286" s="18" t="s">
        <v>40668</v>
      </c>
      <c r="Q2286" s="41" t="s">
        <v>40669</v>
      </c>
      <c r="R2286" s="18" t="s">
        <v>54037</v>
      </c>
      <c r="S2286" s="18" t="s">
        <v>40670</v>
      </c>
      <c r="T2286" s="18" t="s">
        <v>15608</v>
      </c>
      <c r="U2286" s="18" t="s">
        <v>15297</v>
      </c>
      <c r="V2286" s="41" t="s">
        <v>40671</v>
      </c>
      <c r="W2286" s="18" t="s">
        <v>54038</v>
      </c>
      <c r="X2286" s="18" t="s">
        <v>40672</v>
      </c>
      <c r="Y2286" s="18" t="s">
        <v>13957</v>
      </c>
      <c r="Z2286" s="18" t="s">
        <v>6901</v>
      </c>
      <c r="AA2286" s="41" t="s">
        <v>40673</v>
      </c>
    </row>
    <row r="2287" spans="1:27" x14ac:dyDescent="0.2">
      <c r="A2287" s="47">
        <v>701021024</v>
      </c>
      <c r="B2287" s="23" t="s">
        <v>2289</v>
      </c>
      <c r="C2287" s="18" t="s">
        <v>54039</v>
      </c>
      <c r="D2287" s="18" t="s">
        <v>33138</v>
      </c>
      <c r="E2287" s="18" t="s">
        <v>40674</v>
      </c>
      <c r="F2287" s="18" t="s">
        <v>40675</v>
      </c>
      <c r="G2287" s="41" t="s">
        <v>40676</v>
      </c>
      <c r="H2287" s="18">
        <v>41</v>
      </c>
      <c r="I2287" s="18">
        <v>41</v>
      </c>
      <c r="J2287" s="18">
        <v>41</v>
      </c>
      <c r="K2287" s="18">
        <v>41</v>
      </c>
      <c r="L2287" s="41">
        <v>41</v>
      </c>
      <c r="M2287" s="18" t="s">
        <v>54040</v>
      </c>
      <c r="N2287" s="18" t="s">
        <v>40677</v>
      </c>
      <c r="O2287" s="18" t="s">
        <v>40678</v>
      </c>
      <c r="P2287" s="18" t="s">
        <v>40679</v>
      </c>
      <c r="Q2287" s="41" t="s">
        <v>40680</v>
      </c>
      <c r="R2287" s="18" t="s">
        <v>45517</v>
      </c>
      <c r="S2287" s="18" t="s">
        <v>40681</v>
      </c>
      <c r="T2287" s="18" t="s">
        <v>40682</v>
      </c>
      <c r="U2287" s="18" t="s">
        <v>33920</v>
      </c>
      <c r="V2287" s="41" t="s">
        <v>3167</v>
      </c>
      <c r="W2287" s="18" t="s">
        <v>54041</v>
      </c>
      <c r="X2287" s="18" t="s">
        <v>39498</v>
      </c>
      <c r="Y2287" s="18" t="s">
        <v>9027</v>
      </c>
      <c r="Z2287" s="18" t="s">
        <v>3331</v>
      </c>
      <c r="AA2287" s="41" t="s">
        <v>40683</v>
      </c>
    </row>
    <row r="2288" spans="1:27" x14ac:dyDescent="0.2">
      <c r="A2288" s="47">
        <v>701021025</v>
      </c>
      <c r="B2288" s="23" t="s">
        <v>2290</v>
      </c>
      <c r="C2288" s="18" t="s">
        <v>14467</v>
      </c>
      <c r="D2288" s="18" t="s">
        <v>40684</v>
      </c>
      <c r="E2288" s="18" t="s">
        <v>40684</v>
      </c>
      <c r="F2288" s="18" t="s">
        <v>34139</v>
      </c>
      <c r="G2288" s="41" t="s">
        <v>30402</v>
      </c>
      <c r="H2288" s="18">
        <v>38</v>
      </c>
      <c r="I2288" s="18">
        <v>39</v>
      </c>
      <c r="J2288" s="18">
        <v>38</v>
      </c>
      <c r="K2288" s="18">
        <v>38</v>
      </c>
      <c r="L2288" s="41">
        <v>38</v>
      </c>
      <c r="M2288" s="18" t="s">
        <v>54042</v>
      </c>
      <c r="N2288" s="18" t="s">
        <v>40685</v>
      </c>
      <c r="O2288" s="18" t="s">
        <v>40686</v>
      </c>
      <c r="P2288" s="18" t="s">
        <v>40687</v>
      </c>
      <c r="Q2288" s="41" t="s">
        <v>40688</v>
      </c>
      <c r="R2288" s="18" t="s">
        <v>47369</v>
      </c>
      <c r="S2288" s="18" t="s">
        <v>40689</v>
      </c>
      <c r="T2288" s="18" t="s">
        <v>40690</v>
      </c>
      <c r="U2288" s="18" t="s">
        <v>40691</v>
      </c>
      <c r="V2288" s="41" t="s">
        <v>40692</v>
      </c>
      <c r="W2288" s="18" t="s">
        <v>54043</v>
      </c>
      <c r="X2288" s="18" t="s">
        <v>40693</v>
      </c>
      <c r="Y2288" s="18" t="s">
        <v>40694</v>
      </c>
      <c r="Z2288" s="18" t="s">
        <v>40695</v>
      </c>
      <c r="AA2288" s="41" t="s">
        <v>40696</v>
      </c>
    </row>
    <row r="2289" spans="1:27" x14ac:dyDescent="0.2">
      <c r="A2289" s="47">
        <v>701021026</v>
      </c>
      <c r="B2289" s="23" t="s">
        <v>2291</v>
      </c>
      <c r="C2289" s="18" t="s">
        <v>21260</v>
      </c>
      <c r="D2289" s="18" t="s">
        <v>27833</v>
      </c>
      <c r="E2289" s="18" t="s">
        <v>20166</v>
      </c>
      <c r="F2289" s="18" t="s">
        <v>40697</v>
      </c>
      <c r="G2289" s="41" t="s">
        <v>12203</v>
      </c>
      <c r="H2289" s="18">
        <v>39</v>
      </c>
      <c r="I2289" s="18">
        <v>38</v>
      </c>
      <c r="J2289" s="18">
        <v>39</v>
      </c>
      <c r="K2289" s="18">
        <v>38</v>
      </c>
      <c r="L2289" s="41">
        <v>38</v>
      </c>
      <c r="M2289" s="18" t="s">
        <v>54044</v>
      </c>
      <c r="N2289" s="18" t="s">
        <v>40698</v>
      </c>
      <c r="O2289" s="18" t="s">
        <v>40699</v>
      </c>
      <c r="P2289" s="18" t="s">
        <v>40700</v>
      </c>
      <c r="Q2289" s="41" t="s">
        <v>40701</v>
      </c>
      <c r="R2289" s="18" t="s">
        <v>36310</v>
      </c>
      <c r="S2289" s="18" t="s">
        <v>19362</v>
      </c>
      <c r="T2289" s="18" t="s">
        <v>40702</v>
      </c>
      <c r="U2289" s="18" t="s">
        <v>40703</v>
      </c>
      <c r="V2289" s="41" t="s">
        <v>40704</v>
      </c>
      <c r="W2289" s="18" t="s">
        <v>54045</v>
      </c>
      <c r="X2289" s="18" t="s">
        <v>40705</v>
      </c>
      <c r="Y2289" s="18" t="s">
        <v>40706</v>
      </c>
      <c r="Z2289" s="18" t="s">
        <v>40707</v>
      </c>
      <c r="AA2289" s="41" t="s">
        <v>40708</v>
      </c>
    </row>
    <row r="2290" spans="1:27" x14ac:dyDescent="0.2">
      <c r="A2290" s="47">
        <v>701021027</v>
      </c>
      <c r="B2290" s="23" t="s">
        <v>2292</v>
      </c>
      <c r="C2290" s="18" t="s">
        <v>48239</v>
      </c>
      <c r="D2290" s="18" t="s">
        <v>40709</v>
      </c>
      <c r="E2290" s="18" t="s">
        <v>40710</v>
      </c>
      <c r="F2290" s="18" t="s">
        <v>10115</v>
      </c>
      <c r="G2290" s="41" t="s">
        <v>40711</v>
      </c>
      <c r="H2290" s="18">
        <v>41</v>
      </c>
      <c r="I2290" s="18">
        <v>41</v>
      </c>
      <c r="J2290" s="18">
        <v>41</v>
      </c>
      <c r="K2290" s="18">
        <v>42</v>
      </c>
      <c r="L2290" s="41">
        <v>42</v>
      </c>
      <c r="M2290" s="18" t="s">
        <v>54046</v>
      </c>
      <c r="N2290" s="18" t="s">
        <v>40712</v>
      </c>
      <c r="O2290" s="18" t="s">
        <v>40713</v>
      </c>
      <c r="P2290" s="18" t="s">
        <v>40714</v>
      </c>
      <c r="Q2290" s="41" t="s">
        <v>40715</v>
      </c>
      <c r="R2290" s="18" t="s">
        <v>54047</v>
      </c>
      <c r="S2290" s="18" t="s">
        <v>40716</v>
      </c>
      <c r="T2290" s="18" t="s">
        <v>26944</v>
      </c>
      <c r="U2290" s="18" t="s">
        <v>40717</v>
      </c>
      <c r="V2290" s="41" t="s">
        <v>40718</v>
      </c>
      <c r="W2290" s="18" t="s">
        <v>54048</v>
      </c>
      <c r="X2290" s="18" t="s">
        <v>40719</v>
      </c>
      <c r="Y2290" s="18" t="s">
        <v>19117</v>
      </c>
      <c r="Z2290" s="18" t="s">
        <v>40720</v>
      </c>
      <c r="AA2290" s="41" t="s">
        <v>40721</v>
      </c>
    </row>
    <row r="2291" spans="1:27" x14ac:dyDescent="0.2">
      <c r="A2291" s="47">
        <v>701021028</v>
      </c>
      <c r="B2291" s="23" t="s">
        <v>2293</v>
      </c>
      <c r="C2291" s="18" t="s">
        <v>54049</v>
      </c>
      <c r="D2291" s="18" t="s">
        <v>40722</v>
      </c>
      <c r="E2291" s="18" t="s">
        <v>40723</v>
      </c>
      <c r="F2291" s="18" t="s">
        <v>40724</v>
      </c>
      <c r="G2291" s="41" t="s">
        <v>40725</v>
      </c>
      <c r="H2291" s="18">
        <v>39</v>
      </c>
      <c r="I2291" s="18">
        <v>39</v>
      </c>
      <c r="J2291" s="18">
        <v>39</v>
      </c>
      <c r="K2291" s="18">
        <v>39</v>
      </c>
      <c r="L2291" s="41">
        <v>39</v>
      </c>
      <c r="M2291" s="18" t="s">
        <v>54050</v>
      </c>
      <c r="N2291" s="18" t="s">
        <v>40726</v>
      </c>
      <c r="O2291" s="18" t="s">
        <v>40727</v>
      </c>
      <c r="P2291" s="18" t="s">
        <v>40728</v>
      </c>
      <c r="Q2291" s="41" t="s">
        <v>40729</v>
      </c>
      <c r="R2291" s="18" t="s">
        <v>54051</v>
      </c>
      <c r="S2291" s="18" t="s">
        <v>10316</v>
      </c>
      <c r="T2291" s="18" t="s">
        <v>39167</v>
      </c>
      <c r="U2291" s="18" t="s">
        <v>24258</v>
      </c>
      <c r="V2291" s="41" t="s">
        <v>26316</v>
      </c>
      <c r="W2291" s="18" t="s">
        <v>54052</v>
      </c>
      <c r="X2291" s="18" t="s">
        <v>26821</v>
      </c>
      <c r="Y2291" s="18" t="s">
        <v>40730</v>
      </c>
      <c r="Z2291" s="18" t="s">
        <v>40731</v>
      </c>
      <c r="AA2291" s="41" t="s">
        <v>7276</v>
      </c>
    </row>
    <row r="2292" spans="1:27" x14ac:dyDescent="0.2">
      <c r="A2292" s="47">
        <v>701021029</v>
      </c>
      <c r="B2292" s="23" t="s">
        <v>2294</v>
      </c>
      <c r="C2292" s="18" t="s">
        <v>36180</v>
      </c>
      <c r="D2292" s="18" t="s">
        <v>40732</v>
      </c>
      <c r="E2292" s="18" t="s">
        <v>36178</v>
      </c>
      <c r="F2292" s="18" t="s">
        <v>40733</v>
      </c>
      <c r="G2292" s="41" t="s">
        <v>40734</v>
      </c>
      <c r="H2292" s="18">
        <v>42</v>
      </c>
      <c r="I2292" s="18">
        <v>43</v>
      </c>
      <c r="J2292" s="18">
        <v>44</v>
      </c>
      <c r="K2292" s="18">
        <v>44</v>
      </c>
      <c r="L2292" s="41">
        <v>43</v>
      </c>
      <c r="M2292" s="18" t="s">
        <v>54053</v>
      </c>
      <c r="N2292" s="18" t="s">
        <v>40735</v>
      </c>
      <c r="O2292" s="18" t="s">
        <v>40736</v>
      </c>
      <c r="P2292" s="18" t="s">
        <v>40737</v>
      </c>
      <c r="Q2292" s="41" t="s">
        <v>40738</v>
      </c>
      <c r="R2292" s="18" t="s">
        <v>35051</v>
      </c>
      <c r="S2292" s="18" t="s">
        <v>27800</v>
      </c>
      <c r="T2292" s="18" t="s">
        <v>40739</v>
      </c>
      <c r="U2292" s="18" t="s">
        <v>40740</v>
      </c>
      <c r="V2292" s="41" t="s">
        <v>40741</v>
      </c>
      <c r="W2292" s="18" t="s">
        <v>54054</v>
      </c>
      <c r="X2292" s="18" t="s">
        <v>40742</v>
      </c>
      <c r="Y2292" s="18" t="s">
        <v>40743</v>
      </c>
      <c r="Z2292" s="18" t="s">
        <v>40744</v>
      </c>
      <c r="AA2292" s="41" t="s">
        <v>40745</v>
      </c>
    </row>
    <row r="2293" spans="1:27" x14ac:dyDescent="0.2">
      <c r="A2293" s="47">
        <v>701021030</v>
      </c>
      <c r="B2293" s="23" t="s">
        <v>2295</v>
      </c>
      <c r="C2293" s="18" t="s">
        <v>54055</v>
      </c>
      <c r="D2293" s="18" t="s">
        <v>39947</v>
      </c>
      <c r="E2293" s="18" t="s">
        <v>40746</v>
      </c>
      <c r="F2293" s="18" t="s">
        <v>40747</v>
      </c>
      <c r="G2293" s="41" t="s">
        <v>40748</v>
      </c>
      <c r="H2293" s="18">
        <v>40</v>
      </c>
      <c r="I2293" s="18">
        <v>41</v>
      </c>
      <c r="J2293" s="18">
        <v>42</v>
      </c>
      <c r="K2293" s="18">
        <v>42</v>
      </c>
      <c r="L2293" s="41">
        <v>43</v>
      </c>
      <c r="M2293" s="18" t="s">
        <v>54056</v>
      </c>
      <c r="N2293" s="18" t="s">
        <v>40749</v>
      </c>
      <c r="O2293" s="18" t="s">
        <v>40750</v>
      </c>
      <c r="P2293" s="18" t="s">
        <v>40751</v>
      </c>
      <c r="Q2293" s="41" t="s">
        <v>40752</v>
      </c>
      <c r="R2293" s="18" t="s">
        <v>25114</v>
      </c>
      <c r="S2293" s="18" t="s">
        <v>6785</v>
      </c>
      <c r="T2293" s="18" t="s">
        <v>40753</v>
      </c>
      <c r="U2293" s="18" t="s">
        <v>40754</v>
      </c>
      <c r="V2293" s="41" t="s">
        <v>6772</v>
      </c>
      <c r="W2293" s="18" t="s">
        <v>54057</v>
      </c>
      <c r="X2293" s="18" t="s">
        <v>40755</v>
      </c>
      <c r="Y2293" s="18" t="s">
        <v>40756</v>
      </c>
      <c r="Z2293" s="18" t="s">
        <v>17795</v>
      </c>
      <c r="AA2293" s="41" t="s">
        <v>40757</v>
      </c>
    </row>
    <row r="2294" spans="1:27" x14ac:dyDescent="0.2">
      <c r="A2294" s="47">
        <v>701031031</v>
      </c>
      <c r="B2294" s="23" t="s">
        <v>2296</v>
      </c>
      <c r="C2294" s="18" t="s">
        <v>27240</v>
      </c>
      <c r="D2294" s="18" t="s">
        <v>31329</v>
      </c>
      <c r="E2294" s="18" t="s">
        <v>35964</v>
      </c>
      <c r="F2294" s="18" t="s">
        <v>20611</v>
      </c>
      <c r="G2294" s="41" t="s">
        <v>40758</v>
      </c>
      <c r="H2294" s="18">
        <v>42</v>
      </c>
      <c r="I2294" s="18">
        <v>42</v>
      </c>
      <c r="J2294" s="18">
        <v>42</v>
      </c>
      <c r="K2294" s="18">
        <v>43</v>
      </c>
      <c r="L2294" s="41">
        <v>42</v>
      </c>
      <c r="M2294" s="18" t="s">
        <v>54058</v>
      </c>
      <c r="N2294" s="18" t="s">
        <v>40759</v>
      </c>
      <c r="O2294" s="18" t="s">
        <v>40760</v>
      </c>
      <c r="P2294" s="18" t="s">
        <v>40761</v>
      </c>
      <c r="Q2294" s="41" t="s">
        <v>40762</v>
      </c>
      <c r="R2294" s="18" t="s">
        <v>54059</v>
      </c>
      <c r="S2294" s="18" t="s">
        <v>6510</v>
      </c>
      <c r="T2294" s="18" t="s">
        <v>40763</v>
      </c>
      <c r="U2294" s="18" t="s">
        <v>40764</v>
      </c>
      <c r="V2294" s="41" t="s">
        <v>40765</v>
      </c>
      <c r="W2294" s="18" t="s">
        <v>54060</v>
      </c>
      <c r="X2294" s="18" t="s">
        <v>40766</v>
      </c>
      <c r="Y2294" s="18" t="s">
        <v>23872</v>
      </c>
      <c r="Z2294" s="18" t="s">
        <v>6426</v>
      </c>
      <c r="AA2294" s="41" t="s">
        <v>40767</v>
      </c>
    </row>
    <row r="2295" spans="1:27" x14ac:dyDescent="0.2">
      <c r="A2295" s="47">
        <v>701031032</v>
      </c>
      <c r="B2295" s="23" t="s">
        <v>2297</v>
      </c>
      <c r="C2295" s="18" t="s">
        <v>15724</v>
      </c>
      <c r="D2295" s="18" t="s">
        <v>24676</v>
      </c>
      <c r="E2295" s="18" t="s">
        <v>19896</v>
      </c>
      <c r="F2295" s="18" t="s">
        <v>32197</v>
      </c>
      <c r="G2295" s="41" t="s">
        <v>20181</v>
      </c>
      <c r="H2295" s="18">
        <v>42</v>
      </c>
      <c r="I2295" s="18">
        <v>43</v>
      </c>
      <c r="J2295" s="18">
        <v>43</v>
      </c>
      <c r="K2295" s="18">
        <v>44</v>
      </c>
      <c r="L2295" s="41">
        <v>44</v>
      </c>
      <c r="M2295" s="18" t="s">
        <v>54061</v>
      </c>
      <c r="N2295" s="18" t="s">
        <v>40768</v>
      </c>
      <c r="O2295" s="18" t="s">
        <v>40769</v>
      </c>
      <c r="P2295" s="18" t="s">
        <v>40770</v>
      </c>
      <c r="Q2295" s="41" t="s">
        <v>40771</v>
      </c>
      <c r="R2295" s="18" t="s">
        <v>3637</v>
      </c>
      <c r="S2295" s="18" t="s">
        <v>28012</v>
      </c>
      <c r="T2295" s="18" t="s">
        <v>40773</v>
      </c>
      <c r="U2295" s="18" t="s">
        <v>40774</v>
      </c>
      <c r="V2295" s="41" t="s">
        <v>40775</v>
      </c>
      <c r="W2295" s="18" t="s">
        <v>6046</v>
      </c>
      <c r="X2295" s="18" t="s">
        <v>40777</v>
      </c>
      <c r="Y2295" s="18" t="s">
        <v>40778</v>
      </c>
      <c r="Z2295" s="18" t="s">
        <v>40779</v>
      </c>
      <c r="AA2295" s="41" t="s">
        <v>40780</v>
      </c>
    </row>
    <row r="2296" spans="1:27" x14ac:dyDescent="0.2">
      <c r="A2296" s="47">
        <v>701031033</v>
      </c>
      <c r="B2296" s="23" t="s">
        <v>2298</v>
      </c>
      <c r="C2296" s="18">
        <v>21</v>
      </c>
      <c r="D2296" s="18">
        <v>25</v>
      </c>
      <c r="E2296" s="18">
        <v>15</v>
      </c>
      <c r="F2296" s="18">
        <v>12</v>
      </c>
      <c r="G2296" s="41">
        <v>8</v>
      </c>
      <c r="H2296" s="18">
        <v>22</v>
      </c>
      <c r="I2296" s="18">
        <v>24</v>
      </c>
      <c r="J2296" s="18">
        <v>24</v>
      </c>
      <c r="K2296" s="18">
        <v>24</v>
      </c>
      <c r="L2296" s="41">
        <v>30</v>
      </c>
      <c r="M2296" s="18" t="s">
        <v>54062</v>
      </c>
      <c r="N2296" s="18" t="s">
        <v>40781</v>
      </c>
      <c r="O2296" s="18" t="s">
        <v>40782</v>
      </c>
      <c r="P2296" s="18" t="s">
        <v>40783</v>
      </c>
      <c r="Q2296" s="41" t="s">
        <v>40784</v>
      </c>
      <c r="R2296" s="18" t="s">
        <v>40785</v>
      </c>
      <c r="S2296" s="18" t="s">
        <v>40786</v>
      </c>
      <c r="T2296" s="18" t="s">
        <v>40787</v>
      </c>
      <c r="U2296" s="18" t="s">
        <v>40788</v>
      </c>
      <c r="V2296" s="41" t="s">
        <v>40789</v>
      </c>
      <c r="W2296" s="18" t="s">
        <v>26330</v>
      </c>
      <c r="X2296" s="18" t="s">
        <v>16168</v>
      </c>
      <c r="Y2296" s="18" t="s">
        <v>40790</v>
      </c>
      <c r="Z2296" s="18" t="s">
        <v>6669</v>
      </c>
      <c r="AA2296" s="41" t="s">
        <v>40791</v>
      </c>
    </row>
    <row r="2297" spans="1:27" x14ac:dyDescent="0.2">
      <c r="A2297" s="47">
        <v>701031034</v>
      </c>
      <c r="B2297" s="23" t="s">
        <v>2299</v>
      </c>
      <c r="C2297" s="18" t="s">
        <v>47954</v>
      </c>
      <c r="D2297" s="18" t="s">
        <v>40056</v>
      </c>
      <c r="E2297" s="18" t="s">
        <v>14502</v>
      </c>
      <c r="F2297" s="18" t="s">
        <v>38997</v>
      </c>
      <c r="G2297" s="41" t="s">
        <v>27448</v>
      </c>
      <c r="H2297" s="18">
        <v>44</v>
      </c>
      <c r="I2297" s="33">
        <v>44</v>
      </c>
      <c r="J2297" s="33">
        <v>44</v>
      </c>
      <c r="K2297" s="18">
        <v>44</v>
      </c>
      <c r="L2297" s="41">
        <v>43</v>
      </c>
      <c r="M2297" s="18" t="s">
        <v>54063</v>
      </c>
      <c r="N2297" s="18" t="s">
        <v>40792</v>
      </c>
      <c r="O2297" s="18" t="s">
        <v>40793</v>
      </c>
      <c r="P2297" s="18" t="s">
        <v>40794</v>
      </c>
      <c r="Q2297" s="41" t="s">
        <v>40795</v>
      </c>
      <c r="R2297" s="18" t="s">
        <v>46080</v>
      </c>
      <c r="S2297" s="18" t="s">
        <v>18651</v>
      </c>
      <c r="T2297" s="18" t="s">
        <v>4811</v>
      </c>
      <c r="U2297" s="18" t="s">
        <v>12998</v>
      </c>
      <c r="V2297" s="41" t="s">
        <v>40796</v>
      </c>
      <c r="W2297" s="18" t="s">
        <v>54064</v>
      </c>
      <c r="X2297" s="18" t="s">
        <v>40755</v>
      </c>
      <c r="Y2297" s="18" t="s">
        <v>22111</v>
      </c>
      <c r="Z2297" s="18" t="s">
        <v>40797</v>
      </c>
      <c r="AA2297" s="41" t="s">
        <v>40798</v>
      </c>
    </row>
    <row r="2298" spans="1:27" x14ac:dyDescent="0.2">
      <c r="A2298" s="47">
        <v>701031035</v>
      </c>
      <c r="B2298" s="23" t="s">
        <v>2300</v>
      </c>
      <c r="C2298" s="18" t="s">
        <v>47795</v>
      </c>
      <c r="D2298" s="18" t="s">
        <v>40799</v>
      </c>
      <c r="E2298" s="18" t="s">
        <v>19986</v>
      </c>
      <c r="F2298" s="18" t="s">
        <v>40800</v>
      </c>
      <c r="G2298" s="41" t="s">
        <v>38486</v>
      </c>
      <c r="H2298" s="18">
        <v>43</v>
      </c>
      <c r="I2298" s="18">
        <v>43</v>
      </c>
      <c r="J2298" s="18">
        <v>44</v>
      </c>
      <c r="K2298" s="18">
        <v>44</v>
      </c>
      <c r="L2298" s="41">
        <v>44</v>
      </c>
      <c r="M2298" s="18" t="s">
        <v>54065</v>
      </c>
      <c r="N2298" s="18" t="s">
        <v>40801</v>
      </c>
      <c r="O2298" s="18" t="s">
        <v>40802</v>
      </c>
      <c r="P2298" s="18" t="s">
        <v>40803</v>
      </c>
      <c r="Q2298" s="41" t="s">
        <v>40804</v>
      </c>
      <c r="R2298" s="18" t="s">
        <v>27765</v>
      </c>
      <c r="S2298" s="18" t="s">
        <v>9513</v>
      </c>
      <c r="T2298" s="18" t="s">
        <v>29748</v>
      </c>
      <c r="U2298" s="18" t="s">
        <v>40805</v>
      </c>
      <c r="V2298" s="41" t="s">
        <v>40806</v>
      </c>
      <c r="W2298" s="18" t="s">
        <v>54066</v>
      </c>
      <c r="X2298" s="18" t="s">
        <v>40808</v>
      </c>
      <c r="Y2298" s="18" t="s">
        <v>11834</v>
      </c>
      <c r="Z2298" s="18" t="s">
        <v>32362</v>
      </c>
      <c r="AA2298" s="41" t="s">
        <v>40809</v>
      </c>
    </row>
    <row r="2299" spans="1:27" x14ac:dyDescent="0.2">
      <c r="A2299" s="47">
        <v>701041036</v>
      </c>
      <c r="B2299" s="23" t="s">
        <v>2301</v>
      </c>
      <c r="C2299" s="18" t="s">
        <v>40047</v>
      </c>
      <c r="D2299" s="18" t="s">
        <v>36732</v>
      </c>
      <c r="E2299" s="18" t="s">
        <v>40356</v>
      </c>
      <c r="F2299" s="18" t="s">
        <v>33935</v>
      </c>
      <c r="G2299" s="41" t="s">
        <v>27258</v>
      </c>
      <c r="H2299" s="18">
        <v>37</v>
      </c>
      <c r="I2299" s="33">
        <v>38</v>
      </c>
      <c r="J2299" s="33">
        <v>38</v>
      </c>
      <c r="K2299" s="18">
        <v>39</v>
      </c>
      <c r="L2299" s="41">
        <v>39</v>
      </c>
      <c r="M2299" s="18" t="s">
        <v>54067</v>
      </c>
      <c r="N2299" s="18" t="s">
        <v>40810</v>
      </c>
      <c r="O2299" s="18" t="s">
        <v>40811</v>
      </c>
      <c r="P2299" s="18" t="s">
        <v>40812</v>
      </c>
      <c r="Q2299" s="41" t="s">
        <v>40813</v>
      </c>
      <c r="R2299" s="18" t="s">
        <v>13535</v>
      </c>
      <c r="S2299" s="18" t="s">
        <v>40508</v>
      </c>
      <c r="T2299" s="18" t="s">
        <v>40814</v>
      </c>
      <c r="U2299" s="18" t="s">
        <v>40815</v>
      </c>
      <c r="V2299" s="41" t="s">
        <v>40816</v>
      </c>
      <c r="W2299" s="18" t="s">
        <v>52151</v>
      </c>
      <c r="X2299" s="18" t="s">
        <v>37655</v>
      </c>
      <c r="Y2299" s="18" t="s">
        <v>40817</v>
      </c>
      <c r="Z2299" s="18" t="s">
        <v>40818</v>
      </c>
      <c r="AA2299" s="41" t="s">
        <v>9747</v>
      </c>
    </row>
    <row r="2300" spans="1:27" x14ac:dyDescent="0.2">
      <c r="A2300" s="47">
        <v>701041037</v>
      </c>
      <c r="B2300" s="23" t="s">
        <v>2302</v>
      </c>
      <c r="C2300" s="18" t="s">
        <v>48240</v>
      </c>
      <c r="D2300" s="18" t="s">
        <v>40820</v>
      </c>
      <c r="E2300" s="18" t="s">
        <v>40173</v>
      </c>
      <c r="F2300" s="18" t="s">
        <v>40821</v>
      </c>
      <c r="G2300" s="41" t="s">
        <v>40822</v>
      </c>
      <c r="H2300" s="18">
        <v>38</v>
      </c>
      <c r="I2300" s="18">
        <v>38</v>
      </c>
      <c r="J2300" s="18">
        <v>39</v>
      </c>
      <c r="K2300" s="18">
        <v>39</v>
      </c>
      <c r="L2300" s="41">
        <v>39</v>
      </c>
      <c r="M2300" s="18" t="s">
        <v>54068</v>
      </c>
      <c r="N2300" s="18" t="s">
        <v>40823</v>
      </c>
      <c r="O2300" s="18" t="s">
        <v>40824</v>
      </c>
      <c r="P2300" s="18" t="s">
        <v>40825</v>
      </c>
      <c r="Q2300" s="41" t="s">
        <v>40826</v>
      </c>
      <c r="R2300" s="18" t="s">
        <v>36311</v>
      </c>
      <c r="S2300" s="18" t="s">
        <v>40827</v>
      </c>
      <c r="T2300" s="18" t="s">
        <v>15299</v>
      </c>
      <c r="U2300" s="18" t="s">
        <v>40828</v>
      </c>
      <c r="V2300" s="41" t="s">
        <v>9042</v>
      </c>
      <c r="W2300" s="18" t="s">
        <v>7463</v>
      </c>
      <c r="X2300" s="18" t="s">
        <v>37951</v>
      </c>
      <c r="Y2300" s="18" t="s">
        <v>40829</v>
      </c>
      <c r="Z2300" s="18" t="s">
        <v>40830</v>
      </c>
      <c r="AA2300" s="41" t="s">
        <v>19697</v>
      </c>
    </row>
    <row r="2301" spans="1:27" x14ac:dyDescent="0.2">
      <c r="A2301" s="47">
        <v>701041038</v>
      </c>
      <c r="B2301" s="23" t="s">
        <v>2303</v>
      </c>
      <c r="C2301" s="18" t="s">
        <v>13355</v>
      </c>
      <c r="D2301" s="18" t="s">
        <v>40831</v>
      </c>
      <c r="E2301" s="18" t="s">
        <v>34557</v>
      </c>
      <c r="F2301" s="18" t="s">
        <v>40319</v>
      </c>
      <c r="G2301" s="41" t="s">
        <v>13540</v>
      </c>
      <c r="H2301" s="18">
        <v>37</v>
      </c>
      <c r="I2301" s="18">
        <v>37</v>
      </c>
      <c r="J2301" s="18">
        <v>38</v>
      </c>
      <c r="K2301" s="18">
        <v>38</v>
      </c>
      <c r="L2301" s="41">
        <v>38</v>
      </c>
      <c r="M2301" s="18" t="s">
        <v>54069</v>
      </c>
      <c r="N2301" s="18" t="s">
        <v>40832</v>
      </c>
      <c r="O2301" s="18" t="s">
        <v>40833</v>
      </c>
      <c r="P2301" s="18" t="s">
        <v>40834</v>
      </c>
      <c r="Q2301" s="41" t="s">
        <v>40835</v>
      </c>
      <c r="R2301" s="18" t="s">
        <v>9716</v>
      </c>
      <c r="S2301" s="18" t="s">
        <v>40836</v>
      </c>
      <c r="T2301" s="18" t="s">
        <v>40837</v>
      </c>
      <c r="U2301" s="18" t="s">
        <v>40838</v>
      </c>
      <c r="V2301" s="41" t="s">
        <v>40839</v>
      </c>
      <c r="W2301" s="18" t="s">
        <v>54070</v>
      </c>
      <c r="X2301" s="18" t="s">
        <v>40840</v>
      </c>
      <c r="Y2301" s="18" t="s">
        <v>40841</v>
      </c>
      <c r="Z2301" s="18" t="s">
        <v>40842</v>
      </c>
      <c r="AA2301" s="41" t="s">
        <v>40843</v>
      </c>
    </row>
    <row r="2302" spans="1:27" x14ac:dyDescent="0.2">
      <c r="A2302" s="47">
        <v>701041039</v>
      </c>
      <c r="B2302" s="23" t="s">
        <v>2304</v>
      </c>
      <c r="C2302" s="18" t="s">
        <v>11138</v>
      </c>
      <c r="D2302" s="18" t="s">
        <v>38483</v>
      </c>
      <c r="E2302" s="18" t="s">
        <v>40819</v>
      </c>
      <c r="F2302" s="18" t="s">
        <v>40844</v>
      </c>
      <c r="G2302" s="41" t="s">
        <v>39849</v>
      </c>
      <c r="H2302" s="18">
        <v>38</v>
      </c>
      <c r="I2302" s="18">
        <v>39</v>
      </c>
      <c r="J2302" s="18">
        <v>39</v>
      </c>
      <c r="K2302" s="18">
        <v>40</v>
      </c>
      <c r="L2302" s="41">
        <v>40</v>
      </c>
      <c r="M2302" s="18" t="s">
        <v>54071</v>
      </c>
      <c r="N2302" s="18" t="s">
        <v>40845</v>
      </c>
      <c r="O2302" s="18" t="s">
        <v>40846</v>
      </c>
      <c r="P2302" s="18" t="s">
        <v>40847</v>
      </c>
      <c r="Q2302" s="41" t="s">
        <v>40848</v>
      </c>
      <c r="R2302" s="18" t="s">
        <v>54072</v>
      </c>
      <c r="S2302" s="18" t="s">
        <v>33841</v>
      </c>
      <c r="T2302" s="18" t="s">
        <v>40849</v>
      </c>
      <c r="U2302" s="18" t="s">
        <v>27942</v>
      </c>
      <c r="V2302" s="41" t="s">
        <v>37922</v>
      </c>
      <c r="W2302" s="18" t="s">
        <v>54073</v>
      </c>
      <c r="X2302" s="18" t="s">
        <v>40850</v>
      </c>
      <c r="Y2302" s="18" t="s">
        <v>12554</v>
      </c>
      <c r="Z2302" s="18" t="s">
        <v>24465</v>
      </c>
      <c r="AA2302" s="41" t="s">
        <v>14008</v>
      </c>
    </row>
    <row r="2303" spans="1:27" x14ac:dyDescent="0.2">
      <c r="A2303" s="47">
        <v>701041040</v>
      </c>
      <c r="B2303" s="23" t="s">
        <v>2305</v>
      </c>
      <c r="C2303" s="18" t="s">
        <v>39848</v>
      </c>
      <c r="D2303" s="18" t="s">
        <v>40851</v>
      </c>
      <c r="E2303" s="18" t="s">
        <v>40852</v>
      </c>
      <c r="F2303" s="18" t="s">
        <v>40853</v>
      </c>
      <c r="G2303" s="41" t="s">
        <v>40854</v>
      </c>
      <c r="H2303" s="18">
        <v>39</v>
      </c>
      <c r="I2303" s="18">
        <v>39</v>
      </c>
      <c r="J2303" s="18">
        <v>40</v>
      </c>
      <c r="K2303" s="18">
        <v>40</v>
      </c>
      <c r="L2303" s="41">
        <v>40</v>
      </c>
      <c r="M2303" s="18" t="s">
        <v>54074</v>
      </c>
      <c r="N2303" s="18" t="s">
        <v>40855</v>
      </c>
      <c r="O2303" s="18" t="s">
        <v>40856</v>
      </c>
      <c r="P2303" s="18" t="s">
        <v>40857</v>
      </c>
      <c r="Q2303" s="41" t="s">
        <v>40858</v>
      </c>
      <c r="R2303" s="18" t="s">
        <v>22923</v>
      </c>
      <c r="S2303" s="18" t="s">
        <v>19256</v>
      </c>
      <c r="T2303" s="18" t="s">
        <v>9217</v>
      </c>
      <c r="U2303" s="18" t="s">
        <v>19632</v>
      </c>
      <c r="V2303" s="41" t="s">
        <v>32529</v>
      </c>
      <c r="W2303" s="18" t="s">
        <v>54075</v>
      </c>
      <c r="X2303" s="18" t="s">
        <v>40859</v>
      </c>
      <c r="Y2303" s="18" t="s">
        <v>20060</v>
      </c>
      <c r="Z2303" s="18" t="s">
        <v>40860</v>
      </c>
      <c r="AA2303" s="41" t="s">
        <v>6521</v>
      </c>
    </row>
    <row r="2304" spans="1:27" x14ac:dyDescent="0.2">
      <c r="A2304" s="47">
        <v>701041041</v>
      </c>
      <c r="B2304" s="23" t="s">
        <v>2306</v>
      </c>
      <c r="C2304" s="18" t="s">
        <v>54076</v>
      </c>
      <c r="D2304" s="18" t="s">
        <v>40861</v>
      </c>
      <c r="E2304" s="18" t="s">
        <v>40862</v>
      </c>
      <c r="F2304" s="18" t="s">
        <v>36011</v>
      </c>
      <c r="G2304" s="41" t="s">
        <v>40863</v>
      </c>
      <c r="H2304" s="16">
        <v>36</v>
      </c>
      <c r="I2304" s="18">
        <v>37</v>
      </c>
      <c r="J2304" s="18">
        <v>37</v>
      </c>
      <c r="K2304" s="18">
        <v>38</v>
      </c>
      <c r="L2304" s="41">
        <v>38</v>
      </c>
      <c r="M2304" s="18" t="s">
        <v>54077</v>
      </c>
      <c r="N2304" s="18" t="s">
        <v>40864</v>
      </c>
      <c r="O2304" s="18" t="s">
        <v>40865</v>
      </c>
      <c r="P2304" s="18" t="s">
        <v>40866</v>
      </c>
      <c r="Q2304" s="41" t="s">
        <v>40867</v>
      </c>
      <c r="R2304" s="18" t="s">
        <v>54078</v>
      </c>
      <c r="S2304" s="18" t="s">
        <v>40868</v>
      </c>
      <c r="T2304" s="18" t="s">
        <v>40869</v>
      </c>
      <c r="U2304" s="18" t="s">
        <v>4493</v>
      </c>
      <c r="V2304" s="41" t="s">
        <v>40870</v>
      </c>
      <c r="W2304" s="18" t="s">
        <v>54079</v>
      </c>
      <c r="X2304" s="18" t="s">
        <v>40871</v>
      </c>
      <c r="Y2304" s="18" t="s">
        <v>40872</v>
      </c>
      <c r="Z2304" s="18" t="s">
        <v>40873</v>
      </c>
      <c r="AA2304" s="41" t="s">
        <v>40874</v>
      </c>
    </row>
    <row r="2305" spans="1:27" x14ac:dyDescent="0.2">
      <c r="A2305" s="47">
        <v>701041042</v>
      </c>
      <c r="B2305" s="11" t="s">
        <v>2307</v>
      </c>
      <c r="C2305" s="18" t="s">
        <v>54080</v>
      </c>
      <c r="D2305" s="18" t="s">
        <v>14569</v>
      </c>
      <c r="E2305" s="18" t="s">
        <v>40876</v>
      </c>
      <c r="F2305" s="18" t="s">
        <v>40877</v>
      </c>
      <c r="G2305" s="41" t="s">
        <v>29620</v>
      </c>
      <c r="H2305" s="16">
        <v>31</v>
      </c>
      <c r="I2305" s="18">
        <v>32</v>
      </c>
      <c r="J2305" s="18">
        <v>32</v>
      </c>
      <c r="K2305" s="18">
        <v>33</v>
      </c>
      <c r="L2305" s="41">
        <v>34</v>
      </c>
      <c r="M2305" s="18" t="s">
        <v>54081</v>
      </c>
      <c r="N2305" s="18" t="s">
        <v>40878</v>
      </c>
      <c r="O2305" s="18" t="s">
        <v>40879</v>
      </c>
      <c r="P2305" s="18" t="s">
        <v>40880</v>
      </c>
      <c r="Q2305" s="41" t="s">
        <v>40881</v>
      </c>
      <c r="R2305" s="18" t="s">
        <v>54082</v>
      </c>
      <c r="S2305" s="18" t="s">
        <v>40882</v>
      </c>
      <c r="T2305" s="18" t="s">
        <v>19550</v>
      </c>
      <c r="U2305" s="18" t="s">
        <v>40883</v>
      </c>
      <c r="V2305" s="41" t="s">
        <v>40884</v>
      </c>
      <c r="W2305" s="18" t="s">
        <v>54083</v>
      </c>
      <c r="X2305" s="18" t="s">
        <v>40885</v>
      </c>
      <c r="Y2305" s="18" t="s">
        <v>40886</v>
      </c>
      <c r="Z2305" s="18" t="s">
        <v>40887</v>
      </c>
      <c r="AA2305" s="41" t="s">
        <v>40888</v>
      </c>
    </row>
    <row r="2306" spans="1:27" x14ac:dyDescent="0.2">
      <c r="A2306" s="46">
        <v>701041043</v>
      </c>
      <c r="B2306" t="s">
        <v>2308</v>
      </c>
      <c r="C2306" s="18" t="s">
        <v>41940</v>
      </c>
      <c r="D2306" s="18" t="s">
        <v>40889</v>
      </c>
      <c r="E2306" s="18" t="s">
        <v>10408</v>
      </c>
      <c r="F2306" s="18" t="s">
        <v>33976</v>
      </c>
      <c r="G2306" s="41" t="s">
        <v>40890</v>
      </c>
      <c r="H2306" s="16">
        <v>34</v>
      </c>
      <c r="I2306" s="18">
        <v>34</v>
      </c>
      <c r="J2306" s="18">
        <v>35</v>
      </c>
      <c r="K2306" s="18">
        <v>35</v>
      </c>
      <c r="L2306" s="41">
        <v>36</v>
      </c>
      <c r="M2306" s="18" t="s">
        <v>54084</v>
      </c>
      <c r="N2306" s="18" t="s">
        <v>40891</v>
      </c>
      <c r="O2306" s="18" t="s">
        <v>40892</v>
      </c>
      <c r="P2306" s="18" t="s">
        <v>40893</v>
      </c>
      <c r="Q2306" s="41" t="s">
        <v>40894</v>
      </c>
      <c r="R2306" s="18" t="s">
        <v>54085</v>
      </c>
      <c r="S2306" s="18" t="s">
        <v>22050</v>
      </c>
      <c r="T2306" s="18" t="s">
        <v>15818</v>
      </c>
      <c r="U2306" s="18" t="s">
        <v>21197</v>
      </c>
      <c r="V2306" s="41" t="s">
        <v>15002</v>
      </c>
      <c r="W2306" s="18" t="s">
        <v>54086</v>
      </c>
      <c r="X2306" s="18" t="s">
        <v>40896</v>
      </c>
      <c r="Y2306" s="18" t="s">
        <v>40897</v>
      </c>
      <c r="Z2306" s="18" t="s">
        <v>2780</v>
      </c>
      <c r="AA2306" s="41" t="s">
        <v>3583</v>
      </c>
    </row>
    <row r="2307" spans="1:27" x14ac:dyDescent="0.2">
      <c r="A2307" s="46">
        <v>701041044</v>
      </c>
      <c r="B2307" s="9" t="s">
        <v>2309</v>
      </c>
      <c r="C2307" s="18" t="s">
        <v>53980</v>
      </c>
      <c r="D2307" s="18" t="s">
        <v>40045</v>
      </c>
      <c r="E2307" s="18" t="s">
        <v>27644</v>
      </c>
      <c r="F2307" s="18" t="s">
        <v>14648</v>
      </c>
      <c r="G2307" s="41" t="s">
        <v>40372</v>
      </c>
      <c r="H2307" s="16">
        <v>38</v>
      </c>
      <c r="I2307" s="18">
        <v>38</v>
      </c>
      <c r="J2307" s="18">
        <v>39</v>
      </c>
      <c r="K2307" s="18">
        <v>39</v>
      </c>
      <c r="L2307" s="41">
        <v>39</v>
      </c>
      <c r="M2307" s="18" t="s">
        <v>54087</v>
      </c>
      <c r="N2307" s="18" t="s">
        <v>40898</v>
      </c>
      <c r="O2307" s="18" t="s">
        <v>40899</v>
      </c>
      <c r="P2307" s="18" t="s">
        <v>40900</v>
      </c>
      <c r="Q2307" s="41" t="s">
        <v>40901</v>
      </c>
      <c r="R2307" s="18" t="s">
        <v>34050</v>
      </c>
      <c r="S2307" s="18" t="s">
        <v>40902</v>
      </c>
      <c r="T2307" s="18" t="s">
        <v>16450</v>
      </c>
      <c r="U2307" s="18" t="s">
        <v>5957</v>
      </c>
      <c r="V2307" s="41" t="s">
        <v>40903</v>
      </c>
      <c r="W2307" s="18" t="s">
        <v>31019</v>
      </c>
      <c r="X2307" s="18" t="s">
        <v>40904</v>
      </c>
      <c r="Y2307" s="18" t="s">
        <v>40905</v>
      </c>
      <c r="Z2307" s="18" t="s">
        <v>40906</v>
      </c>
      <c r="AA2307" s="41" t="s">
        <v>40907</v>
      </c>
    </row>
    <row r="2308" spans="1:27" x14ac:dyDescent="0.2">
      <c r="A2308" s="46">
        <v>702011045</v>
      </c>
      <c r="B2308" s="9" t="s">
        <v>2310</v>
      </c>
      <c r="C2308" s="18" t="s">
        <v>47633</v>
      </c>
      <c r="D2308" s="18" t="s">
        <v>11736</v>
      </c>
      <c r="E2308" s="18" t="s">
        <v>40908</v>
      </c>
      <c r="F2308" s="18" t="s">
        <v>29366</v>
      </c>
      <c r="G2308" s="41" t="s">
        <v>31746</v>
      </c>
      <c r="H2308" s="16">
        <v>40</v>
      </c>
      <c r="I2308" s="18">
        <v>40</v>
      </c>
      <c r="J2308" s="18">
        <v>40</v>
      </c>
      <c r="K2308" s="18">
        <v>40</v>
      </c>
      <c r="L2308" s="41">
        <v>41</v>
      </c>
      <c r="M2308" s="18" t="s">
        <v>54088</v>
      </c>
      <c r="N2308" s="18" t="s">
        <v>40909</v>
      </c>
      <c r="O2308" s="18" t="s">
        <v>40910</v>
      </c>
      <c r="P2308" s="18" t="s">
        <v>40911</v>
      </c>
      <c r="Q2308" s="41" t="s">
        <v>40912</v>
      </c>
      <c r="R2308" s="18" t="s">
        <v>4343</v>
      </c>
      <c r="S2308" s="18" t="s">
        <v>19565</v>
      </c>
      <c r="T2308" s="18" t="s">
        <v>20378</v>
      </c>
      <c r="U2308" s="18" t="s">
        <v>40913</v>
      </c>
      <c r="V2308" s="41" t="s">
        <v>40914</v>
      </c>
      <c r="W2308" s="18" t="s">
        <v>54089</v>
      </c>
      <c r="X2308" s="18" t="s">
        <v>28776</v>
      </c>
      <c r="Y2308" s="18" t="s">
        <v>8729</v>
      </c>
      <c r="Z2308" s="18" t="s">
        <v>5599</v>
      </c>
      <c r="AA2308" s="41" t="s">
        <v>6535</v>
      </c>
    </row>
    <row r="2309" spans="1:27" x14ac:dyDescent="0.2">
      <c r="A2309" s="46">
        <v>702011046</v>
      </c>
      <c r="B2309" s="9" t="s">
        <v>2311</v>
      </c>
      <c r="C2309" s="18" t="s">
        <v>35515</v>
      </c>
      <c r="D2309" s="18" t="s">
        <v>40915</v>
      </c>
      <c r="E2309" s="18" t="s">
        <v>40916</v>
      </c>
      <c r="F2309" s="18" t="s">
        <v>40917</v>
      </c>
      <c r="G2309" s="41" t="s">
        <v>21275</v>
      </c>
      <c r="H2309" s="16">
        <v>37</v>
      </c>
      <c r="I2309" s="18">
        <v>38</v>
      </c>
      <c r="J2309" s="18">
        <v>38</v>
      </c>
      <c r="K2309" s="18">
        <v>37</v>
      </c>
      <c r="L2309" s="41">
        <v>38</v>
      </c>
      <c r="M2309" s="18" t="s">
        <v>54090</v>
      </c>
      <c r="N2309" s="18" t="s">
        <v>40918</v>
      </c>
      <c r="O2309" s="18" t="s">
        <v>40919</v>
      </c>
      <c r="P2309" s="18" t="s">
        <v>40920</v>
      </c>
      <c r="Q2309" s="41" t="s">
        <v>40921</v>
      </c>
      <c r="R2309" s="18" t="s">
        <v>52144</v>
      </c>
      <c r="S2309" s="18" t="s">
        <v>39371</v>
      </c>
      <c r="T2309" s="18" t="s">
        <v>24433</v>
      </c>
      <c r="U2309" s="18" t="s">
        <v>3942</v>
      </c>
      <c r="V2309" s="41" t="s">
        <v>40922</v>
      </c>
      <c r="W2309" s="18" t="s">
        <v>54091</v>
      </c>
      <c r="X2309" s="18" t="s">
        <v>5925</v>
      </c>
      <c r="Y2309" s="18" t="s">
        <v>5147</v>
      </c>
      <c r="Z2309" s="18" t="s">
        <v>10435</v>
      </c>
      <c r="AA2309" s="41" t="s">
        <v>40923</v>
      </c>
    </row>
    <row r="2310" spans="1:27" x14ac:dyDescent="0.2">
      <c r="A2310" s="46">
        <v>702011047</v>
      </c>
      <c r="B2310" s="9" t="s">
        <v>2312</v>
      </c>
      <c r="C2310" s="18" t="s">
        <v>12669</v>
      </c>
      <c r="D2310" s="18" t="s">
        <v>40924</v>
      </c>
      <c r="E2310" s="18" t="s">
        <v>27270</v>
      </c>
      <c r="F2310" s="18" t="s">
        <v>21461</v>
      </c>
      <c r="G2310" s="41" t="s">
        <v>34623</v>
      </c>
      <c r="H2310" s="16">
        <v>39</v>
      </c>
      <c r="I2310" s="18">
        <v>39</v>
      </c>
      <c r="J2310" s="18">
        <v>38</v>
      </c>
      <c r="K2310" s="18">
        <v>39</v>
      </c>
      <c r="L2310" s="41">
        <v>38</v>
      </c>
      <c r="M2310" s="18" t="s">
        <v>54092</v>
      </c>
      <c r="N2310" s="18" t="s">
        <v>40925</v>
      </c>
      <c r="O2310" s="18" t="s">
        <v>40926</v>
      </c>
      <c r="P2310" s="18" t="s">
        <v>40927</v>
      </c>
      <c r="Q2310" s="41" t="s">
        <v>40928</v>
      </c>
      <c r="R2310" s="18" t="s">
        <v>18406</v>
      </c>
      <c r="S2310" s="18" t="s">
        <v>40929</v>
      </c>
      <c r="T2310" s="18" t="s">
        <v>20879</v>
      </c>
      <c r="U2310" s="18" t="s">
        <v>7707</v>
      </c>
      <c r="V2310" s="41" t="s">
        <v>40930</v>
      </c>
      <c r="W2310" s="18" t="s">
        <v>32481</v>
      </c>
      <c r="X2310" s="18" t="s">
        <v>40931</v>
      </c>
      <c r="Y2310" s="18" t="s">
        <v>9929</v>
      </c>
      <c r="Z2310" s="18" t="s">
        <v>10540</v>
      </c>
      <c r="AA2310" s="41" t="s">
        <v>40932</v>
      </c>
    </row>
    <row r="2311" spans="1:27" x14ac:dyDescent="0.2">
      <c r="A2311" s="46">
        <v>702011048</v>
      </c>
      <c r="B2311" s="9" t="s">
        <v>2313</v>
      </c>
      <c r="C2311" s="18" t="s">
        <v>48241</v>
      </c>
      <c r="D2311" s="18" t="s">
        <v>10869</v>
      </c>
      <c r="E2311" s="18" t="s">
        <v>40933</v>
      </c>
      <c r="F2311" s="18" t="s">
        <v>39695</v>
      </c>
      <c r="G2311" s="41" t="s">
        <v>27684</v>
      </c>
      <c r="H2311" s="16">
        <v>40</v>
      </c>
      <c r="I2311" s="18">
        <v>40</v>
      </c>
      <c r="J2311" s="18">
        <v>40</v>
      </c>
      <c r="K2311" s="18">
        <v>40</v>
      </c>
      <c r="L2311" s="41">
        <v>40</v>
      </c>
      <c r="M2311" s="18" t="s">
        <v>54093</v>
      </c>
      <c r="N2311" s="18" t="s">
        <v>40934</v>
      </c>
      <c r="O2311" s="18" t="s">
        <v>40935</v>
      </c>
      <c r="P2311" s="18" t="s">
        <v>40936</v>
      </c>
      <c r="Q2311" s="41" t="s">
        <v>40937</v>
      </c>
      <c r="R2311" s="18" t="s">
        <v>54094</v>
      </c>
      <c r="S2311" s="18" t="s">
        <v>19695</v>
      </c>
      <c r="T2311" s="18" t="s">
        <v>40938</v>
      </c>
      <c r="U2311" s="18" t="s">
        <v>32794</v>
      </c>
      <c r="V2311" s="41" t="s">
        <v>40939</v>
      </c>
      <c r="W2311" s="18" t="s">
        <v>5150</v>
      </c>
      <c r="X2311" s="18" t="s">
        <v>40940</v>
      </c>
      <c r="Y2311" s="18" t="s">
        <v>40941</v>
      </c>
      <c r="Z2311" s="18" t="s">
        <v>40942</v>
      </c>
      <c r="AA2311" s="41" t="s">
        <v>40943</v>
      </c>
    </row>
    <row r="2312" spans="1:27" x14ac:dyDescent="0.2">
      <c r="A2312" s="46">
        <v>702011049</v>
      </c>
      <c r="B2312" s="9" t="s">
        <v>2314</v>
      </c>
      <c r="C2312" s="18" t="s">
        <v>30501</v>
      </c>
      <c r="D2312" s="18" t="s">
        <v>18033</v>
      </c>
      <c r="E2312" s="18" t="s">
        <v>12618</v>
      </c>
      <c r="F2312" s="18" t="s">
        <v>40944</v>
      </c>
      <c r="G2312" s="41" t="s">
        <v>29664</v>
      </c>
      <c r="H2312" s="16">
        <v>38</v>
      </c>
      <c r="I2312" s="18">
        <v>38</v>
      </c>
      <c r="J2312" s="18">
        <v>37</v>
      </c>
      <c r="K2312" s="18">
        <v>38</v>
      </c>
      <c r="L2312" s="41">
        <v>38</v>
      </c>
      <c r="M2312" s="18" t="s">
        <v>54095</v>
      </c>
      <c r="N2312" s="18" t="s">
        <v>40945</v>
      </c>
      <c r="O2312" s="18" t="s">
        <v>40946</v>
      </c>
      <c r="P2312" s="18" t="s">
        <v>40947</v>
      </c>
      <c r="Q2312" s="41" t="s">
        <v>40948</v>
      </c>
      <c r="R2312" s="18" t="s">
        <v>6520</v>
      </c>
      <c r="S2312" s="18" t="s">
        <v>23037</v>
      </c>
      <c r="T2312" s="18" t="s">
        <v>12211</v>
      </c>
      <c r="U2312" s="18" t="s">
        <v>40949</v>
      </c>
      <c r="V2312" s="41" t="s">
        <v>40950</v>
      </c>
      <c r="W2312" s="18" t="s">
        <v>54096</v>
      </c>
      <c r="X2312" s="18" t="s">
        <v>40951</v>
      </c>
      <c r="Y2312" s="18" t="s">
        <v>40952</v>
      </c>
      <c r="Z2312" s="18" t="s">
        <v>40953</v>
      </c>
      <c r="AA2312" s="41" t="s">
        <v>15036</v>
      </c>
    </row>
    <row r="2313" spans="1:27" x14ac:dyDescent="0.2">
      <c r="A2313" s="46">
        <v>702011050</v>
      </c>
      <c r="B2313" s="9" t="s">
        <v>2315</v>
      </c>
      <c r="C2313" s="18" t="s">
        <v>54097</v>
      </c>
      <c r="D2313" s="18" t="s">
        <v>40954</v>
      </c>
      <c r="E2313" s="18">
        <v>862</v>
      </c>
      <c r="F2313" s="18" t="s">
        <v>40955</v>
      </c>
      <c r="G2313" s="41">
        <v>791</v>
      </c>
      <c r="H2313" s="16">
        <v>31</v>
      </c>
      <c r="I2313" s="18">
        <v>31</v>
      </c>
      <c r="J2313" s="18">
        <v>32</v>
      </c>
      <c r="K2313" s="18">
        <v>32</v>
      </c>
      <c r="L2313" s="41">
        <v>34</v>
      </c>
      <c r="M2313" s="18" t="s">
        <v>54098</v>
      </c>
      <c r="N2313" s="18" t="s">
        <v>40956</v>
      </c>
      <c r="O2313" s="18" t="s">
        <v>40957</v>
      </c>
      <c r="P2313" s="18" t="s">
        <v>40958</v>
      </c>
      <c r="Q2313" s="41" t="s">
        <v>40959</v>
      </c>
      <c r="R2313" s="18" t="s">
        <v>54099</v>
      </c>
      <c r="S2313" s="18" t="s">
        <v>40960</v>
      </c>
      <c r="T2313" s="18" t="s">
        <v>20698</v>
      </c>
      <c r="U2313" s="18" t="s">
        <v>40961</v>
      </c>
      <c r="V2313" s="41" t="s">
        <v>5055</v>
      </c>
      <c r="W2313" s="18" t="s">
        <v>47981</v>
      </c>
      <c r="X2313" s="18" t="s">
        <v>40962</v>
      </c>
      <c r="Y2313" s="18" t="s">
        <v>29720</v>
      </c>
      <c r="Z2313" s="18" t="s">
        <v>10454</v>
      </c>
      <c r="AA2313" s="41" t="s">
        <v>6610</v>
      </c>
    </row>
    <row r="2314" spans="1:27" x14ac:dyDescent="0.2">
      <c r="A2314" s="46">
        <v>702011051</v>
      </c>
      <c r="B2314" s="9" t="s">
        <v>2316</v>
      </c>
      <c r="C2314" s="18">
        <v>860</v>
      </c>
      <c r="D2314" s="18" t="s">
        <v>40963</v>
      </c>
      <c r="E2314" s="18" t="s">
        <v>39612</v>
      </c>
      <c r="F2314" s="18" t="s">
        <v>27949</v>
      </c>
      <c r="G2314" s="41" t="s">
        <v>40964</v>
      </c>
      <c r="H2314" s="16">
        <v>47</v>
      </c>
      <c r="I2314" s="18">
        <v>47</v>
      </c>
      <c r="J2314" s="18">
        <v>46</v>
      </c>
      <c r="K2314" s="18">
        <v>45</v>
      </c>
      <c r="L2314" s="41">
        <v>45</v>
      </c>
      <c r="M2314" s="18" t="s">
        <v>54100</v>
      </c>
      <c r="N2314" s="18" t="s">
        <v>40965</v>
      </c>
      <c r="O2314" s="18" t="s">
        <v>40966</v>
      </c>
      <c r="P2314" s="18" t="s">
        <v>40967</v>
      </c>
      <c r="Q2314" s="41" t="s">
        <v>40968</v>
      </c>
      <c r="R2314" s="18" t="s">
        <v>5851</v>
      </c>
      <c r="S2314" s="18" t="s">
        <v>32050</v>
      </c>
      <c r="T2314" s="18" t="s">
        <v>40969</v>
      </c>
      <c r="U2314" s="18" t="s">
        <v>40970</v>
      </c>
      <c r="V2314" s="41" t="s">
        <v>40971</v>
      </c>
      <c r="W2314" s="18" t="s">
        <v>54101</v>
      </c>
      <c r="X2314" s="18" t="s">
        <v>40972</v>
      </c>
      <c r="Y2314" s="18" t="s">
        <v>40973</v>
      </c>
      <c r="Z2314" s="18" t="s">
        <v>40974</v>
      </c>
      <c r="AA2314" s="41" t="s">
        <v>40975</v>
      </c>
    </row>
    <row r="2315" spans="1:27" x14ac:dyDescent="0.2">
      <c r="A2315" s="46">
        <v>702011052</v>
      </c>
      <c r="B2315" s="9" t="s">
        <v>2317</v>
      </c>
      <c r="C2315" s="18">
        <v>180</v>
      </c>
      <c r="D2315" s="18">
        <v>216</v>
      </c>
      <c r="E2315" s="18">
        <v>378</v>
      </c>
      <c r="F2315" s="18">
        <v>302</v>
      </c>
      <c r="G2315" s="41">
        <v>333</v>
      </c>
      <c r="H2315" s="16">
        <v>37</v>
      </c>
      <c r="I2315" s="18">
        <v>38</v>
      </c>
      <c r="J2315" s="18">
        <v>39</v>
      </c>
      <c r="K2315" s="18">
        <v>39</v>
      </c>
      <c r="L2315" s="41">
        <v>37</v>
      </c>
      <c r="M2315" s="18" t="s">
        <v>54102</v>
      </c>
      <c r="N2315" s="18" t="s">
        <v>40976</v>
      </c>
      <c r="O2315" s="18" t="s">
        <v>40977</v>
      </c>
      <c r="P2315" s="18" t="s">
        <v>40978</v>
      </c>
      <c r="Q2315" s="41" t="s">
        <v>40979</v>
      </c>
      <c r="R2315" s="18" t="s">
        <v>54103</v>
      </c>
      <c r="S2315" s="18" t="s">
        <v>40980</v>
      </c>
      <c r="T2315" s="18" t="s">
        <v>40981</v>
      </c>
      <c r="U2315" s="18" t="s">
        <v>24517</v>
      </c>
      <c r="V2315" s="41" t="s">
        <v>40113</v>
      </c>
      <c r="W2315" s="18" t="s">
        <v>48242</v>
      </c>
      <c r="X2315" s="18" t="s">
        <v>23142</v>
      </c>
      <c r="Y2315" s="18" t="s">
        <v>40982</v>
      </c>
      <c r="Z2315" s="18" t="s">
        <v>40983</v>
      </c>
      <c r="AA2315" s="41" t="s">
        <v>40984</v>
      </c>
    </row>
    <row r="2316" spans="1:27" x14ac:dyDescent="0.2">
      <c r="A2316" s="46">
        <v>702011053</v>
      </c>
      <c r="B2316" s="9" t="s">
        <v>2318</v>
      </c>
      <c r="C2316" s="18">
        <v>179</v>
      </c>
      <c r="D2316" s="18">
        <v>210</v>
      </c>
      <c r="E2316" s="18">
        <v>353</v>
      </c>
      <c r="F2316" s="18">
        <v>284</v>
      </c>
      <c r="G2316" s="41">
        <v>283</v>
      </c>
      <c r="H2316" s="16">
        <v>41</v>
      </c>
      <c r="I2316" s="18">
        <v>40</v>
      </c>
      <c r="J2316" s="18">
        <v>37</v>
      </c>
      <c r="K2316" s="18">
        <v>38</v>
      </c>
      <c r="L2316" s="41">
        <v>39</v>
      </c>
      <c r="M2316" s="18" t="s">
        <v>54104</v>
      </c>
      <c r="N2316" s="18" t="s">
        <v>40985</v>
      </c>
      <c r="O2316" s="18" t="s">
        <v>40986</v>
      </c>
      <c r="P2316" s="18" t="s">
        <v>40987</v>
      </c>
      <c r="Q2316" s="41" t="s">
        <v>40988</v>
      </c>
      <c r="R2316" s="18" t="s">
        <v>54105</v>
      </c>
      <c r="S2316" s="18" t="s">
        <v>16659</v>
      </c>
      <c r="T2316" s="18" t="s">
        <v>5874</v>
      </c>
      <c r="U2316" s="18" t="s">
        <v>40989</v>
      </c>
      <c r="V2316" s="41" t="s">
        <v>40990</v>
      </c>
      <c r="W2316" s="18" t="s">
        <v>54089</v>
      </c>
      <c r="X2316" s="18" t="s">
        <v>4764</v>
      </c>
      <c r="Y2316" s="18" t="s">
        <v>27350</v>
      </c>
      <c r="Z2316" s="18" t="s">
        <v>40991</v>
      </c>
      <c r="AA2316" s="41" t="s">
        <v>40992</v>
      </c>
    </row>
    <row r="2317" spans="1:27" x14ac:dyDescent="0.2">
      <c r="A2317" s="46">
        <v>702011054</v>
      </c>
      <c r="B2317" s="9" t="s">
        <v>2319</v>
      </c>
      <c r="C2317" s="18">
        <v>242</v>
      </c>
      <c r="D2317" s="18">
        <v>252</v>
      </c>
      <c r="E2317" s="18">
        <v>295</v>
      </c>
      <c r="F2317" s="18">
        <v>257</v>
      </c>
      <c r="G2317" s="41">
        <v>255</v>
      </c>
      <c r="H2317" s="16">
        <v>38</v>
      </c>
      <c r="I2317" s="18">
        <v>38</v>
      </c>
      <c r="J2317" s="18">
        <v>40</v>
      </c>
      <c r="K2317" s="18">
        <v>40</v>
      </c>
      <c r="L2317" s="41">
        <v>40</v>
      </c>
      <c r="M2317" s="18" t="s">
        <v>54106</v>
      </c>
      <c r="N2317" s="18" t="s">
        <v>40993</v>
      </c>
      <c r="O2317" s="18" t="s">
        <v>40994</v>
      </c>
      <c r="P2317" s="18" t="s">
        <v>40995</v>
      </c>
      <c r="Q2317" s="41" t="s">
        <v>40996</v>
      </c>
      <c r="R2317" s="18" t="s">
        <v>48489</v>
      </c>
      <c r="S2317" s="18" t="s">
        <v>18897</v>
      </c>
      <c r="T2317" s="18" t="s">
        <v>40997</v>
      </c>
      <c r="U2317" s="18" t="s">
        <v>40998</v>
      </c>
      <c r="V2317" s="41" t="s">
        <v>40999</v>
      </c>
      <c r="W2317" s="18" t="s">
        <v>8271</v>
      </c>
      <c r="X2317" s="18" t="s">
        <v>2863</v>
      </c>
      <c r="Y2317" s="18" t="s">
        <v>4712</v>
      </c>
      <c r="Z2317" s="18" t="s">
        <v>41000</v>
      </c>
      <c r="AA2317" s="41" t="s">
        <v>41001</v>
      </c>
    </row>
    <row r="2318" spans="1:27" x14ac:dyDescent="0.2">
      <c r="A2318" s="46">
        <v>702021055</v>
      </c>
      <c r="B2318" s="9" t="s">
        <v>455</v>
      </c>
      <c r="C2318" s="18">
        <v>280</v>
      </c>
      <c r="D2318" s="18">
        <v>293</v>
      </c>
      <c r="E2318" s="18">
        <v>339</v>
      </c>
      <c r="F2318" s="18">
        <v>337</v>
      </c>
      <c r="G2318" s="41">
        <v>364</v>
      </c>
      <c r="H2318" s="16">
        <v>35</v>
      </c>
      <c r="I2318" s="18">
        <v>35</v>
      </c>
      <c r="J2318" s="18">
        <v>36</v>
      </c>
      <c r="K2318" s="18">
        <v>36</v>
      </c>
      <c r="L2318" s="41">
        <v>37</v>
      </c>
      <c r="M2318" s="18" t="s">
        <v>54107</v>
      </c>
      <c r="N2318" s="18" t="s">
        <v>41002</v>
      </c>
      <c r="O2318" s="18" t="s">
        <v>41003</v>
      </c>
      <c r="P2318" s="18" t="s">
        <v>41004</v>
      </c>
      <c r="Q2318" s="41" t="s">
        <v>41005</v>
      </c>
      <c r="R2318" s="18" t="s">
        <v>54108</v>
      </c>
      <c r="S2318" s="18" t="s">
        <v>41006</v>
      </c>
      <c r="T2318" s="18" t="s">
        <v>13298</v>
      </c>
      <c r="U2318" s="18" t="s">
        <v>41007</v>
      </c>
      <c r="V2318" s="41" t="s">
        <v>41008</v>
      </c>
      <c r="W2318" s="18" t="s">
        <v>4126</v>
      </c>
      <c r="X2318" s="18" t="s">
        <v>16681</v>
      </c>
      <c r="Y2318" s="18" t="s">
        <v>41009</v>
      </c>
      <c r="Z2318" s="18" t="s">
        <v>39882</v>
      </c>
      <c r="AA2318" s="41" t="s">
        <v>35062</v>
      </c>
    </row>
    <row r="2319" spans="1:27" x14ac:dyDescent="0.2">
      <c r="A2319" s="46">
        <v>702021056</v>
      </c>
      <c r="B2319" s="9" t="s">
        <v>2320</v>
      </c>
      <c r="C2319" s="18" t="s">
        <v>54109</v>
      </c>
      <c r="D2319" s="18" t="s">
        <v>41010</v>
      </c>
      <c r="E2319" s="18" t="s">
        <v>40236</v>
      </c>
      <c r="F2319" s="18" t="s">
        <v>41011</v>
      </c>
      <c r="G2319" s="41" t="s">
        <v>41012</v>
      </c>
      <c r="H2319" s="16">
        <v>40</v>
      </c>
      <c r="I2319" s="18">
        <v>41</v>
      </c>
      <c r="J2319" s="18">
        <v>40</v>
      </c>
      <c r="K2319" s="18">
        <v>39</v>
      </c>
      <c r="L2319" s="41">
        <v>40</v>
      </c>
      <c r="M2319" s="18" t="s">
        <v>54110</v>
      </c>
      <c r="N2319" s="18" t="s">
        <v>41013</v>
      </c>
      <c r="O2319" s="18" t="s">
        <v>41014</v>
      </c>
      <c r="P2319" s="18" t="s">
        <v>41015</v>
      </c>
      <c r="Q2319" s="41" t="s">
        <v>41016</v>
      </c>
      <c r="R2319" s="18" t="s">
        <v>3736</v>
      </c>
      <c r="S2319" s="18" t="s">
        <v>41017</v>
      </c>
      <c r="T2319" s="18" t="s">
        <v>41018</v>
      </c>
      <c r="U2319" s="18" t="s">
        <v>41019</v>
      </c>
      <c r="V2319" s="41" t="s">
        <v>40753</v>
      </c>
      <c r="W2319" s="18" t="s">
        <v>29557</v>
      </c>
      <c r="X2319" s="18" t="s">
        <v>41020</v>
      </c>
      <c r="Y2319" s="18" t="s">
        <v>37094</v>
      </c>
      <c r="Z2319" s="18" t="s">
        <v>41021</v>
      </c>
      <c r="AA2319" s="41" t="s">
        <v>3551</v>
      </c>
    </row>
    <row r="2320" spans="1:27" x14ac:dyDescent="0.2">
      <c r="A2320" s="46">
        <v>702031057</v>
      </c>
      <c r="B2320" s="9" t="s">
        <v>2321</v>
      </c>
      <c r="C2320" s="18" t="s">
        <v>11770</v>
      </c>
      <c r="D2320" s="18" t="s">
        <v>26444</v>
      </c>
      <c r="E2320" s="18" t="s">
        <v>41022</v>
      </c>
      <c r="F2320" s="18" t="s">
        <v>40389</v>
      </c>
      <c r="G2320" s="41" t="s">
        <v>35937</v>
      </c>
      <c r="H2320" s="16">
        <v>45</v>
      </c>
      <c r="I2320" s="18">
        <v>46</v>
      </c>
      <c r="J2320" s="18">
        <v>46</v>
      </c>
      <c r="K2320" s="18">
        <v>47</v>
      </c>
      <c r="L2320" s="41">
        <v>47</v>
      </c>
      <c r="M2320" s="18" t="s">
        <v>54111</v>
      </c>
      <c r="N2320" s="18" t="s">
        <v>41023</v>
      </c>
      <c r="O2320" s="18" t="s">
        <v>41024</v>
      </c>
      <c r="P2320" s="18" t="s">
        <v>41025</v>
      </c>
      <c r="Q2320" s="41" t="s">
        <v>41026</v>
      </c>
      <c r="R2320" s="18" t="s">
        <v>5441</v>
      </c>
      <c r="S2320" s="18" t="s">
        <v>41027</v>
      </c>
      <c r="T2320" s="18" t="s">
        <v>3937</v>
      </c>
      <c r="U2320" s="18" t="s">
        <v>41028</v>
      </c>
      <c r="V2320" s="41" t="s">
        <v>8094</v>
      </c>
      <c r="W2320" s="18" t="s">
        <v>54112</v>
      </c>
      <c r="X2320" s="18" t="s">
        <v>41029</v>
      </c>
      <c r="Y2320" s="18" t="s">
        <v>41030</v>
      </c>
      <c r="Z2320" s="18" t="s">
        <v>41031</v>
      </c>
      <c r="AA2320" s="41" t="s">
        <v>9349</v>
      </c>
    </row>
    <row r="2321" spans="1:27" x14ac:dyDescent="0.2">
      <c r="A2321" s="46">
        <v>702031058</v>
      </c>
      <c r="B2321" s="9" t="s">
        <v>2322</v>
      </c>
      <c r="C2321" s="18">
        <v>383</v>
      </c>
      <c r="D2321" s="18">
        <v>409</v>
      </c>
      <c r="E2321" s="18">
        <v>356</v>
      </c>
      <c r="F2321" s="18">
        <v>358</v>
      </c>
      <c r="G2321" s="41">
        <v>375</v>
      </c>
      <c r="H2321" s="16">
        <v>44</v>
      </c>
      <c r="I2321" s="18">
        <v>43</v>
      </c>
      <c r="J2321" s="18">
        <v>43</v>
      </c>
      <c r="K2321" s="18">
        <v>41</v>
      </c>
      <c r="L2321" s="41">
        <v>41</v>
      </c>
      <c r="M2321" s="18" t="s">
        <v>54113</v>
      </c>
      <c r="N2321" s="18" t="s">
        <v>41032</v>
      </c>
      <c r="O2321" s="18" t="s">
        <v>41033</v>
      </c>
      <c r="P2321" s="18" t="s">
        <v>41034</v>
      </c>
      <c r="Q2321" s="41" t="s">
        <v>41035</v>
      </c>
      <c r="R2321" s="18" t="s">
        <v>54114</v>
      </c>
      <c r="S2321" s="18" t="s">
        <v>41036</v>
      </c>
      <c r="T2321" s="18" t="s">
        <v>41037</v>
      </c>
      <c r="U2321" s="18" t="s">
        <v>41038</v>
      </c>
      <c r="V2321" s="41" t="s">
        <v>41039</v>
      </c>
      <c r="W2321" s="18" t="s">
        <v>6151</v>
      </c>
      <c r="X2321" s="18" t="s">
        <v>41040</v>
      </c>
      <c r="Y2321" s="18" t="s">
        <v>10214</v>
      </c>
      <c r="Z2321" s="18" t="s">
        <v>41041</v>
      </c>
      <c r="AA2321" s="41" t="s">
        <v>41009</v>
      </c>
    </row>
    <row r="2322" spans="1:27" x14ac:dyDescent="0.2">
      <c r="A2322" s="46">
        <v>702031059</v>
      </c>
      <c r="B2322" s="9" t="s">
        <v>2323</v>
      </c>
      <c r="C2322" s="18">
        <v>431</v>
      </c>
      <c r="D2322" s="18">
        <v>466</v>
      </c>
      <c r="E2322" s="18">
        <v>507</v>
      </c>
      <c r="F2322" s="18">
        <v>438</v>
      </c>
      <c r="G2322" s="41">
        <v>438</v>
      </c>
      <c r="H2322" s="16">
        <v>39</v>
      </c>
      <c r="I2322" s="18">
        <v>38</v>
      </c>
      <c r="J2322" s="18">
        <v>39</v>
      </c>
      <c r="K2322" s="18">
        <v>39</v>
      </c>
      <c r="L2322" s="41">
        <v>38</v>
      </c>
      <c r="M2322" s="18" t="s">
        <v>54115</v>
      </c>
      <c r="N2322" s="18" t="s">
        <v>41042</v>
      </c>
      <c r="O2322" s="18" t="s">
        <v>41043</v>
      </c>
      <c r="P2322" s="18" t="s">
        <v>41044</v>
      </c>
      <c r="Q2322" s="41" t="s">
        <v>41045</v>
      </c>
      <c r="R2322" s="18" t="s">
        <v>54116</v>
      </c>
      <c r="S2322" s="18" t="s">
        <v>41046</v>
      </c>
      <c r="T2322" s="18" t="s">
        <v>9873</v>
      </c>
      <c r="U2322" s="18" t="s">
        <v>41047</v>
      </c>
      <c r="V2322" s="41" t="s">
        <v>41048</v>
      </c>
      <c r="W2322" s="18" t="s">
        <v>48243</v>
      </c>
      <c r="X2322" s="18" t="s">
        <v>41049</v>
      </c>
      <c r="Y2322" s="18" t="s">
        <v>16680</v>
      </c>
      <c r="Z2322" s="18" t="s">
        <v>41050</v>
      </c>
      <c r="AA2322" s="41" t="s">
        <v>41051</v>
      </c>
    </row>
    <row r="2323" spans="1:27" x14ac:dyDescent="0.2">
      <c r="A2323" s="46">
        <v>702031060</v>
      </c>
      <c r="B2323" s="9" t="s">
        <v>2324</v>
      </c>
      <c r="C2323" s="18">
        <v>211</v>
      </c>
      <c r="D2323" s="18">
        <v>303</v>
      </c>
      <c r="E2323" s="18">
        <v>419</v>
      </c>
      <c r="F2323" s="18">
        <v>378</v>
      </c>
      <c r="G2323" s="41">
        <v>422</v>
      </c>
      <c r="H2323" s="16">
        <v>39</v>
      </c>
      <c r="I2323" s="18">
        <v>39</v>
      </c>
      <c r="J2323" s="18">
        <v>38</v>
      </c>
      <c r="K2323" s="18">
        <v>39</v>
      </c>
      <c r="L2323" s="41">
        <v>39</v>
      </c>
      <c r="M2323" s="18" t="s">
        <v>54117</v>
      </c>
      <c r="N2323" s="18" t="s">
        <v>41052</v>
      </c>
      <c r="O2323" s="18" t="s">
        <v>41053</v>
      </c>
      <c r="P2323" s="18" t="s">
        <v>41054</v>
      </c>
      <c r="Q2323" s="41" t="s">
        <v>41055</v>
      </c>
      <c r="R2323" s="18" t="s">
        <v>5468</v>
      </c>
      <c r="S2323" s="18" t="s">
        <v>41056</v>
      </c>
      <c r="T2323" s="18" t="s">
        <v>41057</v>
      </c>
      <c r="U2323" s="18" t="s">
        <v>14284</v>
      </c>
      <c r="V2323" s="41" t="s">
        <v>41058</v>
      </c>
      <c r="W2323" s="18" t="s">
        <v>10773</v>
      </c>
      <c r="X2323" s="18" t="s">
        <v>41059</v>
      </c>
      <c r="Y2323" s="18" t="s">
        <v>12744</v>
      </c>
      <c r="Z2323" s="18" t="s">
        <v>41060</v>
      </c>
      <c r="AA2323" s="41" t="s">
        <v>40423</v>
      </c>
    </row>
    <row r="2324" spans="1:27" x14ac:dyDescent="0.2">
      <c r="A2324" s="46">
        <v>702031061</v>
      </c>
      <c r="B2324" s="9" t="s">
        <v>2325</v>
      </c>
      <c r="C2324" s="18">
        <v>63</v>
      </c>
      <c r="D2324" s="18">
        <v>360</v>
      </c>
      <c r="E2324" s="18">
        <v>378</v>
      </c>
      <c r="F2324" s="18">
        <v>363</v>
      </c>
      <c r="G2324" s="41">
        <v>309</v>
      </c>
      <c r="H2324" s="16">
        <v>40</v>
      </c>
      <c r="I2324" s="18">
        <v>37</v>
      </c>
      <c r="J2324" s="18">
        <v>37</v>
      </c>
      <c r="K2324" s="18">
        <v>37</v>
      </c>
      <c r="L2324" s="41">
        <v>35</v>
      </c>
      <c r="M2324" s="18" t="s">
        <v>54118</v>
      </c>
      <c r="N2324" s="18" t="s">
        <v>41061</v>
      </c>
      <c r="O2324" s="18" t="s">
        <v>41062</v>
      </c>
      <c r="P2324" s="18" t="s">
        <v>41063</v>
      </c>
      <c r="Q2324" s="41" t="s">
        <v>41064</v>
      </c>
      <c r="R2324" s="18" t="s">
        <v>54119</v>
      </c>
      <c r="S2324" s="18" t="s">
        <v>41065</v>
      </c>
      <c r="T2324" s="18" t="s">
        <v>41066</v>
      </c>
      <c r="U2324" s="18" t="s">
        <v>41067</v>
      </c>
      <c r="V2324" s="41" t="s">
        <v>4633</v>
      </c>
      <c r="W2324" s="18" t="s">
        <v>21325</v>
      </c>
      <c r="X2324" s="18" t="s">
        <v>41068</v>
      </c>
      <c r="Y2324" s="18" t="s">
        <v>41069</v>
      </c>
      <c r="Z2324" s="18" t="s">
        <v>41070</v>
      </c>
      <c r="AA2324" s="41" t="s">
        <v>41071</v>
      </c>
    </row>
    <row r="2325" spans="1:27" x14ac:dyDescent="0.2">
      <c r="A2325" s="46">
        <v>702041062</v>
      </c>
      <c r="B2325" s="9" t="s">
        <v>2326</v>
      </c>
      <c r="C2325" s="18">
        <v>623</v>
      </c>
      <c r="D2325" s="18">
        <v>644</v>
      </c>
      <c r="E2325" s="18">
        <v>675</v>
      </c>
      <c r="F2325" s="18">
        <v>765</v>
      </c>
      <c r="G2325" s="41">
        <v>687</v>
      </c>
      <c r="H2325" s="16">
        <v>39</v>
      </c>
      <c r="I2325" s="18">
        <v>39</v>
      </c>
      <c r="J2325" s="18">
        <v>39</v>
      </c>
      <c r="K2325" s="18">
        <v>39</v>
      </c>
      <c r="L2325" s="41">
        <v>39</v>
      </c>
      <c r="M2325" s="18" t="s">
        <v>54120</v>
      </c>
      <c r="N2325" s="18" t="s">
        <v>41072</v>
      </c>
      <c r="O2325" s="18" t="s">
        <v>41073</v>
      </c>
      <c r="P2325" s="18" t="s">
        <v>41074</v>
      </c>
      <c r="Q2325" s="41" t="s">
        <v>41075</v>
      </c>
      <c r="R2325" s="18" t="s">
        <v>54121</v>
      </c>
      <c r="S2325" s="18" t="s">
        <v>41076</v>
      </c>
      <c r="T2325" s="18" t="s">
        <v>28295</v>
      </c>
      <c r="U2325" s="18" t="s">
        <v>41077</v>
      </c>
      <c r="V2325" s="41" t="s">
        <v>41078</v>
      </c>
      <c r="W2325" s="18" t="s">
        <v>54122</v>
      </c>
      <c r="X2325" s="18" t="s">
        <v>41079</v>
      </c>
      <c r="Y2325" s="18" t="s">
        <v>15883</v>
      </c>
      <c r="Z2325" s="18" t="s">
        <v>5993</v>
      </c>
      <c r="AA2325" s="41" t="s">
        <v>41080</v>
      </c>
    </row>
    <row r="2326" spans="1:27" x14ac:dyDescent="0.2">
      <c r="A2326" s="46">
        <v>702041063</v>
      </c>
      <c r="B2326" s="9" t="s">
        <v>457</v>
      </c>
      <c r="C2326" s="18">
        <v>487</v>
      </c>
      <c r="D2326" s="18">
        <v>690</v>
      </c>
      <c r="E2326" s="18">
        <v>949</v>
      </c>
      <c r="F2326" s="18">
        <v>819</v>
      </c>
      <c r="G2326" s="41">
        <v>539</v>
      </c>
      <c r="H2326" s="16">
        <v>40</v>
      </c>
      <c r="I2326" s="18">
        <v>38</v>
      </c>
      <c r="J2326" s="18">
        <v>39</v>
      </c>
      <c r="K2326" s="18">
        <v>38</v>
      </c>
      <c r="L2326" s="41">
        <v>38</v>
      </c>
      <c r="M2326" s="18" t="s">
        <v>54123</v>
      </c>
      <c r="N2326" s="18" t="s">
        <v>41081</v>
      </c>
      <c r="O2326" s="18" t="s">
        <v>41082</v>
      </c>
      <c r="P2326" s="18" t="s">
        <v>41083</v>
      </c>
      <c r="Q2326" s="41" t="s">
        <v>41084</v>
      </c>
      <c r="R2326" s="18" t="s">
        <v>54124</v>
      </c>
      <c r="S2326" s="18" t="s">
        <v>41085</v>
      </c>
      <c r="T2326" s="18" t="s">
        <v>41086</v>
      </c>
      <c r="U2326" s="18" t="s">
        <v>41087</v>
      </c>
      <c r="V2326" s="41" t="s">
        <v>41088</v>
      </c>
      <c r="W2326" s="18" t="s">
        <v>54125</v>
      </c>
      <c r="X2326" s="18" t="s">
        <v>41089</v>
      </c>
      <c r="Y2326" s="18" t="s">
        <v>41090</v>
      </c>
      <c r="Z2326" s="18" t="s">
        <v>41091</v>
      </c>
      <c r="AA2326" s="41" t="s">
        <v>21772</v>
      </c>
    </row>
    <row r="2327" spans="1:27" x14ac:dyDescent="0.2">
      <c r="A2327" s="46">
        <v>702041064</v>
      </c>
      <c r="B2327" s="9" t="s">
        <v>2327</v>
      </c>
      <c r="C2327" s="18" t="s">
        <v>40406</v>
      </c>
      <c r="D2327" s="18" t="s">
        <v>27437</v>
      </c>
      <c r="E2327" s="18" t="s">
        <v>41092</v>
      </c>
      <c r="F2327" s="18" t="s">
        <v>30067</v>
      </c>
      <c r="G2327" s="41" t="s">
        <v>40407</v>
      </c>
      <c r="H2327" s="16">
        <v>40</v>
      </c>
      <c r="I2327" s="18">
        <v>40</v>
      </c>
      <c r="J2327" s="18">
        <v>41</v>
      </c>
      <c r="K2327" s="18">
        <v>40</v>
      </c>
      <c r="L2327" s="41">
        <v>40</v>
      </c>
      <c r="M2327" s="18" t="s">
        <v>54126</v>
      </c>
      <c r="N2327" s="18" t="s">
        <v>41093</v>
      </c>
      <c r="O2327" s="18" t="s">
        <v>41094</v>
      </c>
      <c r="P2327" s="18" t="s">
        <v>41095</v>
      </c>
      <c r="Q2327" s="41" t="s">
        <v>41096</v>
      </c>
      <c r="R2327" s="18" t="s">
        <v>10556</v>
      </c>
      <c r="S2327" s="18" t="s">
        <v>41097</v>
      </c>
      <c r="T2327" s="18" t="s">
        <v>41098</v>
      </c>
      <c r="U2327" s="18" t="s">
        <v>41099</v>
      </c>
      <c r="V2327" s="41" t="s">
        <v>41100</v>
      </c>
      <c r="W2327" s="18" t="s">
        <v>54127</v>
      </c>
      <c r="X2327" s="18" t="s">
        <v>18144</v>
      </c>
      <c r="Y2327" s="18" t="s">
        <v>41101</v>
      </c>
      <c r="Z2327" s="18" t="s">
        <v>41102</v>
      </c>
      <c r="AA2327" s="41" t="s">
        <v>41103</v>
      </c>
    </row>
    <row r="2328" spans="1:27" x14ac:dyDescent="0.2">
      <c r="A2328" s="46">
        <v>702051065</v>
      </c>
      <c r="B2328" s="9" t="s">
        <v>2328</v>
      </c>
      <c r="C2328" s="18">
        <v>362</v>
      </c>
      <c r="D2328" s="18">
        <v>444</v>
      </c>
      <c r="E2328" s="18">
        <v>448</v>
      </c>
      <c r="F2328" s="18">
        <v>440</v>
      </c>
      <c r="G2328" s="41">
        <v>362</v>
      </c>
      <c r="H2328" s="16">
        <v>36</v>
      </c>
      <c r="I2328" s="18">
        <v>36</v>
      </c>
      <c r="J2328" s="18">
        <v>36</v>
      </c>
      <c r="K2328" s="18">
        <v>36</v>
      </c>
      <c r="L2328" s="41">
        <v>38</v>
      </c>
      <c r="M2328" s="18" t="s">
        <v>54128</v>
      </c>
      <c r="N2328" s="18" t="s">
        <v>41104</v>
      </c>
      <c r="O2328" s="18" t="s">
        <v>41105</v>
      </c>
      <c r="P2328" s="18" t="s">
        <v>41106</v>
      </c>
      <c r="Q2328" s="41" t="s">
        <v>41107</v>
      </c>
      <c r="R2328" s="18" t="s">
        <v>54129</v>
      </c>
      <c r="S2328" s="18" t="s">
        <v>41108</v>
      </c>
      <c r="T2328" s="18" t="s">
        <v>41109</v>
      </c>
      <c r="U2328" s="18" t="s">
        <v>41110</v>
      </c>
      <c r="V2328" s="41" t="s">
        <v>41111</v>
      </c>
      <c r="W2328" s="18" t="s">
        <v>26227</v>
      </c>
      <c r="X2328" s="18" t="s">
        <v>41112</v>
      </c>
      <c r="Y2328" s="18" t="s">
        <v>12411</v>
      </c>
      <c r="Z2328" s="18" t="s">
        <v>41113</v>
      </c>
      <c r="AA2328" s="41" t="s">
        <v>6036</v>
      </c>
    </row>
    <row r="2329" spans="1:27" x14ac:dyDescent="0.2">
      <c r="A2329" s="46">
        <v>702051066</v>
      </c>
      <c r="B2329" s="9" t="s">
        <v>2329</v>
      </c>
      <c r="C2329" s="18">
        <v>600</v>
      </c>
      <c r="D2329" s="18">
        <v>716</v>
      </c>
      <c r="E2329" s="18">
        <v>730</v>
      </c>
      <c r="F2329" s="18">
        <v>766</v>
      </c>
      <c r="G2329" s="41">
        <v>581</v>
      </c>
      <c r="H2329" s="16">
        <v>42</v>
      </c>
      <c r="I2329" s="18">
        <v>40</v>
      </c>
      <c r="J2329" s="18">
        <v>40</v>
      </c>
      <c r="K2329" s="18">
        <v>41</v>
      </c>
      <c r="L2329" s="41">
        <v>41</v>
      </c>
      <c r="M2329" s="18" t="s">
        <v>54130</v>
      </c>
      <c r="N2329" s="18" t="s">
        <v>41114</v>
      </c>
      <c r="O2329" s="18" t="s">
        <v>41115</v>
      </c>
      <c r="P2329" s="18" t="s">
        <v>41116</v>
      </c>
      <c r="Q2329" s="41" t="s">
        <v>41117</v>
      </c>
      <c r="R2329" s="18" t="s">
        <v>54131</v>
      </c>
      <c r="S2329" s="18" t="s">
        <v>41118</v>
      </c>
      <c r="T2329" s="18" t="s">
        <v>41119</v>
      </c>
      <c r="U2329" s="18" t="s">
        <v>41120</v>
      </c>
      <c r="V2329" s="41" t="s">
        <v>41121</v>
      </c>
      <c r="W2329" s="18" t="s">
        <v>35970</v>
      </c>
      <c r="X2329" s="18" t="s">
        <v>41122</v>
      </c>
      <c r="Y2329" s="18" t="s">
        <v>41123</v>
      </c>
      <c r="Z2329" s="18" t="s">
        <v>7879</v>
      </c>
      <c r="AA2329" s="41" t="s">
        <v>14525</v>
      </c>
    </row>
    <row r="2330" spans="1:27" x14ac:dyDescent="0.2">
      <c r="A2330" s="46">
        <v>702051067</v>
      </c>
      <c r="B2330" s="9" t="s">
        <v>458</v>
      </c>
      <c r="C2330" s="18" t="s">
        <v>54132</v>
      </c>
      <c r="D2330" s="18" t="s">
        <v>20037</v>
      </c>
      <c r="E2330" s="18" t="s">
        <v>35590</v>
      </c>
      <c r="F2330" s="18" t="s">
        <v>30601</v>
      </c>
      <c r="G2330" s="41" t="s">
        <v>25203</v>
      </c>
      <c r="H2330" s="16">
        <v>38</v>
      </c>
      <c r="I2330" s="18">
        <v>38</v>
      </c>
      <c r="J2330" s="18">
        <v>38</v>
      </c>
      <c r="K2330" s="18">
        <v>38</v>
      </c>
      <c r="L2330" s="41">
        <v>37</v>
      </c>
      <c r="M2330" s="18" t="s">
        <v>54133</v>
      </c>
      <c r="N2330" s="18" t="s">
        <v>41124</v>
      </c>
      <c r="O2330" s="18" t="s">
        <v>41125</v>
      </c>
      <c r="P2330" s="18" t="s">
        <v>41126</v>
      </c>
      <c r="Q2330" s="41" t="s">
        <v>41127</v>
      </c>
      <c r="R2330" s="18" t="s">
        <v>5798</v>
      </c>
      <c r="S2330" s="18" t="s">
        <v>9842</v>
      </c>
      <c r="T2330" s="18" t="s">
        <v>41128</v>
      </c>
      <c r="U2330" s="18" t="s">
        <v>12429</v>
      </c>
      <c r="V2330" s="41" t="s">
        <v>29107</v>
      </c>
      <c r="W2330" s="18" t="s">
        <v>3792</v>
      </c>
      <c r="X2330" s="18" t="s">
        <v>18440</v>
      </c>
      <c r="Y2330" s="18" t="s">
        <v>8871</v>
      </c>
      <c r="Z2330" s="18" t="s">
        <v>41129</v>
      </c>
      <c r="AA2330" s="41" t="s">
        <v>41130</v>
      </c>
    </row>
    <row r="2331" spans="1:27" x14ac:dyDescent="0.2">
      <c r="A2331" s="46">
        <v>702051068</v>
      </c>
      <c r="B2331" s="9" t="s">
        <v>2330</v>
      </c>
      <c r="C2331" s="18">
        <v>247</v>
      </c>
      <c r="D2331" s="18">
        <v>269</v>
      </c>
      <c r="E2331" s="18">
        <v>302</v>
      </c>
      <c r="F2331" s="18">
        <v>328</v>
      </c>
      <c r="G2331" s="41">
        <v>375</v>
      </c>
      <c r="H2331" s="16">
        <v>36</v>
      </c>
      <c r="I2331" s="18">
        <v>36</v>
      </c>
      <c r="J2331" s="18">
        <v>37</v>
      </c>
      <c r="K2331" s="18">
        <v>36</v>
      </c>
      <c r="L2331" s="41">
        <v>37</v>
      </c>
      <c r="M2331" s="18" t="s">
        <v>54134</v>
      </c>
      <c r="N2331" s="18" t="s">
        <v>41131</v>
      </c>
      <c r="O2331" s="18" t="s">
        <v>41132</v>
      </c>
      <c r="P2331" s="18" t="s">
        <v>41133</v>
      </c>
      <c r="Q2331" s="41" t="s">
        <v>41134</v>
      </c>
      <c r="R2331" s="18" t="s">
        <v>54135</v>
      </c>
      <c r="S2331" s="18" t="s">
        <v>41135</v>
      </c>
      <c r="T2331" s="18" t="s">
        <v>41136</v>
      </c>
      <c r="U2331" s="18" t="s">
        <v>41137</v>
      </c>
      <c r="V2331" s="41" t="s">
        <v>41138</v>
      </c>
      <c r="W2331" s="18" t="s">
        <v>40441</v>
      </c>
      <c r="X2331" s="18" t="s">
        <v>27707</v>
      </c>
      <c r="Y2331" s="18" t="s">
        <v>41139</v>
      </c>
      <c r="Z2331" s="18" t="s">
        <v>41140</v>
      </c>
      <c r="AA2331" s="41" t="s">
        <v>30802</v>
      </c>
    </row>
    <row r="2332" spans="1:27" x14ac:dyDescent="0.2">
      <c r="A2332" s="20" t="s">
        <v>53</v>
      </c>
      <c r="B2332" s="9"/>
      <c r="C2332" s="18" t="s">
        <v>47836</v>
      </c>
      <c r="D2332" s="18" t="s">
        <v>3122</v>
      </c>
      <c r="E2332" s="18" t="s">
        <v>3123</v>
      </c>
      <c r="F2332" s="18" t="s">
        <v>3124</v>
      </c>
      <c r="G2332" s="41" t="s">
        <v>3125</v>
      </c>
      <c r="H2332" s="16">
        <v>41</v>
      </c>
      <c r="I2332" s="18">
        <v>41</v>
      </c>
      <c r="J2332" s="18">
        <v>41</v>
      </c>
      <c r="K2332" s="18">
        <v>41</v>
      </c>
      <c r="L2332" s="41">
        <v>40</v>
      </c>
      <c r="M2332" s="18" t="s">
        <v>48389</v>
      </c>
      <c r="N2332" s="18" t="s">
        <v>3126</v>
      </c>
      <c r="O2332" s="18" t="s">
        <v>3127</v>
      </c>
      <c r="P2332" s="18" t="s">
        <v>3128</v>
      </c>
      <c r="Q2332" s="41" t="s">
        <v>3129</v>
      </c>
      <c r="R2332" s="18" t="s">
        <v>48390</v>
      </c>
      <c r="S2332" s="18" t="s">
        <v>3130</v>
      </c>
      <c r="T2332" s="18" t="s">
        <v>3131</v>
      </c>
      <c r="U2332" s="18" t="s">
        <v>3132</v>
      </c>
      <c r="V2332" s="41" t="s">
        <v>3133</v>
      </c>
      <c r="W2332" s="18" t="s">
        <v>47837</v>
      </c>
      <c r="X2332" s="18" t="s">
        <v>3134</v>
      </c>
      <c r="Y2332" s="18" t="s">
        <v>3135</v>
      </c>
      <c r="Z2332" s="18" t="s">
        <v>3136</v>
      </c>
      <c r="AA2332" s="41" t="s">
        <v>3137</v>
      </c>
    </row>
    <row r="2333" spans="1:27" x14ac:dyDescent="0.2">
      <c r="A2333" s="46" t="s">
        <v>41141</v>
      </c>
      <c r="B2333" s="9" t="s">
        <v>2331</v>
      </c>
      <c r="C2333" s="18" t="s">
        <v>34981</v>
      </c>
      <c r="D2333" s="18" t="s">
        <v>11175</v>
      </c>
      <c r="E2333" s="18" t="s">
        <v>41142</v>
      </c>
      <c r="F2333" s="18" t="s">
        <v>10285</v>
      </c>
      <c r="G2333" s="41" t="s">
        <v>40371</v>
      </c>
      <c r="H2333" s="16">
        <v>49</v>
      </c>
      <c r="I2333" s="18">
        <v>48</v>
      </c>
      <c r="J2333" s="18">
        <v>48</v>
      </c>
      <c r="K2333" s="18">
        <v>48</v>
      </c>
      <c r="L2333" s="41">
        <v>48</v>
      </c>
      <c r="M2333" s="18" t="s">
        <v>54136</v>
      </c>
      <c r="N2333" s="18" t="s">
        <v>41143</v>
      </c>
      <c r="O2333" s="18" t="s">
        <v>41144</v>
      </c>
      <c r="P2333" s="18" t="s">
        <v>41145</v>
      </c>
      <c r="Q2333" s="41" t="s">
        <v>41146</v>
      </c>
      <c r="R2333" s="18" t="s">
        <v>54137</v>
      </c>
      <c r="S2333" s="18" t="s">
        <v>9076</v>
      </c>
      <c r="T2333" s="18" t="s">
        <v>41147</v>
      </c>
      <c r="U2333" s="18" t="s">
        <v>17142</v>
      </c>
      <c r="V2333" s="41" t="s">
        <v>11919</v>
      </c>
      <c r="W2333" s="18" t="s">
        <v>36741</v>
      </c>
      <c r="X2333" s="18" t="s">
        <v>41148</v>
      </c>
      <c r="Y2333" s="18" t="s">
        <v>5841</v>
      </c>
      <c r="Z2333" s="18" t="s">
        <v>23332</v>
      </c>
      <c r="AA2333" s="41" t="s">
        <v>41149</v>
      </c>
    </row>
    <row r="2334" spans="1:27" x14ac:dyDescent="0.2">
      <c r="A2334" s="46" t="s">
        <v>41150</v>
      </c>
      <c r="B2334" s="9" t="s">
        <v>459</v>
      </c>
      <c r="C2334" s="18" t="s">
        <v>54138</v>
      </c>
      <c r="D2334" s="18" t="s">
        <v>41151</v>
      </c>
      <c r="E2334" s="18" t="s">
        <v>32396</v>
      </c>
      <c r="F2334" s="18" t="s">
        <v>41152</v>
      </c>
      <c r="G2334" s="41" t="s">
        <v>34637</v>
      </c>
      <c r="H2334" s="16">
        <v>32</v>
      </c>
      <c r="I2334" s="18">
        <v>32</v>
      </c>
      <c r="J2334" s="18">
        <v>32</v>
      </c>
      <c r="K2334" s="18">
        <v>32</v>
      </c>
      <c r="L2334" s="41">
        <v>32</v>
      </c>
      <c r="M2334" s="18" t="s">
        <v>54139</v>
      </c>
      <c r="N2334" s="18" t="s">
        <v>41153</v>
      </c>
      <c r="O2334" s="18" t="s">
        <v>41154</v>
      </c>
      <c r="P2334" s="18" t="s">
        <v>41155</v>
      </c>
      <c r="Q2334" s="41" t="s">
        <v>41156</v>
      </c>
      <c r="R2334" s="18" t="s">
        <v>8495</v>
      </c>
      <c r="S2334" s="18" t="s">
        <v>31208</v>
      </c>
      <c r="T2334" s="18" t="s">
        <v>38343</v>
      </c>
      <c r="U2334" s="18" t="s">
        <v>41157</v>
      </c>
      <c r="V2334" s="41" t="s">
        <v>23146</v>
      </c>
      <c r="W2334" s="18" t="s">
        <v>5434</v>
      </c>
      <c r="X2334" s="18" t="s">
        <v>41158</v>
      </c>
      <c r="Y2334" s="18" t="s">
        <v>16482</v>
      </c>
      <c r="Z2334" s="18" t="s">
        <v>5956</v>
      </c>
      <c r="AA2334" s="41" t="s">
        <v>21925</v>
      </c>
    </row>
    <row r="2335" spans="1:27" x14ac:dyDescent="0.2">
      <c r="A2335" s="46" t="s">
        <v>41159</v>
      </c>
      <c r="B2335" s="9" t="s">
        <v>2332</v>
      </c>
      <c r="C2335" s="18" t="s">
        <v>30098</v>
      </c>
      <c r="D2335" s="18" t="s">
        <v>21571</v>
      </c>
      <c r="E2335" s="18" t="s">
        <v>12699</v>
      </c>
      <c r="F2335" s="18" t="s">
        <v>24423</v>
      </c>
      <c r="G2335" s="41" t="s">
        <v>29537</v>
      </c>
      <c r="H2335" s="16">
        <v>33</v>
      </c>
      <c r="I2335" s="18">
        <v>33</v>
      </c>
      <c r="J2335" s="18">
        <v>34</v>
      </c>
      <c r="K2335" s="18">
        <v>33</v>
      </c>
      <c r="L2335" s="41">
        <v>34</v>
      </c>
      <c r="M2335" s="18" t="s">
        <v>54140</v>
      </c>
      <c r="N2335" s="18" t="s">
        <v>41160</v>
      </c>
      <c r="O2335" s="18" t="s">
        <v>41161</v>
      </c>
      <c r="P2335" s="18" t="s">
        <v>41162</v>
      </c>
      <c r="Q2335" s="41" t="s">
        <v>41163</v>
      </c>
      <c r="R2335" s="18" t="s">
        <v>42825</v>
      </c>
      <c r="S2335" s="18" t="s">
        <v>41164</v>
      </c>
      <c r="T2335" s="18" t="s">
        <v>12042</v>
      </c>
      <c r="U2335" s="18" t="s">
        <v>18602</v>
      </c>
      <c r="V2335" s="41" t="s">
        <v>12277</v>
      </c>
      <c r="W2335" s="18" t="s">
        <v>54141</v>
      </c>
      <c r="X2335" s="18" t="s">
        <v>12524</v>
      </c>
      <c r="Y2335" s="18" t="s">
        <v>41165</v>
      </c>
      <c r="Z2335" s="18" t="s">
        <v>41166</v>
      </c>
      <c r="AA2335" s="41" t="s">
        <v>41167</v>
      </c>
    </row>
    <row r="2336" spans="1:27" x14ac:dyDescent="0.2">
      <c r="A2336" s="46" t="s">
        <v>41168</v>
      </c>
      <c r="B2336" s="9" t="s">
        <v>2333</v>
      </c>
      <c r="C2336" s="18" t="s">
        <v>54142</v>
      </c>
      <c r="D2336" s="18" t="s">
        <v>11173</v>
      </c>
      <c r="E2336" s="18" t="s">
        <v>35789</v>
      </c>
      <c r="F2336" s="18" t="s">
        <v>11573</v>
      </c>
      <c r="G2336" s="41" t="s">
        <v>36433</v>
      </c>
      <c r="H2336" s="16">
        <v>39</v>
      </c>
      <c r="I2336" s="18">
        <v>39</v>
      </c>
      <c r="J2336" s="18">
        <v>39</v>
      </c>
      <c r="K2336" s="18">
        <v>40</v>
      </c>
      <c r="L2336" s="41">
        <v>40</v>
      </c>
      <c r="M2336" s="18" t="s">
        <v>54143</v>
      </c>
      <c r="N2336" s="18" t="s">
        <v>41169</v>
      </c>
      <c r="O2336" s="18" t="s">
        <v>41170</v>
      </c>
      <c r="P2336" s="18" t="s">
        <v>41171</v>
      </c>
      <c r="Q2336" s="41" t="s">
        <v>41172</v>
      </c>
      <c r="R2336" s="18" t="s">
        <v>31271</v>
      </c>
      <c r="S2336" s="18" t="s">
        <v>41173</v>
      </c>
      <c r="T2336" s="18" t="s">
        <v>32927</v>
      </c>
      <c r="U2336" s="18" t="s">
        <v>29206</v>
      </c>
      <c r="V2336" s="41" t="s">
        <v>41174</v>
      </c>
      <c r="W2336" s="18" t="s">
        <v>15897</v>
      </c>
      <c r="X2336" s="18" t="s">
        <v>26584</v>
      </c>
      <c r="Y2336" s="18" t="s">
        <v>41175</v>
      </c>
      <c r="Z2336" s="18" t="s">
        <v>41176</v>
      </c>
      <c r="AA2336" s="41" t="s">
        <v>41177</v>
      </c>
    </row>
    <row r="2337" spans="1:27" x14ac:dyDescent="0.2">
      <c r="A2337" s="46" t="s">
        <v>41178</v>
      </c>
      <c r="B2337" s="9" t="s">
        <v>2334</v>
      </c>
      <c r="C2337" s="18" t="s">
        <v>13236</v>
      </c>
      <c r="D2337" s="18" t="s">
        <v>14437</v>
      </c>
      <c r="E2337" s="18" t="s">
        <v>41180</v>
      </c>
      <c r="F2337" s="18" t="s">
        <v>41181</v>
      </c>
      <c r="G2337" s="41" t="s">
        <v>14773</v>
      </c>
      <c r="H2337" s="16">
        <v>46</v>
      </c>
      <c r="I2337" s="18">
        <v>46</v>
      </c>
      <c r="J2337" s="18">
        <v>46</v>
      </c>
      <c r="K2337" s="18">
        <v>46</v>
      </c>
      <c r="L2337" s="41">
        <v>46</v>
      </c>
      <c r="M2337" s="18" t="s">
        <v>54144</v>
      </c>
      <c r="N2337" s="18" t="s">
        <v>41182</v>
      </c>
      <c r="O2337" s="18" t="s">
        <v>41183</v>
      </c>
      <c r="P2337" s="18" t="s">
        <v>41184</v>
      </c>
      <c r="Q2337" s="41" t="s">
        <v>41185</v>
      </c>
      <c r="R2337" s="18" t="s">
        <v>54145</v>
      </c>
      <c r="S2337" s="18" t="s">
        <v>23869</v>
      </c>
      <c r="T2337" s="18" t="s">
        <v>41186</v>
      </c>
      <c r="U2337" s="18" t="s">
        <v>41187</v>
      </c>
      <c r="V2337" s="41" t="s">
        <v>41188</v>
      </c>
      <c r="W2337" s="18" t="s">
        <v>54146</v>
      </c>
      <c r="X2337" s="18" t="s">
        <v>41189</v>
      </c>
      <c r="Y2337" s="18" t="s">
        <v>41190</v>
      </c>
      <c r="Z2337" s="18" t="s">
        <v>41191</v>
      </c>
      <c r="AA2337" s="41" t="s">
        <v>41192</v>
      </c>
    </row>
    <row r="2338" spans="1:27" x14ac:dyDescent="0.2">
      <c r="A2338" s="46" t="s">
        <v>41193</v>
      </c>
      <c r="B2338" s="9" t="s">
        <v>2335</v>
      </c>
      <c r="C2338" s="18" t="s">
        <v>48093</v>
      </c>
      <c r="D2338" s="18" t="s">
        <v>31947</v>
      </c>
      <c r="E2338" s="18" t="s">
        <v>41194</v>
      </c>
      <c r="F2338" s="18" t="s">
        <v>24223</v>
      </c>
      <c r="G2338" s="41" t="s">
        <v>41195</v>
      </c>
      <c r="H2338" s="16">
        <v>40</v>
      </c>
      <c r="I2338" s="18">
        <v>41</v>
      </c>
      <c r="J2338" s="18">
        <v>41</v>
      </c>
      <c r="K2338" s="18">
        <v>41</v>
      </c>
      <c r="L2338" s="41">
        <v>42</v>
      </c>
      <c r="M2338" s="18" t="s">
        <v>54147</v>
      </c>
      <c r="N2338" s="18" t="s">
        <v>41196</v>
      </c>
      <c r="O2338" s="18" t="s">
        <v>41197</v>
      </c>
      <c r="P2338" s="18" t="s">
        <v>41198</v>
      </c>
      <c r="Q2338" s="41" t="s">
        <v>41199</v>
      </c>
      <c r="R2338" s="18" t="s">
        <v>54148</v>
      </c>
      <c r="S2338" s="18" t="s">
        <v>41200</v>
      </c>
      <c r="T2338" s="18" t="s">
        <v>23665</v>
      </c>
      <c r="U2338" s="18" t="s">
        <v>41201</v>
      </c>
      <c r="V2338" s="41" t="s">
        <v>41202</v>
      </c>
      <c r="W2338" s="18" t="s">
        <v>48244</v>
      </c>
      <c r="X2338" s="18" t="s">
        <v>41203</v>
      </c>
      <c r="Y2338" s="18" t="s">
        <v>31419</v>
      </c>
      <c r="Z2338" s="18" t="s">
        <v>41204</v>
      </c>
      <c r="AA2338" s="41" t="s">
        <v>41205</v>
      </c>
    </row>
    <row r="2339" spans="1:27" x14ac:dyDescent="0.2">
      <c r="A2339" s="46" t="s">
        <v>41206</v>
      </c>
      <c r="B2339" s="9" t="s">
        <v>2336</v>
      </c>
      <c r="C2339" s="18" t="s">
        <v>27315</v>
      </c>
      <c r="D2339" s="18" t="s">
        <v>18164</v>
      </c>
      <c r="E2339" s="18" t="s">
        <v>11071</v>
      </c>
      <c r="F2339" s="18" t="s">
        <v>38954</v>
      </c>
      <c r="G2339" s="41" t="s">
        <v>10081</v>
      </c>
      <c r="H2339" s="16">
        <v>43</v>
      </c>
      <c r="I2339" s="18">
        <v>43</v>
      </c>
      <c r="J2339" s="18">
        <v>43</v>
      </c>
      <c r="K2339" s="18">
        <v>42</v>
      </c>
      <c r="L2339" s="41">
        <v>43</v>
      </c>
      <c r="M2339" s="18" t="s">
        <v>54149</v>
      </c>
      <c r="N2339" s="18" t="s">
        <v>41207</v>
      </c>
      <c r="O2339" s="18" t="s">
        <v>41208</v>
      </c>
      <c r="P2339" s="18" t="s">
        <v>41209</v>
      </c>
      <c r="Q2339" s="41" t="s">
        <v>41210</v>
      </c>
      <c r="R2339" s="18" t="s">
        <v>5177</v>
      </c>
      <c r="S2339" s="18" t="s">
        <v>41211</v>
      </c>
      <c r="T2339" s="18" t="s">
        <v>20331</v>
      </c>
      <c r="U2339" s="18" t="s">
        <v>41212</v>
      </c>
      <c r="V2339" s="41" t="s">
        <v>14644</v>
      </c>
      <c r="W2339" s="18" t="s">
        <v>54150</v>
      </c>
      <c r="X2339" s="18" t="s">
        <v>41213</v>
      </c>
      <c r="Y2339" s="18" t="s">
        <v>41214</v>
      </c>
      <c r="Z2339" s="18" t="s">
        <v>41215</v>
      </c>
      <c r="AA2339" s="41" t="s">
        <v>41216</v>
      </c>
    </row>
    <row r="2340" spans="1:27" x14ac:dyDescent="0.2">
      <c r="A2340" s="46" t="s">
        <v>41217</v>
      </c>
      <c r="B2340" s="9" t="s">
        <v>2337</v>
      </c>
      <c r="C2340" s="18" t="s">
        <v>10870</v>
      </c>
      <c r="D2340" s="18" t="s">
        <v>10936</v>
      </c>
      <c r="E2340" s="18" t="s">
        <v>27686</v>
      </c>
      <c r="F2340" s="18" t="s">
        <v>39712</v>
      </c>
      <c r="G2340" s="41" t="s">
        <v>41218</v>
      </c>
      <c r="H2340" s="16">
        <v>43</v>
      </c>
      <c r="I2340" s="18">
        <v>42</v>
      </c>
      <c r="J2340" s="18">
        <v>42</v>
      </c>
      <c r="K2340" s="18">
        <v>42</v>
      </c>
      <c r="L2340" s="41">
        <v>43</v>
      </c>
      <c r="M2340" s="18" t="s">
        <v>54151</v>
      </c>
      <c r="N2340" s="18" t="s">
        <v>41219</v>
      </c>
      <c r="O2340" s="18" t="s">
        <v>41220</v>
      </c>
      <c r="P2340" s="18" t="s">
        <v>41221</v>
      </c>
      <c r="Q2340" s="41" t="s">
        <v>41222</v>
      </c>
      <c r="R2340" s="18" t="s">
        <v>36399</v>
      </c>
      <c r="S2340" s="18" t="s">
        <v>12857</v>
      </c>
      <c r="T2340" s="18" t="s">
        <v>37962</v>
      </c>
      <c r="U2340" s="18" t="s">
        <v>41223</v>
      </c>
      <c r="V2340" s="41" t="s">
        <v>7259</v>
      </c>
      <c r="W2340" s="18" t="s">
        <v>54152</v>
      </c>
      <c r="X2340" s="18" t="s">
        <v>41224</v>
      </c>
      <c r="Y2340" s="18" t="s">
        <v>2897</v>
      </c>
      <c r="Z2340" s="18" t="s">
        <v>41225</v>
      </c>
      <c r="AA2340" s="41" t="s">
        <v>41226</v>
      </c>
    </row>
    <row r="2341" spans="1:27" x14ac:dyDescent="0.2">
      <c r="A2341" s="46" t="s">
        <v>41227</v>
      </c>
      <c r="B2341" s="9" t="s">
        <v>2338</v>
      </c>
      <c r="C2341" s="18" t="s">
        <v>47803</v>
      </c>
      <c r="D2341" s="18" t="s">
        <v>30082</v>
      </c>
      <c r="E2341" s="18" t="s">
        <v>41228</v>
      </c>
      <c r="F2341" s="18" t="s">
        <v>20567</v>
      </c>
      <c r="G2341" s="41" t="s">
        <v>15408</v>
      </c>
      <c r="H2341" s="16">
        <v>44</v>
      </c>
      <c r="I2341" s="18">
        <v>44</v>
      </c>
      <c r="J2341" s="18">
        <v>43</v>
      </c>
      <c r="K2341" s="18">
        <v>43</v>
      </c>
      <c r="L2341" s="41">
        <v>43</v>
      </c>
      <c r="M2341" s="18" t="s">
        <v>54153</v>
      </c>
      <c r="N2341" s="18" t="s">
        <v>41229</v>
      </c>
      <c r="O2341" s="18" t="s">
        <v>41230</v>
      </c>
      <c r="P2341" s="18" t="s">
        <v>41231</v>
      </c>
      <c r="Q2341" s="41" t="s">
        <v>41232</v>
      </c>
      <c r="R2341" s="18" t="s">
        <v>51977</v>
      </c>
      <c r="S2341" s="18" t="s">
        <v>41233</v>
      </c>
      <c r="T2341" s="18" t="s">
        <v>41234</v>
      </c>
      <c r="U2341" s="18" t="s">
        <v>41235</v>
      </c>
      <c r="V2341" s="41" t="s">
        <v>10671</v>
      </c>
      <c r="W2341" s="18" t="s">
        <v>54154</v>
      </c>
      <c r="X2341" s="18" t="s">
        <v>41236</v>
      </c>
      <c r="Y2341" s="18" t="s">
        <v>41237</v>
      </c>
      <c r="Z2341" s="18" t="s">
        <v>41238</v>
      </c>
      <c r="AA2341" s="41" t="s">
        <v>41239</v>
      </c>
    </row>
    <row r="2342" spans="1:27" x14ac:dyDescent="0.2">
      <c r="A2342" s="46" t="s">
        <v>41240</v>
      </c>
      <c r="B2342" s="9" t="s">
        <v>2339</v>
      </c>
      <c r="C2342" s="18" t="s">
        <v>54155</v>
      </c>
      <c r="D2342" s="18" t="s">
        <v>41242</v>
      </c>
      <c r="E2342" s="18" t="s">
        <v>41243</v>
      </c>
      <c r="F2342" s="18" t="s">
        <v>41244</v>
      </c>
      <c r="G2342" s="41" t="s">
        <v>40550</v>
      </c>
      <c r="H2342" s="16">
        <v>48</v>
      </c>
      <c r="I2342" s="18">
        <v>47</v>
      </c>
      <c r="J2342" s="18">
        <v>47</v>
      </c>
      <c r="K2342" s="18">
        <v>47</v>
      </c>
      <c r="L2342" s="41">
        <v>48</v>
      </c>
      <c r="M2342" s="18" t="s">
        <v>54156</v>
      </c>
      <c r="N2342" s="18" t="s">
        <v>41245</v>
      </c>
      <c r="O2342" s="18" t="s">
        <v>41246</v>
      </c>
      <c r="P2342" s="18" t="s">
        <v>41247</v>
      </c>
      <c r="Q2342" s="41" t="s">
        <v>41248</v>
      </c>
      <c r="R2342" s="18" t="s">
        <v>26212</v>
      </c>
      <c r="S2342" s="18" t="s">
        <v>41249</v>
      </c>
      <c r="T2342" s="18" t="s">
        <v>41250</v>
      </c>
      <c r="U2342" s="18" t="s">
        <v>7193</v>
      </c>
      <c r="V2342" s="41" t="s">
        <v>41251</v>
      </c>
      <c r="W2342" s="18" t="s">
        <v>41165</v>
      </c>
      <c r="X2342" s="18" t="s">
        <v>41253</v>
      </c>
      <c r="Y2342" s="18" t="s">
        <v>41254</v>
      </c>
      <c r="Z2342" s="18" t="s">
        <v>41255</v>
      </c>
      <c r="AA2342" s="41" t="s">
        <v>41256</v>
      </c>
    </row>
    <row r="2343" spans="1:27" x14ac:dyDescent="0.2">
      <c r="A2343" s="46" t="s">
        <v>41257</v>
      </c>
      <c r="B2343" s="9" t="s">
        <v>2340</v>
      </c>
      <c r="C2343" s="18" t="s">
        <v>51044</v>
      </c>
      <c r="D2343" s="18" t="s">
        <v>17290</v>
      </c>
      <c r="E2343" s="18" t="s">
        <v>41258</v>
      </c>
      <c r="F2343" s="18" t="s">
        <v>21873</v>
      </c>
      <c r="G2343" s="41" t="s">
        <v>41259</v>
      </c>
      <c r="H2343" s="16">
        <v>42</v>
      </c>
      <c r="I2343" s="18">
        <v>42</v>
      </c>
      <c r="J2343" s="18">
        <v>42</v>
      </c>
      <c r="K2343" s="18">
        <v>42</v>
      </c>
      <c r="L2343" s="41">
        <v>43</v>
      </c>
      <c r="M2343" s="18" t="s">
        <v>54157</v>
      </c>
      <c r="N2343" s="18" t="s">
        <v>41260</v>
      </c>
      <c r="O2343" s="18" t="s">
        <v>41261</v>
      </c>
      <c r="P2343" s="18" t="s">
        <v>41262</v>
      </c>
      <c r="Q2343" s="41" t="s">
        <v>41263</v>
      </c>
      <c r="R2343" s="18" t="s">
        <v>34741</v>
      </c>
      <c r="S2343" s="18" t="s">
        <v>41264</v>
      </c>
      <c r="T2343" s="18" t="s">
        <v>25031</v>
      </c>
      <c r="U2343" s="18" t="s">
        <v>15244</v>
      </c>
      <c r="V2343" s="41" t="s">
        <v>41265</v>
      </c>
      <c r="W2343" s="18" t="s">
        <v>54158</v>
      </c>
      <c r="X2343" s="18" t="s">
        <v>41266</v>
      </c>
      <c r="Y2343" s="18" t="s">
        <v>41267</v>
      </c>
      <c r="Z2343" s="18" t="s">
        <v>16885</v>
      </c>
      <c r="AA2343" s="41" t="s">
        <v>41268</v>
      </c>
    </row>
    <row r="2344" spans="1:27" x14ac:dyDescent="0.2">
      <c r="A2344" s="46" t="s">
        <v>41269</v>
      </c>
      <c r="B2344" s="9" t="s">
        <v>2341</v>
      </c>
      <c r="C2344" s="18" t="s">
        <v>2734</v>
      </c>
      <c r="D2344" s="18" t="s">
        <v>2734</v>
      </c>
      <c r="E2344" s="18" t="s">
        <v>2734</v>
      </c>
      <c r="F2344" s="18" t="s">
        <v>2734</v>
      </c>
      <c r="G2344" s="41" t="s">
        <v>2734</v>
      </c>
      <c r="H2344" s="16" t="s">
        <v>2734</v>
      </c>
      <c r="I2344" s="18" t="s">
        <v>2734</v>
      </c>
      <c r="J2344" s="18" t="s">
        <v>2734</v>
      </c>
      <c r="K2344" s="18" t="s">
        <v>2734</v>
      </c>
      <c r="L2344" s="41" t="s">
        <v>2734</v>
      </c>
      <c r="M2344" s="18" t="s">
        <v>2734</v>
      </c>
      <c r="N2344" s="18" t="s">
        <v>2734</v>
      </c>
      <c r="O2344" s="18" t="s">
        <v>2734</v>
      </c>
      <c r="P2344" s="18" t="s">
        <v>2734</v>
      </c>
      <c r="Q2344" s="41" t="s">
        <v>2734</v>
      </c>
      <c r="R2344" s="18" t="s">
        <v>2734</v>
      </c>
      <c r="S2344" s="18" t="s">
        <v>2734</v>
      </c>
      <c r="T2344" s="18" t="s">
        <v>2734</v>
      </c>
      <c r="U2344" s="18" t="s">
        <v>2734</v>
      </c>
      <c r="V2344" s="41" t="s">
        <v>2734</v>
      </c>
      <c r="W2344" s="18" t="s">
        <v>2734</v>
      </c>
      <c r="X2344" s="18" t="s">
        <v>2734</v>
      </c>
      <c r="Y2344" s="18" t="s">
        <v>2734</v>
      </c>
      <c r="Z2344" s="18" t="s">
        <v>2734</v>
      </c>
      <c r="AA2344" s="41" t="s">
        <v>2734</v>
      </c>
    </row>
    <row r="2345" spans="1:27" x14ac:dyDescent="0.2">
      <c r="A2345" s="46" t="s">
        <v>41270</v>
      </c>
      <c r="B2345" s="9" t="s">
        <v>2342</v>
      </c>
      <c r="C2345" s="18" t="s">
        <v>14773</v>
      </c>
      <c r="D2345" s="18" t="s">
        <v>14774</v>
      </c>
      <c r="E2345" s="18" t="s">
        <v>10257</v>
      </c>
      <c r="F2345" s="18" t="s">
        <v>24300</v>
      </c>
      <c r="G2345" s="41" t="s">
        <v>41271</v>
      </c>
      <c r="H2345" s="16">
        <v>48</v>
      </c>
      <c r="I2345" s="18">
        <v>48</v>
      </c>
      <c r="J2345" s="18">
        <v>48</v>
      </c>
      <c r="K2345" s="18">
        <v>47</v>
      </c>
      <c r="L2345" s="41">
        <v>48</v>
      </c>
      <c r="M2345" s="18" t="s">
        <v>54159</v>
      </c>
      <c r="N2345" s="18" t="s">
        <v>41272</v>
      </c>
      <c r="O2345" s="18" t="s">
        <v>41273</v>
      </c>
      <c r="P2345" s="18" t="s">
        <v>41274</v>
      </c>
      <c r="Q2345" s="41" t="s">
        <v>41275</v>
      </c>
      <c r="R2345" s="18" t="s">
        <v>25181</v>
      </c>
      <c r="S2345" s="18" t="s">
        <v>41276</v>
      </c>
      <c r="T2345" s="18" t="s">
        <v>41277</v>
      </c>
      <c r="U2345" s="18" t="s">
        <v>41278</v>
      </c>
      <c r="V2345" s="41" t="s">
        <v>41279</v>
      </c>
      <c r="W2345" s="18" t="s">
        <v>54160</v>
      </c>
      <c r="X2345" s="18" t="s">
        <v>41280</v>
      </c>
      <c r="Y2345" s="18" t="s">
        <v>41281</v>
      </c>
      <c r="Z2345" s="18" t="s">
        <v>41282</v>
      </c>
      <c r="AA2345" s="41" t="s">
        <v>41283</v>
      </c>
    </row>
    <row r="2346" spans="1:27" x14ac:dyDescent="0.2">
      <c r="A2346" s="46" t="s">
        <v>41284</v>
      </c>
      <c r="B2346" s="9" t="s">
        <v>2343</v>
      </c>
      <c r="C2346" s="18" t="s">
        <v>13238</v>
      </c>
      <c r="D2346" s="18" t="s">
        <v>41285</v>
      </c>
      <c r="E2346" s="18" t="s">
        <v>10148</v>
      </c>
      <c r="F2346" s="18" t="s">
        <v>41286</v>
      </c>
      <c r="G2346" s="41" t="s">
        <v>30490</v>
      </c>
      <c r="H2346" s="16">
        <v>41</v>
      </c>
      <c r="I2346" s="18">
        <v>41</v>
      </c>
      <c r="J2346" s="18">
        <v>42</v>
      </c>
      <c r="K2346" s="18">
        <v>42</v>
      </c>
      <c r="L2346" s="41">
        <v>43</v>
      </c>
      <c r="M2346" s="18" t="s">
        <v>54161</v>
      </c>
      <c r="N2346" s="18" t="s">
        <v>41287</v>
      </c>
      <c r="O2346" s="18" t="s">
        <v>41288</v>
      </c>
      <c r="P2346" s="18" t="s">
        <v>41289</v>
      </c>
      <c r="Q2346" s="41" t="s">
        <v>41290</v>
      </c>
      <c r="R2346" s="18" t="s">
        <v>3429</v>
      </c>
      <c r="S2346" s="18" t="s">
        <v>41291</v>
      </c>
      <c r="T2346" s="18" t="s">
        <v>41292</v>
      </c>
      <c r="U2346" s="18" t="s">
        <v>3417</v>
      </c>
      <c r="V2346" s="41" t="s">
        <v>41293</v>
      </c>
      <c r="W2346" s="18" t="s">
        <v>48245</v>
      </c>
      <c r="X2346" s="18" t="s">
        <v>17579</v>
      </c>
      <c r="Y2346" s="18" t="s">
        <v>41294</v>
      </c>
      <c r="Z2346" s="18" t="s">
        <v>41295</v>
      </c>
      <c r="AA2346" s="41" t="s">
        <v>41296</v>
      </c>
    </row>
    <row r="2347" spans="1:27" x14ac:dyDescent="0.2">
      <c r="A2347" s="46" t="s">
        <v>41297</v>
      </c>
      <c r="B2347" s="9" t="s">
        <v>2344</v>
      </c>
      <c r="C2347" s="18" t="s">
        <v>30202</v>
      </c>
      <c r="D2347" s="18" t="s">
        <v>39912</v>
      </c>
      <c r="E2347" s="18" t="s">
        <v>31166</v>
      </c>
      <c r="F2347" s="18" t="s">
        <v>30322</v>
      </c>
      <c r="G2347" s="41" t="s">
        <v>30588</v>
      </c>
      <c r="H2347" s="16">
        <v>42</v>
      </c>
      <c r="I2347" s="18">
        <v>42</v>
      </c>
      <c r="J2347" s="18">
        <v>41</v>
      </c>
      <c r="K2347" s="18">
        <v>41</v>
      </c>
      <c r="L2347" s="41">
        <v>40</v>
      </c>
      <c r="M2347" s="18" t="s">
        <v>54162</v>
      </c>
      <c r="N2347" s="18" t="s">
        <v>41298</v>
      </c>
      <c r="O2347" s="18" t="s">
        <v>41299</v>
      </c>
      <c r="P2347" s="18" t="s">
        <v>41300</v>
      </c>
      <c r="Q2347" s="41" t="s">
        <v>41301</v>
      </c>
      <c r="R2347" s="18" t="s">
        <v>54163</v>
      </c>
      <c r="S2347" s="18" t="s">
        <v>12075</v>
      </c>
      <c r="T2347" s="18" t="s">
        <v>39108</v>
      </c>
      <c r="U2347" s="18" t="s">
        <v>41302</v>
      </c>
      <c r="V2347" s="41" t="s">
        <v>41303</v>
      </c>
      <c r="W2347" s="18" t="s">
        <v>14886</v>
      </c>
      <c r="X2347" s="18" t="s">
        <v>41304</v>
      </c>
      <c r="Y2347" s="18" t="s">
        <v>6716</v>
      </c>
      <c r="Z2347" s="18" t="s">
        <v>41305</v>
      </c>
      <c r="AA2347" s="41" t="s">
        <v>41253</v>
      </c>
    </row>
    <row r="2348" spans="1:27" x14ac:dyDescent="0.2">
      <c r="A2348" s="46" t="s">
        <v>41306</v>
      </c>
      <c r="B2348" s="9" t="s">
        <v>2345</v>
      </c>
      <c r="C2348" s="18" t="s">
        <v>25628</v>
      </c>
      <c r="D2348" s="18" t="s">
        <v>17970</v>
      </c>
      <c r="E2348" s="18" t="s">
        <v>38565</v>
      </c>
      <c r="F2348" s="18" t="s">
        <v>21429</v>
      </c>
      <c r="G2348" s="41" t="s">
        <v>19215</v>
      </c>
      <c r="H2348" s="16">
        <v>43</v>
      </c>
      <c r="I2348" s="18">
        <v>43</v>
      </c>
      <c r="J2348" s="18">
        <v>43</v>
      </c>
      <c r="K2348" s="18">
        <v>43</v>
      </c>
      <c r="L2348" s="41">
        <v>44</v>
      </c>
      <c r="M2348" s="18" t="s">
        <v>54164</v>
      </c>
      <c r="N2348" s="18" t="s">
        <v>41307</v>
      </c>
      <c r="O2348" s="18" t="s">
        <v>41308</v>
      </c>
      <c r="P2348" s="18" t="s">
        <v>41309</v>
      </c>
      <c r="Q2348" s="41" t="s">
        <v>41310</v>
      </c>
      <c r="R2348" s="18" t="s">
        <v>15047</v>
      </c>
      <c r="S2348" s="18" t="s">
        <v>7738</v>
      </c>
      <c r="T2348" s="18" t="s">
        <v>33401</v>
      </c>
      <c r="U2348" s="18" t="s">
        <v>41311</v>
      </c>
      <c r="V2348" s="41" t="s">
        <v>41312</v>
      </c>
      <c r="W2348" s="18" t="s">
        <v>54165</v>
      </c>
      <c r="X2348" s="18" t="s">
        <v>9254</v>
      </c>
      <c r="Y2348" s="18" t="s">
        <v>41313</v>
      </c>
      <c r="Z2348" s="18" t="s">
        <v>41314</v>
      </c>
      <c r="AA2348" s="41" t="s">
        <v>41315</v>
      </c>
    </row>
    <row r="2349" spans="1:27" x14ac:dyDescent="0.2">
      <c r="A2349" s="46" t="s">
        <v>41316</v>
      </c>
      <c r="B2349" s="9" t="s">
        <v>2346</v>
      </c>
      <c r="C2349" s="18" t="s">
        <v>15409</v>
      </c>
      <c r="D2349" s="18" t="s">
        <v>41317</v>
      </c>
      <c r="E2349" s="18" t="s">
        <v>39050</v>
      </c>
      <c r="F2349" s="18" t="s">
        <v>21874</v>
      </c>
      <c r="G2349" s="41" t="s">
        <v>41318</v>
      </c>
      <c r="H2349" s="16">
        <v>42</v>
      </c>
      <c r="I2349" s="18">
        <v>42</v>
      </c>
      <c r="J2349" s="18">
        <v>42</v>
      </c>
      <c r="K2349" s="18">
        <v>42</v>
      </c>
      <c r="L2349" s="41">
        <v>42</v>
      </c>
      <c r="M2349" s="18" t="s">
        <v>54166</v>
      </c>
      <c r="N2349" s="18" t="s">
        <v>41319</v>
      </c>
      <c r="O2349" s="18" t="s">
        <v>41320</v>
      </c>
      <c r="P2349" s="18" t="s">
        <v>41321</v>
      </c>
      <c r="Q2349" s="41" t="s">
        <v>41322</v>
      </c>
      <c r="R2349" s="18" t="s">
        <v>45611</v>
      </c>
      <c r="S2349" s="18" t="s">
        <v>41323</v>
      </c>
      <c r="T2349" s="18" t="s">
        <v>10050</v>
      </c>
      <c r="U2349" s="18" t="s">
        <v>41324</v>
      </c>
      <c r="V2349" s="41" t="s">
        <v>41325</v>
      </c>
      <c r="W2349" s="18" t="s">
        <v>48246</v>
      </c>
      <c r="X2349" s="18" t="s">
        <v>40490</v>
      </c>
      <c r="Y2349" s="18" t="s">
        <v>5649</v>
      </c>
      <c r="Z2349" s="18" t="s">
        <v>15765</v>
      </c>
      <c r="AA2349" s="41" t="s">
        <v>41326</v>
      </c>
    </row>
    <row r="2350" spans="1:27" x14ac:dyDescent="0.2">
      <c r="A2350" s="46" t="s">
        <v>41327</v>
      </c>
      <c r="B2350" s="9" t="s">
        <v>2347</v>
      </c>
      <c r="C2350" s="18">
        <v>769</v>
      </c>
      <c r="D2350" s="18" t="s">
        <v>41328</v>
      </c>
      <c r="E2350" s="18" t="s">
        <v>41329</v>
      </c>
      <c r="F2350" s="18" t="s">
        <v>30123</v>
      </c>
      <c r="G2350" s="41" t="s">
        <v>36381</v>
      </c>
      <c r="H2350" s="16">
        <v>30</v>
      </c>
      <c r="I2350" s="18">
        <v>30</v>
      </c>
      <c r="J2350" s="18">
        <v>30</v>
      </c>
      <c r="K2350" s="18">
        <v>30</v>
      </c>
      <c r="L2350" s="41">
        <v>31</v>
      </c>
      <c r="M2350" s="18" t="s">
        <v>54167</v>
      </c>
      <c r="N2350" s="18" t="s">
        <v>41330</v>
      </c>
      <c r="O2350" s="18" t="s">
        <v>41331</v>
      </c>
      <c r="P2350" s="18" t="s">
        <v>41332</v>
      </c>
      <c r="Q2350" s="41" t="s">
        <v>41333</v>
      </c>
      <c r="R2350" s="18" t="s">
        <v>41334</v>
      </c>
      <c r="S2350" s="18" t="s">
        <v>41335</v>
      </c>
      <c r="T2350" s="18" t="s">
        <v>41336</v>
      </c>
      <c r="U2350" s="18" t="s">
        <v>41337</v>
      </c>
      <c r="V2350" s="41" t="s">
        <v>41338</v>
      </c>
      <c r="W2350" s="18" t="s">
        <v>5698</v>
      </c>
      <c r="X2350" s="18" t="s">
        <v>41339</v>
      </c>
      <c r="Y2350" s="18" t="s">
        <v>41340</v>
      </c>
      <c r="Z2350" s="18" t="s">
        <v>41341</v>
      </c>
      <c r="AA2350" s="41" t="s">
        <v>41342</v>
      </c>
    </row>
    <row r="2351" spans="1:27" x14ac:dyDescent="0.2">
      <c r="A2351" s="46" t="s">
        <v>41343</v>
      </c>
      <c r="B2351" s="9" t="s">
        <v>2348</v>
      </c>
      <c r="C2351" s="18" t="s">
        <v>48247</v>
      </c>
      <c r="D2351" s="18" t="s">
        <v>41344</v>
      </c>
      <c r="E2351" s="18" t="s">
        <v>41345</v>
      </c>
      <c r="F2351" s="18" t="s">
        <v>25616</v>
      </c>
      <c r="G2351" s="41" t="s">
        <v>30037</v>
      </c>
      <c r="H2351" s="16">
        <v>37</v>
      </c>
      <c r="I2351" s="18">
        <v>38</v>
      </c>
      <c r="J2351" s="18">
        <v>38</v>
      </c>
      <c r="K2351" s="18">
        <v>39</v>
      </c>
      <c r="L2351" s="41">
        <v>39</v>
      </c>
      <c r="M2351" s="18" t="s">
        <v>54168</v>
      </c>
      <c r="N2351" s="18" t="s">
        <v>41346</v>
      </c>
      <c r="O2351" s="18" t="s">
        <v>41347</v>
      </c>
      <c r="P2351" s="18" t="s">
        <v>41348</v>
      </c>
      <c r="Q2351" s="41" t="s">
        <v>41349</v>
      </c>
      <c r="R2351" s="18" t="s">
        <v>23993</v>
      </c>
      <c r="S2351" s="18" t="s">
        <v>3925</v>
      </c>
      <c r="T2351" s="18" t="s">
        <v>33281</v>
      </c>
      <c r="U2351" s="18" t="s">
        <v>41350</v>
      </c>
      <c r="V2351" s="41" t="s">
        <v>41351</v>
      </c>
      <c r="W2351" s="18" t="s">
        <v>51057</v>
      </c>
      <c r="X2351" s="18" t="s">
        <v>15536</v>
      </c>
      <c r="Y2351" s="18" t="s">
        <v>41352</v>
      </c>
      <c r="Z2351" s="18" t="s">
        <v>41353</v>
      </c>
      <c r="AA2351" s="41" t="s">
        <v>41354</v>
      </c>
    </row>
    <row r="2352" spans="1:27" x14ac:dyDescent="0.2">
      <c r="A2352" s="46" t="s">
        <v>41355</v>
      </c>
      <c r="B2352" s="9" t="s">
        <v>2349</v>
      </c>
      <c r="C2352" s="18" t="s">
        <v>54169</v>
      </c>
      <c r="D2352" s="18" t="s">
        <v>41356</v>
      </c>
      <c r="E2352" s="18" t="s">
        <v>41357</v>
      </c>
      <c r="F2352" s="18" t="s">
        <v>41358</v>
      </c>
      <c r="G2352" s="41" t="s">
        <v>40197</v>
      </c>
      <c r="H2352" s="16">
        <v>42</v>
      </c>
      <c r="I2352" s="18">
        <v>42</v>
      </c>
      <c r="J2352" s="18">
        <v>42</v>
      </c>
      <c r="K2352" s="18">
        <v>42</v>
      </c>
      <c r="L2352" s="41">
        <v>42</v>
      </c>
      <c r="M2352" s="18" t="s">
        <v>54170</v>
      </c>
      <c r="N2352" s="18" t="s">
        <v>41359</v>
      </c>
      <c r="O2352" s="18" t="s">
        <v>41360</v>
      </c>
      <c r="P2352" s="18" t="s">
        <v>41361</v>
      </c>
      <c r="Q2352" s="41" t="s">
        <v>41362</v>
      </c>
      <c r="R2352" s="18" t="s">
        <v>54171</v>
      </c>
      <c r="S2352" s="18" t="s">
        <v>38985</v>
      </c>
      <c r="T2352" s="18" t="s">
        <v>35358</v>
      </c>
      <c r="U2352" s="18" t="s">
        <v>9974</v>
      </c>
      <c r="V2352" s="41" t="s">
        <v>41363</v>
      </c>
      <c r="W2352" s="18" t="s">
        <v>9046</v>
      </c>
      <c r="X2352" s="18" t="s">
        <v>41364</v>
      </c>
      <c r="Y2352" s="18" t="s">
        <v>41365</v>
      </c>
      <c r="Z2352" s="18" t="s">
        <v>41366</v>
      </c>
      <c r="AA2352" s="41" t="s">
        <v>41367</v>
      </c>
    </row>
    <row r="2353" spans="1:27" x14ac:dyDescent="0.2">
      <c r="A2353" s="46" t="s">
        <v>41368</v>
      </c>
      <c r="B2353" s="9" t="s">
        <v>2350</v>
      </c>
      <c r="C2353" s="18" t="s">
        <v>38483</v>
      </c>
      <c r="D2353" s="18" t="s">
        <v>13071</v>
      </c>
      <c r="E2353" s="18" t="s">
        <v>41179</v>
      </c>
      <c r="F2353" s="18" t="s">
        <v>11137</v>
      </c>
      <c r="G2353" s="41" t="s">
        <v>13239</v>
      </c>
      <c r="H2353" s="16">
        <v>47</v>
      </c>
      <c r="I2353" s="18">
        <v>47</v>
      </c>
      <c r="J2353" s="18">
        <v>47</v>
      </c>
      <c r="K2353" s="18">
        <v>47</v>
      </c>
      <c r="L2353" s="41">
        <v>48</v>
      </c>
      <c r="M2353" s="18" t="s">
        <v>54172</v>
      </c>
      <c r="N2353" s="18" t="s">
        <v>41369</v>
      </c>
      <c r="O2353" s="18" t="s">
        <v>41370</v>
      </c>
      <c r="P2353" s="18" t="s">
        <v>41371</v>
      </c>
      <c r="Q2353" s="41" t="s">
        <v>41372</v>
      </c>
      <c r="R2353" s="18" t="s">
        <v>18318</v>
      </c>
      <c r="S2353" s="18" t="s">
        <v>41373</v>
      </c>
      <c r="T2353" s="18" t="s">
        <v>41374</v>
      </c>
      <c r="U2353" s="18" t="s">
        <v>21045</v>
      </c>
      <c r="V2353" s="41" t="s">
        <v>41375</v>
      </c>
      <c r="W2353" s="18" t="s">
        <v>54173</v>
      </c>
      <c r="X2353" s="18" t="s">
        <v>39440</v>
      </c>
      <c r="Y2353" s="18" t="s">
        <v>41376</v>
      </c>
      <c r="Z2353" s="18" t="s">
        <v>41377</v>
      </c>
      <c r="AA2353" s="41" t="s">
        <v>41378</v>
      </c>
    </row>
    <row r="2354" spans="1:27" x14ac:dyDescent="0.2">
      <c r="A2354" s="46" t="s">
        <v>41379</v>
      </c>
      <c r="B2354" s="9" t="s">
        <v>2351</v>
      </c>
      <c r="C2354" s="18" t="s">
        <v>32224</v>
      </c>
      <c r="D2354" s="18" t="s">
        <v>30490</v>
      </c>
      <c r="E2354" s="18" t="s">
        <v>27356</v>
      </c>
      <c r="F2354" s="18" t="s">
        <v>41380</v>
      </c>
      <c r="G2354" s="41" t="s">
        <v>10151</v>
      </c>
      <c r="H2354" s="16">
        <v>45</v>
      </c>
      <c r="I2354" s="18">
        <v>45</v>
      </c>
      <c r="J2354" s="18">
        <v>45</v>
      </c>
      <c r="K2354" s="18">
        <v>45</v>
      </c>
      <c r="L2354" s="41">
        <v>45</v>
      </c>
      <c r="M2354" s="18" t="s">
        <v>54174</v>
      </c>
      <c r="N2354" s="18" t="s">
        <v>41381</v>
      </c>
      <c r="O2354" s="18" t="s">
        <v>41382</v>
      </c>
      <c r="P2354" s="18" t="s">
        <v>41383</v>
      </c>
      <c r="Q2354" s="41" t="s">
        <v>41384</v>
      </c>
      <c r="R2354" s="18" t="s">
        <v>23444</v>
      </c>
      <c r="S2354" s="18" t="s">
        <v>9779</v>
      </c>
      <c r="T2354" s="18" t="s">
        <v>41385</v>
      </c>
      <c r="U2354" s="18" t="s">
        <v>41386</v>
      </c>
      <c r="V2354" s="41" t="s">
        <v>41387</v>
      </c>
      <c r="W2354" s="18" t="s">
        <v>54175</v>
      </c>
      <c r="X2354" s="18" t="s">
        <v>41388</v>
      </c>
      <c r="Y2354" s="18" t="s">
        <v>41252</v>
      </c>
      <c r="Z2354" s="18" t="s">
        <v>41389</v>
      </c>
      <c r="AA2354" s="41" t="s">
        <v>41390</v>
      </c>
    </row>
    <row r="2355" spans="1:27" x14ac:dyDescent="0.2">
      <c r="A2355" s="46" t="s">
        <v>41391</v>
      </c>
      <c r="B2355" s="9" t="s">
        <v>2352</v>
      </c>
      <c r="C2355" s="18" t="s">
        <v>40173</v>
      </c>
      <c r="D2355" s="18" t="s">
        <v>35479</v>
      </c>
      <c r="E2355" s="18" t="s">
        <v>9767</v>
      </c>
      <c r="F2355" s="18" t="s">
        <v>11572</v>
      </c>
      <c r="G2355" s="41" t="s">
        <v>41392</v>
      </c>
      <c r="H2355" s="16">
        <v>41</v>
      </c>
      <c r="I2355" s="18">
        <v>41</v>
      </c>
      <c r="J2355" s="18">
        <v>41</v>
      </c>
      <c r="K2355" s="18">
        <v>41</v>
      </c>
      <c r="L2355" s="41">
        <v>41</v>
      </c>
      <c r="M2355" s="18" t="s">
        <v>54176</v>
      </c>
      <c r="N2355" s="18" t="s">
        <v>41393</v>
      </c>
      <c r="O2355" s="18" t="s">
        <v>41394</v>
      </c>
      <c r="P2355" s="18" t="s">
        <v>41395</v>
      </c>
      <c r="Q2355" s="41" t="s">
        <v>41396</v>
      </c>
      <c r="R2355" s="18" t="s">
        <v>35452</v>
      </c>
      <c r="S2355" s="18" t="s">
        <v>36681</v>
      </c>
      <c r="T2355" s="18" t="s">
        <v>41397</v>
      </c>
      <c r="U2355" s="18" t="s">
        <v>7287</v>
      </c>
      <c r="V2355" s="41" t="s">
        <v>18637</v>
      </c>
      <c r="W2355" s="18" t="s">
        <v>4332</v>
      </c>
      <c r="X2355" s="18" t="s">
        <v>41398</v>
      </c>
      <c r="Y2355" s="18" t="s">
        <v>20381</v>
      </c>
      <c r="Z2355" s="18" t="s">
        <v>41399</v>
      </c>
      <c r="AA2355" s="41" t="s">
        <v>41400</v>
      </c>
    </row>
    <row r="2356" spans="1:27" x14ac:dyDescent="0.2">
      <c r="A2356" s="46" t="s">
        <v>41401</v>
      </c>
      <c r="B2356" s="9" t="s">
        <v>2353</v>
      </c>
      <c r="C2356" s="18" t="s">
        <v>9767</v>
      </c>
      <c r="D2356" s="18" t="s">
        <v>38966</v>
      </c>
      <c r="E2356" s="18" t="s">
        <v>32240</v>
      </c>
      <c r="F2356" s="18" t="s">
        <v>40820</v>
      </c>
      <c r="G2356" s="41" t="s">
        <v>24370</v>
      </c>
      <c r="H2356" s="16">
        <v>40</v>
      </c>
      <c r="I2356" s="18">
        <v>40</v>
      </c>
      <c r="J2356" s="18">
        <v>40</v>
      </c>
      <c r="K2356" s="18">
        <v>40</v>
      </c>
      <c r="L2356" s="41">
        <v>40</v>
      </c>
      <c r="M2356" s="18" t="s">
        <v>54177</v>
      </c>
      <c r="N2356" s="18" t="s">
        <v>41402</v>
      </c>
      <c r="O2356" s="18" t="s">
        <v>41403</v>
      </c>
      <c r="P2356" s="18" t="s">
        <v>41404</v>
      </c>
      <c r="Q2356" s="41" t="s">
        <v>41405</v>
      </c>
      <c r="R2356" s="18" t="s">
        <v>2825</v>
      </c>
      <c r="S2356" s="18" t="s">
        <v>7818</v>
      </c>
      <c r="T2356" s="18" t="s">
        <v>41406</v>
      </c>
      <c r="U2356" s="18" t="s">
        <v>41407</v>
      </c>
      <c r="V2356" s="41" t="s">
        <v>41408</v>
      </c>
      <c r="W2356" s="18" t="s">
        <v>6294</v>
      </c>
      <c r="X2356" s="18" t="s">
        <v>24505</v>
      </c>
      <c r="Y2356" s="18" t="s">
        <v>18983</v>
      </c>
      <c r="Z2356" s="18" t="s">
        <v>41409</v>
      </c>
      <c r="AA2356" s="41" t="s">
        <v>41410</v>
      </c>
    </row>
    <row r="2357" spans="1:27" x14ac:dyDescent="0.2">
      <c r="A2357" s="46" t="s">
        <v>41411</v>
      </c>
      <c r="B2357" s="9" t="s">
        <v>2354</v>
      </c>
      <c r="C2357" s="18" t="s">
        <v>35998</v>
      </c>
      <c r="D2357" s="18" t="s">
        <v>41412</v>
      </c>
      <c r="E2357" s="18" t="s">
        <v>41413</v>
      </c>
      <c r="F2357" s="18" t="s">
        <v>39848</v>
      </c>
      <c r="G2357" s="41" t="s">
        <v>30475</v>
      </c>
      <c r="H2357" s="16">
        <v>43</v>
      </c>
      <c r="I2357" s="18">
        <v>43</v>
      </c>
      <c r="J2357" s="18">
        <v>43</v>
      </c>
      <c r="K2357" s="18">
        <v>43</v>
      </c>
      <c r="L2357" s="41">
        <v>43</v>
      </c>
      <c r="M2357" s="18" t="s">
        <v>54178</v>
      </c>
      <c r="N2357" s="18" t="s">
        <v>41414</v>
      </c>
      <c r="O2357" s="18" t="s">
        <v>41415</v>
      </c>
      <c r="P2357" s="18" t="s">
        <v>41416</v>
      </c>
      <c r="Q2357" s="41" t="s">
        <v>41417</v>
      </c>
      <c r="R2357" s="18" t="s">
        <v>24872</v>
      </c>
      <c r="S2357" s="18" t="s">
        <v>41418</v>
      </c>
      <c r="T2357" s="18" t="s">
        <v>41419</v>
      </c>
      <c r="U2357" s="18" t="s">
        <v>41420</v>
      </c>
      <c r="V2357" s="41" t="s">
        <v>41421</v>
      </c>
      <c r="W2357" s="18" t="s">
        <v>54179</v>
      </c>
      <c r="X2357" s="18" t="s">
        <v>41422</v>
      </c>
      <c r="Y2357" s="18" t="s">
        <v>41423</v>
      </c>
      <c r="Z2357" s="18" t="s">
        <v>41424</v>
      </c>
      <c r="AA2357" s="41" t="s">
        <v>20333</v>
      </c>
    </row>
    <row r="2358" spans="1:27" x14ac:dyDescent="0.2">
      <c r="A2358" s="46" t="s">
        <v>41425</v>
      </c>
      <c r="B2358" s="9" t="s">
        <v>2355</v>
      </c>
      <c r="C2358" s="18" t="s">
        <v>49811</v>
      </c>
      <c r="D2358" s="18" t="s">
        <v>38967</v>
      </c>
      <c r="E2358" s="18" t="s">
        <v>41426</v>
      </c>
      <c r="F2358" s="18" t="s">
        <v>27645</v>
      </c>
      <c r="G2358" s="41" t="s">
        <v>32673</v>
      </c>
      <c r="H2358" s="16">
        <v>48</v>
      </c>
      <c r="I2358" s="18">
        <v>48</v>
      </c>
      <c r="J2358" s="18">
        <v>48</v>
      </c>
      <c r="K2358" s="18">
        <v>47</v>
      </c>
      <c r="L2358" s="41">
        <v>47</v>
      </c>
      <c r="M2358" s="18" t="s">
        <v>54180</v>
      </c>
      <c r="N2358" s="18" t="s">
        <v>41427</v>
      </c>
      <c r="O2358" s="18" t="s">
        <v>41428</v>
      </c>
      <c r="P2358" s="18" t="s">
        <v>41429</v>
      </c>
      <c r="Q2358" s="41" t="s">
        <v>41430</v>
      </c>
      <c r="R2358" s="18" t="s">
        <v>26322</v>
      </c>
      <c r="S2358" s="18" t="s">
        <v>41431</v>
      </c>
      <c r="T2358" s="18" t="s">
        <v>41432</v>
      </c>
      <c r="U2358" s="18" t="s">
        <v>41433</v>
      </c>
      <c r="V2358" s="41" t="s">
        <v>41434</v>
      </c>
      <c r="W2358" s="18" t="s">
        <v>47005</v>
      </c>
      <c r="X2358" s="18" t="s">
        <v>41435</v>
      </c>
      <c r="Y2358" s="18" t="s">
        <v>41436</v>
      </c>
      <c r="Z2358" s="18" t="s">
        <v>41437</v>
      </c>
      <c r="AA2358" s="41" t="s">
        <v>41438</v>
      </c>
    </row>
    <row r="2359" spans="1:27" x14ac:dyDescent="0.2">
      <c r="A2359" s="46" t="s">
        <v>41439</v>
      </c>
      <c r="B2359" s="9" t="s">
        <v>2356</v>
      </c>
      <c r="C2359" s="18" t="s">
        <v>2734</v>
      </c>
      <c r="D2359" s="18">
        <v>3</v>
      </c>
      <c r="E2359" s="18">
        <v>9</v>
      </c>
      <c r="F2359" s="18">
        <v>7</v>
      </c>
      <c r="G2359" s="41" t="s">
        <v>2734</v>
      </c>
      <c r="H2359" s="16" t="s">
        <v>2734</v>
      </c>
      <c r="I2359" s="18">
        <v>15</v>
      </c>
      <c r="J2359" s="18">
        <v>31</v>
      </c>
      <c r="K2359" s="18">
        <v>32</v>
      </c>
      <c r="L2359" s="41" t="s">
        <v>2734</v>
      </c>
      <c r="M2359" s="18" t="s">
        <v>2734</v>
      </c>
      <c r="N2359" s="18" t="s">
        <v>41440</v>
      </c>
      <c r="O2359" s="18" t="s">
        <v>41441</v>
      </c>
      <c r="P2359" s="18" t="s">
        <v>41442</v>
      </c>
      <c r="Q2359" s="41" t="s">
        <v>2734</v>
      </c>
      <c r="R2359" s="18" t="s">
        <v>2734</v>
      </c>
      <c r="S2359" s="18" t="s">
        <v>41443</v>
      </c>
      <c r="T2359" s="18" t="s">
        <v>41444</v>
      </c>
      <c r="U2359" s="18" t="s">
        <v>41445</v>
      </c>
      <c r="V2359" s="41" t="s">
        <v>2734</v>
      </c>
      <c r="W2359" s="18" t="s">
        <v>2734</v>
      </c>
      <c r="X2359" s="18" t="s">
        <v>41446</v>
      </c>
      <c r="Y2359" s="18" t="s">
        <v>41447</v>
      </c>
      <c r="Z2359" s="18" t="s">
        <v>41448</v>
      </c>
      <c r="AA2359" s="41" t="s">
        <v>2734</v>
      </c>
    </row>
    <row r="2360" spans="1:27" x14ac:dyDescent="0.2">
      <c r="A2360" s="46" t="s">
        <v>41449</v>
      </c>
      <c r="B2360" s="9" t="s">
        <v>41450</v>
      </c>
      <c r="C2360" s="18" t="s">
        <v>2734</v>
      </c>
      <c r="D2360" s="18" t="s">
        <v>2734</v>
      </c>
      <c r="E2360" s="18" t="s">
        <v>2734</v>
      </c>
      <c r="F2360" s="18" t="s">
        <v>2734</v>
      </c>
      <c r="G2360" s="41" t="s">
        <v>2734</v>
      </c>
      <c r="H2360" s="16" t="s">
        <v>2734</v>
      </c>
      <c r="I2360" s="18" t="s">
        <v>2734</v>
      </c>
      <c r="J2360" s="18" t="s">
        <v>2734</v>
      </c>
      <c r="K2360" s="18" t="s">
        <v>2734</v>
      </c>
      <c r="L2360" s="41" t="s">
        <v>2734</v>
      </c>
      <c r="M2360" s="18" t="s">
        <v>2734</v>
      </c>
      <c r="N2360" s="18" t="s">
        <v>2734</v>
      </c>
      <c r="O2360" s="18" t="s">
        <v>2734</v>
      </c>
      <c r="P2360" s="18" t="s">
        <v>2734</v>
      </c>
      <c r="Q2360" s="41" t="s">
        <v>2734</v>
      </c>
      <c r="R2360" s="18" t="s">
        <v>2734</v>
      </c>
      <c r="S2360" s="18" t="s">
        <v>2734</v>
      </c>
      <c r="T2360" s="18" t="s">
        <v>2734</v>
      </c>
      <c r="U2360" s="18" t="s">
        <v>2734</v>
      </c>
      <c r="V2360" s="41" t="s">
        <v>2734</v>
      </c>
      <c r="W2360" s="18" t="s">
        <v>2734</v>
      </c>
      <c r="X2360" s="18" t="s">
        <v>2734</v>
      </c>
      <c r="Y2360" s="18" t="s">
        <v>2734</v>
      </c>
      <c r="Z2360" s="18" t="s">
        <v>2734</v>
      </c>
      <c r="AA2360" s="41" t="s">
        <v>2734</v>
      </c>
    </row>
    <row r="2361" spans="1:27" x14ac:dyDescent="0.2">
      <c r="A2361" s="46" t="s">
        <v>41451</v>
      </c>
      <c r="B2361" s="9" t="s">
        <v>41452</v>
      </c>
      <c r="C2361" s="18" t="s">
        <v>2734</v>
      </c>
      <c r="D2361" s="18" t="s">
        <v>2734</v>
      </c>
      <c r="E2361" s="18" t="s">
        <v>2734</v>
      </c>
      <c r="F2361" s="18">
        <v>90</v>
      </c>
      <c r="G2361" s="41">
        <v>326</v>
      </c>
      <c r="H2361" s="16" t="s">
        <v>2734</v>
      </c>
      <c r="I2361" s="18" t="s">
        <v>2734</v>
      </c>
      <c r="J2361" s="18" t="s">
        <v>2734</v>
      </c>
      <c r="K2361" s="18">
        <v>35</v>
      </c>
      <c r="L2361" s="41">
        <v>34</v>
      </c>
      <c r="M2361" s="18" t="s">
        <v>2734</v>
      </c>
      <c r="N2361" s="18" t="s">
        <v>2734</v>
      </c>
      <c r="O2361" s="18" t="s">
        <v>2734</v>
      </c>
      <c r="P2361" s="18" t="s">
        <v>41453</v>
      </c>
      <c r="Q2361" s="41" t="s">
        <v>41454</v>
      </c>
      <c r="R2361" s="18" t="s">
        <v>2734</v>
      </c>
      <c r="S2361" s="18" t="s">
        <v>2734</v>
      </c>
      <c r="T2361" s="18" t="s">
        <v>2734</v>
      </c>
      <c r="U2361" s="18" t="s">
        <v>24008</v>
      </c>
      <c r="V2361" s="41" t="s">
        <v>41455</v>
      </c>
      <c r="W2361" s="18" t="s">
        <v>2734</v>
      </c>
      <c r="X2361" s="18" t="s">
        <v>2734</v>
      </c>
      <c r="Y2361" s="18" t="s">
        <v>2734</v>
      </c>
      <c r="Z2361" s="18" t="s">
        <v>41341</v>
      </c>
      <c r="AA2361" s="41" t="s">
        <v>41456</v>
      </c>
    </row>
    <row r="2362" spans="1:27" x14ac:dyDescent="0.2">
      <c r="A2362" s="46" t="s">
        <v>41457</v>
      </c>
      <c r="B2362" s="9" t="s">
        <v>2357</v>
      </c>
      <c r="C2362" s="18">
        <v>11</v>
      </c>
      <c r="D2362" s="18">
        <v>11</v>
      </c>
      <c r="E2362" s="18">
        <v>9</v>
      </c>
      <c r="F2362" s="18">
        <v>6</v>
      </c>
      <c r="G2362" s="41">
        <v>6</v>
      </c>
      <c r="H2362" s="16">
        <v>44</v>
      </c>
      <c r="I2362" s="18">
        <v>45</v>
      </c>
      <c r="J2362" s="18">
        <v>48</v>
      </c>
      <c r="K2362" s="18">
        <v>38</v>
      </c>
      <c r="L2362" s="41">
        <v>35</v>
      </c>
      <c r="M2362" s="18" t="s">
        <v>54181</v>
      </c>
      <c r="N2362" s="18" t="s">
        <v>41458</v>
      </c>
      <c r="O2362" s="18" t="s">
        <v>41459</v>
      </c>
      <c r="P2362" s="18" t="s">
        <v>41460</v>
      </c>
      <c r="Q2362" s="41" t="s">
        <v>41461</v>
      </c>
      <c r="R2362" s="18" t="s">
        <v>41462</v>
      </c>
      <c r="S2362" s="18" t="s">
        <v>3197</v>
      </c>
      <c r="T2362" s="18" t="s">
        <v>41463</v>
      </c>
      <c r="U2362" s="18" t="s">
        <v>41464</v>
      </c>
      <c r="V2362" s="41" t="s">
        <v>41465</v>
      </c>
      <c r="W2362" s="18" t="s">
        <v>54182</v>
      </c>
      <c r="X2362" s="18" t="s">
        <v>36991</v>
      </c>
      <c r="Y2362" s="18" t="s">
        <v>41466</v>
      </c>
      <c r="Z2362" s="18" t="s">
        <v>41467</v>
      </c>
      <c r="AA2362" s="41" t="s">
        <v>41468</v>
      </c>
    </row>
    <row r="2363" spans="1:27" x14ac:dyDescent="0.2">
      <c r="A2363" s="46" t="s">
        <v>41469</v>
      </c>
      <c r="B2363" s="9" t="s">
        <v>86</v>
      </c>
      <c r="C2363" s="18">
        <v>21</v>
      </c>
      <c r="D2363" s="18">
        <v>24</v>
      </c>
      <c r="E2363" s="18">
        <v>17</v>
      </c>
      <c r="F2363" s="18">
        <v>23</v>
      </c>
      <c r="G2363" s="41">
        <v>17</v>
      </c>
      <c r="H2363" s="16">
        <v>45</v>
      </c>
      <c r="I2363" s="18">
        <v>42</v>
      </c>
      <c r="J2363" s="18">
        <v>43</v>
      </c>
      <c r="K2363" s="18">
        <v>44</v>
      </c>
      <c r="L2363" s="41">
        <v>50</v>
      </c>
      <c r="M2363" s="18" t="s">
        <v>54183</v>
      </c>
      <c r="N2363" s="18" t="s">
        <v>41470</v>
      </c>
      <c r="O2363" s="18" t="s">
        <v>41471</v>
      </c>
      <c r="P2363" s="18" t="s">
        <v>41472</v>
      </c>
      <c r="Q2363" s="41" t="s">
        <v>41473</v>
      </c>
      <c r="R2363" s="18" t="s">
        <v>41474</v>
      </c>
      <c r="S2363" s="18" t="s">
        <v>41475</v>
      </c>
      <c r="T2363" s="18" t="s">
        <v>41476</v>
      </c>
      <c r="U2363" s="18" t="s">
        <v>41477</v>
      </c>
      <c r="V2363" s="41" t="s">
        <v>35259</v>
      </c>
      <c r="W2363" s="18" t="s">
        <v>54184</v>
      </c>
      <c r="X2363" s="18" t="s">
        <v>10877</v>
      </c>
      <c r="Y2363" s="18" t="s">
        <v>17125</v>
      </c>
      <c r="Z2363" s="18" t="s">
        <v>15174</v>
      </c>
      <c r="AA2363" s="41" t="s">
        <v>41478</v>
      </c>
    </row>
    <row r="2364" spans="1:27" x14ac:dyDescent="0.2">
      <c r="A2364" s="46" t="s">
        <v>41479</v>
      </c>
      <c r="B2364" s="9" t="s">
        <v>2358</v>
      </c>
      <c r="C2364" s="18">
        <v>16</v>
      </c>
      <c r="D2364" s="18">
        <v>19</v>
      </c>
      <c r="E2364" s="18">
        <v>17</v>
      </c>
      <c r="F2364" s="18">
        <v>16</v>
      </c>
      <c r="G2364" s="41">
        <v>12</v>
      </c>
      <c r="H2364" s="16">
        <v>44</v>
      </c>
      <c r="I2364" s="18">
        <v>44</v>
      </c>
      <c r="J2364" s="18">
        <v>45</v>
      </c>
      <c r="K2364" s="18">
        <v>47</v>
      </c>
      <c r="L2364" s="41">
        <v>48</v>
      </c>
      <c r="M2364" s="18" t="s">
        <v>54185</v>
      </c>
      <c r="N2364" s="18" t="s">
        <v>41480</v>
      </c>
      <c r="O2364" s="18" t="s">
        <v>41481</v>
      </c>
      <c r="P2364" s="18" t="s">
        <v>41482</v>
      </c>
      <c r="Q2364" s="41" t="s">
        <v>41483</v>
      </c>
      <c r="R2364" s="18" t="s">
        <v>24929</v>
      </c>
      <c r="S2364" s="18" t="s">
        <v>41484</v>
      </c>
      <c r="T2364" s="18" t="s">
        <v>41485</v>
      </c>
      <c r="U2364" s="18" t="s">
        <v>41486</v>
      </c>
      <c r="V2364" s="41" t="s">
        <v>41487</v>
      </c>
      <c r="W2364" s="18" t="s">
        <v>48248</v>
      </c>
      <c r="X2364" s="18" t="s">
        <v>41488</v>
      </c>
      <c r="Y2364" s="18" t="s">
        <v>41489</v>
      </c>
      <c r="Z2364" s="18" t="s">
        <v>41490</v>
      </c>
      <c r="AA2364" s="41" t="s">
        <v>41491</v>
      </c>
    </row>
    <row r="2365" spans="1:27" x14ac:dyDescent="0.2">
      <c r="A2365" s="46" t="s">
        <v>41492</v>
      </c>
      <c r="B2365" s="9" t="s">
        <v>460</v>
      </c>
      <c r="C2365" s="18">
        <v>418</v>
      </c>
      <c r="D2365" s="18">
        <v>413</v>
      </c>
      <c r="E2365" s="18">
        <v>427</v>
      </c>
      <c r="F2365" s="18">
        <v>421</v>
      </c>
      <c r="G2365" s="41">
        <v>427</v>
      </c>
      <c r="H2365" s="16">
        <v>46</v>
      </c>
      <c r="I2365" s="18">
        <v>47</v>
      </c>
      <c r="J2365" s="18">
        <v>46</v>
      </c>
      <c r="K2365" s="18">
        <v>46</v>
      </c>
      <c r="L2365" s="41">
        <v>47</v>
      </c>
      <c r="M2365" s="18" t="s">
        <v>54186</v>
      </c>
      <c r="N2365" s="18" t="s">
        <v>41493</v>
      </c>
      <c r="O2365" s="18" t="s">
        <v>41494</v>
      </c>
      <c r="P2365" s="18" t="s">
        <v>41495</v>
      </c>
      <c r="Q2365" s="41" t="s">
        <v>41496</v>
      </c>
      <c r="R2365" s="18" t="s">
        <v>54187</v>
      </c>
      <c r="S2365" s="18" t="s">
        <v>27664</v>
      </c>
      <c r="T2365" s="18" t="s">
        <v>41497</v>
      </c>
      <c r="U2365" s="18" t="s">
        <v>38840</v>
      </c>
      <c r="V2365" s="41" t="s">
        <v>7946</v>
      </c>
      <c r="W2365" s="18" t="s">
        <v>47813</v>
      </c>
      <c r="X2365" s="18" t="s">
        <v>32518</v>
      </c>
      <c r="Y2365" s="18" t="s">
        <v>35767</v>
      </c>
      <c r="Z2365" s="18" t="s">
        <v>20093</v>
      </c>
      <c r="AA2365" s="41" t="s">
        <v>30290</v>
      </c>
    </row>
    <row r="2366" spans="1:27" x14ac:dyDescent="0.2">
      <c r="A2366" s="46" t="s">
        <v>41498</v>
      </c>
      <c r="B2366" s="9" t="s">
        <v>2359</v>
      </c>
      <c r="C2366" s="18">
        <v>60</v>
      </c>
      <c r="D2366" s="18">
        <v>57</v>
      </c>
      <c r="E2366" s="18">
        <v>69</v>
      </c>
      <c r="F2366" s="18">
        <v>61</v>
      </c>
      <c r="G2366" s="41">
        <v>60</v>
      </c>
      <c r="H2366" s="16">
        <v>39</v>
      </c>
      <c r="I2366" s="18">
        <v>41</v>
      </c>
      <c r="J2366" s="18">
        <v>41</v>
      </c>
      <c r="K2366" s="18">
        <v>41</v>
      </c>
      <c r="L2366" s="41">
        <v>40</v>
      </c>
      <c r="M2366" s="18" t="s">
        <v>54188</v>
      </c>
      <c r="N2366" s="18" t="s">
        <v>41499</v>
      </c>
      <c r="O2366" s="18" t="s">
        <v>41500</v>
      </c>
      <c r="P2366" s="18" t="s">
        <v>41501</v>
      </c>
      <c r="Q2366" s="41" t="s">
        <v>41502</v>
      </c>
      <c r="R2366" s="18" t="s">
        <v>28781</v>
      </c>
      <c r="S2366" s="18" t="s">
        <v>41503</v>
      </c>
      <c r="T2366" s="18" t="s">
        <v>41504</v>
      </c>
      <c r="U2366" s="18" t="s">
        <v>41505</v>
      </c>
      <c r="V2366" s="41" t="s">
        <v>41506</v>
      </c>
      <c r="W2366" s="18" t="s">
        <v>23156</v>
      </c>
      <c r="X2366" s="18" t="s">
        <v>41508</v>
      </c>
      <c r="Y2366" s="18" t="s">
        <v>41509</v>
      </c>
      <c r="Z2366" s="18" t="s">
        <v>30677</v>
      </c>
      <c r="AA2366" s="41" t="s">
        <v>41510</v>
      </c>
    </row>
    <row r="2367" spans="1:27" x14ac:dyDescent="0.2">
      <c r="A2367" s="46" t="s">
        <v>41511</v>
      </c>
      <c r="B2367" s="9" t="s">
        <v>2360</v>
      </c>
      <c r="C2367" s="18">
        <v>138</v>
      </c>
      <c r="D2367" s="18">
        <v>131</v>
      </c>
      <c r="E2367" s="18">
        <v>140</v>
      </c>
      <c r="F2367" s="18">
        <v>149</v>
      </c>
      <c r="G2367" s="41">
        <v>127</v>
      </c>
      <c r="H2367" s="16">
        <v>48</v>
      </c>
      <c r="I2367" s="18">
        <v>48</v>
      </c>
      <c r="J2367" s="18">
        <v>48</v>
      </c>
      <c r="K2367" s="18">
        <v>48</v>
      </c>
      <c r="L2367" s="41">
        <v>50</v>
      </c>
      <c r="M2367" s="18" t="s">
        <v>54189</v>
      </c>
      <c r="N2367" s="18" t="s">
        <v>41512</v>
      </c>
      <c r="O2367" s="18" t="s">
        <v>41513</v>
      </c>
      <c r="P2367" s="18" t="s">
        <v>41514</v>
      </c>
      <c r="Q2367" s="41" t="s">
        <v>41515</v>
      </c>
      <c r="R2367" s="18" t="s">
        <v>39220</v>
      </c>
      <c r="S2367" s="18" t="s">
        <v>41516</v>
      </c>
      <c r="T2367" s="18" t="s">
        <v>41517</v>
      </c>
      <c r="U2367" s="18" t="s">
        <v>41518</v>
      </c>
      <c r="V2367" s="41" t="s">
        <v>41519</v>
      </c>
      <c r="W2367" s="18" t="s">
        <v>54190</v>
      </c>
      <c r="X2367" s="18" t="s">
        <v>41520</v>
      </c>
      <c r="Y2367" s="18" t="s">
        <v>41521</v>
      </c>
      <c r="Z2367" s="18" t="s">
        <v>41522</v>
      </c>
      <c r="AA2367" s="41" t="s">
        <v>41523</v>
      </c>
    </row>
    <row r="2368" spans="1:27" x14ac:dyDescent="0.2">
      <c r="A2368" s="46" t="s">
        <v>41524</v>
      </c>
      <c r="B2368" s="9" t="s">
        <v>2361</v>
      </c>
      <c r="C2368" s="18" t="s">
        <v>30671</v>
      </c>
      <c r="D2368" s="18" t="s">
        <v>32455</v>
      </c>
      <c r="E2368" s="18" t="s">
        <v>39930</v>
      </c>
      <c r="F2368" s="18" t="s">
        <v>29409</v>
      </c>
      <c r="G2368" s="41" t="s">
        <v>27873</v>
      </c>
      <c r="H2368" s="16">
        <v>41</v>
      </c>
      <c r="I2368" s="18">
        <v>42</v>
      </c>
      <c r="J2368" s="18">
        <v>42</v>
      </c>
      <c r="K2368" s="18">
        <v>42</v>
      </c>
      <c r="L2368" s="41">
        <v>42</v>
      </c>
      <c r="M2368" s="18" t="s">
        <v>54191</v>
      </c>
      <c r="N2368" s="18" t="s">
        <v>41525</v>
      </c>
      <c r="O2368" s="18" t="s">
        <v>41526</v>
      </c>
      <c r="P2368" s="18" t="s">
        <v>41527</v>
      </c>
      <c r="Q2368" s="41" t="s">
        <v>41528</v>
      </c>
      <c r="R2368" s="18" t="s">
        <v>54192</v>
      </c>
      <c r="S2368" s="18" t="s">
        <v>41529</v>
      </c>
      <c r="T2368" s="18" t="s">
        <v>29342</v>
      </c>
      <c r="U2368" s="18" t="s">
        <v>41530</v>
      </c>
      <c r="V2368" s="41" t="s">
        <v>9126</v>
      </c>
      <c r="W2368" s="18" t="s">
        <v>23406</v>
      </c>
      <c r="X2368" s="18" t="s">
        <v>41531</v>
      </c>
      <c r="Y2368" s="18" t="s">
        <v>41532</v>
      </c>
      <c r="Z2368" s="18" t="s">
        <v>17567</v>
      </c>
      <c r="AA2368" s="41" t="s">
        <v>41533</v>
      </c>
    </row>
    <row r="2369" spans="1:27" x14ac:dyDescent="0.2">
      <c r="A2369" s="46" t="s">
        <v>41534</v>
      </c>
      <c r="B2369" s="9" t="s">
        <v>2362</v>
      </c>
      <c r="C2369" s="18" t="s">
        <v>54193</v>
      </c>
      <c r="D2369" s="18" t="s">
        <v>39562</v>
      </c>
      <c r="E2369" s="18" t="s">
        <v>41535</v>
      </c>
      <c r="F2369" s="18" t="s">
        <v>29060</v>
      </c>
      <c r="G2369" s="41" t="s">
        <v>13591</v>
      </c>
      <c r="H2369" s="16">
        <v>36</v>
      </c>
      <c r="I2369" s="18">
        <v>37</v>
      </c>
      <c r="J2369" s="18">
        <v>38</v>
      </c>
      <c r="K2369" s="18">
        <v>38</v>
      </c>
      <c r="L2369" s="41">
        <v>38</v>
      </c>
      <c r="M2369" s="18" t="s">
        <v>54194</v>
      </c>
      <c r="N2369" s="18" t="s">
        <v>41536</v>
      </c>
      <c r="O2369" s="18" t="s">
        <v>41537</v>
      </c>
      <c r="P2369" s="18" t="s">
        <v>41538</v>
      </c>
      <c r="Q2369" s="41" t="s">
        <v>41539</v>
      </c>
      <c r="R2369" s="18" t="s">
        <v>54195</v>
      </c>
      <c r="S2369" s="18" t="s">
        <v>41540</v>
      </c>
      <c r="T2369" s="18" t="s">
        <v>41541</v>
      </c>
      <c r="U2369" s="18" t="s">
        <v>5196</v>
      </c>
      <c r="V2369" s="41" t="s">
        <v>41542</v>
      </c>
      <c r="W2369" s="18" t="s">
        <v>9060</v>
      </c>
      <c r="X2369" s="18" t="s">
        <v>30586</v>
      </c>
      <c r="Y2369" s="18" t="s">
        <v>41543</v>
      </c>
      <c r="Z2369" s="18" t="s">
        <v>37667</v>
      </c>
      <c r="AA2369" s="41" t="s">
        <v>41544</v>
      </c>
    </row>
    <row r="2370" spans="1:27" x14ac:dyDescent="0.2">
      <c r="A2370" s="46" t="s">
        <v>41545</v>
      </c>
      <c r="B2370" s="9" t="s">
        <v>2363</v>
      </c>
      <c r="C2370" s="18" t="s">
        <v>39561</v>
      </c>
      <c r="D2370" s="18" t="s">
        <v>39932</v>
      </c>
      <c r="E2370" s="18" t="s">
        <v>33772</v>
      </c>
      <c r="F2370" s="18" t="s">
        <v>30050</v>
      </c>
      <c r="G2370" s="41" t="s">
        <v>28221</v>
      </c>
      <c r="H2370" s="16">
        <v>35</v>
      </c>
      <c r="I2370" s="18">
        <v>36</v>
      </c>
      <c r="J2370" s="18">
        <v>36</v>
      </c>
      <c r="K2370" s="18">
        <v>37</v>
      </c>
      <c r="L2370" s="41">
        <v>37</v>
      </c>
      <c r="M2370" s="18" t="s">
        <v>54196</v>
      </c>
      <c r="N2370" s="18" t="s">
        <v>41546</v>
      </c>
      <c r="O2370" s="18" t="s">
        <v>41547</v>
      </c>
      <c r="P2370" s="18" t="s">
        <v>41548</v>
      </c>
      <c r="Q2370" s="41" t="s">
        <v>41549</v>
      </c>
      <c r="R2370" s="18" t="s">
        <v>40787</v>
      </c>
      <c r="S2370" s="18" t="s">
        <v>41550</v>
      </c>
      <c r="T2370" s="18" t="s">
        <v>22623</v>
      </c>
      <c r="U2370" s="18" t="s">
        <v>41551</v>
      </c>
      <c r="V2370" s="41" t="s">
        <v>41552</v>
      </c>
      <c r="W2370" s="18" t="s">
        <v>54197</v>
      </c>
      <c r="X2370" s="18" t="s">
        <v>41553</v>
      </c>
      <c r="Y2370" s="18" t="s">
        <v>41554</v>
      </c>
      <c r="Z2370" s="18" t="s">
        <v>3738</v>
      </c>
      <c r="AA2370" s="41" t="s">
        <v>41555</v>
      </c>
    </row>
    <row r="2371" spans="1:27" x14ac:dyDescent="0.2">
      <c r="A2371" s="46" t="s">
        <v>41556</v>
      </c>
      <c r="B2371" s="9" t="s">
        <v>2364</v>
      </c>
      <c r="C2371" s="18" t="s">
        <v>54198</v>
      </c>
      <c r="D2371" s="18" t="s">
        <v>10867</v>
      </c>
      <c r="E2371" s="18" t="s">
        <v>36447</v>
      </c>
      <c r="F2371" s="18" t="s">
        <v>40633</v>
      </c>
      <c r="G2371" s="41" t="s">
        <v>10935</v>
      </c>
      <c r="H2371" s="16">
        <v>36</v>
      </c>
      <c r="I2371" s="18">
        <v>36</v>
      </c>
      <c r="J2371" s="18">
        <v>37</v>
      </c>
      <c r="K2371" s="18">
        <v>38</v>
      </c>
      <c r="L2371" s="41">
        <v>38</v>
      </c>
      <c r="M2371" s="18" t="s">
        <v>54199</v>
      </c>
      <c r="N2371" s="18" t="s">
        <v>41557</v>
      </c>
      <c r="O2371" s="18" t="s">
        <v>41558</v>
      </c>
      <c r="P2371" s="18" t="s">
        <v>41559</v>
      </c>
      <c r="Q2371" s="41" t="s">
        <v>41560</v>
      </c>
      <c r="R2371" s="18" t="s">
        <v>54200</v>
      </c>
      <c r="S2371" s="18" t="s">
        <v>9529</v>
      </c>
      <c r="T2371" s="18" t="s">
        <v>41561</v>
      </c>
      <c r="U2371" s="18" t="s">
        <v>41562</v>
      </c>
      <c r="V2371" s="41" t="s">
        <v>41563</v>
      </c>
      <c r="W2371" s="18" t="s">
        <v>15228</v>
      </c>
      <c r="X2371" s="18" t="s">
        <v>41564</v>
      </c>
      <c r="Y2371" s="18" t="s">
        <v>41565</v>
      </c>
      <c r="Z2371" s="18" t="s">
        <v>41566</v>
      </c>
      <c r="AA2371" s="41" t="s">
        <v>41567</v>
      </c>
    </row>
    <row r="2372" spans="1:27" x14ac:dyDescent="0.2">
      <c r="A2372" s="46" t="s">
        <v>41568</v>
      </c>
      <c r="B2372" s="9" t="s">
        <v>2365</v>
      </c>
      <c r="C2372" s="18" t="s">
        <v>54201</v>
      </c>
      <c r="D2372" s="18" t="s">
        <v>41569</v>
      </c>
      <c r="E2372" s="18" t="s">
        <v>21411</v>
      </c>
      <c r="F2372" s="18" t="s">
        <v>24315</v>
      </c>
      <c r="G2372" s="41" t="s">
        <v>12670</v>
      </c>
      <c r="H2372" s="16">
        <v>40</v>
      </c>
      <c r="I2372" s="18">
        <v>40</v>
      </c>
      <c r="J2372" s="18">
        <v>41</v>
      </c>
      <c r="K2372" s="18">
        <v>41</v>
      </c>
      <c r="L2372" s="41">
        <v>42</v>
      </c>
      <c r="M2372" s="18" t="s">
        <v>54202</v>
      </c>
      <c r="N2372" s="18" t="s">
        <v>41570</v>
      </c>
      <c r="O2372" s="18" t="s">
        <v>41571</v>
      </c>
      <c r="P2372" s="18" t="s">
        <v>41572</v>
      </c>
      <c r="Q2372" s="41" t="s">
        <v>41573</v>
      </c>
      <c r="R2372" s="18" t="s">
        <v>22606</v>
      </c>
      <c r="S2372" s="18" t="s">
        <v>41574</v>
      </c>
      <c r="T2372" s="18" t="s">
        <v>41575</v>
      </c>
      <c r="U2372" s="18" t="s">
        <v>41576</v>
      </c>
      <c r="V2372" s="41" t="s">
        <v>41577</v>
      </c>
      <c r="W2372" s="18" t="s">
        <v>54203</v>
      </c>
      <c r="X2372" s="18" t="s">
        <v>41578</v>
      </c>
      <c r="Y2372" s="18" t="s">
        <v>41579</v>
      </c>
      <c r="Z2372" s="18" t="s">
        <v>41580</v>
      </c>
      <c r="AA2372" s="41" t="s">
        <v>32327</v>
      </c>
    </row>
    <row r="2373" spans="1:27" x14ac:dyDescent="0.2">
      <c r="A2373" s="46" t="s">
        <v>41581</v>
      </c>
      <c r="B2373" s="9" t="s">
        <v>2366</v>
      </c>
      <c r="C2373" s="18" t="s">
        <v>13255</v>
      </c>
      <c r="D2373" s="18" t="s">
        <v>41582</v>
      </c>
      <c r="E2373" s="18" t="s">
        <v>33600</v>
      </c>
      <c r="F2373" s="18" t="s">
        <v>11958</v>
      </c>
      <c r="G2373" s="41" t="s">
        <v>33455</v>
      </c>
      <c r="H2373" s="16">
        <v>34</v>
      </c>
      <c r="I2373" s="18">
        <v>35</v>
      </c>
      <c r="J2373" s="18">
        <v>35</v>
      </c>
      <c r="K2373" s="18">
        <v>35</v>
      </c>
      <c r="L2373" s="41">
        <v>35</v>
      </c>
      <c r="M2373" s="18" t="s">
        <v>54204</v>
      </c>
      <c r="N2373" s="18" t="s">
        <v>41583</v>
      </c>
      <c r="O2373" s="18" t="s">
        <v>41584</v>
      </c>
      <c r="P2373" s="18" t="s">
        <v>41585</v>
      </c>
      <c r="Q2373" s="41" t="s">
        <v>41586</v>
      </c>
      <c r="R2373" s="18" t="s">
        <v>54205</v>
      </c>
      <c r="S2373" s="18" t="s">
        <v>38516</v>
      </c>
      <c r="T2373" s="18" t="s">
        <v>3117</v>
      </c>
      <c r="U2373" s="18" t="s">
        <v>41587</v>
      </c>
      <c r="V2373" s="41" t="s">
        <v>41588</v>
      </c>
      <c r="W2373" s="18" t="s">
        <v>54206</v>
      </c>
      <c r="X2373" s="18" t="s">
        <v>41590</v>
      </c>
      <c r="Y2373" s="18" t="s">
        <v>41591</v>
      </c>
      <c r="Z2373" s="18" t="s">
        <v>15985</v>
      </c>
      <c r="AA2373" s="41" t="s">
        <v>41592</v>
      </c>
    </row>
    <row r="2374" spans="1:27" x14ac:dyDescent="0.2">
      <c r="A2374" s="46" t="s">
        <v>41593</v>
      </c>
      <c r="B2374" s="9" t="s">
        <v>461</v>
      </c>
      <c r="C2374" s="18" t="s">
        <v>48249</v>
      </c>
      <c r="D2374" s="18" t="s">
        <v>41594</v>
      </c>
      <c r="E2374" s="18" t="s">
        <v>41595</v>
      </c>
      <c r="F2374" s="18" t="s">
        <v>14061</v>
      </c>
      <c r="G2374" s="41" t="s">
        <v>41596</v>
      </c>
      <c r="H2374" s="16">
        <v>36</v>
      </c>
      <c r="I2374" s="18">
        <v>36</v>
      </c>
      <c r="J2374" s="18">
        <v>35</v>
      </c>
      <c r="K2374" s="18">
        <v>35</v>
      </c>
      <c r="L2374" s="41">
        <v>34</v>
      </c>
      <c r="M2374" s="18" t="s">
        <v>54207</v>
      </c>
      <c r="N2374" s="18" t="s">
        <v>41597</v>
      </c>
      <c r="O2374" s="18" t="s">
        <v>41598</v>
      </c>
      <c r="P2374" s="18" t="s">
        <v>41599</v>
      </c>
      <c r="Q2374" s="41" t="s">
        <v>41600</v>
      </c>
      <c r="R2374" s="18" t="s">
        <v>21041</v>
      </c>
      <c r="S2374" s="18" t="s">
        <v>30407</v>
      </c>
      <c r="T2374" s="18" t="s">
        <v>41601</v>
      </c>
      <c r="U2374" s="18" t="s">
        <v>7148</v>
      </c>
      <c r="V2374" s="41" t="s">
        <v>41602</v>
      </c>
      <c r="W2374" s="18" t="s">
        <v>52615</v>
      </c>
      <c r="X2374" s="18" t="s">
        <v>9218</v>
      </c>
      <c r="Y2374" s="18" t="s">
        <v>7290</v>
      </c>
      <c r="Z2374" s="18" t="s">
        <v>41603</v>
      </c>
      <c r="AA2374" s="41" t="s">
        <v>41604</v>
      </c>
    </row>
    <row r="2375" spans="1:27" x14ac:dyDescent="0.2">
      <c r="A2375" s="46" t="s">
        <v>41605</v>
      </c>
      <c r="B2375" s="9" t="s">
        <v>2367</v>
      </c>
      <c r="C2375" s="18">
        <v>286</v>
      </c>
      <c r="D2375" s="18">
        <v>237</v>
      </c>
      <c r="E2375" s="18">
        <v>252</v>
      </c>
      <c r="F2375" s="18">
        <v>250</v>
      </c>
      <c r="G2375" s="41">
        <v>242</v>
      </c>
      <c r="H2375" s="16">
        <v>53</v>
      </c>
      <c r="I2375" s="18">
        <v>51</v>
      </c>
      <c r="J2375" s="18">
        <v>50</v>
      </c>
      <c r="K2375" s="18">
        <v>50</v>
      </c>
      <c r="L2375" s="41">
        <v>52</v>
      </c>
      <c r="M2375" s="18" t="s">
        <v>54208</v>
      </c>
      <c r="N2375" s="18" t="s">
        <v>41606</v>
      </c>
      <c r="O2375" s="18" t="s">
        <v>41607</v>
      </c>
      <c r="P2375" s="18" t="s">
        <v>41608</v>
      </c>
      <c r="Q2375" s="41" t="s">
        <v>41609</v>
      </c>
      <c r="R2375" s="18" t="s">
        <v>10485</v>
      </c>
      <c r="S2375" s="18" t="s">
        <v>5128</v>
      </c>
      <c r="T2375" s="18" t="s">
        <v>33692</v>
      </c>
      <c r="U2375" s="18" t="s">
        <v>33290</v>
      </c>
      <c r="V2375" s="41" t="s">
        <v>41610</v>
      </c>
      <c r="W2375" s="18" t="s">
        <v>54209</v>
      </c>
      <c r="X2375" s="18" t="s">
        <v>41611</v>
      </c>
      <c r="Y2375" s="18" t="s">
        <v>41612</v>
      </c>
      <c r="Z2375" s="18" t="s">
        <v>41613</v>
      </c>
      <c r="AA2375" s="41" t="s">
        <v>41614</v>
      </c>
    </row>
    <row r="2376" spans="1:27" x14ac:dyDescent="0.2">
      <c r="A2376" s="46" t="s">
        <v>41615</v>
      </c>
      <c r="B2376" s="9" t="s">
        <v>2368</v>
      </c>
      <c r="C2376" s="18" t="s">
        <v>48198</v>
      </c>
      <c r="D2376" s="18" t="s">
        <v>32486</v>
      </c>
      <c r="E2376" s="18" t="s">
        <v>12266</v>
      </c>
      <c r="F2376" s="18" t="s">
        <v>33662</v>
      </c>
      <c r="G2376" s="41" t="s">
        <v>37538</v>
      </c>
      <c r="H2376" s="16">
        <v>36</v>
      </c>
      <c r="I2376" s="18">
        <v>36</v>
      </c>
      <c r="J2376" s="18">
        <v>36</v>
      </c>
      <c r="K2376" s="18">
        <v>36</v>
      </c>
      <c r="L2376" s="41">
        <v>37</v>
      </c>
      <c r="M2376" s="18" t="s">
        <v>54210</v>
      </c>
      <c r="N2376" s="18" t="s">
        <v>41616</v>
      </c>
      <c r="O2376" s="18" t="s">
        <v>41617</v>
      </c>
      <c r="P2376" s="18" t="s">
        <v>41618</v>
      </c>
      <c r="Q2376" s="41" t="s">
        <v>41619</v>
      </c>
      <c r="R2376" s="18" t="s">
        <v>3185</v>
      </c>
      <c r="S2376" s="18" t="s">
        <v>41620</v>
      </c>
      <c r="T2376" s="18" t="s">
        <v>41621</v>
      </c>
      <c r="U2376" s="18" t="s">
        <v>41622</v>
      </c>
      <c r="V2376" s="41" t="s">
        <v>41623</v>
      </c>
      <c r="W2376" s="18" t="s">
        <v>54211</v>
      </c>
      <c r="X2376" s="18" t="s">
        <v>41624</v>
      </c>
      <c r="Y2376" s="18" t="s">
        <v>29112</v>
      </c>
      <c r="Z2376" s="18" t="s">
        <v>41625</v>
      </c>
      <c r="AA2376" s="41" t="s">
        <v>41626</v>
      </c>
    </row>
    <row r="2377" spans="1:27" x14ac:dyDescent="0.2">
      <c r="A2377" s="46" t="s">
        <v>41627</v>
      </c>
      <c r="B2377" s="9" t="s">
        <v>2369</v>
      </c>
      <c r="C2377" s="18">
        <v>50</v>
      </c>
      <c r="D2377" s="18">
        <v>42</v>
      </c>
      <c r="E2377" s="18">
        <v>41</v>
      </c>
      <c r="F2377" s="18">
        <v>40</v>
      </c>
      <c r="G2377" s="41">
        <v>34</v>
      </c>
      <c r="H2377" s="16">
        <v>45</v>
      </c>
      <c r="I2377" s="18">
        <v>46</v>
      </c>
      <c r="J2377" s="18">
        <v>48</v>
      </c>
      <c r="K2377" s="18">
        <v>47</v>
      </c>
      <c r="L2377" s="41">
        <v>46</v>
      </c>
      <c r="M2377" s="18" t="s">
        <v>54212</v>
      </c>
      <c r="N2377" s="18" t="s">
        <v>41628</v>
      </c>
      <c r="O2377" s="18" t="s">
        <v>41629</v>
      </c>
      <c r="P2377" s="18" t="s">
        <v>41630</v>
      </c>
      <c r="Q2377" s="41" t="s">
        <v>41631</v>
      </c>
      <c r="R2377" s="18" t="s">
        <v>7182</v>
      </c>
      <c r="S2377" s="18" t="s">
        <v>41632</v>
      </c>
      <c r="T2377" s="18" t="s">
        <v>41633</v>
      </c>
      <c r="U2377" s="18" t="s">
        <v>41634</v>
      </c>
      <c r="V2377" s="41" t="s">
        <v>41635</v>
      </c>
      <c r="W2377" s="18" t="s">
        <v>54213</v>
      </c>
      <c r="X2377" s="18" t="s">
        <v>41636</v>
      </c>
      <c r="Y2377" s="18" t="s">
        <v>41637</v>
      </c>
      <c r="Z2377" s="18" t="s">
        <v>41638</v>
      </c>
      <c r="AA2377" s="41" t="s">
        <v>41639</v>
      </c>
    </row>
    <row r="2378" spans="1:27" x14ac:dyDescent="0.2">
      <c r="A2378" s="46" t="s">
        <v>41640</v>
      </c>
      <c r="B2378" s="9" t="s">
        <v>2370</v>
      </c>
      <c r="C2378" s="18" t="s">
        <v>28689</v>
      </c>
      <c r="D2378" s="18" t="s">
        <v>14599</v>
      </c>
      <c r="E2378" s="18" t="s">
        <v>41641</v>
      </c>
      <c r="F2378" s="18" t="s">
        <v>29173</v>
      </c>
      <c r="G2378" s="41" t="s">
        <v>29173</v>
      </c>
      <c r="H2378" s="16">
        <v>37</v>
      </c>
      <c r="I2378" s="18">
        <v>38</v>
      </c>
      <c r="J2378" s="18">
        <v>38</v>
      </c>
      <c r="K2378" s="18">
        <v>38</v>
      </c>
      <c r="L2378" s="41">
        <v>38</v>
      </c>
      <c r="M2378" s="18" t="s">
        <v>54214</v>
      </c>
      <c r="N2378" s="18" t="s">
        <v>41642</v>
      </c>
      <c r="O2378" s="18" t="s">
        <v>41643</v>
      </c>
      <c r="P2378" s="18" t="s">
        <v>41644</v>
      </c>
      <c r="Q2378" s="41" t="s">
        <v>41645</v>
      </c>
      <c r="R2378" s="18" t="s">
        <v>28354</v>
      </c>
      <c r="S2378" s="18" t="s">
        <v>41646</v>
      </c>
      <c r="T2378" s="18" t="s">
        <v>38625</v>
      </c>
      <c r="U2378" s="18" t="s">
        <v>41647</v>
      </c>
      <c r="V2378" s="41" t="s">
        <v>28213</v>
      </c>
      <c r="W2378" s="18" t="s">
        <v>54215</v>
      </c>
      <c r="X2378" s="18" t="s">
        <v>38371</v>
      </c>
      <c r="Y2378" s="18" t="s">
        <v>41648</v>
      </c>
      <c r="Z2378" s="18" t="s">
        <v>28491</v>
      </c>
      <c r="AA2378" s="41" t="s">
        <v>16746</v>
      </c>
    </row>
    <row r="2379" spans="1:27" x14ac:dyDescent="0.2">
      <c r="A2379" s="46" t="s">
        <v>41649</v>
      </c>
      <c r="B2379" s="9" t="s">
        <v>2371</v>
      </c>
      <c r="C2379" s="18" t="s">
        <v>37198</v>
      </c>
      <c r="D2379" s="18" t="s">
        <v>15923</v>
      </c>
      <c r="E2379" s="18" t="s">
        <v>41650</v>
      </c>
      <c r="F2379" s="18" t="s">
        <v>41651</v>
      </c>
      <c r="G2379" s="41" t="s">
        <v>39749</v>
      </c>
      <c r="H2379" s="16">
        <v>47</v>
      </c>
      <c r="I2379" s="18">
        <v>47</v>
      </c>
      <c r="J2379" s="18">
        <v>48</v>
      </c>
      <c r="K2379" s="18">
        <v>48</v>
      </c>
      <c r="L2379" s="41">
        <v>48</v>
      </c>
      <c r="M2379" s="18" t="s">
        <v>54216</v>
      </c>
      <c r="N2379" s="18" t="s">
        <v>41652</v>
      </c>
      <c r="O2379" s="18" t="s">
        <v>41653</v>
      </c>
      <c r="P2379" s="18" t="s">
        <v>41654</v>
      </c>
      <c r="Q2379" s="41" t="s">
        <v>41655</v>
      </c>
      <c r="R2379" s="18" t="s">
        <v>15400</v>
      </c>
      <c r="S2379" s="18" t="s">
        <v>39425</v>
      </c>
      <c r="T2379" s="18" t="s">
        <v>41656</v>
      </c>
      <c r="U2379" s="18" t="s">
        <v>41657</v>
      </c>
      <c r="V2379" s="41" t="s">
        <v>41658</v>
      </c>
      <c r="W2379" s="18" t="s">
        <v>54217</v>
      </c>
      <c r="X2379" s="18" t="s">
        <v>41659</v>
      </c>
      <c r="Y2379" s="18" t="s">
        <v>41660</v>
      </c>
      <c r="Z2379" s="18" t="s">
        <v>17256</v>
      </c>
      <c r="AA2379" s="41" t="s">
        <v>41661</v>
      </c>
    </row>
    <row r="2380" spans="1:27" x14ac:dyDescent="0.2">
      <c r="A2380" s="46" t="s">
        <v>41662</v>
      </c>
      <c r="B2380" s="9" t="s">
        <v>453</v>
      </c>
      <c r="C2380" s="18" t="s">
        <v>38954</v>
      </c>
      <c r="D2380" s="18" t="s">
        <v>19703</v>
      </c>
      <c r="E2380" s="18" t="s">
        <v>13104</v>
      </c>
      <c r="F2380" s="18" t="s">
        <v>12372</v>
      </c>
      <c r="G2380" s="41" t="s">
        <v>41663</v>
      </c>
      <c r="H2380" s="16">
        <v>41</v>
      </c>
      <c r="I2380" s="18">
        <v>41</v>
      </c>
      <c r="J2380" s="18">
        <v>40</v>
      </c>
      <c r="K2380" s="18">
        <v>41</v>
      </c>
      <c r="L2380" s="41">
        <v>41</v>
      </c>
      <c r="M2380" s="18" t="s">
        <v>54218</v>
      </c>
      <c r="N2380" s="18" t="s">
        <v>41664</v>
      </c>
      <c r="O2380" s="18" t="s">
        <v>41665</v>
      </c>
      <c r="P2380" s="18" t="s">
        <v>41666</v>
      </c>
      <c r="Q2380" s="41" t="s">
        <v>41667</v>
      </c>
      <c r="R2380" s="18" t="s">
        <v>54219</v>
      </c>
      <c r="S2380" s="18" t="s">
        <v>3773</v>
      </c>
      <c r="T2380" s="18" t="s">
        <v>18206</v>
      </c>
      <c r="U2380" s="18" t="s">
        <v>11329</v>
      </c>
      <c r="V2380" s="41" t="s">
        <v>41668</v>
      </c>
      <c r="W2380" s="18" t="s">
        <v>54220</v>
      </c>
      <c r="X2380" s="18" t="s">
        <v>41669</v>
      </c>
      <c r="Y2380" s="18" t="s">
        <v>41670</v>
      </c>
      <c r="Z2380" s="18" t="s">
        <v>41671</v>
      </c>
      <c r="AA2380" s="41" t="s">
        <v>9748</v>
      </c>
    </row>
    <row r="2381" spans="1:27" x14ac:dyDescent="0.2">
      <c r="A2381" s="46" t="s">
        <v>41672</v>
      </c>
      <c r="B2381" s="9" t="s">
        <v>2372</v>
      </c>
      <c r="C2381" s="18" t="s">
        <v>2734</v>
      </c>
      <c r="D2381" s="18" t="s">
        <v>2734</v>
      </c>
      <c r="E2381" s="18" t="s">
        <v>2734</v>
      </c>
      <c r="F2381" s="18" t="s">
        <v>2734</v>
      </c>
      <c r="G2381" s="41" t="s">
        <v>2734</v>
      </c>
      <c r="H2381" s="16" t="s">
        <v>2734</v>
      </c>
      <c r="I2381" s="18" t="s">
        <v>2734</v>
      </c>
      <c r="J2381" s="18" t="s">
        <v>2734</v>
      </c>
      <c r="K2381" s="18" t="s">
        <v>2734</v>
      </c>
      <c r="L2381" s="41" t="s">
        <v>2734</v>
      </c>
      <c r="M2381" s="18" t="s">
        <v>2734</v>
      </c>
      <c r="N2381" s="18" t="s">
        <v>2734</v>
      </c>
      <c r="O2381" s="18" t="s">
        <v>2734</v>
      </c>
      <c r="P2381" s="18" t="s">
        <v>2734</v>
      </c>
      <c r="Q2381" s="41" t="s">
        <v>2734</v>
      </c>
      <c r="R2381" s="18" t="s">
        <v>2734</v>
      </c>
      <c r="S2381" s="18" t="s">
        <v>2734</v>
      </c>
      <c r="T2381" s="18" t="s">
        <v>2734</v>
      </c>
      <c r="U2381" s="18" t="s">
        <v>2734</v>
      </c>
      <c r="V2381" s="41" t="s">
        <v>2734</v>
      </c>
      <c r="W2381" s="18" t="s">
        <v>2734</v>
      </c>
      <c r="X2381" s="18" t="s">
        <v>2734</v>
      </c>
      <c r="Y2381" s="18" t="s">
        <v>2734</v>
      </c>
      <c r="Z2381" s="18" t="s">
        <v>2734</v>
      </c>
      <c r="AA2381" s="41" t="s">
        <v>2734</v>
      </c>
    </row>
    <row r="2382" spans="1:27" x14ac:dyDescent="0.2">
      <c r="A2382" s="46" t="s">
        <v>41673</v>
      </c>
      <c r="B2382" s="9" t="s">
        <v>2373</v>
      </c>
      <c r="C2382" s="18" t="s">
        <v>2734</v>
      </c>
      <c r="D2382" s="18" t="s">
        <v>2734</v>
      </c>
      <c r="E2382" s="18" t="s">
        <v>2734</v>
      </c>
      <c r="F2382" s="18" t="s">
        <v>2734</v>
      </c>
      <c r="G2382" s="41" t="s">
        <v>2734</v>
      </c>
      <c r="H2382" s="16" t="s">
        <v>2734</v>
      </c>
      <c r="I2382" s="18" t="s">
        <v>2734</v>
      </c>
      <c r="J2382" s="18" t="s">
        <v>2734</v>
      </c>
      <c r="K2382" s="18" t="s">
        <v>2734</v>
      </c>
      <c r="L2382" s="41" t="s">
        <v>2734</v>
      </c>
      <c r="M2382" s="18" t="s">
        <v>2734</v>
      </c>
      <c r="N2382" s="18" t="s">
        <v>2734</v>
      </c>
      <c r="O2382" s="18" t="s">
        <v>2734</v>
      </c>
      <c r="P2382" s="18" t="s">
        <v>2734</v>
      </c>
      <c r="Q2382" s="41" t="s">
        <v>2734</v>
      </c>
      <c r="R2382" s="18" t="s">
        <v>2734</v>
      </c>
      <c r="S2382" s="18" t="s">
        <v>2734</v>
      </c>
      <c r="T2382" s="18" t="s">
        <v>2734</v>
      </c>
      <c r="U2382" s="18" t="s">
        <v>2734</v>
      </c>
      <c r="V2382" s="41" t="s">
        <v>2734</v>
      </c>
      <c r="W2382" s="18" t="s">
        <v>2734</v>
      </c>
      <c r="X2382" s="18" t="s">
        <v>2734</v>
      </c>
      <c r="Y2382" s="18" t="s">
        <v>2734</v>
      </c>
      <c r="Z2382" s="18" t="s">
        <v>2734</v>
      </c>
      <c r="AA2382" s="41" t="s">
        <v>2734</v>
      </c>
    </row>
    <row r="2383" spans="1:27" x14ac:dyDescent="0.2">
      <c r="A2383" s="46" t="s">
        <v>41674</v>
      </c>
      <c r="B2383" s="9" t="s">
        <v>2374</v>
      </c>
      <c r="C2383" s="18">
        <v>371</v>
      </c>
      <c r="D2383" s="18">
        <v>399</v>
      </c>
      <c r="E2383" s="18">
        <v>399</v>
      </c>
      <c r="F2383" s="18">
        <v>429</v>
      </c>
      <c r="G2383" s="41">
        <v>411</v>
      </c>
      <c r="H2383" s="16">
        <v>33</v>
      </c>
      <c r="I2383" s="18">
        <v>34</v>
      </c>
      <c r="J2383" s="18">
        <v>35</v>
      </c>
      <c r="K2383" s="18">
        <v>36</v>
      </c>
      <c r="L2383" s="41">
        <v>36</v>
      </c>
      <c r="M2383" s="18" t="s">
        <v>54221</v>
      </c>
      <c r="N2383" s="18" t="s">
        <v>41675</v>
      </c>
      <c r="O2383" s="18" t="s">
        <v>41676</v>
      </c>
      <c r="P2383" s="18" t="s">
        <v>41677</v>
      </c>
      <c r="Q2383" s="41" t="s">
        <v>41678</v>
      </c>
      <c r="R2383" s="18" t="s">
        <v>5583</v>
      </c>
      <c r="S2383" s="18" t="s">
        <v>41679</v>
      </c>
      <c r="T2383" s="18" t="s">
        <v>40639</v>
      </c>
      <c r="U2383" s="18" t="s">
        <v>41680</v>
      </c>
      <c r="V2383" s="41" t="s">
        <v>7774</v>
      </c>
      <c r="W2383" s="18" t="s">
        <v>24008</v>
      </c>
      <c r="X2383" s="18" t="s">
        <v>41681</v>
      </c>
      <c r="Y2383" s="18" t="s">
        <v>41682</v>
      </c>
      <c r="Z2383" s="18" t="s">
        <v>41683</v>
      </c>
      <c r="AA2383" s="41" t="s">
        <v>41684</v>
      </c>
    </row>
    <row r="2384" spans="1:27" x14ac:dyDescent="0.2">
      <c r="A2384" s="46" t="s">
        <v>41685</v>
      </c>
      <c r="B2384" s="9" t="s">
        <v>2375</v>
      </c>
      <c r="C2384" s="18">
        <v>3</v>
      </c>
      <c r="D2384" s="18">
        <v>3</v>
      </c>
      <c r="E2384" s="18" t="s">
        <v>2734</v>
      </c>
      <c r="F2384" s="18" t="s">
        <v>2734</v>
      </c>
      <c r="G2384" s="41" t="s">
        <v>2734</v>
      </c>
      <c r="H2384" s="16">
        <v>26</v>
      </c>
      <c r="I2384" s="18">
        <v>28</v>
      </c>
      <c r="J2384" s="18" t="s">
        <v>2734</v>
      </c>
      <c r="K2384" s="18" t="s">
        <v>2734</v>
      </c>
      <c r="L2384" s="41" t="s">
        <v>2734</v>
      </c>
      <c r="M2384" s="18" t="s">
        <v>54222</v>
      </c>
      <c r="N2384" s="18" t="s">
        <v>41686</v>
      </c>
      <c r="O2384" s="18" t="s">
        <v>2734</v>
      </c>
      <c r="P2384" s="18" t="s">
        <v>2734</v>
      </c>
      <c r="Q2384" s="41" t="s">
        <v>2734</v>
      </c>
      <c r="R2384" s="18" t="s">
        <v>54223</v>
      </c>
      <c r="S2384" s="18" t="s">
        <v>41687</v>
      </c>
      <c r="T2384" s="18" t="s">
        <v>2734</v>
      </c>
      <c r="U2384" s="18" t="s">
        <v>2734</v>
      </c>
      <c r="V2384" s="41" t="s">
        <v>2734</v>
      </c>
      <c r="W2384" s="18" t="s">
        <v>54224</v>
      </c>
      <c r="X2384" s="18" t="s">
        <v>41688</v>
      </c>
      <c r="Y2384" s="18" t="s">
        <v>2734</v>
      </c>
      <c r="Z2384" s="18" t="s">
        <v>2734</v>
      </c>
      <c r="AA2384" s="41" t="s">
        <v>2734</v>
      </c>
    </row>
    <row r="2385" spans="1:27" x14ac:dyDescent="0.2">
      <c r="A2385" s="46" t="s">
        <v>41689</v>
      </c>
      <c r="B2385" s="9" t="s">
        <v>2376</v>
      </c>
      <c r="C2385" s="18" t="s">
        <v>54225</v>
      </c>
      <c r="D2385" s="18" t="s">
        <v>13041</v>
      </c>
      <c r="E2385" s="18" t="s">
        <v>41690</v>
      </c>
      <c r="F2385" s="18" t="s">
        <v>39531</v>
      </c>
      <c r="G2385" s="41" t="s">
        <v>20690</v>
      </c>
      <c r="H2385" s="16">
        <v>34</v>
      </c>
      <c r="I2385" s="18">
        <v>35</v>
      </c>
      <c r="J2385" s="18">
        <v>35</v>
      </c>
      <c r="K2385" s="18">
        <v>35</v>
      </c>
      <c r="L2385" s="41">
        <v>36</v>
      </c>
      <c r="M2385" s="18" t="s">
        <v>54226</v>
      </c>
      <c r="N2385" s="18" t="s">
        <v>41691</v>
      </c>
      <c r="O2385" s="18" t="s">
        <v>41692</v>
      </c>
      <c r="P2385" s="18" t="s">
        <v>41693</v>
      </c>
      <c r="Q2385" s="41" t="s">
        <v>41694</v>
      </c>
      <c r="R2385" s="18" t="s">
        <v>47804</v>
      </c>
      <c r="S2385" s="18" t="s">
        <v>41695</v>
      </c>
      <c r="T2385" s="18" t="s">
        <v>41696</v>
      </c>
      <c r="U2385" s="18" t="s">
        <v>41697</v>
      </c>
      <c r="V2385" s="41" t="s">
        <v>41698</v>
      </c>
      <c r="W2385" s="18" t="s">
        <v>54227</v>
      </c>
      <c r="X2385" s="18" t="s">
        <v>41622</v>
      </c>
      <c r="Y2385" s="18" t="s">
        <v>41699</v>
      </c>
      <c r="Z2385" s="18" t="s">
        <v>41700</v>
      </c>
      <c r="AA2385" s="41" t="s">
        <v>41701</v>
      </c>
    </row>
    <row r="2386" spans="1:27" x14ac:dyDescent="0.2">
      <c r="A2386" s="46" t="s">
        <v>41702</v>
      </c>
      <c r="B2386" s="9" t="s">
        <v>2377</v>
      </c>
      <c r="C2386" s="18" t="s">
        <v>2734</v>
      </c>
      <c r="D2386" s="18">
        <v>51</v>
      </c>
      <c r="E2386" s="18">
        <v>272</v>
      </c>
      <c r="F2386" s="18">
        <v>670</v>
      </c>
      <c r="G2386" s="41" t="s">
        <v>41703</v>
      </c>
      <c r="H2386" s="16" t="s">
        <v>2734</v>
      </c>
      <c r="I2386" s="18">
        <v>31</v>
      </c>
      <c r="J2386" s="18">
        <v>34</v>
      </c>
      <c r="K2386" s="18">
        <v>34</v>
      </c>
      <c r="L2386" s="41">
        <v>35</v>
      </c>
      <c r="M2386" s="18" t="s">
        <v>2734</v>
      </c>
      <c r="N2386" s="18" t="s">
        <v>41704</v>
      </c>
      <c r="O2386" s="18" t="s">
        <v>41705</v>
      </c>
      <c r="P2386" s="18" t="s">
        <v>41706</v>
      </c>
      <c r="Q2386" s="41" t="s">
        <v>41707</v>
      </c>
      <c r="R2386" s="18" t="s">
        <v>2734</v>
      </c>
      <c r="S2386" s="18" t="s">
        <v>41708</v>
      </c>
      <c r="T2386" s="18" t="s">
        <v>4446</v>
      </c>
      <c r="U2386" s="18" t="s">
        <v>6854</v>
      </c>
      <c r="V2386" s="41" t="s">
        <v>41709</v>
      </c>
      <c r="W2386" s="18" t="s">
        <v>2734</v>
      </c>
      <c r="X2386" s="18" t="s">
        <v>15704</v>
      </c>
      <c r="Y2386" s="18" t="s">
        <v>41710</v>
      </c>
      <c r="Z2386" s="18" t="s">
        <v>41711</v>
      </c>
      <c r="AA2386" s="41" t="s">
        <v>41712</v>
      </c>
    </row>
    <row r="2387" spans="1:27" x14ac:dyDescent="0.2">
      <c r="A2387" s="46" t="s">
        <v>41713</v>
      </c>
      <c r="B2387" s="9" t="s">
        <v>2378</v>
      </c>
      <c r="C2387" s="18">
        <v>23</v>
      </c>
      <c r="D2387" s="18">
        <v>153</v>
      </c>
      <c r="E2387" s="18">
        <v>519</v>
      </c>
      <c r="F2387" s="18">
        <v>929</v>
      </c>
      <c r="G2387" s="41" t="s">
        <v>36098</v>
      </c>
      <c r="H2387" s="16">
        <v>27</v>
      </c>
      <c r="I2387" s="18">
        <v>37</v>
      </c>
      <c r="J2387" s="18">
        <v>36</v>
      </c>
      <c r="K2387" s="18">
        <v>36</v>
      </c>
      <c r="L2387" s="41">
        <v>37</v>
      </c>
      <c r="M2387" s="18" t="s">
        <v>54228</v>
      </c>
      <c r="N2387" s="18" t="s">
        <v>41714</v>
      </c>
      <c r="O2387" s="18" t="s">
        <v>41715</v>
      </c>
      <c r="P2387" s="18" t="s">
        <v>41716</v>
      </c>
      <c r="Q2387" s="41" t="s">
        <v>41717</v>
      </c>
      <c r="R2387" s="18" t="s">
        <v>54229</v>
      </c>
      <c r="S2387" s="18" t="s">
        <v>41718</v>
      </c>
      <c r="T2387" s="18" t="s">
        <v>18995</v>
      </c>
      <c r="U2387" s="18" t="s">
        <v>41719</v>
      </c>
      <c r="V2387" s="41" t="s">
        <v>17092</v>
      </c>
      <c r="W2387" s="18" t="s">
        <v>54230</v>
      </c>
      <c r="X2387" s="18" t="s">
        <v>40492</v>
      </c>
      <c r="Y2387" s="18" t="s">
        <v>5555</v>
      </c>
      <c r="Z2387" s="18" t="s">
        <v>41720</v>
      </c>
      <c r="AA2387" s="41" t="s">
        <v>41721</v>
      </c>
    </row>
    <row r="2388" spans="1:27" x14ac:dyDescent="0.2">
      <c r="A2388" s="46" t="s">
        <v>41722</v>
      </c>
      <c r="B2388" s="9" t="s">
        <v>2379</v>
      </c>
      <c r="C2388" s="18">
        <v>445</v>
      </c>
      <c r="D2388" s="18">
        <v>548</v>
      </c>
      <c r="E2388" s="18">
        <v>554</v>
      </c>
      <c r="F2388" s="18">
        <v>551</v>
      </c>
      <c r="G2388" s="41">
        <v>530</v>
      </c>
      <c r="H2388" s="16">
        <v>23</v>
      </c>
      <c r="I2388" s="18">
        <v>23</v>
      </c>
      <c r="J2388" s="18">
        <v>23</v>
      </c>
      <c r="K2388" s="18">
        <v>23</v>
      </c>
      <c r="L2388" s="41">
        <v>23</v>
      </c>
      <c r="M2388" s="18" t="s">
        <v>54231</v>
      </c>
      <c r="N2388" s="18" t="s">
        <v>41723</v>
      </c>
      <c r="O2388" s="18" t="s">
        <v>41724</v>
      </c>
      <c r="P2388" s="18" t="s">
        <v>41725</v>
      </c>
      <c r="Q2388" s="41" t="s">
        <v>41726</v>
      </c>
      <c r="R2388" s="18" t="s">
        <v>54232</v>
      </c>
      <c r="S2388" s="18" t="s">
        <v>41727</v>
      </c>
      <c r="T2388" s="18" t="s">
        <v>38577</v>
      </c>
      <c r="U2388" s="18" t="s">
        <v>37256</v>
      </c>
      <c r="V2388" s="41" t="s">
        <v>41728</v>
      </c>
      <c r="W2388" s="18" t="s">
        <v>54233</v>
      </c>
      <c r="X2388" s="18" t="s">
        <v>41729</v>
      </c>
      <c r="Y2388" s="18" t="s">
        <v>41730</v>
      </c>
      <c r="Z2388" s="18" t="s">
        <v>41731</v>
      </c>
      <c r="AA2388" s="41" t="s">
        <v>41732</v>
      </c>
    </row>
    <row r="2389" spans="1:27" x14ac:dyDescent="0.2">
      <c r="A2389" s="46" t="s">
        <v>41733</v>
      </c>
      <c r="B2389" s="9" t="s">
        <v>2380</v>
      </c>
      <c r="C2389" s="18" t="s">
        <v>15008</v>
      </c>
      <c r="D2389" s="18" t="s">
        <v>21275</v>
      </c>
      <c r="E2389" s="18" t="s">
        <v>41734</v>
      </c>
      <c r="F2389" s="18" t="s">
        <v>21276</v>
      </c>
      <c r="G2389" s="41" t="s">
        <v>41735</v>
      </c>
      <c r="H2389" s="16">
        <v>46</v>
      </c>
      <c r="I2389" s="18">
        <v>46</v>
      </c>
      <c r="J2389" s="18">
        <v>46</v>
      </c>
      <c r="K2389" s="18">
        <v>46</v>
      </c>
      <c r="L2389" s="41">
        <v>46</v>
      </c>
      <c r="M2389" s="18" t="s">
        <v>54234</v>
      </c>
      <c r="N2389" s="18" t="s">
        <v>41736</v>
      </c>
      <c r="O2389" s="18" t="s">
        <v>41737</v>
      </c>
      <c r="P2389" s="18" t="s">
        <v>41738</v>
      </c>
      <c r="Q2389" s="41" t="s">
        <v>41739</v>
      </c>
      <c r="R2389" s="18" t="s">
        <v>54235</v>
      </c>
      <c r="S2389" s="18" t="s">
        <v>41740</v>
      </c>
      <c r="T2389" s="18" t="s">
        <v>17530</v>
      </c>
      <c r="U2389" s="18" t="s">
        <v>41741</v>
      </c>
      <c r="V2389" s="41" t="s">
        <v>3431</v>
      </c>
      <c r="W2389" s="18" t="s">
        <v>54236</v>
      </c>
      <c r="X2389" s="18" t="s">
        <v>41742</v>
      </c>
      <c r="Y2389" s="18" t="s">
        <v>41743</v>
      </c>
      <c r="Z2389" s="18" t="s">
        <v>41744</v>
      </c>
      <c r="AA2389" s="41" t="s">
        <v>41745</v>
      </c>
    </row>
    <row r="2390" spans="1:27" x14ac:dyDescent="0.2">
      <c r="A2390" s="46" t="s">
        <v>41746</v>
      </c>
      <c r="B2390" s="9" t="s">
        <v>2381</v>
      </c>
      <c r="C2390" s="18" t="s">
        <v>26589</v>
      </c>
      <c r="D2390" s="18" t="s">
        <v>20883</v>
      </c>
      <c r="E2390" s="18" t="s">
        <v>25342</v>
      </c>
      <c r="F2390" s="18" t="s">
        <v>25170</v>
      </c>
      <c r="G2390" s="41" t="s">
        <v>20306</v>
      </c>
      <c r="H2390" s="16">
        <v>31</v>
      </c>
      <c r="I2390" s="18">
        <v>32</v>
      </c>
      <c r="J2390" s="18">
        <v>32</v>
      </c>
      <c r="K2390" s="18">
        <v>32</v>
      </c>
      <c r="L2390" s="41">
        <v>32</v>
      </c>
      <c r="M2390" s="18" t="s">
        <v>54237</v>
      </c>
      <c r="N2390" s="18" t="s">
        <v>41747</v>
      </c>
      <c r="O2390" s="18" t="s">
        <v>41748</v>
      </c>
      <c r="P2390" s="18" t="s">
        <v>41749</v>
      </c>
      <c r="Q2390" s="41" t="s">
        <v>41750</v>
      </c>
      <c r="R2390" s="18" t="s">
        <v>54238</v>
      </c>
      <c r="S2390" s="18" t="s">
        <v>41751</v>
      </c>
      <c r="T2390" s="18" t="s">
        <v>41752</v>
      </c>
      <c r="U2390" s="18" t="s">
        <v>41753</v>
      </c>
      <c r="V2390" s="41" t="s">
        <v>41754</v>
      </c>
      <c r="W2390" s="18" t="s">
        <v>54239</v>
      </c>
      <c r="X2390" s="18" t="s">
        <v>41755</v>
      </c>
      <c r="Y2390" s="18" t="s">
        <v>41756</v>
      </c>
      <c r="Z2390" s="18" t="s">
        <v>41757</v>
      </c>
      <c r="AA2390" s="41" t="s">
        <v>41758</v>
      </c>
    </row>
    <row r="2391" spans="1:27" x14ac:dyDescent="0.2">
      <c r="A2391" s="46" t="s">
        <v>41759</v>
      </c>
      <c r="B2391" s="9" t="s">
        <v>2382</v>
      </c>
      <c r="C2391" s="18" t="s">
        <v>23843</v>
      </c>
      <c r="D2391" s="18" t="s">
        <v>11588</v>
      </c>
      <c r="E2391" s="18" t="s">
        <v>29873</v>
      </c>
      <c r="F2391" s="18" t="s">
        <v>11637</v>
      </c>
      <c r="G2391" s="41" t="s">
        <v>35927</v>
      </c>
      <c r="H2391" s="16">
        <v>31</v>
      </c>
      <c r="I2391" s="18">
        <v>31</v>
      </c>
      <c r="J2391" s="18">
        <v>31</v>
      </c>
      <c r="K2391" s="18">
        <v>31</v>
      </c>
      <c r="L2391" s="41">
        <v>31</v>
      </c>
      <c r="M2391" s="18" t="s">
        <v>54240</v>
      </c>
      <c r="N2391" s="18" t="s">
        <v>41760</v>
      </c>
      <c r="O2391" s="18" t="s">
        <v>41761</v>
      </c>
      <c r="P2391" s="18" t="s">
        <v>41762</v>
      </c>
      <c r="Q2391" s="41" t="s">
        <v>41763</v>
      </c>
      <c r="R2391" s="18" t="s">
        <v>54241</v>
      </c>
      <c r="S2391" s="18" t="s">
        <v>12177</v>
      </c>
      <c r="T2391" s="18" t="s">
        <v>15352</v>
      </c>
      <c r="U2391" s="18" t="s">
        <v>5361</v>
      </c>
      <c r="V2391" s="41" t="s">
        <v>41764</v>
      </c>
      <c r="W2391" s="18" t="s">
        <v>54242</v>
      </c>
      <c r="X2391" s="18" t="s">
        <v>41765</v>
      </c>
      <c r="Y2391" s="18" t="s">
        <v>41766</v>
      </c>
      <c r="Z2391" s="18" t="s">
        <v>29390</v>
      </c>
      <c r="AA2391" s="41" t="s">
        <v>41767</v>
      </c>
    </row>
    <row r="2392" spans="1:27" x14ac:dyDescent="0.2">
      <c r="A2392" s="46" t="s">
        <v>41768</v>
      </c>
      <c r="B2392" s="9" t="s">
        <v>2383</v>
      </c>
      <c r="C2392" s="18" t="s">
        <v>40235</v>
      </c>
      <c r="D2392" s="18" t="s">
        <v>41769</v>
      </c>
      <c r="E2392" s="18" t="s">
        <v>40820</v>
      </c>
      <c r="F2392" s="18" t="s">
        <v>27447</v>
      </c>
      <c r="G2392" s="41" t="s">
        <v>32277</v>
      </c>
      <c r="H2392" s="16">
        <v>35</v>
      </c>
      <c r="I2392" s="18">
        <v>35</v>
      </c>
      <c r="J2392" s="18">
        <v>35</v>
      </c>
      <c r="K2392" s="18">
        <v>34</v>
      </c>
      <c r="L2392" s="41">
        <v>33</v>
      </c>
      <c r="M2392" s="18" t="s">
        <v>54243</v>
      </c>
      <c r="N2392" s="18" t="s">
        <v>41770</v>
      </c>
      <c r="O2392" s="18" t="s">
        <v>41771</v>
      </c>
      <c r="P2392" s="18" t="s">
        <v>41772</v>
      </c>
      <c r="Q2392" s="41" t="s">
        <v>41773</v>
      </c>
      <c r="R2392" s="18" t="s">
        <v>33790</v>
      </c>
      <c r="S2392" s="18" t="s">
        <v>41774</v>
      </c>
      <c r="T2392" s="18" t="s">
        <v>41775</v>
      </c>
      <c r="U2392" s="18" t="s">
        <v>41776</v>
      </c>
      <c r="V2392" s="41" t="s">
        <v>41777</v>
      </c>
      <c r="W2392" s="18" t="s">
        <v>25625</v>
      </c>
      <c r="X2392" s="18" t="s">
        <v>41778</v>
      </c>
      <c r="Y2392" s="18" t="s">
        <v>41779</v>
      </c>
      <c r="Z2392" s="18" t="s">
        <v>41532</v>
      </c>
      <c r="AA2392" s="41" t="s">
        <v>41780</v>
      </c>
    </row>
    <row r="2393" spans="1:27" x14ac:dyDescent="0.2">
      <c r="A2393" s="46" t="s">
        <v>41781</v>
      </c>
      <c r="B2393" s="9" t="s">
        <v>2384</v>
      </c>
      <c r="C2393" s="18" t="s">
        <v>36021</v>
      </c>
      <c r="D2393" s="18" t="s">
        <v>13204</v>
      </c>
      <c r="E2393" s="18" t="s">
        <v>20405</v>
      </c>
      <c r="F2393" s="18" t="s">
        <v>31373</v>
      </c>
      <c r="G2393" s="41" t="s">
        <v>18923</v>
      </c>
      <c r="H2393" s="16">
        <v>40</v>
      </c>
      <c r="I2393" s="18">
        <v>39</v>
      </c>
      <c r="J2393" s="18">
        <v>39</v>
      </c>
      <c r="K2393" s="18">
        <v>39</v>
      </c>
      <c r="L2393" s="41">
        <v>39</v>
      </c>
      <c r="M2393" s="18" t="s">
        <v>54244</v>
      </c>
      <c r="N2393" s="18" t="s">
        <v>41782</v>
      </c>
      <c r="O2393" s="18" t="s">
        <v>41783</v>
      </c>
      <c r="P2393" s="18" t="s">
        <v>41784</v>
      </c>
      <c r="Q2393" s="41" t="s">
        <v>41785</v>
      </c>
      <c r="R2393" s="18" t="s">
        <v>16599</v>
      </c>
      <c r="S2393" s="18" t="s">
        <v>20878</v>
      </c>
      <c r="T2393" s="18" t="s">
        <v>41786</v>
      </c>
      <c r="U2393" s="18" t="s">
        <v>4445</v>
      </c>
      <c r="V2393" s="41" t="s">
        <v>41787</v>
      </c>
      <c r="W2393" s="18" t="s">
        <v>54245</v>
      </c>
      <c r="X2393" s="18" t="s">
        <v>41788</v>
      </c>
      <c r="Y2393" s="18" t="s">
        <v>41789</v>
      </c>
      <c r="Z2393" s="18" t="s">
        <v>41790</v>
      </c>
      <c r="AA2393" s="41" t="s">
        <v>41791</v>
      </c>
    </row>
    <row r="2394" spans="1:27" x14ac:dyDescent="0.2">
      <c r="A2394" s="46" t="s">
        <v>41792</v>
      </c>
      <c r="B2394" s="9" t="s">
        <v>2385</v>
      </c>
      <c r="C2394" s="18" t="s">
        <v>36125</v>
      </c>
      <c r="D2394" s="18" t="s">
        <v>14500</v>
      </c>
      <c r="E2394" s="18" t="s">
        <v>40176</v>
      </c>
      <c r="F2394" s="18" t="s">
        <v>14340</v>
      </c>
      <c r="G2394" s="41" t="s">
        <v>14773</v>
      </c>
      <c r="H2394" s="16">
        <v>45</v>
      </c>
      <c r="I2394" s="18">
        <v>46</v>
      </c>
      <c r="J2394" s="18">
        <v>46</v>
      </c>
      <c r="K2394" s="18">
        <v>46</v>
      </c>
      <c r="L2394" s="41">
        <v>46</v>
      </c>
      <c r="M2394" s="18" t="s">
        <v>54246</v>
      </c>
      <c r="N2394" s="18" t="s">
        <v>41793</v>
      </c>
      <c r="O2394" s="18" t="s">
        <v>41794</v>
      </c>
      <c r="P2394" s="18" t="s">
        <v>41795</v>
      </c>
      <c r="Q2394" s="41" t="s">
        <v>41796</v>
      </c>
      <c r="R2394" s="18" t="s">
        <v>54247</v>
      </c>
      <c r="S2394" s="18" t="s">
        <v>41797</v>
      </c>
      <c r="T2394" s="18" t="s">
        <v>41798</v>
      </c>
      <c r="U2394" s="18" t="s">
        <v>41799</v>
      </c>
      <c r="V2394" s="41" t="s">
        <v>41800</v>
      </c>
      <c r="W2394" s="18" t="s">
        <v>54248</v>
      </c>
      <c r="X2394" s="18" t="s">
        <v>41801</v>
      </c>
      <c r="Y2394" s="18" t="s">
        <v>41802</v>
      </c>
      <c r="Z2394" s="18" t="s">
        <v>41803</v>
      </c>
      <c r="AA2394" s="41" t="s">
        <v>41804</v>
      </c>
    </row>
    <row r="2395" spans="1:27" x14ac:dyDescent="0.2">
      <c r="A2395" s="46" t="s">
        <v>41805</v>
      </c>
      <c r="B2395" s="9" t="s">
        <v>2386</v>
      </c>
      <c r="C2395" s="18" t="s">
        <v>12653</v>
      </c>
      <c r="D2395" s="18" t="s">
        <v>12371</v>
      </c>
      <c r="E2395" s="18" t="s">
        <v>41806</v>
      </c>
      <c r="F2395" s="18" t="s">
        <v>35843</v>
      </c>
      <c r="G2395" s="41" t="s">
        <v>41807</v>
      </c>
      <c r="H2395" s="16">
        <v>37</v>
      </c>
      <c r="I2395" s="18">
        <v>38</v>
      </c>
      <c r="J2395" s="18">
        <v>38</v>
      </c>
      <c r="K2395" s="18">
        <v>38</v>
      </c>
      <c r="L2395" s="41">
        <v>38</v>
      </c>
      <c r="M2395" s="18" t="s">
        <v>54249</v>
      </c>
      <c r="N2395" s="18" t="s">
        <v>41808</v>
      </c>
      <c r="O2395" s="18" t="s">
        <v>41809</v>
      </c>
      <c r="P2395" s="18" t="s">
        <v>41810</v>
      </c>
      <c r="Q2395" s="41" t="s">
        <v>41811</v>
      </c>
      <c r="R2395" s="18" t="s">
        <v>54250</v>
      </c>
      <c r="S2395" s="18" t="s">
        <v>18681</v>
      </c>
      <c r="T2395" s="18" t="s">
        <v>32819</v>
      </c>
      <c r="U2395" s="18" t="s">
        <v>41812</v>
      </c>
      <c r="V2395" s="41" t="s">
        <v>2778</v>
      </c>
      <c r="W2395" s="18" t="s">
        <v>54251</v>
      </c>
      <c r="X2395" s="18" t="s">
        <v>41813</v>
      </c>
      <c r="Y2395" s="18" t="s">
        <v>40576</v>
      </c>
      <c r="Z2395" s="18" t="s">
        <v>41814</v>
      </c>
      <c r="AA2395" s="41" t="s">
        <v>41815</v>
      </c>
    </row>
    <row r="2396" spans="1:27" x14ac:dyDescent="0.2">
      <c r="A2396" s="46" t="s">
        <v>41816</v>
      </c>
      <c r="B2396" s="9" t="s">
        <v>2387</v>
      </c>
      <c r="C2396" s="18" t="s">
        <v>35868</v>
      </c>
      <c r="D2396" s="18" t="s">
        <v>14538</v>
      </c>
      <c r="E2396" s="18" t="s">
        <v>10405</v>
      </c>
      <c r="F2396" s="18" t="s">
        <v>41817</v>
      </c>
      <c r="G2396" s="41" t="s">
        <v>31168</v>
      </c>
      <c r="H2396" s="16">
        <v>42</v>
      </c>
      <c r="I2396" s="18">
        <v>42</v>
      </c>
      <c r="J2396" s="18">
        <v>42</v>
      </c>
      <c r="K2396" s="18">
        <v>42</v>
      </c>
      <c r="L2396" s="41">
        <v>43</v>
      </c>
      <c r="M2396" s="18" t="s">
        <v>54252</v>
      </c>
      <c r="N2396" s="18" t="s">
        <v>41818</v>
      </c>
      <c r="O2396" s="18" t="s">
        <v>41819</v>
      </c>
      <c r="P2396" s="18" t="s">
        <v>41820</v>
      </c>
      <c r="Q2396" s="41" t="s">
        <v>41821</v>
      </c>
      <c r="R2396" s="18" t="s">
        <v>54253</v>
      </c>
      <c r="S2396" s="18" t="s">
        <v>41822</v>
      </c>
      <c r="T2396" s="18" t="s">
        <v>41130</v>
      </c>
      <c r="U2396" s="18" t="s">
        <v>41823</v>
      </c>
      <c r="V2396" s="41" t="s">
        <v>41824</v>
      </c>
      <c r="W2396" s="18" t="s">
        <v>54254</v>
      </c>
      <c r="X2396" s="18" t="s">
        <v>41825</v>
      </c>
      <c r="Y2396" s="18" t="s">
        <v>41826</v>
      </c>
      <c r="Z2396" s="18" t="s">
        <v>41827</v>
      </c>
      <c r="AA2396" s="41" t="s">
        <v>41828</v>
      </c>
    </row>
    <row r="2397" spans="1:27" x14ac:dyDescent="0.2">
      <c r="A2397" s="46" t="s">
        <v>41829</v>
      </c>
      <c r="B2397" s="9" t="s">
        <v>2388</v>
      </c>
      <c r="C2397" s="18" t="s">
        <v>32849</v>
      </c>
      <c r="D2397" s="18" t="s">
        <v>29440</v>
      </c>
      <c r="E2397" s="18" t="s">
        <v>29440</v>
      </c>
      <c r="F2397" s="18" t="s">
        <v>39987</v>
      </c>
      <c r="G2397" s="41" t="s">
        <v>39172</v>
      </c>
      <c r="H2397" s="16">
        <v>33</v>
      </c>
      <c r="I2397" s="18">
        <v>34</v>
      </c>
      <c r="J2397" s="18">
        <v>34</v>
      </c>
      <c r="K2397" s="18">
        <v>33</v>
      </c>
      <c r="L2397" s="41">
        <v>34</v>
      </c>
      <c r="M2397" s="18" t="s">
        <v>54255</v>
      </c>
      <c r="N2397" s="18" t="s">
        <v>41830</v>
      </c>
      <c r="O2397" s="18" t="s">
        <v>41831</v>
      </c>
      <c r="P2397" s="18" t="s">
        <v>41832</v>
      </c>
      <c r="Q2397" s="41" t="s">
        <v>41833</v>
      </c>
      <c r="R2397" s="18" t="s">
        <v>37038</v>
      </c>
      <c r="S2397" s="18" t="s">
        <v>41326</v>
      </c>
      <c r="T2397" s="18" t="s">
        <v>3101</v>
      </c>
      <c r="U2397" s="18" t="s">
        <v>41834</v>
      </c>
      <c r="V2397" s="41" t="s">
        <v>41835</v>
      </c>
      <c r="W2397" s="18" t="s">
        <v>40745</v>
      </c>
      <c r="X2397" s="18" t="s">
        <v>41836</v>
      </c>
      <c r="Y2397" s="18" t="s">
        <v>41837</v>
      </c>
      <c r="Z2397" s="18" t="s">
        <v>41838</v>
      </c>
      <c r="AA2397" s="41" t="s">
        <v>41839</v>
      </c>
    </row>
    <row r="2398" spans="1:27" x14ac:dyDescent="0.2">
      <c r="A2398" s="46" t="s">
        <v>41840</v>
      </c>
      <c r="B2398" s="9" t="s">
        <v>2389</v>
      </c>
      <c r="C2398" s="18" t="s">
        <v>27383</v>
      </c>
      <c r="D2398" s="18" t="s">
        <v>11805</v>
      </c>
      <c r="E2398" s="18" t="s">
        <v>29618</v>
      </c>
      <c r="F2398" s="18" t="s">
        <v>28236</v>
      </c>
      <c r="G2398" s="41" t="s">
        <v>13799</v>
      </c>
      <c r="H2398" s="16">
        <v>39</v>
      </c>
      <c r="I2398" s="18">
        <v>39</v>
      </c>
      <c r="J2398" s="18">
        <v>39</v>
      </c>
      <c r="K2398" s="18">
        <v>39</v>
      </c>
      <c r="L2398" s="41">
        <v>39</v>
      </c>
      <c r="M2398" s="18" t="s">
        <v>54256</v>
      </c>
      <c r="N2398" s="18" t="s">
        <v>41841</v>
      </c>
      <c r="O2398" s="18" t="s">
        <v>41842</v>
      </c>
      <c r="P2398" s="18" t="s">
        <v>41843</v>
      </c>
      <c r="Q2398" s="41" t="s">
        <v>41844</v>
      </c>
      <c r="R2398" s="18" t="s">
        <v>38537</v>
      </c>
      <c r="S2398" s="18" t="s">
        <v>41845</v>
      </c>
      <c r="T2398" s="18" t="s">
        <v>41846</v>
      </c>
      <c r="U2398" s="18" t="s">
        <v>15017</v>
      </c>
      <c r="V2398" s="41" t="s">
        <v>41847</v>
      </c>
      <c r="W2398" s="18" t="s">
        <v>54257</v>
      </c>
      <c r="X2398" s="18" t="s">
        <v>41848</v>
      </c>
      <c r="Y2398" s="18" t="s">
        <v>41849</v>
      </c>
      <c r="Z2398" s="18" t="s">
        <v>41850</v>
      </c>
      <c r="AA2398" s="41" t="s">
        <v>41851</v>
      </c>
    </row>
    <row r="2399" spans="1:27" x14ac:dyDescent="0.2">
      <c r="A2399" s="46" t="s">
        <v>41852</v>
      </c>
      <c r="B2399" s="9" t="s">
        <v>2390</v>
      </c>
      <c r="C2399" s="18" t="s">
        <v>2734</v>
      </c>
      <c r="D2399" s="18" t="s">
        <v>2734</v>
      </c>
      <c r="E2399" s="18" t="s">
        <v>2734</v>
      </c>
      <c r="F2399" s="18" t="s">
        <v>2734</v>
      </c>
      <c r="G2399" s="41" t="s">
        <v>2734</v>
      </c>
      <c r="H2399" s="16" t="s">
        <v>2734</v>
      </c>
      <c r="I2399" s="18" t="s">
        <v>2734</v>
      </c>
      <c r="J2399" s="18" t="s">
        <v>2734</v>
      </c>
      <c r="K2399" s="18" t="s">
        <v>2734</v>
      </c>
      <c r="L2399" s="41" t="s">
        <v>2734</v>
      </c>
      <c r="M2399" s="18" t="s">
        <v>2734</v>
      </c>
      <c r="N2399" s="18" t="s">
        <v>2734</v>
      </c>
      <c r="O2399" s="18" t="s">
        <v>2734</v>
      </c>
      <c r="P2399" s="18" t="s">
        <v>2734</v>
      </c>
      <c r="Q2399" s="41" t="s">
        <v>2734</v>
      </c>
      <c r="R2399" s="18" t="s">
        <v>2734</v>
      </c>
      <c r="S2399" s="18" t="s">
        <v>2734</v>
      </c>
      <c r="T2399" s="18" t="s">
        <v>2734</v>
      </c>
      <c r="U2399" s="18" t="s">
        <v>2734</v>
      </c>
      <c r="V2399" s="41" t="s">
        <v>2734</v>
      </c>
      <c r="W2399" s="18" t="s">
        <v>2734</v>
      </c>
      <c r="X2399" s="18" t="s">
        <v>2734</v>
      </c>
      <c r="Y2399" s="18" t="s">
        <v>2734</v>
      </c>
      <c r="Z2399" s="18" t="s">
        <v>2734</v>
      </c>
      <c r="AA2399" s="41" t="s">
        <v>2734</v>
      </c>
    </row>
    <row r="2400" spans="1:27" x14ac:dyDescent="0.2">
      <c r="A2400" s="46" t="s">
        <v>41853</v>
      </c>
      <c r="B2400" s="9" t="s">
        <v>2391</v>
      </c>
      <c r="C2400" s="18" t="s">
        <v>48250</v>
      </c>
      <c r="D2400" s="18" t="s">
        <v>19866</v>
      </c>
      <c r="E2400" s="18" t="s">
        <v>26470</v>
      </c>
      <c r="F2400" s="18" t="s">
        <v>40108</v>
      </c>
      <c r="G2400" s="41" t="s">
        <v>36543</v>
      </c>
      <c r="H2400" s="16">
        <v>41</v>
      </c>
      <c r="I2400" s="18">
        <v>45</v>
      </c>
      <c r="J2400" s="18">
        <v>45</v>
      </c>
      <c r="K2400" s="18">
        <v>44</v>
      </c>
      <c r="L2400" s="41">
        <v>43</v>
      </c>
      <c r="M2400" s="18" t="s">
        <v>54258</v>
      </c>
      <c r="N2400" s="18" t="s">
        <v>41854</v>
      </c>
      <c r="O2400" s="18" t="s">
        <v>41855</v>
      </c>
      <c r="P2400" s="18" t="s">
        <v>41856</v>
      </c>
      <c r="Q2400" s="41" t="s">
        <v>41857</v>
      </c>
      <c r="R2400" s="18" t="s">
        <v>4694</v>
      </c>
      <c r="S2400" s="18" t="s">
        <v>41858</v>
      </c>
      <c r="T2400" s="18" t="s">
        <v>41859</v>
      </c>
      <c r="U2400" s="18" t="s">
        <v>41860</v>
      </c>
      <c r="V2400" s="41" t="s">
        <v>41861</v>
      </c>
      <c r="W2400" s="18" t="s">
        <v>54259</v>
      </c>
      <c r="X2400" s="18" t="s">
        <v>41862</v>
      </c>
      <c r="Y2400" s="18" t="s">
        <v>41863</v>
      </c>
      <c r="Z2400" s="18" t="s">
        <v>41864</v>
      </c>
      <c r="AA2400" s="41" t="s">
        <v>41865</v>
      </c>
    </row>
    <row r="2401" spans="1:27" x14ac:dyDescent="0.2">
      <c r="A2401" s="46" t="s">
        <v>41866</v>
      </c>
      <c r="B2401" s="9" t="s">
        <v>2392</v>
      </c>
      <c r="C2401" s="18">
        <v>285</v>
      </c>
      <c r="D2401" s="18">
        <v>776</v>
      </c>
      <c r="E2401" s="18">
        <v>806</v>
      </c>
      <c r="F2401" s="18">
        <v>933</v>
      </c>
      <c r="G2401" s="41">
        <v>935</v>
      </c>
      <c r="H2401" s="16">
        <v>31</v>
      </c>
      <c r="I2401" s="18">
        <v>21</v>
      </c>
      <c r="J2401" s="18">
        <v>21</v>
      </c>
      <c r="K2401" s="18">
        <v>21</v>
      </c>
      <c r="L2401" s="41">
        <v>21</v>
      </c>
      <c r="M2401" s="18" t="s">
        <v>54260</v>
      </c>
      <c r="N2401" s="18" t="s">
        <v>41867</v>
      </c>
      <c r="O2401" s="18" t="s">
        <v>41868</v>
      </c>
      <c r="P2401" s="18" t="s">
        <v>41869</v>
      </c>
      <c r="Q2401" s="41" t="s">
        <v>41870</v>
      </c>
      <c r="R2401" s="18" t="s">
        <v>41387</v>
      </c>
      <c r="S2401" s="18" t="s">
        <v>13472</v>
      </c>
      <c r="T2401" s="18" t="s">
        <v>23988</v>
      </c>
      <c r="U2401" s="18" t="s">
        <v>41871</v>
      </c>
      <c r="V2401" s="41" t="s">
        <v>41872</v>
      </c>
      <c r="W2401" s="18" t="s">
        <v>52899</v>
      </c>
      <c r="X2401" s="18" t="s">
        <v>41873</v>
      </c>
      <c r="Y2401" s="18" t="s">
        <v>30823</v>
      </c>
      <c r="Z2401" s="18" t="s">
        <v>15415</v>
      </c>
      <c r="AA2401" s="41" t="s">
        <v>41874</v>
      </c>
    </row>
    <row r="2402" spans="1:27" x14ac:dyDescent="0.2">
      <c r="A2402" s="46" t="s">
        <v>41875</v>
      </c>
      <c r="B2402" s="9" t="s">
        <v>2393</v>
      </c>
      <c r="C2402" s="18" t="s">
        <v>2734</v>
      </c>
      <c r="D2402" s="18" t="s">
        <v>2734</v>
      </c>
      <c r="E2402" s="18" t="s">
        <v>2734</v>
      </c>
      <c r="F2402" s="18" t="s">
        <v>2734</v>
      </c>
      <c r="G2402" s="41" t="s">
        <v>2734</v>
      </c>
      <c r="H2402" s="16" t="s">
        <v>2734</v>
      </c>
      <c r="I2402" s="18" t="s">
        <v>2734</v>
      </c>
      <c r="J2402" s="18" t="s">
        <v>2734</v>
      </c>
      <c r="K2402" s="18" t="s">
        <v>2734</v>
      </c>
      <c r="L2402" s="41" t="s">
        <v>2734</v>
      </c>
      <c r="M2402" s="18" t="s">
        <v>2734</v>
      </c>
      <c r="N2402" s="18" t="s">
        <v>2734</v>
      </c>
      <c r="O2402" s="18" t="s">
        <v>2734</v>
      </c>
      <c r="P2402" s="18" t="s">
        <v>2734</v>
      </c>
      <c r="Q2402" s="41" t="s">
        <v>2734</v>
      </c>
      <c r="R2402" s="18" t="s">
        <v>2734</v>
      </c>
      <c r="S2402" s="18" t="s">
        <v>2734</v>
      </c>
      <c r="T2402" s="18" t="s">
        <v>2734</v>
      </c>
      <c r="U2402" s="18" t="s">
        <v>2734</v>
      </c>
      <c r="V2402" s="41" t="s">
        <v>2734</v>
      </c>
      <c r="W2402" s="18" t="s">
        <v>2734</v>
      </c>
      <c r="X2402" s="18" t="s">
        <v>2734</v>
      </c>
      <c r="Y2402" s="18" t="s">
        <v>2734</v>
      </c>
      <c r="Z2402" s="18" t="s">
        <v>2734</v>
      </c>
      <c r="AA2402" s="41" t="s">
        <v>2734</v>
      </c>
    </row>
    <row r="2403" spans="1:27" x14ac:dyDescent="0.2">
      <c r="A2403" s="46" t="s">
        <v>41876</v>
      </c>
      <c r="B2403" s="9" t="s">
        <v>2394</v>
      </c>
      <c r="C2403" s="18" t="s">
        <v>54261</v>
      </c>
      <c r="D2403" s="18" t="s">
        <v>41878</v>
      </c>
      <c r="E2403" s="18" t="s">
        <v>41879</v>
      </c>
      <c r="F2403" s="18" t="s">
        <v>41880</v>
      </c>
      <c r="G2403" s="41" t="s">
        <v>31423</v>
      </c>
      <c r="H2403" s="16">
        <v>45</v>
      </c>
      <c r="I2403" s="18">
        <v>44</v>
      </c>
      <c r="J2403" s="18">
        <v>44</v>
      </c>
      <c r="K2403" s="18">
        <v>42</v>
      </c>
      <c r="L2403" s="41">
        <v>41</v>
      </c>
      <c r="M2403" s="18" t="s">
        <v>54262</v>
      </c>
      <c r="N2403" s="18" t="s">
        <v>41881</v>
      </c>
      <c r="O2403" s="18" t="s">
        <v>41882</v>
      </c>
      <c r="P2403" s="18" t="s">
        <v>41883</v>
      </c>
      <c r="Q2403" s="41" t="s">
        <v>41884</v>
      </c>
      <c r="R2403" s="18" t="s">
        <v>53677</v>
      </c>
      <c r="S2403" s="18" t="s">
        <v>41885</v>
      </c>
      <c r="T2403" s="18" t="s">
        <v>41886</v>
      </c>
      <c r="U2403" s="18" t="s">
        <v>41887</v>
      </c>
      <c r="V2403" s="41" t="s">
        <v>41888</v>
      </c>
      <c r="W2403" s="18" t="s">
        <v>54263</v>
      </c>
      <c r="X2403" s="18" t="s">
        <v>41889</v>
      </c>
      <c r="Y2403" s="18" t="s">
        <v>41890</v>
      </c>
      <c r="Z2403" s="18" t="s">
        <v>41891</v>
      </c>
      <c r="AA2403" s="41" t="s">
        <v>41892</v>
      </c>
    </row>
    <row r="2404" spans="1:27" x14ac:dyDescent="0.2">
      <c r="A2404" s="46" t="s">
        <v>41893</v>
      </c>
      <c r="B2404" s="9" t="s">
        <v>2395</v>
      </c>
      <c r="C2404" s="18" t="s">
        <v>2734</v>
      </c>
      <c r="D2404" s="18" t="s">
        <v>2734</v>
      </c>
      <c r="E2404" s="18">
        <v>8</v>
      </c>
      <c r="F2404" s="18" t="s">
        <v>2734</v>
      </c>
      <c r="G2404" s="41" t="s">
        <v>2734</v>
      </c>
      <c r="H2404" s="16" t="s">
        <v>2734</v>
      </c>
      <c r="I2404" s="18" t="s">
        <v>2734</v>
      </c>
      <c r="J2404" s="18">
        <v>31</v>
      </c>
      <c r="K2404" s="18" t="s">
        <v>2734</v>
      </c>
      <c r="L2404" s="41" t="s">
        <v>2734</v>
      </c>
      <c r="M2404" s="18" t="s">
        <v>2734</v>
      </c>
      <c r="N2404" s="18" t="s">
        <v>2734</v>
      </c>
      <c r="O2404" s="18" t="s">
        <v>41894</v>
      </c>
      <c r="P2404" s="18" t="s">
        <v>2734</v>
      </c>
      <c r="Q2404" s="41" t="s">
        <v>2734</v>
      </c>
      <c r="R2404" s="18" t="s">
        <v>2734</v>
      </c>
      <c r="S2404" s="18" t="s">
        <v>2734</v>
      </c>
      <c r="T2404" s="18" t="s">
        <v>41895</v>
      </c>
      <c r="U2404" s="18" t="s">
        <v>2734</v>
      </c>
      <c r="V2404" s="41" t="s">
        <v>2734</v>
      </c>
      <c r="W2404" s="18" t="s">
        <v>2734</v>
      </c>
      <c r="X2404" s="18" t="s">
        <v>2734</v>
      </c>
      <c r="Y2404" s="18" t="s">
        <v>41896</v>
      </c>
      <c r="Z2404" s="18" t="s">
        <v>2734</v>
      </c>
      <c r="AA2404" s="41" t="s">
        <v>2734</v>
      </c>
    </row>
    <row r="2405" spans="1:27" x14ac:dyDescent="0.2">
      <c r="A2405" s="46" t="s">
        <v>41897</v>
      </c>
      <c r="B2405" s="9" t="s">
        <v>2396</v>
      </c>
      <c r="C2405" s="18" t="s">
        <v>47038</v>
      </c>
      <c r="D2405" s="18" t="s">
        <v>12203</v>
      </c>
      <c r="E2405" s="18" t="s">
        <v>20164</v>
      </c>
      <c r="F2405" s="18" t="s">
        <v>27153</v>
      </c>
      <c r="G2405" s="41" t="s">
        <v>40389</v>
      </c>
      <c r="H2405" s="16">
        <v>52</v>
      </c>
      <c r="I2405" s="18">
        <v>51</v>
      </c>
      <c r="J2405" s="18">
        <v>51</v>
      </c>
      <c r="K2405" s="18">
        <v>51</v>
      </c>
      <c r="L2405" s="41">
        <v>51</v>
      </c>
      <c r="M2405" s="18" t="s">
        <v>54264</v>
      </c>
      <c r="N2405" s="18" t="s">
        <v>41898</v>
      </c>
      <c r="O2405" s="18" t="s">
        <v>41899</v>
      </c>
      <c r="P2405" s="18" t="s">
        <v>41900</v>
      </c>
      <c r="Q2405" s="41" t="s">
        <v>41901</v>
      </c>
      <c r="R2405" s="18" t="s">
        <v>54265</v>
      </c>
      <c r="S2405" s="18" t="s">
        <v>7644</v>
      </c>
      <c r="T2405" s="18" t="s">
        <v>41902</v>
      </c>
      <c r="U2405" s="18" t="s">
        <v>41903</v>
      </c>
      <c r="V2405" s="41" t="s">
        <v>41904</v>
      </c>
      <c r="W2405" s="18" t="s">
        <v>54266</v>
      </c>
      <c r="X2405" s="18" t="s">
        <v>41905</v>
      </c>
      <c r="Y2405" s="18" t="s">
        <v>41906</v>
      </c>
      <c r="Z2405" s="18" t="s">
        <v>41907</v>
      </c>
      <c r="AA2405" s="41" t="s">
        <v>41908</v>
      </c>
    </row>
    <row r="2406" spans="1:27" x14ac:dyDescent="0.2">
      <c r="A2406" s="46" t="s">
        <v>41909</v>
      </c>
      <c r="B2406" s="9" t="s">
        <v>2397</v>
      </c>
      <c r="C2406" s="18" t="s">
        <v>54267</v>
      </c>
      <c r="D2406" s="18" t="s">
        <v>41910</v>
      </c>
      <c r="E2406" s="18" t="s">
        <v>41911</v>
      </c>
      <c r="F2406" s="18" t="s">
        <v>40498</v>
      </c>
      <c r="G2406" s="41" t="s">
        <v>41912</v>
      </c>
      <c r="H2406" s="16">
        <v>48</v>
      </c>
      <c r="I2406" s="18">
        <v>48</v>
      </c>
      <c r="J2406" s="18">
        <v>49</v>
      </c>
      <c r="K2406" s="18">
        <v>50</v>
      </c>
      <c r="L2406" s="41">
        <v>50</v>
      </c>
      <c r="M2406" s="18" t="s">
        <v>54268</v>
      </c>
      <c r="N2406" s="18" t="s">
        <v>41913</v>
      </c>
      <c r="O2406" s="18" t="s">
        <v>41914</v>
      </c>
      <c r="P2406" s="18" t="s">
        <v>41915</v>
      </c>
      <c r="Q2406" s="41" t="s">
        <v>41916</v>
      </c>
      <c r="R2406" s="18" t="s">
        <v>54269</v>
      </c>
      <c r="S2406" s="18" t="s">
        <v>41917</v>
      </c>
      <c r="T2406" s="18" t="s">
        <v>41918</v>
      </c>
      <c r="U2406" s="18" t="s">
        <v>41919</v>
      </c>
      <c r="V2406" s="41" t="s">
        <v>41920</v>
      </c>
      <c r="W2406" s="18" t="s">
        <v>54270</v>
      </c>
      <c r="X2406" s="18" t="s">
        <v>41921</v>
      </c>
      <c r="Y2406" s="18" t="s">
        <v>41922</v>
      </c>
      <c r="Z2406" s="18" t="s">
        <v>41923</v>
      </c>
      <c r="AA2406" s="41" t="s">
        <v>41924</v>
      </c>
    </row>
    <row r="2407" spans="1:27" x14ac:dyDescent="0.2">
      <c r="A2407" s="46" t="s">
        <v>41925</v>
      </c>
      <c r="B2407" s="9" t="s">
        <v>2398</v>
      </c>
      <c r="C2407" s="18" t="s">
        <v>54271</v>
      </c>
      <c r="D2407" s="18" t="s">
        <v>15056</v>
      </c>
      <c r="E2407" s="18" t="s">
        <v>41926</v>
      </c>
      <c r="F2407" s="18" t="s">
        <v>20495</v>
      </c>
      <c r="G2407" s="41" t="s">
        <v>29949</v>
      </c>
      <c r="H2407" s="16">
        <v>44</v>
      </c>
      <c r="I2407" s="18">
        <v>43</v>
      </c>
      <c r="J2407" s="18">
        <v>43</v>
      </c>
      <c r="K2407" s="18">
        <v>43</v>
      </c>
      <c r="L2407" s="41">
        <v>43</v>
      </c>
      <c r="M2407" s="18" t="s">
        <v>54272</v>
      </c>
      <c r="N2407" s="18" t="s">
        <v>41927</v>
      </c>
      <c r="O2407" s="18" t="s">
        <v>41928</v>
      </c>
      <c r="P2407" s="18" t="s">
        <v>41929</v>
      </c>
      <c r="Q2407" s="41" t="s">
        <v>41930</v>
      </c>
      <c r="R2407" s="18" t="s">
        <v>54273</v>
      </c>
      <c r="S2407" s="18" t="s">
        <v>41931</v>
      </c>
      <c r="T2407" s="18" t="s">
        <v>41932</v>
      </c>
      <c r="U2407" s="18" t="s">
        <v>41933</v>
      </c>
      <c r="V2407" s="41" t="s">
        <v>3758</v>
      </c>
      <c r="W2407" s="18" t="s">
        <v>54274</v>
      </c>
      <c r="X2407" s="18" t="s">
        <v>41934</v>
      </c>
      <c r="Y2407" s="18" t="s">
        <v>41935</v>
      </c>
      <c r="Z2407" s="18" t="s">
        <v>41936</v>
      </c>
      <c r="AA2407" s="41" t="s">
        <v>41937</v>
      </c>
    </row>
    <row r="2408" spans="1:27" x14ac:dyDescent="0.2">
      <c r="A2408" s="46" t="s">
        <v>41938</v>
      </c>
      <c r="B2408" s="9" t="s">
        <v>2399</v>
      </c>
      <c r="C2408" s="18" t="s">
        <v>2734</v>
      </c>
      <c r="D2408" s="18" t="s">
        <v>2734</v>
      </c>
      <c r="E2408" s="18" t="s">
        <v>2734</v>
      </c>
      <c r="F2408" s="18" t="s">
        <v>2734</v>
      </c>
      <c r="G2408" s="41" t="s">
        <v>2734</v>
      </c>
      <c r="H2408" s="16" t="s">
        <v>2734</v>
      </c>
      <c r="I2408" s="18" t="s">
        <v>2734</v>
      </c>
      <c r="J2408" s="18" t="s">
        <v>2734</v>
      </c>
      <c r="K2408" s="18" t="s">
        <v>2734</v>
      </c>
      <c r="L2408" s="41" t="s">
        <v>2734</v>
      </c>
      <c r="M2408" s="18" t="s">
        <v>2734</v>
      </c>
      <c r="N2408" s="18" t="s">
        <v>2734</v>
      </c>
      <c r="O2408" s="18" t="s">
        <v>2734</v>
      </c>
      <c r="P2408" s="18" t="s">
        <v>2734</v>
      </c>
      <c r="Q2408" s="41" t="s">
        <v>2734</v>
      </c>
      <c r="R2408" s="18" t="s">
        <v>2734</v>
      </c>
      <c r="S2408" s="18" t="s">
        <v>2734</v>
      </c>
      <c r="T2408" s="18" t="s">
        <v>2734</v>
      </c>
      <c r="U2408" s="18" t="s">
        <v>2734</v>
      </c>
      <c r="V2408" s="41" t="s">
        <v>2734</v>
      </c>
      <c r="W2408" s="18" t="s">
        <v>2734</v>
      </c>
      <c r="X2408" s="18" t="s">
        <v>2734</v>
      </c>
      <c r="Y2408" s="18" t="s">
        <v>2734</v>
      </c>
      <c r="Z2408" s="18" t="s">
        <v>2734</v>
      </c>
      <c r="AA2408" s="41" t="s">
        <v>2734</v>
      </c>
    </row>
    <row r="2409" spans="1:27" x14ac:dyDescent="0.2">
      <c r="A2409" s="46" t="s">
        <v>41939</v>
      </c>
      <c r="B2409" s="9" t="s">
        <v>2400</v>
      </c>
      <c r="C2409" s="18" t="s">
        <v>49899</v>
      </c>
      <c r="D2409" s="18" t="s">
        <v>10458</v>
      </c>
      <c r="E2409" s="18" t="s">
        <v>39378</v>
      </c>
      <c r="F2409" s="18" t="s">
        <v>41940</v>
      </c>
      <c r="G2409" s="41" t="s">
        <v>34341</v>
      </c>
      <c r="H2409" s="16">
        <v>44</v>
      </c>
      <c r="I2409" s="18">
        <v>44</v>
      </c>
      <c r="J2409" s="18">
        <v>43</v>
      </c>
      <c r="K2409" s="18">
        <v>44</v>
      </c>
      <c r="L2409" s="41">
        <v>44</v>
      </c>
      <c r="M2409" s="18" t="s">
        <v>54275</v>
      </c>
      <c r="N2409" s="18" t="s">
        <v>41941</v>
      </c>
      <c r="O2409" s="18" t="s">
        <v>41942</v>
      </c>
      <c r="P2409" s="18" t="s">
        <v>41943</v>
      </c>
      <c r="Q2409" s="41" t="s">
        <v>41944</v>
      </c>
      <c r="R2409" s="18" t="s">
        <v>15212</v>
      </c>
      <c r="S2409" s="18" t="s">
        <v>41945</v>
      </c>
      <c r="T2409" s="18" t="s">
        <v>41946</v>
      </c>
      <c r="U2409" s="18" t="s">
        <v>41947</v>
      </c>
      <c r="V2409" s="41" t="s">
        <v>41948</v>
      </c>
      <c r="W2409" s="18" t="s">
        <v>5749</v>
      </c>
      <c r="X2409" s="18" t="s">
        <v>41949</v>
      </c>
      <c r="Y2409" s="18" t="s">
        <v>3350</v>
      </c>
      <c r="Z2409" s="18" t="s">
        <v>41950</v>
      </c>
      <c r="AA2409" s="41" t="s">
        <v>41951</v>
      </c>
    </row>
    <row r="2410" spans="1:27" x14ac:dyDescent="0.2">
      <c r="A2410" s="46" t="s">
        <v>41952</v>
      </c>
      <c r="B2410" s="9" t="s">
        <v>2401</v>
      </c>
      <c r="C2410" s="18">
        <v>9</v>
      </c>
      <c r="D2410" s="18">
        <v>5</v>
      </c>
      <c r="E2410" s="18">
        <v>3</v>
      </c>
      <c r="F2410" s="18">
        <v>3</v>
      </c>
      <c r="G2410" s="41" t="s">
        <v>2734</v>
      </c>
      <c r="H2410" s="16">
        <v>31</v>
      </c>
      <c r="I2410" s="18">
        <v>53</v>
      </c>
      <c r="J2410" s="18">
        <v>36</v>
      </c>
      <c r="K2410" s="18">
        <v>33</v>
      </c>
      <c r="L2410" s="41" t="s">
        <v>2734</v>
      </c>
      <c r="M2410" s="18" t="s">
        <v>54276</v>
      </c>
      <c r="N2410" s="18" t="s">
        <v>41953</v>
      </c>
      <c r="O2410" s="18" t="s">
        <v>41954</v>
      </c>
      <c r="P2410" s="18" t="s">
        <v>15710</v>
      </c>
      <c r="Q2410" s="41" t="s">
        <v>2734</v>
      </c>
      <c r="R2410" s="18" t="s">
        <v>48251</v>
      </c>
      <c r="S2410" s="18" t="s">
        <v>41955</v>
      </c>
      <c r="T2410" s="18" t="s">
        <v>41956</v>
      </c>
      <c r="U2410" s="18" t="s">
        <v>41957</v>
      </c>
      <c r="V2410" s="41" t="s">
        <v>2734</v>
      </c>
      <c r="W2410" s="18" t="s">
        <v>54277</v>
      </c>
      <c r="X2410" s="18" t="s">
        <v>5790</v>
      </c>
      <c r="Y2410" s="18" t="s">
        <v>41958</v>
      </c>
      <c r="Z2410" s="18" t="s">
        <v>41959</v>
      </c>
      <c r="AA2410" s="41" t="s">
        <v>2734</v>
      </c>
    </row>
    <row r="2411" spans="1:27" x14ac:dyDescent="0.2">
      <c r="A2411" s="46" t="s">
        <v>41960</v>
      </c>
      <c r="B2411" s="9" t="s">
        <v>2402</v>
      </c>
      <c r="C2411" s="18" t="s">
        <v>27256</v>
      </c>
      <c r="D2411" s="18" t="s">
        <v>36648</v>
      </c>
      <c r="E2411" s="18" t="s">
        <v>41961</v>
      </c>
      <c r="F2411" s="18" t="s">
        <v>14775</v>
      </c>
      <c r="G2411" s="41" t="s">
        <v>14775</v>
      </c>
      <c r="H2411" s="16">
        <v>49</v>
      </c>
      <c r="I2411" s="18">
        <v>49</v>
      </c>
      <c r="J2411" s="18">
        <v>49</v>
      </c>
      <c r="K2411" s="18">
        <v>49</v>
      </c>
      <c r="L2411" s="41">
        <v>49</v>
      </c>
      <c r="M2411" s="18" t="s">
        <v>54278</v>
      </c>
      <c r="N2411" s="18" t="s">
        <v>41962</v>
      </c>
      <c r="O2411" s="18" t="s">
        <v>41963</v>
      </c>
      <c r="P2411" s="18" t="s">
        <v>41964</v>
      </c>
      <c r="Q2411" s="41" t="s">
        <v>41965</v>
      </c>
      <c r="R2411" s="18" t="s">
        <v>54279</v>
      </c>
      <c r="S2411" s="18" t="s">
        <v>31490</v>
      </c>
      <c r="T2411" s="18" t="s">
        <v>41966</v>
      </c>
      <c r="U2411" s="18" t="s">
        <v>41967</v>
      </c>
      <c r="V2411" s="41" t="s">
        <v>41968</v>
      </c>
      <c r="W2411" s="18" t="s">
        <v>54280</v>
      </c>
      <c r="X2411" s="18" t="s">
        <v>41969</v>
      </c>
      <c r="Y2411" s="18" t="s">
        <v>41970</v>
      </c>
      <c r="Z2411" s="18" t="s">
        <v>41971</v>
      </c>
      <c r="AA2411" s="41" t="s">
        <v>41972</v>
      </c>
    </row>
    <row r="2412" spans="1:27" x14ac:dyDescent="0.2">
      <c r="A2412" s="46" t="s">
        <v>41973</v>
      </c>
      <c r="B2412" s="9" t="s">
        <v>2403</v>
      </c>
      <c r="C2412" s="18" t="s">
        <v>21901</v>
      </c>
      <c r="D2412" s="18" t="s">
        <v>41974</v>
      </c>
      <c r="E2412" s="18" t="s">
        <v>41975</v>
      </c>
      <c r="F2412" s="18" t="s">
        <v>40406</v>
      </c>
      <c r="G2412" s="41" t="s">
        <v>21901</v>
      </c>
      <c r="H2412" s="16">
        <v>53</v>
      </c>
      <c r="I2412" s="18">
        <v>53</v>
      </c>
      <c r="J2412" s="18">
        <v>53</v>
      </c>
      <c r="K2412" s="18">
        <v>54</v>
      </c>
      <c r="L2412" s="41">
        <v>54</v>
      </c>
      <c r="M2412" s="18" t="s">
        <v>54281</v>
      </c>
      <c r="N2412" s="18" t="s">
        <v>41976</v>
      </c>
      <c r="O2412" s="18" t="s">
        <v>41977</v>
      </c>
      <c r="P2412" s="18" t="s">
        <v>41978</v>
      </c>
      <c r="Q2412" s="41" t="s">
        <v>41979</v>
      </c>
      <c r="R2412" s="18" t="s">
        <v>30585</v>
      </c>
      <c r="S2412" s="18" t="s">
        <v>41980</v>
      </c>
      <c r="T2412" s="18" t="s">
        <v>23004</v>
      </c>
      <c r="U2412" s="18" t="s">
        <v>41981</v>
      </c>
      <c r="V2412" s="41" t="s">
        <v>41982</v>
      </c>
      <c r="W2412" s="18" t="s">
        <v>54282</v>
      </c>
      <c r="X2412" s="18" t="s">
        <v>41983</v>
      </c>
      <c r="Y2412" s="18" t="s">
        <v>41984</v>
      </c>
      <c r="Z2412" s="18" t="s">
        <v>41985</v>
      </c>
      <c r="AA2412" s="41" t="s">
        <v>41986</v>
      </c>
    </row>
    <row r="2413" spans="1:27" x14ac:dyDescent="0.2">
      <c r="A2413" s="46" t="s">
        <v>41987</v>
      </c>
      <c r="B2413" s="9" t="s">
        <v>2404</v>
      </c>
      <c r="C2413" s="18" t="s">
        <v>54283</v>
      </c>
      <c r="D2413" s="18" t="s">
        <v>41988</v>
      </c>
      <c r="E2413" s="18" t="s">
        <v>41989</v>
      </c>
      <c r="F2413" s="18" t="s">
        <v>41990</v>
      </c>
      <c r="G2413" s="41" t="s">
        <v>41991</v>
      </c>
      <c r="H2413" s="16">
        <v>41</v>
      </c>
      <c r="I2413" s="18">
        <v>40</v>
      </c>
      <c r="J2413" s="18">
        <v>39</v>
      </c>
      <c r="K2413" s="18">
        <v>40</v>
      </c>
      <c r="L2413" s="41">
        <v>41</v>
      </c>
      <c r="M2413" s="18" t="s">
        <v>54284</v>
      </c>
      <c r="N2413" s="18" t="s">
        <v>41992</v>
      </c>
      <c r="O2413" s="18" t="s">
        <v>41993</v>
      </c>
      <c r="P2413" s="18" t="s">
        <v>41994</v>
      </c>
      <c r="Q2413" s="41" t="s">
        <v>41995</v>
      </c>
      <c r="R2413" s="18" t="s">
        <v>7453</v>
      </c>
      <c r="S2413" s="18" t="s">
        <v>41996</v>
      </c>
      <c r="T2413" s="18" t="s">
        <v>41997</v>
      </c>
      <c r="U2413" s="18" t="s">
        <v>41998</v>
      </c>
      <c r="V2413" s="41" t="s">
        <v>41999</v>
      </c>
      <c r="W2413" s="18" t="s">
        <v>54285</v>
      </c>
      <c r="X2413" s="18" t="s">
        <v>42000</v>
      </c>
      <c r="Y2413" s="18" t="s">
        <v>42001</v>
      </c>
      <c r="Z2413" s="18" t="s">
        <v>42002</v>
      </c>
      <c r="AA2413" s="41" t="s">
        <v>42003</v>
      </c>
    </row>
    <row r="2414" spans="1:27" x14ac:dyDescent="0.2">
      <c r="A2414" s="46" t="s">
        <v>42004</v>
      </c>
      <c r="B2414" s="9" t="s">
        <v>2405</v>
      </c>
      <c r="C2414" s="18">
        <v>97</v>
      </c>
      <c r="D2414" s="18">
        <v>101</v>
      </c>
      <c r="E2414" s="18">
        <v>90</v>
      </c>
      <c r="F2414" s="18">
        <v>94</v>
      </c>
      <c r="G2414" s="41">
        <v>71</v>
      </c>
      <c r="H2414" s="16">
        <v>47</v>
      </c>
      <c r="I2414" s="18">
        <v>46</v>
      </c>
      <c r="J2414" s="18">
        <v>47</v>
      </c>
      <c r="K2414" s="18">
        <v>48</v>
      </c>
      <c r="L2414" s="41">
        <v>48</v>
      </c>
      <c r="M2414" s="18" t="s">
        <v>54286</v>
      </c>
      <c r="N2414" s="18" t="s">
        <v>42005</v>
      </c>
      <c r="O2414" s="18" t="s">
        <v>42006</v>
      </c>
      <c r="P2414" s="18" t="s">
        <v>42007</v>
      </c>
      <c r="Q2414" s="41" t="s">
        <v>42008</v>
      </c>
      <c r="R2414" s="18" t="s">
        <v>54287</v>
      </c>
      <c r="S2414" s="18" t="s">
        <v>37983</v>
      </c>
      <c r="T2414" s="18" t="s">
        <v>5390</v>
      </c>
      <c r="U2414" s="18" t="s">
        <v>7993</v>
      </c>
      <c r="V2414" s="41" t="s">
        <v>34133</v>
      </c>
      <c r="W2414" s="18" t="s">
        <v>6561</v>
      </c>
      <c r="X2414" s="18" t="s">
        <v>42009</v>
      </c>
      <c r="Y2414" s="18" t="s">
        <v>42010</v>
      </c>
      <c r="Z2414" s="18" t="s">
        <v>42011</v>
      </c>
      <c r="AA2414" s="41" t="s">
        <v>34056</v>
      </c>
    </row>
    <row r="2415" spans="1:27" x14ac:dyDescent="0.2">
      <c r="A2415" s="46" t="s">
        <v>42012</v>
      </c>
      <c r="B2415" s="9" t="s">
        <v>2406</v>
      </c>
      <c r="C2415" s="18" t="s">
        <v>13767</v>
      </c>
      <c r="D2415" s="18" t="s">
        <v>42013</v>
      </c>
      <c r="E2415" s="18" t="s">
        <v>28239</v>
      </c>
      <c r="F2415" s="18" t="s">
        <v>42014</v>
      </c>
      <c r="G2415" s="41" t="s">
        <v>24743</v>
      </c>
      <c r="H2415" s="16">
        <v>35</v>
      </c>
      <c r="I2415" s="18">
        <v>36</v>
      </c>
      <c r="J2415" s="18">
        <v>36</v>
      </c>
      <c r="K2415" s="18">
        <v>37</v>
      </c>
      <c r="L2415" s="41">
        <v>37</v>
      </c>
      <c r="M2415" s="18" t="s">
        <v>54288</v>
      </c>
      <c r="N2415" s="18" t="s">
        <v>42015</v>
      </c>
      <c r="O2415" s="18" t="s">
        <v>42016</v>
      </c>
      <c r="P2415" s="18" t="s">
        <v>42017</v>
      </c>
      <c r="Q2415" s="41" t="s">
        <v>42018</v>
      </c>
      <c r="R2415" s="18" t="s">
        <v>54289</v>
      </c>
      <c r="S2415" s="18" t="s">
        <v>42019</v>
      </c>
      <c r="T2415" s="18" t="s">
        <v>42020</v>
      </c>
      <c r="U2415" s="18" t="s">
        <v>42021</v>
      </c>
      <c r="V2415" s="41" t="s">
        <v>42022</v>
      </c>
      <c r="W2415" s="18" t="s">
        <v>54290</v>
      </c>
      <c r="X2415" s="18" t="s">
        <v>42023</v>
      </c>
      <c r="Y2415" s="18" t="s">
        <v>42024</v>
      </c>
      <c r="Z2415" s="18" t="s">
        <v>42025</v>
      </c>
      <c r="AA2415" s="41" t="s">
        <v>42026</v>
      </c>
    </row>
    <row r="2416" spans="1:27" x14ac:dyDescent="0.2">
      <c r="A2416" s="46" t="s">
        <v>42027</v>
      </c>
      <c r="B2416" s="9" t="s">
        <v>2407</v>
      </c>
      <c r="C2416" s="18" t="s">
        <v>24384</v>
      </c>
      <c r="D2416" s="18" t="s">
        <v>10883</v>
      </c>
      <c r="E2416" s="18" t="s">
        <v>16416</v>
      </c>
      <c r="F2416" s="18" t="s">
        <v>29468</v>
      </c>
      <c r="G2416" s="41" t="s">
        <v>42028</v>
      </c>
      <c r="H2416" s="16">
        <v>40</v>
      </c>
      <c r="I2416" s="18">
        <v>41</v>
      </c>
      <c r="J2416" s="18">
        <v>41</v>
      </c>
      <c r="K2416" s="18">
        <v>41</v>
      </c>
      <c r="L2416" s="41">
        <v>41</v>
      </c>
      <c r="M2416" s="18" t="s">
        <v>54291</v>
      </c>
      <c r="N2416" s="18" t="s">
        <v>42029</v>
      </c>
      <c r="O2416" s="18" t="s">
        <v>42030</v>
      </c>
      <c r="P2416" s="18" t="s">
        <v>42031</v>
      </c>
      <c r="Q2416" s="41" t="s">
        <v>42032</v>
      </c>
      <c r="R2416" s="18" t="s">
        <v>54292</v>
      </c>
      <c r="S2416" s="18" t="s">
        <v>42033</v>
      </c>
      <c r="T2416" s="18" t="s">
        <v>42034</v>
      </c>
      <c r="U2416" s="18" t="s">
        <v>42035</v>
      </c>
      <c r="V2416" s="41" t="s">
        <v>42036</v>
      </c>
      <c r="W2416" s="18" t="s">
        <v>54293</v>
      </c>
      <c r="X2416" s="18" t="s">
        <v>42037</v>
      </c>
      <c r="Y2416" s="18" t="s">
        <v>42038</v>
      </c>
      <c r="Z2416" s="18" t="s">
        <v>39135</v>
      </c>
      <c r="AA2416" s="41" t="s">
        <v>34791</v>
      </c>
    </row>
    <row r="2417" spans="1:27" x14ac:dyDescent="0.2">
      <c r="A2417" s="46" t="s">
        <v>42039</v>
      </c>
      <c r="B2417" s="9" t="s">
        <v>2408</v>
      </c>
      <c r="C2417" s="18" t="s">
        <v>39112</v>
      </c>
      <c r="D2417" s="18" t="s">
        <v>12940</v>
      </c>
      <c r="E2417" s="18" t="s">
        <v>11542</v>
      </c>
      <c r="F2417" s="18" t="s">
        <v>12765</v>
      </c>
      <c r="G2417" s="41" t="s">
        <v>32304</v>
      </c>
      <c r="H2417" s="16">
        <v>43</v>
      </c>
      <c r="I2417" s="18">
        <v>43</v>
      </c>
      <c r="J2417" s="18">
        <v>42</v>
      </c>
      <c r="K2417" s="18">
        <v>43</v>
      </c>
      <c r="L2417" s="41">
        <v>43</v>
      </c>
      <c r="M2417" s="18" t="s">
        <v>54294</v>
      </c>
      <c r="N2417" s="18" t="s">
        <v>42040</v>
      </c>
      <c r="O2417" s="18" t="s">
        <v>42041</v>
      </c>
      <c r="P2417" s="18" t="s">
        <v>42042</v>
      </c>
      <c r="Q2417" s="41" t="s">
        <v>42043</v>
      </c>
      <c r="R2417" s="18" t="s">
        <v>54295</v>
      </c>
      <c r="S2417" s="18" t="s">
        <v>40559</v>
      </c>
      <c r="T2417" s="18" t="s">
        <v>3250</v>
      </c>
      <c r="U2417" s="18" t="s">
        <v>42044</v>
      </c>
      <c r="V2417" s="41" t="s">
        <v>42045</v>
      </c>
      <c r="W2417" s="18" t="s">
        <v>54296</v>
      </c>
      <c r="X2417" s="18" t="s">
        <v>42046</v>
      </c>
      <c r="Y2417" s="18" t="s">
        <v>42047</v>
      </c>
      <c r="Z2417" s="18" t="s">
        <v>42048</v>
      </c>
      <c r="AA2417" s="41" t="s">
        <v>42049</v>
      </c>
    </row>
    <row r="2418" spans="1:27" x14ac:dyDescent="0.2">
      <c r="A2418" s="46" t="s">
        <v>42050</v>
      </c>
      <c r="B2418" s="9" t="s">
        <v>2409</v>
      </c>
      <c r="C2418" s="18" t="s">
        <v>28604</v>
      </c>
      <c r="D2418" s="18" t="s">
        <v>27725</v>
      </c>
      <c r="E2418" s="18" t="s">
        <v>19853</v>
      </c>
      <c r="F2418" s="18" t="s">
        <v>29409</v>
      </c>
      <c r="G2418" s="41" t="s">
        <v>14356</v>
      </c>
      <c r="H2418" s="16">
        <v>42</v>
      </c>
      <c r="I2418" s="18">
        <v>42</v>
      </c>
      <c r="J2418" s="18">
        <v>42</v>
      </c>
      <c r="K2418" s="18">
        <v>42</v>
      </c>
      <c r="L2418" s="41">
        <v>42</v>
      </c>
      <c r="M2418" s="18" t="s">
        <v>54297</v>
      </c>
      <c r="N2418" s="18" t="s">
        <v>42051</v>
      </c>
      <c r="O2418" s="18" t="s">
        <v>42052</v>
      </c>
      <c r="P2418" s="18" t="s">
        <v>42053</v>
      </c>
      <c r="Q2418" s="41" t="s">
        <v>42054</v>
      </c>
      <c r="R2418" s="18" t="s">
        <v>40859</v>
      </c>
      <c r="S2418" s="18" t="s">
        <v>38843</v>
      </c>
      <c r="T2418" s="18" t="s">
        <v>42055</v>
      </c>
      <c r="U2418" s="18" t="s">
        <v>25183</v>
      </c>
      <c r="V2418" s="41" t="s">
        <v>42056</v>
      </c>
      <c r="W2418" s="18" t="s">
        <v>46583</v>
      </c>
      <c r="X2418" s="18" t="s">
        <v>42057</v>
      </c>
      <c r="Y2418" s="18" t="s">
        <v>42058</v>
      </c>
      <c r="Z2418" s="18" t="s">
        <v>42059</v>
      </c>
      <c r="AA2418" s="41" t="s">
        <v>17205</v>
      </c>
    </row>
    <row r="2419" spans="1:27" x14ac:dyDescent="0.2">
      <c r="A2419" s="46" t="s">
        <v>42060</v>
      </c>
      <c r="B2419" s="9" t="s">
        <v>2410</v>
      </c>
      <c r="C2419" s="18" t="s">
        <v>48252</v>
      </c>
      <c r="D2419" s="18" t="s">
        <v>11423</v>
      </c>
      <c r="E2419" s="18" t="s">
        <v>42061</v>
      </c>
      <c r="F2419" s="18" t="s">
        <v>18395</v>
      </c>
      <c r="G2419" s="41" t="s">
        <v>34124</v>
      </c>
      <c r="H2419" s="16">
        <v>43</v>
      </c>
      <c r="I2419" s="18">
        <v>43</v>
      </c>
      <c r="J2419" s="18">
        <v>42</v>
      </c>
      <c r="K2419" s="18">
        <v>43</v>
      </c>
      <c r="L2419" s="41">
        <v>43</v>
      </c>
      <c r="M2419" s="18" t="s">
        <v>54298</v>
      </c>
      <c r="N2419" s="18" t="s">
        <v>42062</v>
      </c>
      <c r="O2419" s="18" t="s">
        <v>42063</v>
      </c>
      <c r="P2419" s="18" t="s">
        <v>42064</v>
      </c>
      <c r="Q2419" s="41" t="s">
        <v>42065</v>
      </c>
      <c r="R2419" s="18" t="s">
        <v>44710</v>
      </c>
      <c r="S2419" s="18" t="s">
        <v>42066</v>
      </c>
      <c r="T2419" s="18" t="s">
        <v>18544</v>
      </c>
      <c r="U2419" s="18" t="s">
        <v>42067</v>
      </c>
      <c r="V2419" s="41" t="s">
        <v>42068</v>
      </c>
      <c r="W2419" s="18" t="s">
        <v>38821</v>
      </c>
      <c r="X2419" s="18" t="s">
        <v>42069</v>
      </c>
      <c r="Y2419" s="18" t="s">
        <v>37681</v>
      </c>
      <c r="Z2419" s="18" t="s">
        <v>26412</v>
      </c>
      <c r="AA2419" s="41" t="s">
        <v>42070</v>
      </c>
    </row>
    <row r="2420" spans="1:27" x14ac:dyDescent="0.2">
      <c r="A2420" s="46" t="s">
        <v>42071</v>
      </c>
      <c r="B2420" s="9" t="s">
        <v>2411</v>
      </c>
      <c r="C2420" s="18" t="s">
        <v>29468</v>
      </c>
      <c r="D2420" s="18" t="s">
        <v>42072</v>
      </c>
      <c r="E2420" s="18" t="s">
        <v>39028</v>
      </c>
      <c r="F2420" s="18" t="s">
        <v>35833</v>
      </c>
      <c r="G2420" s="41" t="s">
        <v>42073</v>
      </c>
      <c r="H2420" s="16">
        <v>44</v>
      </c>
      <c r="I2420" s="18">
        <v>43</v>
      </c>
      <c r="J2420" s="18">
        <v>43</v>
      </c>
      <c r="K2420" s="18">
        <v>44</v>
      </c>
      <c r="L2420" s="41">
        <v>42</v>
      </c>
      <c r="M2420" s="18" t="s">
        <v>54299</v>
      </c>
      <c r="N2420" s="18" t="s">
        <v>42074</v>
      </c>
      <c r="O2420" s="18" t="s">
        <v>42075</v>
      </c>
      <c r="P2420" s="18" t="s">
        <v>42076</v>
      </c>
      <c r="Q2420" s="41" t="s">
        <v>42077</v>
      </c>
      <c r="R2420" s="18" t="s">
        <v>3248</v>
      </c>
      <c r="S2420" s="18" t="s">
        <v>31018</v>
      </c>
      <c r="T2420" s="18" t="s">
        <v>42078</v>
      </c>
      <c r="U2420" s="18" t="s">
        <v>42079</v>
      </c>
      <c r="V2420" s="41" t="s">
        <v>42080</v>
      </c>
      <c r="W2420" s="18" t="s">
        <v>54300</v>
      </c>
      <c r="X2420" s="18" t="s">
        <v>42081</v>
      </c>
      <c r="Y2420" s="18" t="s">
        <v>42082</v>
      </c>
      <c r="Z2420" s="18" t="s">
        <v>42083</v>
      </c>
      <c r="AA2420" s="41" t="s">
        <v>42084</v>
      </c>
    </row>
    <row r="2421" spans="1:27" x14ac:dyDescent="0.2">
      <c r="A2421" s="46" t="s">
        <v>42085</v>
      </c>
      <c r="B2421" s="9" t="s">
        <v>2412</v>
      </c>
      <c r="C2421" s="18" t="s">
        <v>39581</v>
      </c>
      <c r="D2421" s="18" t="s">
        <v>10833</v>
      </c>
      <c r="E2421" s="18" t="s">
        <v>20776</v>
      </c>
      <c r="F2421" s="18" t="s">
        <v>27447</v>
      </c>
      <c r="G2421" s="41" t="s">
        <v>40056</v>
      </c>
      <c r="H2421" s="16">
        <v>50</v>
      </c>
      <c r="I2421" s="18">
        <v>50</v>
      </c>
      <c r="J2421" s="18">
        <v>50</v>
      </c>
      <c r="K2421" s="18">
        <v>49</v>
      </c>
      <c r="L2421" s="41">
        <v>49</v>
      </c>
      <c r="M2421" s="18" t="s">
        <v>54301</v>
      </c>
      <c r="N2421" s="18" t="s">
        <v>42086</v>
      </c>
      <c r="O2421" s="18" t="s">
        <v>42087</v>
      </c>
      <c r="P2421" s="18" t="s">
        <v>42088</v>
      </c>
      <c r="Q2421" s="41" t="s">
        <v>42089</v>
      </c>
      <c r="R2421" s="18" t="s">
        <v>26370</v>
      </c>
      <c r="S2421" s="18" t="s">
        <v>5162</v>
      </c>
      <c r="T2421" s="18" t="s">
        <v>42090</v>
      </c>
      <c r="U2421" s="18" t="s">
        <v>42091</v>
      </c>
      <c r="V2421" s="41" t="s">
        <v>42092</v>
      </c>
      <c r="W2421" s="18" t="s">
        <v>54302</v>
      </c>
      <c r="X2421" s="18" t="s">
        <v>42093</v>
      </c>
      <c r="Y2421" s="18" t="s">
        <v>42094</v>
      </c>
      <c r="Z2421" s="18" t="s">
        <v>42095</v>
      </c>
      <c r="AA2421" s="41" t="s">
        <v>17272</v>
      </c>
    </row>
    <row r="2422" spans="1:27" x14ac:dyDescent="0.2">
      <c r="A2422" s="46" t="s">
        <v>42096</v>
      </c>
      <c r="B2422" s="9" t="s">
        <v>2413</v>
      </c>
      <c r="C2422" s="18" t="s">
        <v>36380</v>
      </c>
      <c r="D2422" s="18" t="s">
        <v>42097</v>
      </c>
      <c r="E2422" s="18" t="s">
        <v>33086</v>
      </c>
      <c r="F2422" s="18" t="s">
        <v>36434</v>
      </c>
      <c r="G2422" s="41" t="s">
        <v>42098</v>
      </c>
      <c r="H2422" s="16">
        <v>42</v>
      </c>
      <c r="I2422" s="18">
        <v>41</v>
      </c>
      <c r="J2422" s="18">
        <v>42</v>
      </c>
      <c r="K2422" s="18">
        <v>43</v>
      </c>
      <c r="L2422" s="41">
        <v>42</v>
      </c>
      <c r="M2422" s="18" t="s">
        <v>54303</v>
      </c>
      <c r="N2422" s="18" t="s">
        <v>42099</v>
      </c>
      <c r="O2422" s="18" t="s">
        <v>42100</v>
      </c>
      <c r="P2422" s="18" t="s">
        <v>42101</v>
      </c>
      <c r="Q2422" s="41" t="s">
        <v>42102</v>
      </c>
      <c r="R2422" s="18" t="s">
        <v>15298</v>
      </c>
      <c r="S2422" s="18" t="s">
        <v>38266</v>
      </c>
      <c r="T2422" s="18" t="s">
        <v>42103</v>
      </c>
      <c r="U2422" s="18" t="s">
        <v>42104</v>
      </c>
      <c r="V2422" s="41" t="s">
        <v>20818</v>
      </c>
      <c r="W2422" s="18" t="s">
        <v>54304</v>
      </c>
      <c r="X2422" s="18" t="s">
        <v>9258</v>
      </c>
      <c r="Y2422" s="18" t="s">
        <v>28451</v>
      </c>
      <c r="Z2422" s="18" t="s">
        <v>42105</v>
      </c>
      <c r="AA2422" s="41" t="s">
        <v>42106</v>
      </c>
    </row>
    <row r="2423" spans="1:27" x14ac:dyDescent="0.2">
      <c r="A2423" s="46" t="s">
        <v>42107</v>
      </c>
      <c r="B2423" s="9" t="s">
        <v>2414</v>
      </c>
      <c r="C2423" s="18" t="s">
        <v>22291</v>
      </c>
      <c r="D2423" s="18" t="s">
        <v>28770</v>
      </c>
      <c r="E2423" s="18" t="s">
        <v>42108</v>
      </c>
      <c r="F2423" s="18" t="s">
        <v>21685</v>
      </c>
      <c r="G2423" s="41" t="s">
        <v>25617</v>
      </c>
      <c r="H2423" s="16">
        <v>43</v>
      </c>
      <c r="I2423" s="18">
        <v>43</v>
      </c>
      <c r="J2423" s="18">
        <v>43</v>
      </c>
      <c r="K2423" s="18">
        <v>43</v>
      </c>
      <c r="L2423" s="41">
        <v>43</v>
      </c>
      <c r="M2423" s="18" t="s">
        <v>54305</v>
      </c>
      <c r="N2423" s="18" t="s">
        <v>42109</v>
      </c>
      <c r="O2423" s="18" t="s">
        <v>42110</v>
      </c>
      <c r="P2423" s="18" t="s">
        <v>42111</v>
      </c>
      <c r="Q2423" s="41" t="s">
        <v>42112</v>
      </c>
      <c r="R2423" s="18" t="s">
        <v>54306</v>
      </c>
      <c r="S2423" s="18" t="s">
        <v>42113</v>
      </c>
      <c r="T2423" s="18" t="s">
        <v>42114</v>
      </c>
      <c r="U2423" s="18" t="s">
        <v>42115</v>
      </c>
      <c r="V2423" s="41" t="s">
        <v>42116</v>
      </c>
      <c r="W2423" s="18" t="s">
        <v>9730</v>
      </c>
      <c r="X2423" s="18" t="s">
        <v>42117</v>
      </c>
      <c r="Y2423" s="18" t="s">
        <v>42118</v>
      </c>
      <c r="Z2423" s="18" t="s">
        <v>9731</v>
      </c>
      <c r="AA2423" s="41" t="s">
        <v>42119</v>
      </c>
    </row>
    <row r="2424" spans="1:27" x14ac:dyDescent="0.2">
      <c r="A2424" s="46" t="s">
        <v>42120</v>
      </c>
      <c r="B2424" s="9" t="s">
        <v>2415</v>
      </c>
      <c r="C2424" s="18" t="s">
        <v>36648</v>
      </c>
      <c r="D2424" s="18" t="s">
        <v>42121</v>
      </c>
      <c r="E2424" s="18" t="s">
        <v>14758</v>
      </c>
      <c r="F2424" s="18" t="s">
        <v>40356</v>
      </c>
      <c r="G2424" s="41" t="s">
        <v>36649</v>
      </c>
      <c r="H2424" s="16">
        <v>45</v>
      </c>
      <c r="I2424" s="18">
        <v>44</v>
      </c>
      <c r="J2424" s="18">
        <v>44</v>
      </c>
      <c r="K2424" s="18">
        <v>44</v>
      </c>
      <c r="L2424" s="41">
        <v>43</v>
      </c>
      <c r="M2424" s="18" t="s">
        <v>54307</v>
      </c>
      <c r="N2424" s="18" t="s">
        <v>42122</v>
      </c>
      <c r="O2424" s="18" t="s">
        <v>42123</v>
      </c>
      <c r="P2424" s="18" t="s">
        <v>42124</v>
      </c>
      <c r="Q2424" s="41" t="s">
        <v>42125</v>
      </c>
      <c r="R2424" s="18" t="s">
        <v>54308</v>
      </c>
      <c r="S2424" s="18" t="s">
        <v>42126</v>
      </c>
      <c r="T2424" s="18" t="s">
        <v>10557</v>
      </c>
      <c r="U2424" s="18" t="s">
        <v>42127</v>
      </c>
      <c r="V2424" s="41" t="s">
        <v>42128</v>
      </c>
      <c r="W2424" s="18" t="s">
        <v>54309</v>
      </c>
      <c r="X2424" s="18" t="s">
        <v>2983</v>
      </c>
      <c r="Y2424" s="18" t="s">
        <v>42129</v>
      </c>
      <c r="Z2424" s="18" t="s">
        <v>42130</v>
      </c>
      <c r="AA2424" s="41" t="s">
        <v>42131</v>
      </c>
    </row>
    <row r="2425" spans="1:27" x14ac:dyDescent="0.2">
      <c r="A2425" s="46" t="s">
        <v>42132</v>
      </c>
      <c r="B2425" s="9" t="s">
        <v>2416</v>
      </c>
      <c r="C2425" s="18" t="s">
        <v>41989</v>
      </c>
      <c r="D2425" s="18" t="s">
        <v>42133</v>
      </c>
      <c r="E2425" s="18" t="s">
        <v>14341</v>
      </c>
      <c r="F2425" s="18" t="s">
        <v>42134</v>
      </c>
      <c r="G2425" s="41" t="s">
        <v>14664</v>
      </c>
      <c r="H2425" s="16">
        <v>38</v>
      </c>
      <c r="I2425" s="18">
        <v>37</v>
      </c>
      <c r="J2425" s="18">
        <v>36</v>
      </c>
      <c r="K2425" s="18">
        <v>37</v>
      </c>
      <c r="L2425" s="41">
        <v>37</v>
      </c>
      <c r="M2425" s="18" t="s">
        <v>54310</v>
      </c>
      <c r="N2425" s="18" t="s">
        <v>42135</v>
      </c>
      <c r="O2425" s="18" t="s">
        <v>42136</v>
      </c>
      <c r="P2425" s="18" t="s">
        <v>42137</v>
      </c>
      <c r="Q2425" s="41" t="s">
        <v>42138</v>
      </c>
      <c r="R2425" s="18" t="s">
        <v>54311</v>
      </c>
      <c r="S2425" s="18" t="s">
        <v>42139</v>
      </c>
      <c r="T2425" s="18" t="s">
        <v>6572</v>
      </c>
      <c r="U2425" s="18" t="s">
        <v>42140</v>
      </c>
      <c r="V2425" s="41" t="s">
        <v>42141</v>
      </c>
      <c r="W2425" s="18" t="s">
        <v>54312</v>
      </c>
      <c r="X2425" s="18" t="s">
        <v>42142</v>
      </c>
      <c r="Y2425" s="18" t="s">
        <v>42143</v>
      </c>
      <c r="Z2425" s="18" t="s">
        <v>42144</v>
      </c>
      <c r="AA2425" s="41" t="s">
        <v>42145</v>
      </c>
    </row>
    <row r="2426" spans="1:27" x14ac:dyDescent="0.2">
      <c r="A2426" s="46" t="s">
        <v>42146</v>
      </c>
      <c r="B2426" s="9" t="s">
        <v>2417</v>
      </c>
      <c r="C2426" s="18" t="s">
        <v>12147</v>
      </c>
      <c r="D2426" s="18" t="s">
        <v>19866</v>
      </c>
      <c r="E2426" s="18" t="s">
        <v>31923</v>
      </c>
      <c r="F2426" s="18" t="s">
        <v>14808</v>
      </c>
      <c r="G2426" s="41" t="s">
        <v>21927</v>
      </c>
      <c r="H2426" s="16">
        <v>41</v>
      </c>
      <c r="I2426" s="18">
        <v>41</v>
      </c>
      <c r="J2426" s="18">
        <v>41</v>
      </c>
      <c r="K2426" s="18">
        <v>40</v>
      </c>
      <c r="L2426" s="41">
        <v>40</v>
      </c>
      <c r="M2426" s="18" t="s">
        <v>54313</v>
      </c>
      <c r="N2426" s="18" t="s">
        <v>42147</v>
      </c>
      <c r="O2426" s="18" t="s">
        <v>42148</v>
      </c>
      <c r="P2426" s="18" t="s">
        <v>42149</v>
      </c>
      <c r="Q2426" s="41" t="s">
        <v>42150</v>
      </c>
      <c r="R2426" s="18" t="s">
        <v>10012</v>
      </c>
      <c r="S2426" s="18" t="s">
        <v>42151</v>
      </c>
      <c r="T2426" s="18" t="s">
        <v>23199</v>
      </c>
      <c r="U2426" s="18" t="s">
        <v>42152</v>
      </c>
      <c r="V2426" s="41" t="s">
        <v>42153</v>
      </c>
      <c r="W2426" s="18" t="s">
        <v>53553</v>
      </c>
      <c r="X2426" s="18" t="s">
        <v>42154</v>
      </c>
      <c r="Y2426" s="18" t="s">
        <v>42155</v>
      </c>
      <c r="Z2426" s="18" t="s">
        <v>42156</v>
      </c>
      <c r="AA2426" s="41" t="s">
        <v>42157</v>
      </c>
    </row>
    <row r="2427" spans="1:27" x14ac:dyDescent="0.2">
      <c r="A2427" s="46" t="s">
        <v>42158</v>
      </c>
      <c r="B2427" s="9" t="s">
        <v>2418</v>
      </c>
      <c r="C2427" s="18" t="s">
        <v>50286</v>
      </c>
      <c r="D2427" s="18" t="s">
        <v>42159</v>
      </c>
      <c r="E2427" s="18" t="s">
        <v>9452</v>
      </c>
      <c r="F2427" s="18" t="s">
        <v>18841</v>
      </c>
      <c r="G2427" s="41" t="s">
        <v>42160</v>
      </c>
      <c r="H2427" s="16">
        <v>45</v>
      </c>
      <c r="I2427" s="18">
        <v>45</v>
      </c>
      <c r="J2427" s="18">
        <v>46</v>
      </c>
      <c r="K2427" s="18">
        <v>46</v>
      </c>
      <c r="L2427" s="41">
        <v>46</v>
      </c>
      <c r="M2427" s="18" t="s">
        <v>54314</v>
      </c>
      <c r="N2427" s="18" t="s">
        <v>42161</v>
      </c>
      <c r="O2427" s="18" t="s">
        <v>42162</v>
      </c>
      <c r="P2427" s="18" t="s">
        <v>42163</v>
      </c>
      <c r="Q2427" s="41" t="s">
        <v>42164</v>
      </c>
      <c r="R2427" s="18" t="s">
        <v>54315</v>
      </c>
      <c r="S2427" s="18" t="s">
        <v>5582</v>
      </c>
      <c r="T2427" s="18" t="s">
        <v>7307</v>
      </c>
      <c r="U2427" s="18" t="s">
        <v>40703</v>
      </c>
      <c r="V2427" s="41" t="s">
        <v>42165</v>
      </c>
      <c r="W2427" s="18" t="s">
        <v>54316</v>
      </c>
      <c r="X2427" s="18" t="s">
        <v>42166</v>
      </c>
      <c r="Y2427" s="18" t="s">
        <v>23114</v>
      </c>
      <c r="Z2427" s="18" t="s">
        <v>11969</v>
      </c>
      <c r="AA2427" s="41" t="s">
        <v>42167</v>
      </c>
    </row>
    <row r="2428" spans="1:27" x14ac:dyDescent="0.2">
      <c r="A2428" s="46" t="s">
        <v>42168</v>
      </c>
      <c r="B2428" s="9" t="s">
        <v>2419</v>
      </c>
      <c r="C2428" s="18" t="s">
        <v>40955</v>
      </c>
      <c r="D2428" s="18" t="s">
        <v>39502</v>
      </c>
      <c r="E2428" s="18">
        <v>959</v>
      </c>
      <c r="F2428" s="18">
        <v>984</v>
      </c>
      <c r="G2428" s="41">
        <v>972</v>
      </c>
      <c r="H2428" s="16">
        <v>46</v>
      </c>
      <c r="I2428" s="18">
        <v>46</v>
      </c>
      <c r="J2428" s="18">
        <v>47</v>
      </c>
      <c r="K2428" s="18">
        <v>47</v>
      </c>
      <c r="L2428" s="41">
        <v>47</v>
      </c>
      <c r="M2428" s="18" t="s">
        <v>54317</v>
      </c>
      <c r="N2428" s="18" t="s">
        <v>42169</v>
      </c>
      <c r="O2428" s="18" t="s">
        <v>42170</v>
      </c>
      <c r="P2428" s="18" t="s">
        <v>42171</v>
      </c>
      <c r="Q2428" s="41" t="s">
        <v>42172</v>
      </c>
      <c r="R2428" s="18" t="s">
        <v>54318</v>
      </c>
      <c r="S2428" s="18" t="s">
        <v>42173</v>
      </c>
      <c r="T2428" s="18" t="s">
        <v>37468</v>
      </c>
      <c r="U2428" s="18" t="s">
        <v>42174</v>
      </c>
      <c r="V2428" s="41" t="s">
        <v>42175</v>
      </c>
      <c r="W2428" s="18" t="s">
        <v>42226</v>
      </c>
      <c r="X2428" s="18" t="s">
        <v>42176</v>
      </c>
      <c r="Y2428" s="18" t="s">
        <v>42177</v>
      </c>
      <c r="Z2428" s="18" t="s">
        <v>42178</v>
      </c>
      <c r="AA2428" s="41" t="s">
        <v>42179</v>
      </c>
    </row>
    <row r="2429" spans="1:27" x14ac:dyDescent="0.2">
      <c r="A2429" s="46" t="s">
        <v>42180</v>
      </c>
      <c r="B2429" s="9" t="s">
        <v>280</v>
      </c>
      <c r="C2429" s="18" t="s">
        <v>18552</v>
      </c>
      <c r="D2429" s="18" t="s">
        <v>42181</v>
      </c>
      <c r="E2429" s="18" t="s">
        <v>22274</v>
      </c>
      <c r="F2429" s="18" t="s">
        <v>42182</v>
      </c>
      <c r="G2429" s="41" t="s">
        <v>27380</v>
      </c>
      <c r="H2429" s="16">
        <v>47</v>
      </c>
      <c r="I2429" s="18">
        <v>47</v>
      </c>
      <c r="J2429" s="18">
        <v>47</v>
      </c>
      <c r="K2429" s="18">
        <v>47</v>
      </c>
      <c r="L2429" s="41">
        <v>47</v>
      </c>
      <c r="M2429" s="18" t="s">
        <v>54319</v>
      </c>
      <c r="N2429" s="18" t="s">
        <v>42183</v>
      </c>
      <c r="O2429" s="18" t="s">
        <v>42184</v>
      </c>
      <c r="P2429" s="18" t="s">
        <v>42185</v>
      </c>
      <c r="Q2429" s="41" t="s">
        <v>42186</v>
      </c>
      <c r="R2429" s="18" t="s">
        <v>54320</v>
      </c>
      <c r="S2429" s="18" t="s">
        <v>25168</v>
      </c>
      <c r="T2429" s="18" t="s">
        <v>28129</v>
      </c>
      <c r="U2429" s="18" t="s">
        <v>35488</v>
      </c>
      <c r="V2429" s="41" t="s">
        <v>37304</v>
      </c>
      <c r="W2429" s="18" t="s">
        <v>17303</v>
      </c>
      <c r="X2429" s="18" t="s">
        <v>42187</v>
      </c>
      <c r="Y2429" s="18" t="s">
        <v>42188</v>
      </c>
      <c r="Z2429" s="18" t="s">
        <v>42189</v>
      </c>
      <c r="AA2429" s="41" t="s">
        <v>42190</v>
      </c>
    </row>
    <row r="2430" spans="1:27" x14ac:dyDescent="0.2">
      <c r="A2430" s="46" t="s">
        <v>42191</v>
      </c>
      <c r="B2430" s="9" t="s">
        <v>2420</v>
      </c>
      <c r="C2430" s="18" t="s">
        <v>2734</v>
      </c>
      <c r="D2430" s="18" t="s">
        <v>2734</v>
      </c>
      <c r="E2430" s="18" t="s">
        <v>2734</v>
      </c>
      <c r="F2430" s="18" t="s">
        <v>2734</v>
      </c>
      <c r="G2430" s="41" t="s">
        <v>2734</v>
      </c>
      <c r="H2430" s="16" t="s">
        <v>2734</v>
      </c>
      <c r="I2430" s="18" t="s">
        <v>2734</v>
      </c>
      <c r="J2430" s="18" t="s">
        <v>2734</v>
      </c>
      <c r="K2430" s="18" t="s">
        <v>2734</v>
      </c>
      <c r="L2430" s="41" t="s">
        <v>2734</v>
      </c>
      <c r="M2430" s="18" t="s">
        <v>2734</v>
      </c>
      <c r="N2430" s="18" t="s">
        <v>2734</v>
      </c>
      <c r="O2430" s="18" t="s">
        <v>2734</v>
      </c>
      <c r="P2430" s="18" t="s">
        <v>2734</v>
      </c>
      <c r="Q2430" s="41" t="s">
        <v>2734</v>
      </c>
      <c r="R2430" s="18" t="s">
        <v>2734</v>
      </c>
      <c r="S2430" s="18" t="s">
        <v>2734</v>
      </c>
      <c r="T2430" s="18" t="s">
        <v>2734</v>
      </c>
      <c r="U2430" s="18" t="s">
        <v>2734</v>
      </c>
      <c r="V2430" s="41" t="s">
        <v>2734</v>
      </c>
      <c r="W2430" s="18" t="s">
        <v>2734</v>
      </c>
      <c r="X2430" s="18" t="s">
        <v>2734</v>
      </c>
      <c r="Y2430" s="18" t="s">
        <v>2734</v>
      </c>
      <c r="Z2430" s="18" t="s">
        <v>2734</v>
      </c>
      <c r="AA2430" s="41" t="s">
        <v>2734</v>
      </c>
    </row>
    <row r="2431" spans="1:27" x14ac:dyDescent="0.2">
      <c r="A2431" s="46" t="s">
        <v>42192</v>
      </c>
      <c r="B2431" s="9" t="s">
        <v>2421</v>
      </c>
      <c r="C2431" s="18" t="s">
        <v>48253</v>
      </c>
      <c r="D2431" s="18" t="s">
        <v>36182</v>
      </c>
      <c r="E2431" s="18" t="s">
        <v>42193</v>
      </c>
      <c r="F2431" s="18" t="s">
        <v>15455</v>
      </c>
      <c r="G2431" s="41" t="s">
        <v>42194</v>
      </c>
      <c r="H2431" s="16">
        <v>47</v>
      </c>
      <c r="I2431" s="18">
        <v>47</v>
      </c>
      <c r="J2431" s="18">
        <v>47</v>
      </c>
      <c r="K2431" s="18">
        <v>47</v>
      </c>
      <c r="L2431" s="41">
        <v>47</v>
      </c>
      <c r="M2431" s="18" t="s">
        <v>54321</v>
      </c>
      <c r="N2431" s="18" t="s">
        <v>42195</v>
      </c>
      <c r="O2431" s="18" t="s">
        <v>42196</v>
      </c>
      <c r="P2431" s="18" t="s">
        <v>42197</v>
      </c>
      <c r="Q2431" s="41" t="s">
        <v>42198</v>
      </c>
      <c r="R2431" s="18" t="s">
        <v>54322</v>
      </c>
      <c r="S2431" s="18" t="s">
        <v>42199</v>
      </c>
      <c r="T2431" s="18" t="s">
        <v>42200</v>
      </c>
      <c r="U2431" s="18" t="s">
        <v>26747</v>
      </c>
      <c r="V2431" s="41" t="s">
        <v>42201</v>
      </c>
      <c r="W2431" s="18" t="s">
        <v>38779</v>
      </c>
      <c r="X2431" s="18" t="s">
        <v>42202</v>
      </c>
      <c r="Y2431" s="18" t="s">
        <v>42203</v>
      </c>
      <c r="Z2431" s="18" t="s">
        <v>42204</v>
      </c>
      <c r="AA2431" s="41" t="s">
        <v>38393</v>
      </c>
    </row>
    <row r="2432" spans="1:27" x14ac:dyDescent="0.2">
      <c r="A2432" s="46" t="s">
        <v>42205</v>
      </c>
      <c r="B2432" s="9" t="s">
        <v>2422</v>
      </c>
      <c r="C2432" s="18" t="s">
        <v>11138</v>
      </c>
      <c r="D2432" s="18" t="s">
        <v>27645</v>
      </c>
      <c r="E2432" s="18" t="s">
        <v>37287</v>
      </c>
      <c r="F2432" s="18" t="s">
        <v>42206</v>
      </c>
      <c r="G2432" s="41" t="s">
        <v>32673</v>
      </c>
      <c r="H2432" s="16">
        <v>41</v>
      </c>
      <c r="I2432" s="18">
        <v>41</v>
      </c>
      <c r="J2432" s="18">
        <v>41</v>
      </c>
      <c r="K2432" s="18">
        <v>41</v>
      </c>
      <c r="L2432" s="41">
        <v>41</v>
      </c>
      <c r="M2432" s="18" t="s">
        <v>54323</v>
      </c>
      <c r="N2432" s="18" t="s">
        <v>42207</v>
      </c>
      <c r="O2432" s="18" t="s">
        <v>42208</v>
      </c>
      <c r="P2432" s="18" t="s">
        <v>42209</v>
      </c>
      <c r="Q2432" s="41" t="s">
        <v>42210</v>
      </c>
      <c r="R2432" s="18" t="s">
        <v>54324</v>
      </c>
      <c r="S2432" s="18" t="s">
        <v>42211</v>
      </c>
      <c r="T2432" s="18" t="s">
        <v>33335</v>
      </c>
      <c r="U2432" s="18" t="s">
        <v>37875</v>
      </c>
      <c r="V2432" s="41" t="s">
        <v>42212</v>
      </c>
      <c r="W2432" s="18" t="s">
        <v>44750</v>
      </c>
      <c r="X2432" s="18" t="s">
        <v>42214</v>
      </c>
      <c r="Y2432" s="18" t="s">
        <v>23251</v>
      </c>
      <c r="Z2432" s="18" t="s">
        <v>40610</v>
      </c>
      <c r="AA2432" s="41" t="s">
        <v>42215</v>
      </c>
    </row>
    <row r="2433" spans="1:27" x14ac:dyDescent="0.2">
      <c r="A2433" s="46" t="s">
        <v>42216</v>
      </c>
      <c r="B2433" s="9" t="s">
        <v>2423</v>
      </c>
      <c r="C2433" s="18" t="s">
        <v>29836</v>
      </c>
      <c r="D2433" s="18" t="s">
        <v>11542</v>
      </c>
      <c r="E2433" s="18" t="s">
        <v>40875</v>
      </c>
      <c r="F2433" s="18" t="s">
        <v>31329</v>
      </c>
      <c r="G2433" s="41" t="s">
        <v>11638</v>
      </c>
      <c r="H2433" s="16">
        <v>41</v>
      </c>
      <c r="I2433" s="18">
        <v>42</v>
      </c>
      <c r="J2433" s="18">
        <v>42</v>
      </c>
      <c r="K2433" s="18">
        <v>41</v>
      </c>
      <c r="L2433" s="41">
        <v>42</v>
      </c>
      <c r="M2433" s="18" t="s">
        <v>54325</v>
      </c>
      <c r="N2433" s="18" t="s">
        <v>42217</v>
      </c>
      <c r="O2433" s="18" t="s">
        <v>42218</v>
      </c>
      <c r="P2433" s="18" t="s">
        <v>42219</v>
      </c>
      <c r="Q2433" s="41" t="s">
        <v>42220</v>
      </c>
      <c r="R2433" s="18" t="s">
        <v>54326</v>
      </c>
      <c r="S2433" s="18" t="s">
        <v>42221</v>
      </c>
      <c r="T2433" s="18" t="s">
        <v>40741</v>
      </c>
      <c r="U2433" s="18" t="s">
        <v>42222</v>
      </c>
      <c r="V2433" s="41" t="s">
        <v>42223</v>
      </c>
      <c r="W2433" s="18" t="s">
        <v>54327</v>
      </c>
      <c r="X2433" s="18" t="s">
        <v>42224</v>
      </c>
      <c r="Y2433" s="18" t="s">
        <v>42223</v>
      </c>
      <c r="Z2433" s="18" t="s">
        <v>42225</v>
      </c>
      <c r="AA2433" s="41" t="s">
        <v>42226</v>
      </c>
    </row>
    <row r="2434" spans="1:27" x14ac:dyDescent="0.2">
      <c r="A2434" s="46" t="s">
        <v>42227</v>
      </c>
      <c r="B2434" s="9" t="s">
        <v>464</v>
      </c>
      <c r="C2434" s="18">
        <v>9</v>
      </c>
      <c r="D2434" s="18">
        <v>7</v>
      </c>
      <c r="E2434" s="18" t="s">
        <v>2734</v>
      </c>
      <c r="F2434" s="18">
        <v>7</v>
      </c>
      <c r="G2434" s="41">
        <v>10</v>
      </c>
      <c r="H2434" s="16">
        <v>55</v>
      </c>
      <c r="I2434" s="18">
        <v>56</v>
      </c>
      <c r="J2434" s="18" t="s">
        <v>2734</v>
      </c>
      <c r="K2434" s="18">
        <v>39</v>
      </c>
      <c r="L2434" s="41">
        <v>40</v>
      </c>
      <c r="M2434" s="18" t="s">
        <v>54328</v>
      </c>
      <c r="N2434" s="18" t="s">
        <v>42228</v>
      </c>
      <c r="O2434" s="18" t="s">
        <v>2734</v>
      </c>
      <c r="P2434" s="18" t="s">
        <v>42229</v>
      </c>
      <c r="Q2434" s="41" t="s">
        <v>42230</v>
      </c>
      <c r="R2434" s="18" t="s">
        <v>42231</v>
      </c>
      <c r="S2434" s="18" t="s">
        <v>7966</v>
      </c>
      <c r="T2434" s="18" t="s">
        <v>2734</v>
      </c>
      <c r="U2434" s="18" t="s">
        <v>42232</v>
      </c>
      <c r="V2434" s="41" t="s">
        <v>42233</v>
      </c>
      <c r="W2434" s="18" t="s">
        <v>17727</v>
      </c>
      <c r="X2434" s="18" t="s">
        <v>42234</v>
      </c>
      <c r="Y2434" s="18" t="s">
        <v>2734</v>
      </c>
      <c r="Z2434" s="18" t="s">
        <v>40742</v>
      </c>
      <c r="AA2434" s="41" t="s">
        <v>42235</v>
      </c>
    </row>
    <row r="2435" spans="1:27" x14ac:dyDescent="0.2">
      <c r="A2435" s="46" t="s">
        <v>42236</v>
      </c>
      <c r="B2435" s="9" t="s">
        <v>2424</v>
      </c>
      <c r="C2435" s="18" t="s">
        <v>29537</v>
      </c>
      <c r="D2435" s="18" t="s">
        <v>42237</v>
      </c>
      <c r="E2435" s="18" t="s">
        <v>11873</v>
      </c>
      <c r="F2435" s="18" t="s">
        <v>42238</v>
      </c>
      <c r="G2435" s="41" t="s">
        <v>31091</v>
      </c>
      <c r="H2435" s="16">
        <v>45</v>
      </c>
      <c r="I2435" s="18">
        <v>45</v>
      </c>
      <c r="J2435" s="18">
        <v>44</v>
      </c>
      <c r="K2435" s="18">
        <v>44</v>
      </c>
      <c r="L2435" s="41">
        <v>44</v>
      </c>
      <c r="M2435" s="18" t="s">
        <v>54329</v>
      </c>
      <c r="N2435" s="18" t="s">
        <v>42239</v>
      </c>
      <c r="O2435" s="18" t="s">
        <v>42240</v>
      </c>
      <c r="P2435" s="18" t="s">
        <v>42241</v>
      </c>
      <c r="Q2435" s="41" t="s">
        <v>42242</v>
      </c>
      <c r="R2435" s="18" t="s">
        <v>9828</v>
      </c>
      <c r="S2435" s="18" t="s">
        <v>18669</v>
      </c>
      <c r="T2435" s="18" t="s">
        <v>31756</v>
      </c>
      <c r="U2435" s="18" t="s">
        <v>42243</v>
      </c>
      <c r="V2435" s="41" t="s">
        <v>22524</v>
      </c>
      <c r="W2435" s="18" t="s">
        <v>54330</v>
      </c>
      <c r="X2435" s="18" t="s">
        <v>19734</v>
      </c>
      <c r="Y2435" s="18" t="s">
        <v>42244</v>
      </c>
      <c r="Z2435" s="18" t="s">
        <v>42245</v>
      </c>
      <c r="AA2435" s="41" t="s">
        <v>42246</v>
      </c>
    </row>
    <row r="2436" spans="1:27" x14ac:dyDescent="0.2">
      <c r="A2436" s="46" t="s">
        <v>42247</v>
      </c>
      <c r="B2436" s="9" t="s">
        <v>2425</v>
      </c>
      <c r="C2436" s="18" t="s">
        <v>2734</v>
      </c>
      <c r="D2436" s="18" t="s">
        <v>2734</v>
      </c>
      <c r="E2436" s="18">
        <v>9</v>
      </c>
      <c r="F2436" s="18">
        <v>5</v>
      </c>
      <c r="G2436" s="41">
        <v>3</v>
      </c>
      <c r="H2436" s="16" t="s">
        <v>2734</v>
      </c>
      <c r="I2436" s="18" t="s">
        <v>2734</v>
      </c>
      <c r="J2436" s="18">
        <v>28</v>
      </c>
      <c r="K2436" s="18">
        <v>31</v>
      </c>
      <c r="L2436" s="41">
        <v>32</v>
      </c>
      <c r="M2436" s="18" t="s">
        <v>2734</v>
      </c>
      <c r="N2436" s="18" t="s">
        <v>2734</v>
      </c>
      <c r="O2436" s="18" t="s">
        <v>42248</v>
      </c>
      <c r="P2436" s="18" t="s">
        <v>42249</v>
      </c>
      <c r="Q2436" s="41" t="s">
        <v>42250</v>
      </c>
      <c r="R2436" s="18" t="s">
        <v>2734</v>
      </c>
      <c r="S2436" s="18" t="s">
        <v>2734</v>
      </c>
      <c r="T2436" s="18" t="s">
        <v>42251</v>
      </c>
      <c r="U2436" s="18" t="s">
        <v>42252</v>
      </c>
      <c r="V2436" s="41" t="s">
        <v>42253</v>
      </c>
      <c r="W2436" s="18" t="s">
        <v>2734</v>
      </c>
      <c r="X2436" s="18" t="s">
        <v>2734</v>
      </c>
      <c r="Y2436" s="18" t="s">
        <v>42254</v>
      </c>
      <c r="Z2436" s="18" t="s">
        <v>42255</v>
      </c>
      <c r="AA2436" s="41" t="s">
        <v>42256</v>
      </c>
    </row>
    <row r="2437" spans="1:27" x14ac:dyDescent="0.2">
      <c r="A2437" s="46" t="s">
        <v>42257</v>
      </c>
      <c r="B2437" s="9" t="s">
        <v>2426</v>
      </c>
      <c r="C2437" s="18" t="s">
        <v>40285</v>
      </c>
      <c r="D2437" s="18" t="s">
        <v>40436</v>
      </c>
      <c r="E2437" s="18" t="s">
        <v>42258</v>
      </c>
      <c r="F2437" s="18" t="s">
        <v>14437</v>
      </c>
      <c r="G2437" s="41" t="s">
        <v>40594</v>
      </c>
      <c r="H2437" s="16">
        <v>52</v>
      </c>
      <c r="I2437" s="18">
        <v>51</v>
      </c>
      <c r="J2437" s="18">
        <v>51</v>
      </c>
      <c r="K2437" s="18">
        <v>51</v>
      </c>
      <c r="L2437" s="41">
        <v>51</v>
      </c>
      <c r="M2437" s="18" t="s">
        <v>54331</v>
      </c>
      <c r="N2437" s="18" t="s">
        <v>42259</v>
      </c>
      <c r="O2437" s="18" t="s">
        <v>42260</v>
      </c>
      <c r="P2437" s="18" t="s">
        <v>42261</v>
      </c>
      <c r="Q2437" s="41" t="s">
        <v>42262</v>
      </c>
      <c r="R2437" s="18" t="s">
        <v>40470</v>
      </c>
      <c r="S2437" s="18" t="s">
        <v>42263</v>
      </c>
      <c r="T2437" s="18" t="s">
        <v>42264</v>
      </c>
      <c r="U2437" s="18" t="s">
        <v>8713</v>
      </c>
      <c r="V2437" s="41" t="s">
        <v>6936</v>
      </c>
      <c r="W2437" s="18" t="s">
        <v>54332</v>
      </c>
      <c r="X2437" s="18" t="s">
        <v>42265</v>
      </c>
      <c r="Y2437" s="18" t="s">
        <v>42266</v>
      </c>
      <c r="Z2437" s="18" t="s">
        <v>42267</v>
      </c>
      <c r="AA2437" s="41" t="s">
        <v>42268</v>
      </c>
    </row>
    <row r="2438" spans="1:27" x14ac:dyDescent="0.2">
      <c r="A2438" s="46" t="s">
        <v>42269</v>
      </c>
      <c r="B2438" s="9" t="s">
        <v>2427</v>
      </c>
      <c r="C2438" s="18" t="s">
        <v>37870</v>
      </c>
      <c r="D2438" s="18" t="s">
        <v>42270</v>
      </c>
      <c r="E2438" s="18" t="s">
        <v>42271</v>
      </c>
      <c r="F2438" s="18" t="s">
        <v>27436</v>
      </c>
      <c r="G2438" s="41" t="s">
        <v>20001</v>
      </c>
      <c r="H2438" s="16">
        <v>46</v>
      </c>
      <c r="I2438" s="18">
        <v>46</v>
      </c>
      <c r="J2438" s="18">
        <v>46</v>
      </c>
      <c r="K2438" s="18">
        <v>46</v>
      </c>
      <c r="L2438" s="41">
        <v>46</v>
      </c>
      <c r="M2438" s="18" t="s">
        <v>54333</v>
      </c>
      <c r="N2438" s="18" t="s">
        <v>42272</v>
      </c>
      <c r="O2438" s="18" t="s">
        <v>42273</v>
      </c>
      <c r="P2438" s="18" t="s">
        <v>42274</v>
      </c>
      <c r="Q2438" s="41" t="s">
        <v>42275</v>
      </c>
      <c r="R2438" s="18" t="s">
        <v>54334</v>
      </c>
      <c r="S2438" s="18" t="s">
        <v>22094</v>
      </c>
      <c r="T2438" s="18" t="s">
        <v>42276</v>
      </c>
      <c r="U2438" s="18" t="s">
        <v>42277</v>
      </c>
      <c r="V2438" s="41" t="s">
        <v>42278</v>
      </c>
      <c r="W2438" s="18" t="s">
        <v>54335</v>
      </c>
      <c r="X2438" s="18" t="s">
        <v>42279</v>
      </c>
      <c r="Y2438" s="18" t="s">
        <v>42280</v>
      </c>
      <c r="Z2438" s="18" t="s">
        <v>42281</v>
      </c>
      <c r="AA2438" s="41" t="s">
        <v>42282</v>
      </c>
    </row>
    <row r="2439" spans="1:27" x14ac:dyDescent="0.2">
      <c r="A2439" s="46" t="s">
        <v>42283</v>
      </c>
      <c r="B2439" s="9" t="s">
        <v>2428</v>
      </c>
      <c r="C2439" s="18" t="s">
        <v>47828</v>
      </c>
      <c r="D2439" s="18" t="s">
        <v>32673</v>
      </c>
      <c r="E2439" s="18" t="s">
        <v>21444</v>
      </c>
      <c r="F2439" s="18" t="s">
        <v>34415</v>
      </c>
      <c r="G2439" s="41" t="s">
        <v>42284</v>
      </c>
      <c r="H2439" s="16">
        <v>45</v>
      </c>
      <c r="I2439" s="18">
        <v>45</v>
      </c>
      <c r="J2439" s="18">
        <v>44</v>
      </c>
      <c r="K2439" s="18">
        <v>45</v>
      </c>
      <c r="L2439" s="41">
        <v>45</v>
      </c>
      <c r="M2439" s="18" t="s">
        <v>54336</v>
      </c>
      <c r="N2439" s="18" t="s">
        <v>42285</v>
      </c>
      <c r="O2439" s="18" t="s">
        <v>42286</v>
      </c>
      <c r="P2439" s="18" t="s">
        <v>42287</v>
      </c>
      <c r="Q2439" s="41" t="s">
        <v>42288</v>
      </c>
      <c r="R2439" s="18" t="s">
        <v>6294</v>
      </c>
      <c r="S2439" s="18" t="s">
        <v>28090</v>
      </c>
      <c r="T2439" s="18" t="s">
        <v>11990</v>
      </c>
      <c r="U2439" s="18" t="s">
        <v>42289</v>
      </c>
      <c r="V2439" s="41" t="s">
        <v>32339</v>
      </c>
      <c r="W2439" s="18" t="s">
        <v>48254</v>
      </c>
      <c r="X2439" s="18" t="s">
        <v>42290</v>
      </c>
      <c r="Y2439" s="18" t="s">
        <v>42291</v>
      </c>
      <c r="Z2439" s="18" t="s">
        <v>42292</v>
      </c>
      <c r="AA2439" s="41" t="s">
        <v>42293</v>
      </c>
    </row>
    <row r="2440" spans="1:27" x14ac:dyDescent="0.2">
      <c r="A2440" s="46" t="s">
        <v>42294</v>
      </c>
      <c r="B2440" s="9" t="s">
        <v>2429</v>
      </c>
      <c r="C2440" s="18" t="s">
        <v>54337</v>
      </c>
      <c r="D2440" s="18" t="s">
        <v>11176</v>
      </c>
      <c r="E2440" s="18" t="s">
        <v>35881</v>
      </c>
      <c r="F2440" s="18" t="s">
        <v>41426</v>
      </c>
      <c r="G2440" s="41" t="s">
        <v>42295</v>
      </c>
      <c r="H2440" s="16">
        <v>45</v>
      </c>
      <c r="I2440" s="18">
        <v>46</v>
      </c>
      <c r="J2440" s="18">
        <v>45</v>
      </c>
      <c r="K2440" s="18">
        <v>45</v>
      </c>
      <c r="L2440" s="41">
        <v>46</v>
      </c>
      <c r="M2440" s="18" t="s">
        <v>54338</v>
      </c>
      <c r="N2440" s="18" t="s">
        <v>42296</v>
      </c>
      <c r="O2440" s="18" t="s">
        <v>42297</v>
      </c>
      <c r="P2440" s="18" t="s">
        <v>42298</v>
      </c>
      <c r="Q2440" s="41" t="s">
        <v>42299</v>
      </c>
      <c r="R2440" s="18" t="s">
        <v>35666</v>
      </c>
      <c r="S2440" s="18" t="s">
        <v>7176</v>
      </c>
      <c r="T2440" s="18" t="s">
        <v>4513</v>
      </c>
      <c r="U2440" s="18" t="s">
        <v>29674</v>
      </c>
      <c r="V2440" s="41" t="s">
        <v>26382</v>
      </c>
      <c r="W2440" s="18" t="s">
        <v>54339</v>
      </c>
      <c r="X2440" s="18" t="s">
        <v>42300</v>
      </c>
      <c r="Y2440" s="18" t="s">
        <v>42301</v>
      </c>
      <c r="Z2440" s="18" t="s">
        <v>42302</v>
      </c>
      <c r="AA2440" s="41" t="s">
        <v>42303</v>
      </c>
    </row>
    <row r="2441" spans="1:27" x14ac:dyDescent="0.2">
      <c r="A2441" s="46" t="s">
        <v>42304</v>
      </c>
      <c r="B2441" s="9" t="s">
        <v>2430</v>
      </c>
      <c r="C2441" s="18" t="s">
        <v>34324</v>
      </c>
      <c r="D2441" s="18" t="s">
        <v>42305</v>
      </c>
      <c r="E2441" s="18" t="s">
        <v>42306</v>
      </c>
      <c r="F2441" s="18" t="s">
        <v>13605</v>
      </c>
      <c r="G2441" s="41" t="s">
        <v>42307</v>
      </c>
      <c r="H2441" s="16">
        <v>43</v>
      </c>
      <c r="I2441" s="18">
        <v>43</v>
      </c>
      <c r="J2441" s="18">
        <v>44</v>
      </c>
      <c r="K2441" s="18">
        <v>44</v>
      </c>
      <c r="L2441" s="41">
        <v>44</v>
      </c>
      <c r="M2441" s="18" t="s">
        <v>54340</v>
      </c>
      <c r="N2441" s="18" t="s">
        <v>42308</v>
      </c>
      <c r="O2441" s="18" t="s">
        <v>42309</v>
      </c>
      <c r="P2441" s="18" t="s">
        <v>42310</v>
      </c>
      <c r="Q2441" s="41" t="s">
        <v>42311</v>
      </c>
      <c r="R2441" s="18" t="s">
        <v>18745</v>
      </c>
      <c r="S2441" s="18" t="s">
        <v>18173</v>
      </c>
      <c r="T2441" s="18" t="s">
        <v>3265</v>
      </c>
      <c r="U2441" s="18" t="s">
        <v>21196</v>
      </c>
      <c r="V2441" s="41" t="s">
        <v>42312</v>
      </c>
      <c r="W2441" s="18" t="s">
        <v>54341</v>
      </c>
      <c r="X2441" s="18" t="s">
        <v>42313</v>
      </c>
      <c r="Y2441" s="18" t="s">
        <v>42314</v>
      </c>
      <c r="Z2441" s="18" t="s">
        <v>29026</v>
      </c>
      <c r="AA2441" s="41" t="s">
        <v>42315</v>
      </c>
    </row>
    <row r="2442" spans="1:27" x14ac:dyDescent="0.2">
      <c r="A2442" s="46" t="s">
        <v>42316</v>
      </c>
      <c r="B2442" s="9" t="s">
        <v>411</v>
      </c>
      <c r="C2442" s="18" t="s">
        <v>54342</v>
      </c>
      <c r="D2442" s="18" t="s">
        <v>42317</v>
      </c>
      <c r="E2442" s="18" t="s">
        <v>40724</v>
      </c>
      <c r="F2442" s="18" t="s">
        <v>40723</v>
      </c>
      <c r="G2442" s="41" t="s">
        <v>42318</v>
      </c>
      <c r="H2442" s="16">
        <v>48</v>
      </c>
      <c r="I2442" s="18">
        <v>49</v>
      </c>
      <c r="J2442" s="18">
        <v>49</v>
      </c>
      <c r="K2442" s="18">
        <v>49</v>
      </c>
      <c r="L2442" s="41">
        <v>48</v>
      </c>
      <c r="M2442" s="18" t="s">
        <v>54343</v>
      </c>
      <c r="N2442" s="18" t="s">
        <v>42319</v>
      </c>
      <c r="O2442" s="18" t="s">
        <v>42320</v>
      </c>
      <c r="P2442" s="18" t="s">
        <v>42321</v>
      </c>
      <c r="Q2442" s="41" t="s">
        <v>42322</v>
      </c>
      <c r="R2442" s="18" t="s">
        <v>52126</v>
      </c>
      <c r="S2442" s="18" t="s">
        <v>7981</v>
      </c>
      <c r="T2442" s="18" t="s">
        <v>42323</v>
      </c>
      <c r="U2442" s="18" t="s">
        <v>42324</v>
      </c>
      <c r="V2442" s="41" t="s">
        <v>39438</v>
      </c>
      <c r="W2442" s="18" t="s">
        <v>6932</v>
      </c>
      <c r="X2442" s="18" t="s">
        <v>42325</v>
      </c>
      <c r="Y2442" s="18" t="s">
        <v>42326</v>
      </c>
      <c r="Z2442" s="18" t="s">
        <v>42327</v>
      </c>
      <c r="AA2442" s="41" t="s">
        <v>42328</v>
      </c>
    </row>
    <row r="2443" spans="1:27" x14ac:dyDescent="0.2">
      <c r="A2443" s="46" t="s">
        <v>42329</v>
      </c>
      <c r="B2443" s="9" t="s">
        <v>2431</v>
      </c>
      <c r="C2443" s="18" t="s">
        <v>44843</v>
      </c>
      <c r="D2443" s="18" t="s">
        <v>20546</v>
      </c>
      <c r="E2443" s="18" t="s">
        <v>42330</v>
      </c>
      <c r="F2443" s="18" t="s">
        <v>30477</v>
      </c>
      <c r="G2443" s="41" t="s">
        <v>40663</v>
      </c>
      <c r="H2443" s="16">
        <v>45</v>
      </c>
      <c r="I2443" s="18">
        <v>45</v>
      </c>
      <c r="J2443" s="18">
        <v>45</v>
      </c>
      <c r="K2443" s="18">
        <v>45</v>
      </c>
      <c r="L2443" s="41">
        <v>44</v>
      </c>
      <c r="M2443" s="18" t="s">
        <v>54344</v>
      </c>
      <c r="N2443" s="18" t="s">
        <v>42331</v>
      </c>
      <c r="O2443" s="18" t="s">
        <v>42332</v>
      </c>
      <c r="P2443" s="18" t="s">
        <v>42333</v>
      </c>
      <c r="Q2443" s="41" t="s">
        <v>42334</v>
      </c>
      <c r="R2443" s="18" t="s">
        <v>28297</v>
      </c>
      <c r="S2443" s="18" t="s">
        <v>33075</v>
      </c>
      <c r="T2443" s="18" t="s">
        <v>34578</v>
      </c>
      <c r="U2443" s="18" t="s">
        <v>42335</v>
      </c>
      <c r="V2443" s="41" t="s">
        <v>42336</v>
      </c>
      <c r="W2443" s="18" t="s">
        <v>7391</v>
      </c>
      <c r="X2443" s="18" t="s">
        <v>42337</v>
      </c>
      <c r="Y2443" s="18" t="s">
        <v>42338</v>
      </c>
      <c r="Z2443" s="18" t="s">
        <v>42339</v>
      </c>
      <c r="AA2443" s="41" t="s">
        <v>42340</v>
      </c>
    </row>
    <row r="2444" spans="1:27" x14ac:dyDescent="0.2">
      <c r="A2444" s="46" t="s">
        <v>42341</v>
      </c>
      <c r="B2444" s="9" t="s">
        <v>2432</v>
      </c>
      <c r="C2444" s="18" t="s">
        <v>15405</v>
      </c>
      <c r="D2444" s="18" t="s">
        <v>12614</v>
      </c>
      <c r="E2444" s="18" t="s">
        <v>29835</v>
      </c>
      <c r="F2444" s="18" t="s">
        <v>20610</v>
      </c>
      <c r="G2444" s="41" t="s">
        <v>13206</v>
      </c>
      <c r="H2444" s="16">
        <v>47</v>
      </c>
      <c r="I2444" s="18">
        <v>46</v>
      </c>
      <c r="J2444" s="18">
        <v>47</v>
      </c>
      <c r="K2444" s="18">
        <v>46</v>
      </c>
      <c r="L2444" s="41">
        <v>47</v>
      </c>
      <c r="M2444" s="18" t="s">
        <v>54345</v>
      </c>
      <c r="N2444" s="18" t="s">
        <v>42342</v>
      </c>
      <c r="O2444" s="18" t="s">
        <v>42343</v>
      </c>
      <c r="P2444" s="18" t="s">
        <v>42344</v>
      </c>
      <c r="Q2444" s="41" t="s">
        <v>42345</v>
      </c>
      <c r="R2444" s="18" t="s">
        <v>24434</v>
      </c>
      <c r="S2444" s="18" t="s">
        <v>42346</v>
      </c>
      <c r="T2444" s="18" t="s">
        <v>6470</v>
      </c>
      <c r="U2444" s="18" t="s">
        <v>12144</v>
      </c>
      <c r="V2444" s="41" t="s">
        <v>42347</v>
      </c>
      <c r="W2444" s="18" t="s">
        <v>54346</v>
      </c>
      <c r="X2444" s="18" t="s">
        <v>42348</v>
      </c>
      <c r="Y2444" s="18" t="s">
        <v>42349</v>
      </c>
      <c r="Z2444" s="18" t="s">
        <v>42350</v>
      </c>
      <c r="AA2444" s="41" t="s">
        <v>18027</v>
      </c>
    </row>
    <row r="2445" spans="1:27" x14ac:dyDescent="0.2">
      <c r="A2445" s="46" t="s">
        <v>42351</v>
      </c>
      <c r="B2445" s="9" t="s">
        <v>2433</v>
      </c>
      <c r="C2445" s="18" t="s">
        <v>2734</v>
      </c>
      <c r="D2445" s="18">
        <v>6</v>
      </c>
      <c r="E2445" s="18" t="s">
        <v>2734</v>
      </c>
      <c r="F2445" s="18">
        <v>7</v>
      </c>
      <c r="G2445" s="41" t="s">
        <v>2734</v>
      </c>
      <c r="H2445" s="16" t="s">
        <v>2734</v>
      </c>
      <c r="I2445" s="18">
        <v>27</v>
      </c>
      <c r="J2445" s="18" t="s">
        <v>2734</v>
      </c>
      <c r="K2445" s="18">
        <v>55</v>
      </c>
      <c r="L2445" s="41" t="s">
        <v>2734</v>
      </c>
      <c r="M2445" s="18" t="s">
        <v>2734</v>
      </c>
      <c r="N2445" s="18" t="s">
        <v>42352</v>
      </c>
      <c r="O2445" s="18" t="s">
        <v>2734</v>
      </c>
      <c r="P2445" s="18" t="s">
        <v>42353</v>
      </c>
      <c r="Q2445" s="41" t="s">
        <v>2734</v>
      </c>
      <c r="R2445" s="18" t="s">
        <v>2734</v>
      </c>
      <c r="S2445" s="18" t="s">
        <v>42354</v>
      </c>
      <c r="T2445" s="18" t="s">
        <v>2734</v>
      </c>
      <c r="U2445" s="18" t="s">
        <v>42355</v>
      </c>
      <c r="V2445" s="41" t="s">
        <v>2734</v>
      </c>
      <c r="W2445" s="18" t="s">
        <v>2734</v>
      </c>
      <c r="X2445" s="18" t="s">
        <v>42356</v>
      </c>
      <c r="Y2445" s="18" t="s">
        <v>2734</v>
      </c>
      <c r="Z2445" s="18" t="s">
        <v>42357</v>
      </c>
      <c r="AA2445" s="41" t="s">
        <v>2734</v>
      </c>
    </row>
    <row r="2446" spans="1:27" x14ac:dyDescent="0.2">
      <c r="A2446" s="46" t="s">
        <v>42358</v>
      </c>
      <c r="B2446" s="9" t="s">
        <v>2434</v>
      </c>
      <c r="C2446" s="18" t="s">
        <v>44842</v>
      </c>
      <c r="D2446" s="18" t="s">
        <v>40664</v>
      </c>
      <c r="E2446" s="18" t="s">
        <v>42359</v>
      </c>
      <c r="F2446" s="18" t="s">
        <v>40019</v>
      </c>
      <c r="G2446" s="41" t="s">
        <v>9768</v>
      </c>
      <c r="H2446" s="16">
        <v>41</v>
      </c>
      <c r="I2446" s="18">
        <v>41</v>
      </c>
      <c r="J2446" s="18">
        <v>41</v>
      </c>
      <c r="K2446" s="18">
        <v>40</v>
      </c>
      <c r="L2446" s="41">
        <v>40</v>
      </c>
      <c r="M2446" s="18" t="s">
        <v>54347</v>
      </c>
      <c r="N2446" s="18" t="s">
        <v>42360</v>
      </c>
      <c r="O2446" s="18" t="s">
        <v>42361</v>
      </c>
      <c r="P2446" s="18" t="s">
        <v>42362</v>
      </c>
      <c r="Q2446" s="41" t="s">
        <v>42363</v>
      </c>
      <c r="R2446" s="18" t="s">
        <v>54348</v>
      </c>
      <c r="S2446" s="18" t="s">
        <v>42364</v>
      </c>
      <c r="T2446" s="18" t="s">
        <v>42365</v>
      </c>
      <c r="U2446" s="18" t="s">
        <v>42366</v>
      </c>
      <c r="V2446" s="41" t="s">
        <v>42367</v>
      </c>
      <c r="W2446" s="18" t="s">
        <v>37383</v>
      </c>
      <c r="X2446" s="18" t="s">
        <v>42368</v>
      </c>
      <c r="Y2446" s="18" t="s">
        <v>42369</v>
      </c>
      <c r="Z2446" s="18" t="s">
        <v>42370</v>
      </c>
      <c r="AA2446" s="41" t="s">
        <v>42371</v>
      </c>
    </row>
    <row r="2447" spans="1:27" x14ac:dyDescent="0.2">
      <c r="A2447" s="46" t="s">
        <v>42372</v>
      </c>
      <c r="B2447" s="9" t="s">
        <v>2435</v>
      </c>
      <c r="C2447" s="18" t="s">
        <v>47606</v>
      </c>
      <c r="D2447" s="18" t="s">
        <v>13156</v>
      </c>
      <c r="E2447" s="18" t="s">
        <v>21556</v>
      </c>
      <c r="F2447" s="18" t="s">
        <v>42373</v>
      </c>
      <c r="G2447" s="41" t="s">
        <v>27332</v>
      </c>
      <c r="H2447" s="16">
        <v>47</v>
      </c>
      <c r="I2447" s="18">
        <v>47</v>
      </c>
      <c r="J2447" s="18">
        <v>47</v>
      </c>
      <c r="K2447" s="18">
        <v>47</v>
      </c>
      <c r="L2447" s="41">
        <v>47</v>
      </c>
      <c r="M2447" s="18" t="s">
        <v>54349</v>
      </c>
      <c r="N2447" s="18" t="s">
        <v>42374</v>
      </c>
      <c r="O2447" s="18" t="s">
        <v>42375</v>
      </c>
      <c r="P2447" s="18" t="s">
        <v>42376</v>
      </c>
      <c r="Q2447" s="41" t="s">
        <v>42377</v>
      </c>
      <c r="R2447" s="18" t="s">
        <v>54350</v>
      </c>
      <c r="S2447" s="18" t="s">
        <v>42378</v>
      </c>
      <c r="T2447" s="18" t="s">
        <v>28651</v>
      </c>
      <c r="U2447" s="18" t="s">
        <v>42379</v>
      </c>
      <c r="V2447" s="41" t="s">
        <v>42380</v>
      </c>
      <c r="W2447" s="18" t="s">
        <v>54351</v>
      </c>
      <c r="X2447" s="18" t="s">
        <v>42381</v>
      </c>
      <c r="Y2447" s="18" t="s">
        <v>42382</v>
      </c>
      <c r="Z2447" s="18" t="s">
        <v>42383</v>
      </c>
      <c r="AA2447" s="41" t="s">
        <v>42384</v>
      </c>
    </row>
    <row r="2448" spans="1:27" x14ac:dyDescent="0.2">
      <c r="A2448" s="46" t="s">
        <v>42385</v>
      </c>
      <c r="B2448" s="9" t="s">
        <v>2436</v>
      </c>
      <c r="C2448" s="18" t="s">
        <v>47966</v>
      </c>
      <c r="D2448" s="18" t="s">
        <v>21365</v>
      </c>
      <c r="E2448" s="18" t="s">
        <v>21366</v>
      </c>
      <c r="F2448" s="18" t="s">
        <v>39049</v>
      </c>
      <c r="G2448" s="41" t="s">
        <v>21874</v>
      </c>
      <c r="H2448" s="16">
        <v>48</v>
      </c>
      <c r="I2448" s="18">
        <v>48</v>
      </c>
      <c r="J2448" s="18">
        <v>48</v>
      </c>
      <c r="K2448" s="18">
        <v>48</v>
      </c>
      <c r="L2448" s="41">
        <v>48</v>
      </c>
      <c r="M2448" s="18" t="s">
        <v>54352</v>
      </c>
      <c r="N2448" s="18" t="s">
        <v>42386</v>
      </c>
      <c r="O2448" s="18" t="s">
        <v>42387</v>
      </c>
      <c r="P2448" s="18" t="s">
        <v>42388</v>
      </c>
      <c r="Q2448" s="41" t="s">
        <v>42389</v>
      </c>
      <c r="R2448" s="18" t="s">
        <v>35442</v>
      </c>
      <c r="S2448" s="18" t="s">
        <v>12429</v>
      </c>
      <c r="T2448" s="18" t="s">
        <v>23113</v>
      </c>
      <c r="U2448" s="18" t="s">
        <v>42390</v>
      </c>
      <c r="V2448" s="41" t="s">
        <v>42391</v>
      </c>
      <c r="W2448" s="18" t="s">
        <v>54353</v>
      </c>
      <c r="X2448" s="18" t="s">
        <v>42392</v>
      </c>
      <c r="Y2448" s="18" t="s">
        <v>42393</v>
      </c>
      <c r="Z2448" s="18" t="s">
        <v>42394</v>
      </c>
      <c r="AA2448" s="41" t="s">
        <v>42395</v>
      </c>
    </row>
    <row r="2449" spans="1:27" x14ac:dyDescent="0.2">
      <c r="A2449" s="46" t="s">
        <v>42396</v>
      </c>
      <c r="B2449" s="9" t="s">
        <v>2437</v>
      </c>
      <c r="C2449" s="18" t="s">
        <v>54354</v>
      </c>
      <c r="D2449" s="18" t="s">
        <v>27152</v>
      </c>
      <c r="E2449" s="18" t="s">
        <v>12202</v>
      </c>
      <c r="F2449" s="18" t="s">
        <v>21318</v>
      </c>
      <c r="G2449" s="41" t="s">
        <v>21260</v>
      </c>
      <c r="H2449" s="16">
        <v>47</v>
      </c>
      <c r="I2449" s="18">
        <v>47</v>
      </c>
      <c r="J2449" s="18">
        <v>47</v>
      </c>
      <c r="K2449" s="18">
        <v>47</v>
      </c>
      <c r="L2449" s="41">
        <v>47</v>
      </c>
      <c r="M2449" s="18" t="s">
        <v>54355</v>
      </c>
      <c r="N2449" s="18" t="s">
        <v>42397</v>
      </c>
      <c r="O2449" s="18" t="s">
        <v>42398</v>
      </c>
      <c r="P2449" s="18" t="s">
        <v>42399</v>
      </c>
      <c r="Q2449" s="41" t="s">
        <v>42400</v>
      </c>
      <c r="R2449" s="18" t="s">
        <v>54356</v>
      </c>
      <c r="S2449" s="18" t="s">
        <v>42401</v>
      </c>
      <c r="T2449" s="18" t="s">
        <v>41510</v>
      </c>
      <c r="U2449" s="18" t="s">
        <v>42402</v>
      </c>
      <c r="V2449" s="41" t="s">
        <v>42403</v>
      </c>
      <c r="W2449" s="18" t="s">
        <v>54357</v>
      </c>
      <c r="X2449" s="18" t="s">
        <v>42404</v>
      </c>
      <c r="Y2449" s="18" t="s">
        <v>42405</v>
      </c>
      <c r="Z2449" s="18" t="s">
        <v>42406</v>
      </c>
      <c r="AA2449" s="41" t="s">
        <v>42407</v>
      </c>
    </row>
    <row r="2450" spans="1:27" x14ac:dyDescent="0.2">
      <c r="A2450" s="46" t="s">
        <v>42408</v>
      </c>
      <c r="B2450" s="9" t="s">
        <v>2438</v>
      </c>
      <c r="C2450" s="18" t="s">
        <v>36731</v>
      </c>
      <c r="D2450" s="18" t="s">
        <v>40095</v>
      </c>
      <c r="E2450" s="18" t="s">
        <v>30655</v>
      </c>
      <c r="F2450" s="18" t="s">
        <v>10306</v>
      </c>
      <c r="G2450" s="41" t="s">
        <v>10151</v>
      </c>
      <c r="H2450" s="16">
        <v>49</v>
      </c>
      <c r="I2450" s="18">
        <v>48</v>
      </c>
      <c r="J2450" s="18">
        <v>49</v>
      </c>
      <c r="K2450" s="18">
        <v>48</v>
      </c>
      <c r="L2450" s="41">
        <v>48</v>
      </c>
      <c r="M2450" s="18" t="s">
        <v>54358</v>
      </c>
      <c r="N2450" s="18" t="s">
        <v>42409</v>
      </c>
      <c r="O2450" s="18" t="s">
        <v>42410</v>
      </c>
      <c r="P2450" s="18" t="s">
        <v>42411</v>
      </c>
      <c r="Q2450" s="41" t="s">
        <v>42412</v>
      </c>
      <c r="R2450" s="18" t="s">
        <v>54359</v>
      </c>
      <c r="S2450" s="18" t="s">
        <v>18485</v>
      </c>
      <c r="T2450" s="18" t="s">
        <v>42413</v>
      </c>
      <c r="U2450" s="18" t="s">
        <v>42414</v>
      </c>
      <c r="V2450" s="41" t="s">
        <v>42415</v>
      </c>
      <c r="W2450" s="18" t="s">
        <v>54360</v>
      </c>
      <c r="X2450" s="18" t="s">
        <v>42416</v>
      </c>
      <c r="Y2450" s="18" t="s">
        <v>42417</v>
      </c>
      <c r="Z2450" s="18" t="s">
        <v>42418</v>
      </c>
      <c r="AA2450" s="41" t="s">
        <v>42419</v>
      </c>
    </row>
    <row r="2451" spans="1:27" x14ac:dyDescent="0.2">
      <c r="A2451" s="46" t="s">
        <v>42420</v>
      </c>
      <c r="B2451" s="9" t="s">
        <v>2439</v>
      </c>
      <c r="C2451" s="18" t="s">
        <v>54361</v>
      </c>
      <c r="D2451" s="18" t="s">
        <v>40371</v>
      </c>
      <c r="E2451" s="18" t="s">
        <v>42421</v>
      </c>
      <c r="F2451" s="18" t="s">
        <v>40821</v>
      </c>
      <c r="G2451" s="41" t="s">
        <v>42422</v>
      </c>
      <c r="H2451" s="16">
        <v>52</v>
      </c>
      <c r="I2451" s="18">
        <v>53</v>
      </c>
      <c r="J2451" s="18">
        <v>52</v>
      </c>
      <c r="K2451" s="18">
        <v>52</v>
      </c>
      <c r="L2451" s="41">
        <v>52</v>
      </c>
      <c r="M2451" s="18" t="s">
        <v>54362</v>
      </c>
      <c r="N2451" s="18" t="s">
        <v>42423</v>
      </c>
      <c r="O2451" s="18" t="s">
        <v>42424</v>
      </c>
      <c r="P2451" s="18" t="s">
        <v>42425</v>
      </c>
      <c r="Q2451" s="41" t="s">
        <v>42426</v>
      </c>
      <c r="R2451" s="18" t="s">
        <v>54363</v>
      </c>
      <c r="S2451" s="18" t="s">
        <v>42427</v>
      </c>
      <c r="T2451" s="18" t="s">
        <v>19227</v>
      </c>
      <c r="U2451" s="18" t="s">
        <v>42428</v>
      </c>
      <c r="V2451" s="41" t="s">
        <v>42429</v>
      </c>
      <c r="W2451" s="18" t="s">
        <v>54364</v>
      </c>
      <c r="X2451" s="18" t="s">
        <v>42430</v>
      </c>
      <c r="Y2451" s="18" t="s">
        <v>42431</v>
      </c>
      <c r="Z2451" s="18" t="s">
        <v>42432</v>
      </c>
      <c r="AA2451" s="41" t="s">
        <v>42433</v>
      </c>
    </row>
    <row r="2452" spans="1:27" x14ac:dyDescent="0.2">
      <c r="A2452" s="46" t="s">
        <v>42434</v>
      </c>
      <c r="B2452" s="9" t="s">
        <v>2440</v>
      </c>
      <c r="C2452" s="18" t="s">
        <v>54365</v>
      </c>
      <c r="D2452" s="18" t="s">
        <v>42435</v>
      </c>
      <c r="E2452" s="18" t="s">
        <v>40261</v>
      </c>
      <c r="F2452" s="18" t="s">
        <v>32225</v>
      </c>
      <c r="G2452" s="41" t="s">
        <v>42436</v>
      </c>
      <c r="H2452" s="16">
        <v>41</v>
      </c>
      <c r="I2452" s="18">
        <v>40</v>
      </c>
      <c r="J2452" s="18">
        <v>40</v>
      </c>
      <c r="K2452" s="18">
        <v>40</v>
      </c>
      <c r="L2452" s="41">
        <v>40</v>
      </c>
      <c r="M2452" s="18" t="s">
        <v>54366</v>
      </c>
      <c r="N2452" s="18" t="s">
        <v>42437</v>
      </c>
      <c r="O2452" s="18" t="s">
        <v>42438</v>
      </c>
      <c r="P2452" s="18" t="s">
        <v>42439</v>
      </c>
      <c r="Q2452" s="41" t="s">
        <v>42440</v>
      </c>
      <c r="R2452" s="18" t="s">
        <v>32049</v>
      </c>
      <c r="S2452" s="18" t="s">
        <v>42441</v>
      </c>
      <c r="T2452" s="18" t="s">
        <v>42442</v>
      </c>
      <c r="U2452" s="18" t="s">
        <v>42443</v>
      </c>
      <c r="V2452" s="41" t="s">
        <v>3130</v>
      </c>
      <c r="W2452" s="18" t="s">
        <v>54367</v>
      </c>
      <c r="X2452" s="18" t="s">
        <v>4046</v>
      </c>
      <c r="Y2452" s="18" t="s">
        <v>42444</v>
      </c>
      <c r="Z2452" s="18" t="s">
        <v>42445</v>
      </c>
      <c r="AA2452" s="41" t="s">
        <v>17779</v>
      </c>
    </row>
    <row r="2453" spans="1:27" x14ac:dyDescent="0.2">
      <c r="A2453" s="46" t="s">
        <v>42446</v>
      </c>
      <c r="B2453" s="9" t="s">
        <v>2441</v>
      </c>
      <c r="C2453" s="18" t="s">
        <v>11772</v>
      </c>
      <c r="D2453" s="18" t="s">
        <v>38484</v>
      </c>
      <c r="E2453" s="18" t="s">
        <v>35600</v>
      </c>
      <c r="F2453" s="18" t="s">
        <v>42447</v>
      </c>
      <c r="G2453" s="41" t="s">
        <v>41317</v>
      </c>
      <c r="H2453" s="16">
        <v>43</v>
      </c>
      <c r="I2453" s="18">
        <v>43</v>
      </c>
      <c r="J2453" s="18">
        <v>42</v>
      </c>
      <c r="K2453" s="18">
        <v>42</v>
      </c>
      <c r="L2453" s="41">
        <v>42</v>
      </c>
      <c r="M2453" s="18" t="s">
        <v>54368</v>
      </c>
      <c r="N2453" s="18" t="s">
        <v>42448</v>
      </c>
      <c r="O2453" s="18" t="s">
        <v>42449</v>
      </c>
      <c r="P2453" s="18" t="s">
        <v>42450</v>
      </c>
      <c r="Q2453" s="41" t="s">
        <v>42451</v>
      </c>
      <c r="R2453" s="18" t="s">
        <v>46511</v>
      </c>
      <c r="S2453" s="18" t="s">
        <v>42452</v>
      </c>
      <c r="T2453" s="18" t="s">
        <v>42453</v>
      </c>
      <c r="U2453" s="18" t="s">
        <v>16086</v>
      </c>
      <c r="V2453" s="41" t="s">
        <v>12302</v>
      </c>
      <c r="W2453" s="18" t="s">
        <v>23460</v>
      </c>
      <c r="X2453" s="18" t="s">
        <v>33846</v>
      </c>
      <c r="Y2453" s="18" t="s">
        <v>42454</v>
      </c>
      <c r="Z2453" s="18" t="s">
        <v>42455</v>
      </c>
      <c r="AA2453" s="41" t="s">
        <v>42456</v>
      </c>
    </row>
    <row r="2454" spans="1:27" x14ac:dyDescent="0.2">
      <c r="A2454" s="46" t="s">
        <v>42457</v>
      </c>
      <c r="B2454" s="9" t="s">
        <v>2442</v>
      </c>
      <c r="C2454" s="18">
        <v>751</v>
      </c>
      <c r="D2454" s="18">
        <v>728</v>
      </c>
      <c r="E2454" s="18">
        <v>724</v>
      </c>
      <c r="F2454" s="18">
        <v>725</v>
      </c>
      <c r="G2454" s="41">
        <v>742</v>
      </c>
      <c r="H2454" s="16">
        <v>53</v>
      </c>
      <c r="I2454" s="18">
        <v>52</v>
      </c>
      <c r="J2454" s="18">
        <v>53</v>
      </c>
      <c r="K2454" s="18">
        <v>54</v>
      </c>
      <c r="L2454" s="41">
        <v>53</v>
      </c>
      <c r="M2454" s="18" t="s">
        <v>54369</v>
      </c>
      <c r="N2454" s="18" t="s">
        <v>42458</v>
      </c>
      <c r="O2454" s="18" t="s">
        <v>42459</v>
      </c>
      <c r="P2454" s="18" t="s">
        <v>42460</v>
      </c>
      <c r="Q2454" s="41" t="s">
        <v>42461</v>
      </c>
      <c r="R2454" s="18" t="s">
        <v>20016</v>
      </c>
      <c r="S2454" s="18" t="s">
        <v>42462</v>
      </c>
      <c r="T2454" s="18" t="s">
        <v>42463</v>
      </c>
      <c r="U2454" s="18" t="s">
        <v>42464</v>
      </c>
      <c r="V2454" s="41" t="s">
        <v>42465</v>
      </c>
      <c r="W2454" s="18" t="s">
        <v>54370</v>
      </c>
      <c r="X2454" s="18" t="s">
        <v>42466</v>
      </c>
      <c r="Y2454" s="18" t="s">
        <v>42467</v>
      </c>
      <c r="Z2454" s="18" t="s">
        <v>42468</v>
      </c>
      <c r="AA2454" s="41" t="s">
        <v>42469</v>
      </c>
    </row>
    <row r="2455" spans="1:27" x14ac:dyDescent="0.2">
      <c r="A2455" s="46" t="s">
        <v>42470</v>
      </c>
      <c r="B2455" s="9" t="s">
        <v>2443</v>
      </c>
      <c r="C2455" s="18" t="s">
        <v>13042</v>
      </c>
      <c r="D2455" s="18" t="s">
        <v>40371</v>
      </c>
      <c r="E2455" s="18" t="s">
        <v>20550</v>
      </c>
      <c r="F2455" s="18" t="s">
        <v>11573</v>
      </c>
      <c r="G2455" s="41" t="s">
        <v>42471</v>
      </c>
      <c r="H2455" s="16">
        <v>47</v>
      </c>
      <c r="I2455" s="18">
        <v>47</v>
      </c>
      <c r="J2455" s="18">
        <v>47</v>
      </c>
      <c r="K2455" s="18">
        <v>47</v>
      </c>
      <c r="L2455" s="41">
        <v>47</v>
      </c>
      <c r="M2455" s="18" t="s">
        <v>54371</v>
      </c>
      <c r="N2455" s="18" t="s">
        <v>42472</v>
      </c>
      <c r="O2455" s="18" t="s">
        <v>42473</v>
      </c>
      <c r="P2455" s="18" t="s">
        <v>42474</v>
      </c>
      <c r="Q2455" s="41" t="s">
        <v>42475</v>
      </c>
      <c r="R2455" s="18" t="s">
        <v>54372</v>
      </c>
      <c r="S2455" s="18" t="s">
        <v>42476</v>
      </c>
      <c r="T2455" s="18" t="s">
        <v>42477</v>
      </c>
      <c r="U2455" s="18" t="s">
        <v>42478</v>
      </c>
      <c r="V2455" s="41" t="s">
        <v>3100</v>
      </c>
      <c r="W2455" s="18" t="s">
        <v>54373</v>
      </c>
      <c r="X2455" s="18" t="s">
        <v>42479</v>
      </c>
      <c r="Y2455" s="18" t="s">
        <v>42480</v>
      </c>
      <c r="Z2455" s="18" t="s">
        <v>42481</v>
      </c>
      <c r="AA2455" s="41" t="s">
        <v>42482</v>
      </c>
    </row>
    <row r="2456" spans="1:27" x14ac:dyDescent="0.2">
      <c r="A2456" s="46" t="s">
        <v>42483</v>
      </c>
      <c r="B2456" s="9" t="s">
        <v>2444</v>
      </c>
      <c r="C2456" s="18" t="s">
        <v>54374</v>
      </c>
      <c r="D2456" s="18" t="s">
        <v>13391</v>
      </c>
      <c r="E2456" s="18" t="s">
        <v>31374</v>
      </c>
      <c r="F2456" s="18" t="s">
        <v>34557</v>
      </c>
      <c r="G2456" s="41" t="s">
        <v>39029</v>
      </c>
      <c r="H2456" s="16">
        <v>34</v>
      </c>
      <c r="I2456" s="18">
        <v>34</v>
      </c>
      <c r="J2456" s="18">
        <v>34</v>
      </c>
      <c r="K2456" s="18">
        <v>34</v>
      </c>
      <c r="L2456" s="41">
        <v>34</v>
      </c>
      <c r="M2456" s="18" t="s">
        <v>54375</v>
      </c>
      <c r="N2456" s="18" t="s">
        <v>42484</v>
      </c>
      <c r="O2456" s="18" t="s">
        <v>42485</v>
      </c>
      <c r="P2456" s="18" t="s">
        <v>42486</v>
      </c>
      <c r="Q2456" s="41" t="s">
        <v>42487</v>
      </c>
      <c r="R2456" s="18" t="s">
        <v>54376</v>
      </c>
      <c r="S2456" s="18" t="s">
        <v>42488</v>
      </c>
      <c r="T2456" s="18" t="s">
        <v>42489</v>
      </c>
      <c r="U2456" s="18" t="s">
        <v>42347</v>
      </c>
      <c r="V2456" s="41" t="s">
        <v>42490</v>
      </c>
      <c r="W2456" s="18" t="s">
        <v>47004</v>
      </c>
      <c r="X2456" s="18" t="s">
        <v>42491</v>
      </c>
      <c r="Y2456" s="18" t="s">
        <v>30631</v>
      </c>
      <c r="Z2456" s="18" t="s">
        <v>42492</v>
      </c>
      <c r="AA2456" s="41" t="s">
        <v>42493</v>
      </c>
    </row>
    <row r="2457" spans="1:27" x14ac:dyDescent="0.2">
      <c r="A2457" s="46" t="s">
        <v>42494</v>
      </c>
      <c r="B2457" s="9" t="s">
        <v>2445</v>
      </c>
      <c r="C2457" s="18" t="s">
        <v>54377</v>
      </c>
      <c r="D2457" s="18" t="s">
        <v>40563</v>
      </c>
      <c r="E2457" s="18" t="s">
        <v>42495</v>
      </c>
      <c r="F2457" s="18" t="s">
        <v>27473</v>
      </c>
      <c r="G2457" s="41" t="s">
        <v>42496</v>
      </c>
      <c r="H2457" s="16">
        <v>46</v>
      </c>
      <c r="I2457" s="18">
        <v>46</v>
      </c>
      <c r="J2457" s="18">
        <v>46</v>
      </c>
      <c r="K2457" s="18">
        <v>45</v>
      </c>
      <c r="L2457" s="41">
        <v>45</v>
      </c>
      <c r="M2457" s="18" t="s">
        <v>54378</v>
      </c>
      <c r="N2457" s="18" t="s">
        <v>42497</v>
      </c>
      <c r="O2457" s="18" t="s">
        <v>42498</v>
      </c>
      <c r="P2457" s="18" t="s">
        <v>42499</v>
      </c>
      <c r="Q2457" s="41" t="s">
        <v>42500</v>
      </c>
      <c r="R2457" s="18" t="s">
        <v>54379</v>
      </c>
      <c r="S2457" s="18" t="s">
        <v>42501</v>
      </c>
      <c r="T2457" s="18" t="s">
        <v>8031</v>
      </c>
      <c r="U2457" s="18" t="s">
        <v>42502</v>
      </c>
      <c r="V2457" s="41" t="s">
        <v>42503</v>
      </c>
      <c r="W2457" s="18" t="s">
        <v>54380</v>
      </c>
      <c r="X2457" s="18" t="s">
        <v>42504</v>
      </c>
      <c r="Y2457" s="18" t="s">
        <v>42505</v>
      </c>
      <c r="Z2457" s="18" t="s">
        <v>42506</v>
      </c>
      <c r="AA2457" s="41" t="s">
        <v>42507</v>
      </c>
    </row>
    <row r="2458" spans="1:27" x14ac:dyDescent="0.2">
      <c r="A2458" s="46" t="s">
        <v>42508</v>
      </c>
      <c r="B2458" s="9" t="s">
        <v>2446</v>
      </c>
      <c r="C2458" s="18">
        <v>3</v>
      </c>
      <c r="D2458" s="18">
        <v>6</v>
      </c>
      <c r="E2458" s="18" t="s">
        <v>2734</v>
      </c>
      <c r="F2458" s="18">
        <v>4</v>
      </c>
      <c r="G2458" s="41" t="s">
        <v>2734</v>
      </c>
      <c r="H2458" s="16">
        <v>64</v>
      </c>
      <c r="I2458" s="18">
        <v>65</v>
      </c>
      <c r="J2458" s="18" t="s">
        <v>2734</v>
      </c>
      <c r="K2458" s="18">
        <v>65</v>
      </c>
      <c r="L2458" s="41" t="s">
        <v>2734</v>
      </c>
      <c r="M2458" s="18" t="s">
        <v>54381</v>
      </c>
      <c r="N2458" s="18" t="s">
        <v>42509</v>
      </c>
      <c r="O2458" s="18" t="s">
        <v>2734</v>
      </c>
      <c r="P2458" s="18" t="s">
        <v>42510</v>
      </c>
      <c r="Q2458" s="41" t="s">
        <v>2734</v>
      </c>
      <c r="R2458" s="18" t="s">
        <v>42511</v>
      </c>
      <c r="S2458" s="18" t="s">
        <v>42512</v>
      </c>
      <c r="T2458" s="18" t="s">
        <v>2734</v>
      </c>
      <c r="U2458" s="18" t="s">
        <v>42513</v>
      </c>
      <c r="V2458" s="41" t="s">
        <v>2734</v>
      </c>
      <c r="W2458" s="18" t="s">
        <v>54382</v>
      </c>
      <c r="X2458" s="18" t="s">
        <v>42514</v>
      </c>
      <c r="Y2458" s="18" t="s">
        <v>2734</v>
      </c>
      <c r="Z2458" s="18" t="s">
        <v>42515</v>
      </c>
      <c r="AA2458" s="41" t="s">
        <v>2734</v>
      </c>
    </row>
    <row r="2459" spans="1:27" x14ac:dyDescent="0.2">
      <c r="A2459" s="46" t="s">
        <v>42516</v>
      </c>
      <c r="B2459" s="9" t="s">
        <v>2447</v>
      </c>
      <c r="C2459" s="18" t="s">
        <v>42496</v>
      </c>
      <c r="D2459" s="18" t="s">
        <v>9768</v>
      </c>
      <c r="E2459" s="18" t="s">
        <v>35599</v>
      </c>
      <c r="F2459" s="18" t="s">
        <v>31330</v>
      </c>
      <c r="G2459" s="41" t="s">
        <v>21502</v>
      </c>
      <c r="H2459" s="16">
        <v>35</v>
      </c>
      <c r="I2459" s="18">
        <v>35</v>
      </c>
      <c r="J2459" s="18">
        <v>35</v>
      </c>
      <c r="K2459" s="18">
        <v>34</v>
      </c>
      <c r="L2459" s="41">
        <v>35</v>
      </c>
      <c r="M2459" s="18" t="s">
        <v>54383</v>
      </c>
      <c r="N2459" s="18" t="s">
        <v>42517</v>
      </c>
      <c r="O2459" s="18" t="s">
        <v>42518</v>
      </c>
      <c r="P2459" s="18" t="s">
        <v>42519</v>
      </c>
      <c r="Q2459" s="41" t="s">
        <v>42520</v>
      </c>
      <c r="R2459" s="18" t="s">
        <v>31706</v>
      </c>
      <c r="S2459" s="18" t="s">
        <v>38160</v>
      </c>
      <c r="T2459" s="18" t="s">
        <v>42521</v>
      </c>
      <c r="U2459" s="18" t="s">
        <v>42522</v>
      </c>
      <c r="V2459" s="41" t="s">
        <v>42523</v>
      </c>
      <c r="W2459" s="18" t="s">
        <v>54384</v>
      </c>
      <c r="X2459" s="18" t="s">
        <v>42524</v>
      </c>
      <c r="Y2459" s="18" t="s">
        <v>42525</v>
      </c>
      <c r="Z2459" s="18" t="s">
        <v>42526</v>
      </c>
      <c r="AA2459" s="41" t="s">
        <v>42527</v>
      </c>
    </row>
    <row r="2460" spans="1:27" x14ac:dyDescent="0.2">
      <c r="A2460" s="46" t="s">
        <v>42528</v>
      </c>
      <c r="B2460" s="9" t="s">
        <v>2448</v>
      </c>
      <c r="C2460" s="18">
        <v>90</v>
      </c>
      <c r="D2460" s="18">
        <v>183</v>
      </c>
      <c r="E2460" s="18">
        <v>414</v>
      </c>
      <c r="F2460" s="18">
        <v>788</v>
      </c>
      <c r="G2460" s="41" t="s">
        <v>42529</v>
      </c>
      <c r="H2460" s="16">
        <v>38</v>
      </c>
      <c r="I2460" s="18">
        <v>38</v>
      </c>
      <c r="J2460" s="18">
        <v>38</v>
      </c>
      <c r="K2460" s="18">
        <v>38</v>
      </c>
      <c r="L2460" s="41">
        <v>37</v>
      </c>
      <c r="M2460" s="18" t="s">
        <v>54385</v>
      </c>
      <c r="N2460" s="18" t="s">
        <v>42530</v>
      </c>
      <c r="O2460" s="18" t="s">
        <v>42531</v>
      </c>
      <c r="P2460" s="18" t="s">
        <v>42532</v>
      </c>
      <c r="Q2460" s="41" t="s">
        <v>42533</v>
      </c>
      <c r="R2460" s="18" t="s">
        <v>42534</v>
      </c>
      <c r="S2460" s="18" t="s">
        <v>42535</v>
      </c>
      <c r="T2460" s="18" t="s">
        <v>42536</v>
      </c>
      <c r="U2460" s="18" t="s">
        <v>42537</v>
      </c>
      <c r="V2460" s="41" t="s">
        <v>42538</v>
      </c>
      <c r="W2460" s="18" t="s">
        <v>54386</v>
      </c>
      <c r="X2460" s="18" t="s">
        <v>42539</v>
      </c>
      <c r="Y2460" s="18" t="s">
        <v>28957</v>
      </c>
      <c r="Z2460" s="18" t="s">
        <v>6488</v>
      </c>
      <c r="AA2460" s="41" t="s">
        <v>42540</v>
      </c>
    </row>
    <row r="2461" spans="1:27" x14ac:dyDescent="0.2">
      <c r="A2461" s="46" t="s">
        <v>42541</v>
      </c>
      <c r="B2461" s="9" t="s">
        <v>467</v>
      </c>
      <c r="C2461" s="18" t="s">
        <v>2734</v>
      </c>
      <c r="D2461" s="18" t="s">
        <v>2734</v>
      </c>
      <c r="E2461" s="18" t="s">
        <v>2734</v>
      </c>
      <c r="F2461" s="18" t="s">
        <v>2734</v>
      </c>
      <c r="G2461" s="41" t="s">
        <v>2734</v>
      </c>
      <c r="H2461" s="16" t="s">
        <v>2734</v>
      </c>
      <c r="I2461" s="18" t="s">
        <v>2734</v>
      </c>
      <c r="J2461" s="18" t="s">
        <v>2734</v>
      </c>
      <c r="K2461" s="18" t="s">
        <v>2734</v>
      </c>
      <c r="L2461" s="41" t="s">
        <v>2734</v>
      </c>
      <c r="M2461" s="18" t="s">
        <v>2734</v>
      </c>
      <c r="N2461" s="18" t="s">
        <v>2734</v>
      </c>
      <c r="O2461" s="18" t="s">
        <v>2734</v>
      </c>
      <c r="P2461" s="18" t="s">
        <v>2734</v>
      </c>
      <c r="Q2461" s="41" t="s">
        <v>2734</v>
      </c>
      <c r="R2461" s="18" t="s">
        <v>2734</v>
      </c>
      <c r="S2461" s="18" t="s">
        <v>2734</v>
      </c>
      <c r="T2461" s="18" t="s">
        <v>2734</v>
      </c>
      <c r="U2461" s="18" t="s">
        <v>2734</v>
      </c>
      <c r="V2461" s="41" t="s">
        <v>2734</v>
      </c>
      <c r="W2461" s="18" t="s">
        <v>2734</v>
      </c>
      <c r="X2461" s="18" t="s">
        <v>2734</v>
      </c>
      <c r="Y2461" s="18" t="s">
        <v>2734</v>
      </c>
      <c r="Z2461" s="18" t="s">
        <v>2734</v>
      </c>
      <c r="AA2461" s="41" t="s">
        <v>2734</v>
      </c>
    </row>
    <row r="2462" spans="1:27" x14ac:dyDescent="0.2">
      <c r="A2462" s="46" t="s">
        <v>42542</v>
      </c>
      <c r="B2462" s="9" t="s">
        <v>2449</v>
      </c>
      <c r="C2462" s="18" t="s">
        <v>10149</v>
      </c>
      <c r="D2462" s="18" t="s">
        <v>42543</v>
      </c>
      <c r="E2462" s="18" t="s">
        <v>36497</v>
      </c>
      <c r="F2462" s="18" t="s">
        <v>11770</v>
      </c>
      <c r="G2462" s="41" t="s">
        <v>13207</v>
      </c>
      <c r="H2462" s="16">
        <v>33</v>
      </c>
      <c r="I2462" s="18">
        <v>34</v>
      </c>
      <c r="J2462" s="18">
        <v>35</v>
      </c>
      <c r="K2462" s="18">
        <v>35</v>
      </c>
      <c r="L2462" s="41">
        <v>36</v>
      </c>
      <c r="M2462" s="18" t="s">
        <v>54387</v>
      </c>
      <c r="N2462" s="18" t="s">
        <v>42544</v>
      </c>
      <c r="O2462" s="18" t="s">
        <v>42545</v>
      </c>
      <c r="P2462" s="18" t="s">
        <v>42546</v>
      </c>
      <c r="Q2462" s="41" t="s">
        <v>42547</v>
      </c>
      <c r="R2462" s="18" t="s">
        <v>54388</v>
      </c>
      <c r="S2462" s="18" t="s">
        <v>42548</v>
      </c>
      <c r="T2462" s="18" t="s">
        <v>42549</v>
      </c>
      <c r="U2462" s="18" t="s">
        <v>39320</v>
      </c>
      <c r="V2462" s="41" t="s">
        <v>6393</v>
      </c>
      <c r="W2462" s="18" t="s">
        <v>54389</v>
      </c>
      <c r="X2462" s="18" t="s">
        <v>42550</v>
      </c>
      <c r="Y2462" s="18" t="s">
        <v>42551</v>
      </c>
      <c r="Z2462" s="18" t="s">
        <v>42552</v>
      </c>
      <c r="AA2462" s="41" t="s">
        <v>42553</v>
      </c>
    </row>
    <row r="2463" spans="1:27" x14ac:dyDescent="0.2">
      <c r="A2463" s="46" t="s">
        <v>42554</v>
      </c>
      <c r="B2463" s="9" t="s">
        <v>42555</v>
      </c>
      <c r="C2463" s="18" t="s">
        <v>2734</v>
      </c>
      <c r="D2463" s="18" t="s">
        <v>2734</v>
      </c>
      <c r="E2463" s="18" t="s">
        <v>2734</v>
      </c>
      <c r="F2463" s="18" t="s">
        <v>2734</v>
      </c>
      <c r="G2463" s="41" t="s">
        <v>2734</v>
      </c>
      <c r="H2463" s="16" t="s">
        <v>2734</v>
      </c>
      <c r="I2463" s="18" t="s">
        <v>2734</v>
      </c>
      <c r="J2463" s="18" t="s">
        <v>2734</v>
      </c>
      <c r="K2463" s="18" t="s">
        <v>2734</v>
      </c>
      <c r="L2463" s="41" t="s">
        <v>2734</v>
      </c>
      <c r="M2463" s="18" t="s">
        <v>2734</v>
      </c>
      <c r="N2463" s="18" t="s">
        <v>2734</v>
      </c>
      <c r="O2463" s="18" t="s">
        <v>2734</v>
      </c>
      <c r="P2463" s="18" t="s">
        <v>2734</v>
      </c>
      <c r="Q2463" s="41" t="s">
        <v>2734</v>
      </c>
      <c r="R2463" s="18" t="s">
        <v>2734</v>
      </c>
      <c r="S2463" s="18" t="s">
        <v>2734</v>
      </c>
      <c r="T2463" s="18" t="s">
        <v>2734</v>
      </c>
      <c r="U2463" s="18" t="s">
        <v>2734</v>
      </c>
      <c r="V2463" s="41" t="s">
        <v>2734</v>
      </c>
      <c r="W2463" s="18" t="s">
        <v>2734</v>
      </c>
      <c r="X2463" s="18" t="s">
        <v>2734</v>
      </c>
      <c r="Y2463" s="18" t="s">
        <v>2734</v>
      </c>
      <c r="Z2463" s="18" t="s">
        <v>2734</v>
      </c>
      <c r="AA2463" s="41" t="s">
        <v>2734</v>
      </c>
    </row>
    <row r="2464" spans="1:27" x14ac:dyDescent="0.2">
      <c r="A2464" s="46" t="s">
        <v>42556</v>
      </c>
      <c r="B2464" s="9" t="s">
        <v>42557</v>
      </c>
      <c r="C2464" s="18" t="s">
        <v>2734</v>
      </c>
      <c r="D2464" s="18" t="s">
        <v>2734</v>
      </c>
      <c r="E2464" s="18" t="s">
        <v>2734</v>
      </c>
      <c r="F2464" s="18" t="s">
        <v>2734</v>
      </c>
      <c r="G2464" s="41">
        <v>15</v>
      </c>
      <c r="H2464" s="16" t="s">
        <v>2734</v>
      </c>
      <c r="I2464" s="18" t="s">
        <v>2734</v>
      </c>
      <c r="J2464" s="18" t="s">
        <v>2734</v>
      </c>
      <c r="K2464" s="18" t="s">
        <v>2734</v>
      </c>
      <c r="L2464" s="41">
        <v>37</v>
      </c>
      <c r="M2464" s="18" t="s">
        <v>2734</v>
      </c>
      <c r="N2464" s="18" t="s">
        <v>2734</v>
      </c>
      <c r="O2464" s="18" t="s">
        <v>2734</v>
      </c>
      <c r="P2464" s="18" t="s">
        <v>2734</v>
      </c>
      <c r="Q2464" s="41" t="s">
        <v>42558</v>
      </c>
      <c r="R2464" s="18" t="s">
        <v>2734</v>
      </c>
      <c r="S2464" s="18" t="s">
        <v>2734</v>
      </c>
      <c r="T2464" s="18" t="s">
        <v>2734</v>
      </c>
      <c r="U2464" s="18" t="s">
        <v>2734</v>
      </c>
      <c r="V2464" s="41" t="s">
        <v>5427</v>
      </c>
      <c r="W2464" s="18" t="s">
        <v>2734</v>
      </c>
      <c r="X2464" s="18" t="s">
        <v>2734</v>
      </c>
      <c r="Y2464" s="18" t="s">
        <v>2734</v>
      </c>
      <c r="Z2464" s="18" t="s">
        <v>2734</v>
      </c>
      <c r="AA2464" s="41" t="s">
        <v>5924</v>
      </c>
    </row>
    <row r="2465" spans="1:27" x14ac:dyDescent="0.2">
      <c r="A2465" s="46" t="s">
        <v>42559</v>
      </c>
      <c r="B2465" s="9" t="s">
        <v>2450</v>
      </c>
      <c r="C2465" s="18">
        <v>352</v>
      </c>
      <c r="D2465" s="18">
        <v>370</v>
      </c>
      <c r="E2465" s="18">
        <v>359</v>
      </c>
      <c r="F2465" s="18">
        <v>354</v>
      </c>
      <c r="G2465" s="41">
        <v>348</v>
      </c>
      <c r="H2465" s="16">
        <v>39</v>
      </c>
      <c r="I2465" s="18">
        <v>39</v>
      </c>
      <c r="J2465" s="18">
        <v>40</v>
      </c>
      <c r="K2465" s="18">
        <v>40</v>
      </c>
      <c r="L2465" s="41">
        <v>42</v>
      </c>
      <c r="M2465" s="18" t="s">
        <v>54390</v>
      </c>
      <c r="N2465" s="18" t="s">
        <v>42560</v>
      </c>
      <c r="O2465" s="18" t="s">
        <v>42561</v>
      </c>
      <c r="P2465" s="18" t="s">
        <v>42562</v>
      </c>
      <c r="Q2465" s="41" t="s">
        <v>42563</v>
      </c>
      <c r="R2465" s="18" t="s">
        <v>2979</v>
      </c>
      <c r="S2465" s="18" t="s">
        <v>28460</v>
      </c>
      <c r="T2465" s="18" t="s">
        <v>42564</v>
      </c>
      <c r="U2465" s="18" t="s">
        <v>38608</v>
      </c>
      <c r="V2465" s="41" t="s">
        <v>42565</v>
      </c>
      <c r="W2465" s="18" t="s">
        <v>17107</v>
      </c>
      <c r="X2465" s="18" t="s">
        <v>6506</v>
      </c>
      <c r="Y2465" s="18" t="s">
        <v>15419</v>
      </c>
      <c r="Z2465" s="18" t="s">
        <v>42566</v>
      </c>
      <c r="AA2465" s="41" t="s">
        <v>42567</v>
      </c>
    </row>
    <row r="2466" spans="1:27" x14ac:dyDescent="0.2">
      <c r="A2466" s="46" t="s">
        <v>42568</v>
      </c>
      <c r="B2466" s="9" t="s">
        <v>2451</v>
      </c>
      <c r="C2466" s="18">
        <v>18</v>
      </c>
      <c r="D2466" s="18">
        <v>14</v>
      </c>
      <c r="E2466" s="18">
        <v>14</v>
      </c>
      <c r="F2466" s="18">
        <v>16</v>
      </c>
      <c r="G2466" s="41">
        <v>19</v>
      </c>
      <c r="H2466" s="16">
        <v>34</v>
      </c>
      <c r="I2466" s="18">
        <v>28</v>
      </c>
      <c r="J2466" s="18">
        <v>27</v>
      </c>
      <c r="K2466" s="18">
        <v>34</v>
      </c>
      <c r="L2466" s="41">
        <v>35</v>
      </c>
      <c r="M2466" s="18" t="s">
        <v>54391</v>
      </c>
      <c r="N2466" s="18" t="s">
        <v>42569</v>
      </c>
      <c r="O2466" s="18" t="s">
        <v>42570</v>
      </c>
      <c r="P2466" s="18" t="s">
        <v>42571</v>
      </c>
      <c r="Q2466" s="41" t="s">
        <v>42572</v>
      </c>
      <c r="R2466" s="18" t="s">
        <v>27250</v>
      </c>
      <c r="S2466" s="18" t="s">
        <v>42573</v>
      </c>
      <c r="T2466" s="18" t="s">
        <v>42574</v>
      </c>
      <c r="U2466" s="18" t="s">
        <v>42575</v>
      </c>
      <c r="V2466" s="41" t="s">
        <v>42576</v>
      </c>
      <c r="W2466" s="18" t="s">
        <v>54392</v>
      </c>
      <c r="X2466" s="18" t="s">
        <v>42577</v>
      </c>
      <c r="Y2466" s="18" t="s">
        <v>42578</v>
      </c>
      <c r="Z2466" s="18" t="s">
        <v>33494</v>
      </c>
      <c r="AA2466" s="41" t="s">
        <v>10823</v>
      </c>
    </row>
    <row r="2467" spans="1:27" s="11" customFormat="1" ht="11.25" x14ac:dyDescent="0.2"/>
    <row r="2468" spans="1:27" x14ac:dyDescent="0.2">
      <c r="A2468" s="11" t="s">
        <v>2732</v>
      </c>
    </row>
    <row r="2469" spans="1:27" x14ac:dyDescent="0.2">
      <c r="A2469" s="11" t="s">
        <v>2729</v>
      </c>
    </row>
    <row r="2470" spans="1:27" x14ac:dyDescent="0.2">
      <c r="A2470" s="9" t="s">
        <v>55529</v>
      </c>
    </row>
    <row r="2471" spans="1:27" x14ac:dyDescent="0.2">
      <c r="A2471" s="9" t="s">
        <v>55530</v>
      </c>
    </row>
  </sheetData>
  <mergeCells count="5">
    <mergeCell ref="H6:L6"/>
    <mergeCell ref="M6:Q6"/>
    <mergeCell ref="R6:V6"/>
    <mergeCell ref="W6:AA6"/>
    <mergeCell ref="C6:G6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J2304"/>
  <sheetViews>
    <sheetView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4" width="14.140625" customWidth="1"/>
    <col min="5" max="7" width="14.140625" style="7" customWidth="1"/>
    <col min="8" max="9" width="14.140625" customWidth="1"/>
    <col min="10" max="12" width="14.140625" style="7" customWidth="1"/>
    <col min="13" max="27" width="14.140625" customWidth="1"/>
  </cols>
  <sheetData>
    <row r="1" spans="1:36" ht="67.5" customHeight="1" x14ac:dyDescent="0.2">
      <c r="A1" s="44" t="s">
        <v>17</v>
      </c>
      <c r="B1" s="4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6" ht="22.5" customHeight="1" x14ac:dyDescent="0.25">
      <c r="A2" s="1" t="str">
        <f>Contents!A2</f>
        <v>Personal Income in Australia: Table 1. Total income, earners and summary statistics by geography, 2016-17 to 2020-21</v>
      </c>
      <c r="E2"/>
      <c r="F2"/>
      <c r="G2"/>
      <c r="J2"/>
      <c r="K2"/>
      <c r="L2"/>
    </row>
    <row r="3" spans="1:36" ht="18.75" customHeight="1" x14ac:dyDescent="0.2">
      <c r="A3" s="6" t="s">
        <v>2745</v>
      </c>
      <c r="H3" s="12"/>
      <c r="I3" s="12"/>
      <c r="J3" s="13"/>
      <c r="K3" s="13"/>
      <c r="L3" s="13"/>
    </row>
    <row r="4" spans="1:36" ht="24" customHeight="1" x14ac:dyDescent="0.2">
      <c r="A4" s="4" t="str">
        <f>"Table "&amp;Contents!B11</f>
        <v>Table 1.5</v>
      </c>
      <c r="B4" s="7" t="str">
        <f>Contents!C11</f>
        <v>Total income - Number of earners, median age of earners, sum ($), median ($), mean ($) by Local Government Area, 2016-17 to 2020-21</v>
      </c>
      <c r="H4" s="13"/>
      <c r="I4" s="13"/>
      <c r="J4" s="13"/>
      <c r="K4" s="13"/>
      <c r="L4" s="13"/>
    </row>
    <row r="5" spans="1:36" ht="13.5" customHeight="1" x14ac:dyDescent="0.2">
      <c r="A5" s="4"/>
    </row>
    <row r="6" spans="1:36" ht="22.5" customHeight="1" x14ac:dyDescent="0.2">
      <c r="A6" s="5"/>
      <c r="B6" s="5"/>
      <c r="C6" s="53" t="s">
        <v>16</v>
      </c>
      <c r="D6" s="53"/>
      <c r="E6" s="53"/>
      <c r="F6" s="53"/>
      <c r="G6" s="53"/>
      <c r="H6" s="53" t="s">
        <v>13</v>
      </c>
      <c r="I6" s="53"/>
      <c r="J6" s="53"/>
      <c r="K6" s="53"/>
      <c r="L6" s="53"/>
      <c r="M6" s="53" t="s">
        <v>2736</v>
      </c>
      <c r="N6" s="53"/>
      <c r="O6" s="53"/>
      <c r="P6" s="53"/>
      <c r="Q6" s="53"/>
      <c r="R6" s="53" t="s">
        <v>14</v>
      </c>
      <c r="S6" s="53"/>
      <c r="T6" s="53"/>
      <c r="U6" s="53"/>
      <c r="V6" s="53"/>
      <c r="W6" s="53" t="s">
        <v>15</v>
      </c>
      <c r="X6" s="53"/>
      <c r="Y6" s="53"/>
      <c r="Z6" s="53"/>
      <c r="AA6" s="53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2">
      <c r="A7" s="23" t="s">
        <v>11</v>
      </c>
      <c r="B7" s="23" t="s">
        <v>12</v>
      </c>
      <c r="C7" s="14" t="s">
        <v>2728</v>
      </c>
      <c r="D7" s="12" t="s">
        <v>2735</v>
      </c>
      <c r="E7" s="12" t="s">
        <v>2737</v>
      </c>
      <c r="F7" s="14" t="s">
        <v>2744</v>
      </c>
      <c r="G7" s="17" t="s">
        <v>47540</v>
      </c>
      <c r="H7" s="14" t="s">
        <v>2728</v>
      </c>
      <c r="I7" s="12" t="s">
        <v>2735</v>
      </c>
      <c r="J7" s="12" t="s">
        <v>2737</v>
      </c>
      <c r="K7" s="14" t="s">
        <v>2744</v>
      </c>
      <c r="L7" s="17" t="s">
        <v>47540</v>
      </c>
      <c r="M7" s="14" t="s">
        <v>2728</v>
      </c>
      <c r="N7" s="12" t="s">
        <v>2735</v>
      </c>
      <c r="O7" s="12" t="s">
        <v>2737</v>
      </c>
      <c r="P7" s="14" t="s">
        <v>2744</v>
      </c>
      <c r="Q7" s="17" t="s">
        <v>47540</v>
      </c>
      <c r="R7" s="14" t="s">
        <v>2728</v>
      </c>
      <c r="S7" s="12" t="s">
        <v>2735</v>
      </c>
      <c r="T7" s="12" t="s">
        <v>2737</v>
      </c>
      <c r="U7" s="14" t="s">
        <v>2744</v>
      </c>
      <c r="V7" s="17" t="s">
        <v>47540</v>
      </c>
      <c r="W7" s="14" t="s">
        <v>2728</v>
      </c>
      <c r="X7" s="12" t="s">
        <v>2735</v>
      </c>
      <c r="Y7" s="12" t="s">
        <v>2737</v>
      </c>
      <c r="Z7" s="14" t="s">
        <v>2744</v>
      </c>
      <c r="AA7" s="17" t="s">
        <v>47540</v>
      </c>
      <c r="AB7" s="14"/>
      <c r="AC7" s="14"/>
      <c r="AD7" s="14"/>
      <c r="AE7" s="14"/>
      <c r="AF7" s="14"/>
      <c r="AG7" s="12"/>
    </row>
    <row r="8" spans="1:36" x14ac:dyDescent="0.2">
      <c r="A8" s="19" t="s">
        <v>2733</v>
      </c>
      <c r="B8" s="19"/>
      <c r="C8" s="18" t="s">
        <v>48333</v>
      </c>
      <c r="D8" s="18" t="s">
        <v>2746</v>
      </c>
      <c r="E8" s="18" t="s">
        <v>2747</v>
      </c>
      <c r="F8" s="18" t="s">
        <v>2748</v>
      </c>
      <c r="G8" s="42" t="s">
        <v>2749</v>
      </c>
      <c r="H8" s="18">
        <v>42</v>
      </c>
      <c r="I8" s="18">
        <v>42</v>
      </c>
      <c r="J8" s="18">
        <v>42</v>
      </c>
      <c r="K8" s="35">
        <v>42</v>
      </c>
      <c r="L8" s="42">
        <v>42</v>
      </c>
      <c r="M8" s="18" t="s">
        <v>48334</v>
      </c>
      <c r="N8" s="18" t="s">
        <v>2750</v>
      </c>
      <c r="O8" s="18" t="s">
        <v>2751</v>
      </c>
      <c r="P8" s="18" t="s">
        <v>2752</v>
      </c>
      <c r="Q8" s="42" t="s">
        <v>2753</v>
      </c>
      <c r="R8" s="18" t="s">
        <v>48335</v>
      </c>
      <c r="S8" s="18" t="s">
        <v>2755</v>
      </c>
      <c r="T8" s="18" t="s">
        <v>2756</v>
      </c>
      <c r="U8" s="18" t="s">
        <v>2757</v>
      </c>
      <c r="V8" s="41" t="s">
        <v>2758</v>
      </c>
      <c r="W8" s="35" t="s">
        <v>46296</v>
      </c>
      <c r="X8" s="18" t="s">
        <v>2759</v>
      </c>
      <c r="Y8" s="18" t="s">
        <v>2760</v>
      </c>
      <c r="Z8" s="18" t="s">
        <v>2761</v>
      </c>
      <c r="AA8" s="42" t="s">
        <v>2762</v>
      </c>
    </row>
    <row r="9" spans="1:36" x14ac:dyDescent="0.2">
      <c r="A9" s="20" t="s">
        <v>18</v>
      </c>
      <c r="B9" s="20"/>
      <c r="C9" s="18" t="s">
        <v>47830</v>
      </c>
      <c r="D9" s="18" t="s">
        <v>2763</v>
      </c>
      <c r="E9" s="18" t="s">
        <v>2764</v>
      </c>
      <c r="F9" s="18" t="s">
        <v>2765</v>
      </c>
      <c r="G9" s="41" t="s">
        <v>2766</v>
      </c>
      <c r="H9" s="18">
        <v>42</v>
      </c>
      <c r="I9" s="18">
        <v>42</v>
      </c>
      <c r="J9" s="18">
        <v>42</v>
      </c>
      <c r="K9" s="18">
        <v>42</v>
      </c>
      <c r="L9" s="41">
        <v>42</v>
      </c>
      <c r="M9" s="18" t="s">
        <v>48336</v>
      </c>
      <c r="N9" s="18" t="s">
        <v>2767</v>
      </c>
      <c r="O9" s="18" t="s">
        <v>2768</v>
      </c>
      <c r="P9" s="18" t="s">
        <v>2769</v>
      </c>
      <c r="Q9" s="41" t="s">
        <v>2770</v>
      </c>
      <c r="R9" s="18" t="s">
        <v>27499</v>
      </c>
      <c r="S9" s="18" t="s">
        <v>2772</v>
      </c>
      <c r="T9" s="18" t="s">
        <v>2773</v>
      </c>
      <c r="U9" s="18" t="s">
        <v>2774</v>
      </c>
      <c r="V9" s="41" t="s">
        <v>2775</v>
      </c>
      <c r="W9" s="18" t="s">
        <v>48337</v>
      </c>
      <c r="X9" s="18" t="s">
        <v>2777</v>
      </c>
      <c r="Y9" s="18" t="s">
        <v>2778</v>
      </c>
      <c r="Z9" s="18" t="s">
        <v>2779</v>
      </c>
      <c r="AA9" s="41" t="s">
        <v>2780</v>
      </c>
    </row>
    <row r="10" spans="1:36" x14ac:dyDescent="0.2">
      <c r="A10" s="9">
        <v>10050</v>
      </c>
      <c r="B10" s="25" t="s">
        <v>171</v>
      </c>
      <c r="C10" s="18" t="s">
        <v>48255</v>
      </c>
      <c r="D10" s="18" t="s">
        <v>42579</v>
      </c>
      <c r="E10" s="18" t="s">
        <v>42580</v>
      </c>
      <c r="F10" s="18" t="s">
        <v>42581</v>
      </c>
      <c r="G10" s="41" t="s">
        <v>42582</v>
      </c>
      <c r="H10" s="18">
        <v>43</v>
      </c>
      <c r="I10" s="18">
        <v>43</v>
      </c>
      <c r="J10" s="18">
        <v>43</v>
      </c>
      <c r="K10" s="18">
        <v>43</v>
      </c>
      <c r="L10" s="41">
        <v>43</v>
      </c>
      <c r="M10" s="18" t="s">
        <v>54393</v>
      </c>
      <c r="N10" s="18" t="s">
        <v>42583</v>
      </c>
      <c r="O10" s="18" t="s">
        <v>42584</v>
      </c>
      <c r="P10" s="18" t="s">
        <v>42585</v>
      </c>
      <c r="Q10" s="41" t="s">
        <v>42586</v>
      </c>
      <c r="R10" s="18" t="s">
        <v>26120</v>
      </c>
      <c r="S10" s="18" t="s">
        <v>42587</v>
      </c>
      <c r="T10" s="18" t="s">
        <v>31872</v>
      </c>
      <c r="U10" s="18" t="s">
        <v>42588</v>
      </c>
      <c r="V10" s="41" t="s">
        <v>35476</v>
      </c>
      <c r="W10" s="18" t="s">
        <v>38440</v>
      </c>
      <c r="X10" s="18" t="s">
        <v>32906</v>
      </c>
      <c r="Y10" s="18" t="s">
        <v>28581</v>
      </c>
      <c r="Z10" s="18" t="s">
        <v>13486</v>
      </c>
      <c r="AA10" s="41" t="s">
        <v>42589</v>
      </c>
    </row>
    <row r="11" spans="1:36" x14ac:dyDescent="0.2">
      <c r="A11" s="9">
        <v>10180</v>
      </c>
      <c r="B11" s="25" t="s">
        <v>2452</v>
      </c>
      <c r="C11" s="18" t="s">
        <v>54394</v>
      </c>
      <c r="D11" s="18" t="s">
        <v>42590</v>
      </c>
      <c r="E11" s="18" t="s">
        <v>42591</v>
      </c>
      <c r="F11" s="18" t="s">
        <v>42592</v>
      </c>
      <c r="G11" s="41" t="s">
        <v>42593</v>
      </c>
      <c r="H11" s="18">
        <v>44</v>
      </c>
      <c r="I11" s="18">
        <v>44</v>
      </c>
      <c r="J11" s="18">
        <v>43</v>
      </c>
      <c r="K11" s="18">
        <v>43</v>
      </c>
      <c r="L11" s="41">
        <v>43</v>
      </c>
      <c r="M11" s="18" t="s">
        <v>54395</v>
      </c>
      <c r="N11" s="18" t="s">
        <v>42594</v>
      </c>
      <c r="O11" s="18" t="s">
        <v>42595</v>
      </c>
      <c r="P11" s="18" t="s">
        <v>42596</v>
      </c>
      <c r="Q11" s="41" t="s">
        <v>42597</v>
      </c>
      <c r="R11" s="18" t="s">
        <v>47807</v>
      </c>
      <c r="S11" s="18" t="s">
        <v>8300</v>
      </c>
      <c r="T11" s="18" t="s">
        <v>27458</v>
      </c>
      <c r="U11" s="18" t="s">
        <v>42598</v>
      </c>
      <c r="V11" s="41" t="s">
        <v>42599</v>
      </c>
      <c r="W11" s="18" t="s">
        <v>50185</v>
      </c>
      <c r="X11" s="18" t="s">
        <v>7547</v>
      </c>
      <c r="Y11" s="18" t="s">
        <v>26743</v>
      </c>
      <c r="Z11" s="18" t="s">
        <v>21454</v>
      </c>
      <c r="AA11" s="41" t="s">
        <v>23990</v>
      </c>
    </row>
    <row r="12" spans="1:36" x14ac:dyDescent="0.2">
      <c r="A12" s="9">
        <v>10250</v>
      </c>
      <c r="B12" s="25" t="s">
        <v>661</v>
      </c>
      <c r="C12" s="18" t="s">
        <v>7326</v>
      </c>
      <c r="D12" s="18" t="s">
        <v>42600</v>
      </c>
      <c r="E12" s="18" t="s">
        <v>42601</v>
      </c>
      <c r="F12" s="18" t="s">
        <v>42602</v>
      </c>
      <c r="G12" s="41" t="s">
        <v>42603</v>
      </c>
      <c r="H12" s="18">
        <v>49</v>
      </c>
      <c r="I12" s="18">
        <v>48</v>
      </c>
      <c r="J12" s="18">
        <v>48</v>
      </c>
      <c r="K12" s="18">
        <v>48</v>
      </c>
      <c r="L12" s="41">
        <v>48</v>
      </c>
      <c r="M12" s="18" t="s">
        <v>54396</v>
      </c>
      <c r="N12" s="18" t="s">
        <v>42604</v>
      </c>
      <c r="O12" s="18" t="s">
        <v>42605</v>
      </c>
      <c r="P12" s="18" t="s">
        <v>42606</v>
      </c>
      <c r="Q12" s="41" t="s">
        <v>42607</v>
      </c>
      <c r="R12" s="18" t="s">
        <v>36095</v>
      </c>
      <c r="S12" s="18" t="s">
        <v>42608</v>
      </c>
      <c r="T12" s="18" t="s">
        <v>29935</v>
      </c>
      <c r="U12" s="18" t="s">
        <v>11510</v>
      </c>
      <c r="V12" s="41" t="s">
        <v>26796</v>
      </c>
      <c r="W12" s="18" t="s">
        <v>54397</v>
      </c>
      <c r="X12" s="18" t="s">
        <v>42610</v>
      </c>
      <c r="Y12" s="18" t="s">
        <v>5341</v>
      </c>
      <c r="Z12" s="18" t="s">
        <v>31843</v>
      </c>
      <c r="AA12" s="41" t="s">
        <v>6986</v>
      </c>
    </row>
    <row r="13" spans="1:36" x14ac:dyDescent="0.2">
      <c r="A13" s="9">
        <v>10300</v>
      </c>
      <c r="B13" s="25" t="s">
        <v>2453</v>
      </c>
      <c r="C13" s="18">
        <v>996</v>
      </c>
      <c r="D13" s="18" t="s">
        <v>15200</v>
      </c>
      <c r="E13" s="18" t="s">
        <v>42611</v>
      </c>
      <c r="F13" s="18" t="s">
        <v>40498</v>
      </c>
      <c r="G13" s="41" t="s">
        <v>40725</v>
      </c>
      <c r="H13" s="18">
        <v>45</v>
      </c>
      <c r="I13" s="18">
        <v>45</v>
      </c>
      <c r="J13" s="18">
        <v>43</v>
      </c>
      <c r="K13" s="18">
        <v>42</v>
      </c>
      <c r="L13" s="41">
        <v>43</v>
      </c>
      <c r="M13" s="18" t="s">
        <v>54398</v>
      </c>
      <c r="N13" s="18" t="s">
        <v>42612</v>
      </c>
      <c r="O13" s="18" t="s">
        <v>42613</v>
      </c>
      <c r="P13" s="18" t="s">
        <v>42614</v>
      </c>
      <c r="Q13" s="41" t="s">
        <v>42615</v>
      </c>
      <c r="R13" s="18" t="s">
        <v>25423</v>
      </c>
      <c r="S13" s="18" t="s">
        <v>19330</v>
      </c>
      <c r="T13" s="18" t="s">
        <v>10298</v>
      </c>
      <c r="U13" s="18" t="s">
        <v>17008</v>
      </c>
      <c r="V13" s="41" t="s">
        <v>35439</v>
      </c>
      <c r="W13" s="18" t="s">
        <v>54399</v>
      </c>
      <c r="X13" s="18" t="s">
        <v>38984</v>
      </c>
      <c r="Y13" s="18" t="s">
        <v>42616</v>
      </c>
      <c r="Z13" s="18" t="s">
        <v>42617</v>
      </c>
      <c r="AA13" s="41" t="s">
        <v>40162</v>
      </c>
    </row>
    <row r="14" spans="1:36" x14ac:dyDescent="0.2">
      <c r="A14" s="9">
        <v>10470</v>
      </c>
      <c r="B14" s="25" t="s">
        <v>2454</v>
      </c>
      <c r="C14" s="18" t="s">
        <v>54400</v>
      </c>
      <c r="D14" s="18" t="s">
        <v>40981</v>
      </c>
      <c r="E14" s="18" t="s">
        <v>8403</v>
      </c>
      <c r="F14" s="18" t="s">
        <v>42618</v>
      </c>
      <c r="G14" s="41" t="s">
        <v>42619</v>
      </c>
      <c r="H14" s="18">
        <v>44</v>
      </c>
      <c r="I14" s="18">
        <v>44</v>
      </c>
      <c r="J14" s="18">
        <v>43</v>
      </c>
      <c r="K14" s="18">
        <v>43</v>
      </c>
      <c r="L14" s="41">
        <v>43</v>
      </c>
      <c r="M14" s="18" t="s">
        <v>54401</v>
      </c>
      <c r="N14" s="18" t="s">
        <v>42620</v>
      </c>
      <c r="O14" s="18" t="s">
        <v>42621</v>
      </c>
      <c r="P14" s="18" t="s">
        <v>42622</v>
      </c>
      <c r="Q14" s="41" t="s">
        <v>42623</v>
      </c>
      <c r="R14" s="18" t="s">
        <v>34540</v>
      </c>
      <c r="S14" s="18" t="s">
        <v>42624</v>
      </c>
      <c r="T14" s="18" t="s">
        <v>34067</v>
      </c>
      <c r="U14" s="18" t="s">
        <v>11434</v>
      </c>
      <c r="V14" s="41" t="s">
        <v>35237</v>
      </c>
      <c r="W14" s="18" t="s">
        <v>54402</v>
      </c>
      <c r="X14" s="18" t="s">
        <v>40442</v>
      </c>
      <c r="Y14" s="18" t="s">
        <v>42625</v>
      </c>
      <c r="Z14" s="18" t="s">
        <v>42626</v>
      </c>
      <c r="AA14" s="41" t="s">
        <v>42627</v>
      </c>
    </row>
    <row r="15" spans="1:36" s="7" customFormat="1" x14ac:dyDescent="0.2">
      <c r="A15" s="9">
        <v>10500</v>
      </c>
      <c r="B15" s="25" t="s">
        <v>258</v>
      </c>
      <c r="C15" s="18" t="s">
        <v>48256</v>
      </c>
      <c r="D15" s="18" t="s">
        <v>23585</v>
      </c>
      <c r="E15" s="18" t="s">
        <v>42628</v>
      </c>
      <c r="F15" s="18" t="s">
        <v>42629</v>
      </c>
      <c r="G15" s="41" t="s">
        <v>42630</v>
      </c>
      <c r="H15" s="18">
        <v>38</v>
      </c>
      <c r="I15" s="18">
        <v>37</v>
      </c>
      <c r="J15" s="18">
        <v>37</v>
      </c>
      <c r="K15" s="18">
        <v>37</v>
      </c>
      <c r="L15" s="41">
        <v>38</v>
      </c>
      <c r="M15" s="18" t="s">
        <v>54403</v>
      </c>
      <c r="N15" s="18" t="s">
        <v>42631</v>
      </c>
      <c r="O15" s="18" t="s">
        <v>42632</v>
      </c>
      <c r="P15" s="18" t="s">
        <v>42633</v>
      </c>
      <c r="Q15" s="41" t="s">
        <v>42634</v>
      </c>
      <c r="R15" s="18" t="s">
        <v>7562</v>
      </c>
      <c r="S15" s="18" t="s">
        <v>35616</v>
      </c>
      <c r="T15" s="18" t="s">
        <v>42635</v>
      </c>
      <c r="U15" s="18" t="s">
        <v>27392</v>
      </c>
      <c r="V15" s="41" t="s">
        <v>6699</v>
      </c>
      <c r="W15" s="18" t="s">
        <v>18186</v>
      </c>
      <c r="X15" s="18" t="s">
        <v>25253</v>
      </c>
      <c r="Y15" s="18" t="s">
        <v>28038</v>
      </c>
      <c r="Z15" s="18" t="s">
        <v>5299</v>
      </c>
      <c r="AA15" s="41" t="s">
        <v>42636</v>
      </c>
    </row>
    <row r="16" spans="1:36" ht="12.75" customHeight="1" x14ac:dyDescent="0.2">
      <c r="A16" s="9">
        <v>10550</v>
      </c>
      <c r="B16" s="25" t="s">
        <v>2455</v>
      </c>
      <c r="C16" s="18" t="s">
        <v>54404</v>
      </c>
      <c r="D16" s="18" t="s">
        <v>9753</v>
      </c>
      <c r="E16" s="18" t="s">
        <v>42637</v>
      </c>
      <c r="F16" s="18" t="s">
        <v>42638</v>
      </c>
      <c r="G16" s="41" t="s">
        <v>42639</v>
      </c>
      <c r="H16" s="18">
        <v>51</v>
      </c>
      <c r="I16" s="18">
        <v>51</v>
      </c>
      <c r="J16" s="18">
        <v>51</v>
      </c>
      <c r="K16" s="18">
        <v>51</v>
      </c>
      <c r="L16" s="41">
        <v>51</v>
      </c>
      <c r="M16" s="18" t="s">
        <v>54405</v>
      </c>
      <c r="N16" s="18" t="s">
        <v>42640</v>
      </c>
      <c r="O16" s="18" t="s">
        <v>42641</v>
      </c>
      <c r="P16" s="18" t="s">
        <v>42642</v>
      </c>
      <c r="Q16" s="41" t="s">
        <v>42643</v>
      </c>
      <c r="R16" s="18" t="s">
        <v>54406</v>
      </c>
      <c r="S16" s="18" t="s">
        <v>42644</v>
      </c>
      <c r="T16" s="18" t="s">
        <v>42645</v>
      </c>
      <c r="U16" s="18" t="s">
        <v>42646</v>
      </c>
      <c r="V16" s="41" t="s">
        <v>42647</v>
      </c>
      <c r="W16" s="18" t="s">
        <v>39844</v>
      </c>
      <c r="X16" s="18" t="s">
        <v>33555</v>
      </c>
      <c r="Y16" s="18" t="s">
        <v>33203</v>
      </c>
      <c r="Z16" s="18" t="s">
        <v>7863</v>
      </c>
      <c r="AA16" s="41" t="s">
        <v>31640</v>
      </c>
    </row>
    <row r="17" spans="1:27" ht="12.75" customHeight="1" x14ac:dyDescent="0.2">
      <c r="A17" s="9">
        <v>10600</v>
      </c>
      <c r="B17" s="25" t="s">
        <v>533</v>
      </c>
      <c r="C17" s="18" t="s">
        <v>54407</v>
      </c>
      <c r="D17" s="18" t="s">
        <v>42648</v>
      </c>
      <c r="E17" s="18" t="s">
        <v>15323</v>
      </c>
      <c r="F17" s="18" t="s">
        <v>42649</v>
      </c>
      <c r="G17" s="41" t="s">
        <v>33316</v>
      </c>
      <c r="H17" s="18">
        <v>50</v>
      </c>
      <c r="I17" s="18">
        <v>51</v>
      </c>
      <c r="J17" s="18">
        <v>50</v>
      </c>
      <c r="K17" s="18">
        <v>50</v>
      </c>
      <c r="L17" s="41">
        <v>50</v>
      </c>
      <c r="M17" s="18" t="s">
        <v>54408</v>
      </c>
      <c r="N17" s="18" t="s">
        <v>42650</v>
      </c>
      <c r="O17" s="18" t="s">
        <v>42651</v>
      </c>
      <c r="P17" s="18" t="s">
        <v>42652</v>
      </c>
      <c r="Q17" s="41" t="s">
        <v>42653</v>
      </c>
      <c r="R17" s="18" t="s">
        <v>54409</v>
      </c>
      <c r="S17" s="18" t="s">
        <v>42654</v>
      </c>
      <c r="T17" s="18" t="s">
        <v>42655</v>
      </c>
      <c r="U17" s="18" t="s">
        <v>42656</v>
      </c>
      <c r="V17" s="41" t="s">
        <v>42657</v>
      </c>
      <c r="W17" s="18" t="s">
        <v>27431</v>
      </c>
      <c r="X17" s="18" t="s">
        <v>42658</v>
      </c>
      <c r="Y17" s="18" t="s">
        <v>25970</v>
      </c>
      <c r="Z17" s="18" t="s">
        <v>42659</v>
      </c>
      <c r="AA17" s="41" t="s">
        <v>2890</v>
      </c>
    </row>
    <row r="18" spans="1:27" ht="12.75" customHeight="1" x14ac:dyDescent="0.2">
      <c r="A18" s="9">
        <v>10650</v>
      </c>
      <c r="B18" s="25" t="s">
        <v>2456</v>
      </c>
      <c r="C18" s="18" t="s">
        <v>31168</v>
      </c>
      <c r="D18" s="18" t="s">
        <v>33231</v>
      </c>
      <c r="E18" s="18" t="s">
        <v>11804</v>
      </c>
      <c r="F18" s="18" t="s">
        <v>42660</v>
      </c>
      <c r="G18" s="41" t="s">
        <v>25865</v>
      </c>
      <c r="H18" s="18">
        <v>48</v>
      </c>
      <c r="I18" s="18">
        <v>48</v>
      </c>
      <c r="J18" s="18">
        <v>48</v>
      </c>
      <c r="K18" s="18">
        <v>49</v>
      </c>
      <c r="L18" s="41">
        <v>49</v>
      </c>
      <c r="M18" s="18" t="s">
        <v>54410</v>
      </c>
      <c r="N18" s="18" t="s">
        <v>42661</v>
      </c>
      <c r="O18" s="18" t="s">
        <v>42662</v>
      </c>
      <c r="P18" s="18" t="s">
        <v>42663</v>
      </c>
      <c r="Q18" s="41" t="s">
        <v>42664</v>
      </c>
      <c r="R18" s="18" t="s">
        <v>54411</v>
      </c>
      <c r="S18" s="18" t="s">
        <v>42665</v>
      </c>
      <c r="T18" s="18" t="s">
        <v>42666</v>
      </c>
      <c r="U18" s="18" t="s">
        <v>42667</v>
      </c>
      <c r="V18" s="41" t="s">
        <v>42668</v>
      </c>
      <c r="W18" s="18" t="s">
        <v>4982</v>
      </c>
      <c r="X18" s="18" t="s">
        <v>42669</v>
      </c>
      <c r="Y18" s="18" t="s">
        <v>29832</v>
      </c>
      <c r="Z18" s="18" t="s">
        <v>42670</v>
      </c>
      <c r="AA18" s="41" t="s">
        <v>42671</v>
      </c>
    </row>
    <row r="19" spans="1:27" ht="12.75" customHeight="1" x14ac:dyDescent="0.2">
      <c r="A19" s="9">
        <v>10750</v>
      </c>
      <c r="B19" s="25" t="s">
        <v>193</v>
      </c>
      <c r="C19" s="18" t="s">
        <v>54412</v>
      </c>
      <c r="D19" s="18" t="s">
        <v>42672</v>
      </c>
      <c r="E19" s="18" t="s">
        <v>42673</v>
      </c>
      <c r="F19" s="18" t="s">
        <v>42674</v>
      </c>
      <c r="G19" s="41" t="s">
        <v>42675</v>
      </c>
      <c r="H19" s="18">
        <v>38</v>
      </c>
      <c r="I19" s="18">
        <v>38</v>
      </c>
      <c r="J19" s="18">
        <v>38</v>
      </c>
      <c r="K19" s="18">
        <v>38</v>
      </c>
      <c r="L19" s="41">
        <v>39</v>
      </c>
      <c r="M19" s="18" t="s">
        <v>54413</v>
      </c>
      <c r="N19" s="18" t="s">
        <v>42676</v>
      </c>
      <c r="O19" s="18" t="s">
        <v>42677</v>
      </c>
      <c r="P19" s="18" t="s">
        <v>42678</v>
      </c>
      <c r="Q19" s="41" t="s">
        <v>42679</v>
      </c>
      <c r="R19" s="18" t="s">
        <v>26642</v>
      </c>
      <c r="S19" s="18" t="s">
        <v>10946</v>
      </c>
      <c r="T19" s="18" t="s">
        <v>15750</v>
      </c>
      <c r="U19" s="18" t="s">
        <v>20111</v>
      </c>
      <c r="V19" s="41" t="s">
        <v>11713</v>
      </c>
      <c r="W19" s="18" t="s">
        <v>12004</v>
      </c>
      <c r="X19" s="18" t="s">
        <v>3567</v>
      </c>
      <c r="Y19" s="18" t="s">
        <v>32312</v>
      </c>
      <c r="Z19" s="18" t="s">
        <v>42680</v>
      </c>
      <c r="AA19" s="41" t="s">
        <v>42681</v>
      </c>
    </row>
    <row r="20" spans="1:27" ht="12.75" customHeight="1" x14ac:dyDescent="0.2">
      <c r="A20" s="9">
        <v>10800</v>
      </c>
      <c r="B20" s="25" t="s">
        <v>2457</v>
      </c>
      <c r="C20" s="18" t="s">
        <v>54414</v>
      </c>
      <c r="D20" s="18" t="s">
        <v>11192</v>
      </c>
      <c r="E20" s="18" t="s">
        <v>13539</v>
      </c>
      <c r="F20" s="18" t="s">
        <v>42682</v>
      </c>
      <c r="G20" s="41" t="s">
        <v>42683</v>
      </c>
      <c r="H20" s="18">
        <v>47</v>
      </c>
      <c r="I20" s="18">
        <v>47</v>
      </c>
      <c r="J20" s="18">
        <v>46</v>
      </c>
      <c r="K20" s="18">
        <v>46</v>
      </c>
      <c r="L20" s="41">
        <v>46</v>
      </c>
      <c r="M20" s="18" t="s">
        <v>54415</v>
      </c>
      <c r="N20" s="18" t="s">
        <v>42684</v>
      </c>
      <c r="O20" s="18" t="s">
        <v>42685</v>
      </c>
      <c r="P20" s="18" t="s">
        <v>42686</v>
      </c>
      <c r="Q20" s="41" t="s">
        <v>42687</v>
      </c>
      <c r="R20" s="18" t="s">
        <v>54416</v>
      </c>
      <c r="S20" s="18" t="s">
        <v>42688</v>
      </c>
      <c r="T20" s="18" t="s">
        <v>42689</v>
      </c>
      <c r="U20" s="18" t="s">
        <v>25801</v>
      </c>
      <c r="V20" s="41" t="s">
        <v>11204</v>
      </c>
      <c r="W20" s="18" t="s">
        <v>51233</v>
      </c>
      <c r="X20" s="18" t="s">
        <v>32651</v>
      </c>
      <c r="Y20" s="18" t="s">
        <v>42690</v>
      </c>
      <c r="Z20" s="18" t="s">
        <v>4176</v>
      </c>
      <c r="AA20" s="41" t="s">
        <v>13067</v>
      </c>
    </row>
    <row r="21" spans="1:27" ht="12.75" customHeight="1" x14ac:dyDescent="0.2">
      <c r="A21" s="9">
        <v>10850</v>
      </c>
      <c r="B21" s="25" t="s">
        <v>529</v>
      </c>
      <c r="C21" s="18" t="s">
        <v>22274</v>
      </c>
      <c r="D21" s="18" t="s">
        <v>42691</v>
      </c>
      <c r="E21" s="18" t="s">
        <v>42692</v>
      </c>
      <c r="F21" s="18" t="s">
        <v>42693</v>
      </c>
      <c r="G21" s="41" t="s">
        <v>28236</v>
      </c>
      <c r="H21" s="18">
        <v>46</v>
      </c>
      <c r="I21" s="18">
        <v>47</v>
      </c>
      <c r="J21" s="18">
        <v>46</v>
      </c>
      <c r="K21" s="18">
        <v>47</v>
      </c>
      <c r="L21" s="41">
        <v>47</v>
      </c>
      <c r="M21" s="18" t="s">
        <v>54417</v>
      </c>
      <c r="N21" s="18" t="s">
        <v>42694</v>
      </c>
      <c r="O21" s="18" t="s">
        <v>42695</v>
      </c>
      <c r="P21" s="18" t="s">
        <v>42696</v>
      </c>
      <c r="Q21" s="41" t="s">
        <v>42697</v>
      </c>
      <c r="R21" s="18" t="s">
        <v>3872</v>
      </c>
      <c r="S21" s="18" t="s">
        <v>11307</v>
      </c>
      <c r="T21" s="18" t="s">
        <v>42698</v>
      </c>
      <c r="U21" s="18" t="s">
        <v>12809</v>
      </c>
      <c r="V21" s="41" t="s">
        <v>42699</v>
      </c>
      <c r="W21" s="18" t="s">
        <v>54418</v>
      </c>
      <c r="X21" s="18" t="s">
        <v>42700</v>
      </c>
      <c r="Y21" s="18" t="s">
        <v>29855</v>
      </c>
      <c r="Z21" s="18" t="s">
        <v>42701</v>
      </c>
      <c r="AA21" s="41" t="s">
        <v>42702</v>
      </c>
    </row>
    <row r="22" spans="1:27" ht="12.75" customHeight="1" x14ac:dyDescent="0.2">
      <c r="A22" s="9">
        <v>10900</v>
      </c>
      <c r="B22" s="25" t="s">
        <v>218</v>
      </c>
      <c r="C22" s="18" t="s">
        <v>53348</v>
      </c>
      <c r="D22" s="18" t="s">
        <v>13195</v>
      </c>
      <c r="E22" s="18" t="s">
        <v>42703</v>
      </c>
      <c r="F22" s="18" t="s">
        <v>42704</v>
      </c>
      <c r="G22" s="41" t="s">
        <v>21058</v>
      </c>
      <c r="H22" s="18">
        <v>47</v>
      </c>
      <c r="I22" s="18">
        <v>47</v>
      </c>
      <c r="J22" s="18">
        <v>47</v>
      </c>
      <c r="K22" s="18">
        <v>47</v>
      </c>
      <c r="L22" s="41">
        <v>47</v>
      </c>
      <c r="M22" s="18" t="s">
        <v>54419</v>
      </c>
      <c r="N22" s="18" t="s">
        <v>42705</v>
      </c>
      <c r="O22" s="18" t="s">
        <v>42706</v>
      </c>
      <c r="P22" s="18" t="s">
        <v>42707</v>
      </c>
      <c r="Q22" s="41" t="s">
        <v>42708</v>
      </c>
      <c r="R22" s="18" t="s">
        <v>45259</v>
      </c>
      <c r="S22" s="18" t="s">
        <v>10737</v>
      </c>
      <c r="T22" s="18" t="s">
        <v>27080</v>
      </c>
      <c r="U22" s="18" t="s">
        <v>17610</v>
      </c>
      <c r="V22" s="41" t="s">
        <v>42709</v>
      </c>
      <c r="W22" s="18" t="s">
        <v>54420</v>
      </c>
      <c r="X22" s="18" t="s">
        <v>12592</v>
      </c>
      <c r="Y22" s="18" t="s">
        <v>42710</v>
      </c>
      <c r="Z22" s="18" t="s">
        <v>42711</v>
      </c>
      <c r="AA22" s="41" t="s">
        <v>42712</v>
      </c>
    </row>
    <row r="23" spans="1:27" ht="12.75" customHeight="1" x14ac:dyDescent="0.2">
      <c r="A23" s="9">
        <v>10950</v>
      </c>
      <c r="B23" s="25" t="s">
        <v>2458</v>
      </c>
      <c r="C23" s="18" t="s">
        <v>48257</v>
      </c>
      <c r="D23" s="18" t="s">
        <v>42713</v>
      </c>
      <c r="E23" s="18" t="s">
        <v>42714</v>
      </c>
      <c r="F23" s="18" t="s">
        <v>42715</v>
      </c>
      <c r="G23" s="41" t="s">
        <v>40238</v>
      </c>
      <c r="H23" s="18">
        <v>44</v>
      </c>
      <c r="I23" s="18">
        <v>45</v>
      </c>
      <c r="J23" s="18">
        <v>44</v>
      </c>
      <c r="K23" s="18">
        <v>46</v>
      </c>
      <c r="L23" s="41">
        <v>46</v>
      </c>
      <c r="M23" s="18" t="s">
        <v>54421</v>
      </c>
      <c r="N23" s="18" t="s">
        <v>42716</v>
      </c>
      <c r="O23" s="18" t="s">
        <v>42717</v>
      </c>
      <c r="P23" s="18" t="s">
        <v>42718</v>
      </c>
      <c r="Q23" s="41" t="s">
        <v>42719</v>
      </c>
      <c r="R23" s="18" t="s">
        <v>21799</v>
      </c>
      <c r="S23" s="18" t="s">
        <v>42720</v>
      </c>
      <c r="T23" s="18" t="s">
        <v>30092</v>
      </c>
      <c r="U23" s="18" t="s">
        <v>42721</v>
      </c>
      <c r="V23" s="41" t="s">
        <v>8448</v>
      </c>
      <c r="W23" s="18" t="s">
        <v>9778</v>
      </c>
      <c r="X23" s="18" t="s">
        <v>42722</v>
      </c>
      <c r="Y23" s="18" t="s">
        <v>25265</v>
      </c>
      <c r="Z23" s="18" t="s">
        <v>42723</v>
      </c>
      <c r="AA23" s="41" t="s">
        <v>11253</v>
      </c>
    </row>
    <row r="24" spans="1:27" ht="12.75" customHeight="1" x14ac:dyDescent="0.2">
      <c r="A24" s="9">
        <v>11150</v>
      </c>
      <c r="B24" s="25" t="s">
        <v>2459</v>
      </c>
      <c r="C24" s="18">
        <v>938</v>
      </c>
      <c r="D24" s="18" t="s">
        <v>34517</v>
      </c>
      <c r="E24" s="18" t="s">
        <v>42724</v>
      </c>
      <c r="F24" s="18" t="s">
        <v>42725</v>
      </c>
      <c r="G24" s="41" t="s">
        <v>42726</v>
      </c>
      <c r="H24" s="18">
        <v>41</v>
      </c>
      <c r="I24" s="18">
        <v>43</v>
      </c>
      <c r="J24" s="18">
        <v>42</v>
      </c>
      <c r="K24" s="18">
        <v>43</v>
      </c>
      <c r="L24" s="41">
        <v>42</v>
      </c>
      <c r="M24" s="18" t="s">
        <v>54422</v>
      </c>
      <c r="N24" s="18" t="s">
        <v>42727</v>
      </c>
      <c r="O24" s="18" t="s">
        <v>42728</v>
      </c>
      <c r="P24" s="18" t="s">
        <v>42729</v>
      </c>
      <c r="Q24" s="41" t="s">
        <v>42730</v>
      </c>
      <c r="R24" s="18" t="s">
        <v>7437</v>
      </c>
      <c r="S24" s="18" t="s">
        <v>15603</v>
      </c>
      <c r="T24" s="18" t="s">
        <v>42731</v>
      </c>
      <c r="U24" s="18" t="s">
        <v>22697</v>
      </c>
      <c r="V24" s="41" t="s">
        <v>42732</v>
      </c>
      <c r="W24" s="18" t="s">
        <v>23796</v>
      </c>
      <c r="X24" s="18" t="s">
        <v>15131</v>
      </c>
      <c r="Y24" s="18" t="s">
        <v>30048</v>
      </c>
      <c r="Z24" s="18" t="s">
        <v>42733</v>
      </c>
      <c r="AA24" s="41" t="s">
        <v>42734</v>
      </c>
    </row>
    <row r="25" spans="1:27" ht="12.75" customHeight="1" x14ac:dyDescent="0.2">
      <c r="A25" s="9">
        <v>11200</v>
      </c>
      <c r="B25" s="25" t="s">
        <v>2460</v>
      </c>
      <c r="C25" s="18">
        <v>420</v>
      </c>
      <c r="D25" s="18">
        <v>595</v>
      </c>
      <c r="E25" s="18">
        <v>478</v>
      </c>
      <c r="F25" s="18">
        <v>561</v>
      </c>
      <c r="G25" s="41">
        <v>579</v>
      </c>
      <c r="H25" s="18">
        <v>42</v>
      </c>
      <c r="I25" s="18">
        <v>45</v>
      </c>
      <c r="J25" s="18">
        <v>41</v>
      </c>
      <c r="K25" s="18">
        <v>44</v>
      </c>
      <c r="L25" s="41">
        <v>42</v>
      </c>
      <c r="M25" s="18" t="s">
        <v>54423</v>
      </c>
      <c r="N25" s="18" t="s">
        <v>42735</v>
      </c>
      <c r="O25" s="18" t="s">
        <v>42736</v>
      </c>
      <c r="P25" s="18" t="s">
        <v>42737</v>
      </c>
      <c r="Q25" s="41" t="s">
        <v>42738</v>
      </c>
      <c r="R25" s="18" t="s">
        <v>20046</v>
      </c>
      <c r="S25" s="18" t="s">
        <v>13301</v>
      </c>
      <c r="T25" s="18" t="s">
        <v>38147</v>
      </c>
      <c r="U25" s="18" t="s">
        <v>42739</v>
      </c>
      <c r="V25" s="41" t="s">
        <v>42740</v>
      </c>
      <c r="W25" s="18" t="s">
        <v>7117</v>
      </c>
      <c r="X25" s="18" t="s">
        <v>12021</v>
      </c>
      <c r="Y25" s="18" t="s">
        <v>42588</v>
      </c>
      <c r="Z25" s="18" t="s">
        <v>7781</v>
      </c>
      <c r="AA25" s="41" t="s">
        <v>26077</v>
      </c>
    </row>
    <row r="26" spans="1:27" ht="12.75" customHeight="1" x14ac:dyDescent="0.2">
      <c r="A26" s="9">
        <v>11250</v>
      </c>
      <c r="B26" s="25" t="s">
        <v>547</v>
      </c>
      <c r="C26" s="18" t="s">
        <v>18583</v>
      </c>
      <c r="D26" s="18" t="s">
        <v>21097</v>
      </c>
      <c r="E26" s="18" t="s">
        <v>30916</v>
      </c>
      <c r="F26" s="18" t="s">
        <v>11657</v>
      </c>
      <c r="G26" s="41" t="s">
        <v>11658</v>
      </c>
      <c r="H26" s="18">
        <v>45</v>
      </c>
      <c r="I26" s="18">
        <v>44</v>
      </c>
      <c r="J26" s="18">
        <v>44</v>
      </c>
      <c r="K26" s="18">
        <v>44</v>
      </c>
      <c r="L26" s="41">
        <v>44</v>
      </c>
      <c r="M26" s="18" t="s">
        <v>54424</v>
      </c>
      <c r="N26" s="18" t="s">
        <v>42741</v>
      </c>
      <c r="O26" s="18" t="s">
        <v>42742</v>
      </c>
      <c r="P26" s="18" t="s">
        <v>11661</v>
      </c>
      <c r="Q26" s="41" t="s">
        <v>11662</v>
      </c>
      <c r="R26" s="18" t="s">
        <v>13097</v>
      </c>
      <c r="S26" s="18" t="s">
        <v>33310</v>
      </c>
      <c r="T26" s="18" t="s">
        <v>8659</v>
      </c>
      <c r="U26" s="18" t="s">
        <v>7834</v>
      </c>
      <c r="V26" s="41" t="s">
        <v>11665</v>
      </c>
      <c r="W26" s="18" t="s">
        <v>29626</v>
      </c>
      <c r="X26" s="18" t="s">
        <v>32779</v>
      </c>
      <c r="Y26" s="18" t="s">
        <v>37344</v>
      </c>
      <c r="Z26" s="18" t="s">
        <v>11668</v>
      </c>
      <c r="AA26" s="41" t="s">
        <v>11669</v>
      </c>
    </row>
    <row r="27" spans="1:27" ht="12.75" customHeight="1" x14ac:dyDescent="0.2">
      <c r="A27" s="9">
        <v>11300</v>
      </c>
      <c r="B27" s="25" t="s">
        <v>1062</v>
      </c>
      <c r="C27" s="18" t="s">
        <v>54425</v>
      </c>
      <c r="D27" s="18" t="s">
        <v>42743</v>
      </c>
      <c r="E27" s="18" t="s">
        <v>42744</v>
      </c>
      <c r="F27" s="18" t="s">
        <v>42745</v>
      </c>
      <c r="G27" s="41" t="s">
        <v>42746</v>
      </c>
      <c r="H27" s="18">
        <v>37</v>
      </c>
      <c r="I27" s="18">
        <v>36</v>
      </c>
      <c r="J27" s="18">
        <v>35</v>
      </c>
      <c r="K27" s="18">
        <v>36</v>
      </c>
      <c r="L27" s="41">
        <v>36</v>
      </c>
      <c r="M27" s="18" t="s">
        <v>54426</v>
      </c>
      <c r="N27" s="18" t="s">
        <v>42747</v>
      </c>
      <c r="O27" s="18" t="s">
        <v>42748</v>
      </c>
      <c r="P27" s="18" t="s">
        <v>42749</v>
      </c>
      <c r="Q27" s="41" t="s">
        <v>42750</v>
      </c>
      <c r="R27" s="18" t="s">
        <v>54427</v>
      </c>
      <c r="S27" s="18" t="s">
        <v>12913</v>
      </c>
      <c r="T27" s="18" t="s">
        <v>42751</v>
      </c>
      <c r="U27" s="18" t="s">
        <v>42752</v>
      </c>
      <c r="V27" s="41" t="s">
        <v>42753</v>
      </c>
      <c r="W27" s="18" t="s">
        <v>54428</v>
      </c>
      <c r="X27" s="18" t="s">
        <v>28884</v>
      </c>
      <c r="Y27" s="18" t="s">
        <v>42754</v>
      </c>
      <c r="Z27" s="18" t="s">
        <v>42755</v>
      </c>
      <c r="AA27" s="41" t="s">
        <v>42756</v>
      </c>
    </row>
    <row r="28" spans="1:27" x14ac:dyDescent="0.2">
      <c r="A28" s="9">
        <v>11350</v>
      </c>
      <c r="B28" s="25" t="s">
        <v>2461</v>
      </c>
      <c r="C28" s="18" t="s">
        <v>54429</v>
      </c>
      <c r="D28" s="18" t="s">
        <v>42757</v>
      </c>
      <c r="E28" s="18" t="s">
        <v>42758</v>
      </c>
      <c r="F28" s="18" t="s">
        <v>42759</v>
      </c>
      <c r="G28" s="41" t="s">
        <v>42760</v>
      </c>
      <c r="H28" s="18">
        <v>45</v>
      </c>
      <c r="I28" s="18">
        <v>45</v>
      </c>
      <c r="J28" s="18">
        <v>44</v>
      </c>
      <c r="K28" s="18">
        <v>44</v>
      </c>
      <c r="L28" s="41">
        <v>44</v>
      </c>
      <c r="M28" s="18" t="s">
        <v>54430</v>
      </c>
      <c r="N28" s="18" t="s">
        <v>42761</v>
      </c>
      <c r="O28" s="18" t="s">
        <v>42762</v>
      </c>
      <c r="P28" s="18" t="s">
        <v>42763</v>
      </c>
      <c r="Q28" s="41" t="s">
        <v>42764</v>
      </c>
      <c r="R28" s="18" t="s">
        <v>54431</v>
      </c>
      <c r="S28" s="18" t="s">
        <v>42765</v>
      </c>
      <c r="T28" s="18" t="s">
        <v>42766</v>
      </c>
      <c r="U28" s="18" t="s">
        <v>42767</v>
      </c>
      <c r="V28" s="41" t="s">
        <v>42768</v>
      </c>
      <c r="W28" s="18" t="s">
        <v>33064</v>
      </c>
      <c r="X28" s="18" t="s">
        <v>36869</v>
      </c>
      <c r="Y28" s="18" t="s">
        <v>15351</v>
      </c>
      <c r="Z28" s="18" t="s">
        <v>34790</v>
      </c>
      <c r="AA28" s="41" t="s">
        <v>12044</v>
      </c>
    </row>
    <row r="29" spans="1:27" x14ac:dyDescent="0.2">
      <c r="A29" s="9">
        <v>11400</v>
      </c>
      <c r="B29" s="25" t="s">
        <v>2462</v>
      </c>
      <c r="C29" s="18" t="s">
        <v>25656</v>
      </c>
      <c r="D29" s="18" t="s">
        <v>42769</v>
      </c>
      <c r="E29" s="18" t="s">
        <v>22689</v>
      </c>
      <c r="F29" s="18" t="s">
        <v>26707</v>
      </c>
      <c r="G29" s="41" t="s">
        <v>27768</v>
      </c>
      <c r="H29" s="18">
        <v>45</v>
      </c>
      <c r="I29" s="18">
        <v>47</v>
      </c>
      <c r="J29" s="18">
        <v>46</v>
      </c>
      <c r="K29" s="18">
        <v>47</v>
      </c>
      <c r="L29" s="41">
        <v>46</v>
      </c>
      <c r="M29" s="18" t="s">
        <v>54432</v>
      </c>
      <c r="N29" s="18" t="s">
        <v>42770</v>
      </c>
      <c r="O29" s="18" t="s">
        <v>42771</v>
      </c>
      <c r="P29" s="18" t="s">
        <v>42772</v>
      </c>
      <c r="Q29" s="41" t="s">
        <v>42773</v>
      </c>
      <c r="R29" s="18" t="s">
        <v>31306</v>
      </c>
      <c r="S29" s="18" t="s">
        <v>42774</v>
      </c>
      <c r="T29" s="18" t="s">
        <v>4963</v>
      </c>
      <c r="U29" s="18" t="s">
        <v>42775</v>
      </c>
      <c r="V29" s="41" t="s">
        <v>42776</v>
      </c>
      <c r="W29" s="18" t="s">
        <v>41516</v>
      </c>
      <c r="X29" s="18" t="s">
        <v>20543</v>
      </c>
      <c r="Y29" s="18" t="s">
        <v>42777</v>
      </c>
      <c r="Z29" s="18" t="s">
        <v>21594</v>
      </c>
      <c r="AA29" s="41" t="s">
        <v>42778</v>
      </c>
    </row>
    <row r="30" spans="1:27" x14ac:dyDescent="0.2">
      <c r="A30" s="9">
        <v>11450</v>
      </c>
      <c r="B30" s="25" t="s">
        <v>215</v>
      </c>
      <c r="C30" s="18" t="s">
        <v>45516</v>
      </c>
      <c r="D30" s="18" t="s">
        <v>42780</v>
      </c>
      <c r="E30" s="18" t="s">
        <v>6157</v>
      </c>
      <c r="F30" s="18" t="s">
        <v>8173</v>
      </c>
      <c r="G30" s="41" t="s">
        <v>42781</v>
      </c>
      <c r="H30" s="18">
        <v>39</v>
      </c>
      <c r="I30" s="18">
        <v>39</v>
      </c>
      <c r="J30" s="18">
        <v>38</v>
      </c>
      <c r="K30" s="18">
        <v>38</v>
      </c>
      <c r="L30" s="41">
        <v>38</v>
      </c>
      <c r="M30" s="18" t="s">
        <v>54433</v>
      </c>
      <c r="N30" s="18" t="s">
        <v>42782</v>
      </c>
      <c r="O30" s="18" t="s">
        <v>42783</v>
      </c>
      <c r="P30" s="18" t="s">
        <v>42784</v>
      </c>
      <c r="Q30" s="41" t="s">
        <v>42785</v>
      </c>
      <c r="R30" s="18" t="s">
        <v>54434</v>
      </c>
      <c r="S30" s="18" t="s">
        <v>42786</v>
      </c>
      <c r="T30" s="18" t="s">
        <v>31666</v>
      </c>
      <c r="U30" s="18" t="s">
        <v>7513</v>
      </c>
      <c r="V30" s="41" t="s">
        <v>42787</v>
      </c>
      <c r="W30" s="18" t="s">
        <v>4504</v>
      </c>
      <c r="X30" s="18" t="s">
        <v>42788</v>
      </c>
      <c r="Y30" s="18" t="s">
        <v>42789</v>
      </c>
      <c r="Z30" s="18" t="s">
        <v>42790</v>
      </c>
      <c r="AA30" s="41" t="s">
        <v>42791</v>
      </c>
    </row>
    <row r="31" spans="1:27" x14ac:dyDescent="0.2">
      <c r="A31" s="9">
        <v>11500</v>
      </c>
      <c r="B31" s="25" t="s">
        <v>2463</v>
      </c>
      <c r="C31" s="18" t="s">
        <v>54435</v>
      </c>
      <c r="D31" s="18" t="s">
        <v>36221</v>
      </c>
      <c r="E31" s="18" t="s">
        <v>42792</v>
      </c>
      <c r="F31" s="18" t="s">
        <v>42793</v>
      </c>
      <c r="G31" s="41" t="s">
        <v>42794</v>
      </c>
      <c r="H31" s="18">
        <v>39</v>
      </c>
      <c r="I31" s="18">
        <v>39</v>
      </c>
      <c r="J31" s="18">
        <v>39</v>
      </c>
      <c r="K31" s="18">
        <v>39</v>
      </c>
      <c r="L31" s="41">
        <v>39</v>
      </c>
      <c r="M31" s="18" t="s">
        <v>54436</v>
      </c>
      <c r="N31" s="18" t="s">
        <v>42795</v>
      </c>
      <c r="O31" s="18" t="s">
        <v>42796</v>
      </c>
      <c r="P31" s="18" t="s">
        <v>42797</v>
      </c>
      <c r="Q31" s="41" t="s">
        <v>42798</v>
      </c>
      <c r="R31" s="18" t="s">
        <v>44130</v>
      </c>
      <c r="S31" s="18" t="s">
        <v>35117</v>
      </c>
      <c r="T31" s="18" t="s">
        <v>22419</v>
      </c>
      <c r="U31" s="18" t="s">
        <v>11886</v>
      </c>
      <c r="V31" s="41" t="s">
        <v>15571</v>
      </c>
      <c r="W31" s="18" t="s">
        <v>9653</v>
      </c>
      <c r="X31" s="18" t="s">
        <v>42799</v>
      </c>
      <c r="Y31" s="18" t="s">
        <v>3116</v>
      </c>
      <c r="Z31" s="18" t="s">
        <v>42800</v>
      </c>
      <c r="AA31" s="41" t="s">
        <v>42801</v>
      </c>
    </row>
    <row r="32" spans="1:27" x14ac:dyDescent="0.2">
      <c r="A32" s="9">
        <v>11520</v>
      </c>
      <c r="B32" s="25" t="s">
        <v>205</v>
      </c>
      <c r="C32" s="18" t="s">
        <v>12298</v>
      </c>
      <c r="D32" s="18" t="s">
        <v>42802</v>
      </c>
      <c r="E32" s="18" t="s">
        <v>42803</v>
      </c>
      <c r="F32" s="18" t="s">
        <v>21965</v>
      </c>
      <c r="G32" s="41" t="s">
        <v>42804</v>
      </c>
      <c r="H32" s="18">
        <v>41</v>
      </c>
      <c r="I32" s="18">
        <v>41</v>
      </c>
      <c r="J32" s="18">
        <v>41</v>
      </c>
      <c r="K32" s="18">
        <v>41</v>
      </c>
      <c r="L32" s="41">
        <v>42</v>
      </c>
      <c r="M32" s="18" t="s">
        <v>54437</v>
      </c>
      <c r="N32" s="18" t="s">
        <v>42805</v>
      </c>
      <c r="O32" s="18" t="s">
        <v>42806</v>
      </c>
      <c r="P32" s="18" t="s">
        <v>42807</v>
      </c>
      <c r="Q32" s="41" t="s">
        <v>42808</v>
      </c>
      <c r="R32" s="18" t="s">
        <v>45683</v>
      </c>
      <c r="S32" s="18" t="s">
        <v>42809</v>
      </c>
      <c r="T32" s="18" t="s">
        <v>2915</v>
      </c>
      <c r="U32" s="18" t="s">
        <v>42810</v>
      </c>
      <c r="V32" s="41" t="s">
        <v>42811</v>
      </c>
      <c r="W32" s="18" t="s">
        <v>16326</v>
      </c>
      <c r="X32" s="18" t="s">
        <v>42812</v>
      </c>
      <c r="Y32" s="18" t="s">
        <v>15150</v>
      </c>
      <c r="Z32" s="18" t="s">
        <v>42813</v>
      </c>
      <c r="AA32" s="41" t="s">
        <v>42814</v>
      </c>
    </row>
    <row r="33" spans="1:88" x14ac:dyDescent="0.2">
      <c r="A33" s="9">
        <v>11570</v>
      </c>
      <c r="B33" s="25" t="s">
        <v>2464</v>
      </c>
      <c r="C33" s="18" t="s">
        <v>54438</v>
      </c>
      <c r="D33" s="18" t="s">
        <v>42815</v>
      </c>
      <c r="E33" s="18" t="s">
        <v>42816</v>
      </c>
      <c r="F33" s="18" t="s">
        <v>42817</v>
      </c>
      <c r="G33" s="41" t="s">
        <v>42818</v>
      </c>
      <c r="H33" s="18">
        <v>39</v>
      </c>
      <c r="I33" s="18">
        <v>39</v>
      </c>
      <c r="J33" s="18">
        <v>39</v>
      </c>
      <c r="K33" s="18">
        <v>39</v>
      </c>
      <c r="L33" s="41">
        <v>40</v>
      </c>
      <c r="M33" s="18" t="s">
        <v>54439</v>
      </c>
      <c r="N33" s="18" t="s">
        <v>42819</v>
      </c>
      <c r="O33" s="18" t="s">
        <v>42820</v>
      </c>
      <c r="P33" s="18" t="s">
        <v>42821</v>
      </c>
      <c r="Q33" s="41" t="s">
        <v>42822</v>
      </c>
      <c r="R33" s="18" t="s">
        <v>19834</v>
      </c>
      <c r="S33" s="18" t="s">
        <v>12839</v>
      </c>
      <c r="T33" s="18" t="s">
        <v>27185</v>
      </c>
      <c r="U33" s="18" t="s">
        <v>42823</v>
      </c>
      <c r="V33" s="41" t="s">
        <v>42824</v>
      </c>
      <c r="W33" s="18" t="s">
        <v>54440</v>
      </c>
      <c r="X33" s="18" t="s">
        <v>4075</v>
      </c>
      <c r="Y33" s="18" t="s">
        <v>42825</v>
      </c>
      <c r="Z33" s="18" t="s">
        <v>4678</v>
      </c>
      <c r="AA33" s="41" t="s">
        <v>31930</v>
      </c>
    </row>
    <row r="34" spans="1:88" x14ac:dyDescent="0.2">
      <c r="A34" s="9">
        <v>11600</v>
      </c>
      <c r="B34" s="25" t="s">
        <v>2465</v>
      </c>
      <c r="C34" s="18" t="s">
        <v>54441</v>
      </c>
      <c r="D34" s="18" t="s">
        <v>38552</v>
      </c>
      <c r="E34" s="18" t="s">
        <v>42826</v>
      </c>
      <c r="F34" s="18" t="s">
        <v>42827</v>
      </c>
      <c r="G34" s="41" t="s">
        <v>13043</v>
      </c>
      <c r="H34" s="18">
        <v>41</v>
      </c>
      <c r="I34" s="18">
        <v>43</v>
      </c>
      <c r="J34" s="18">
        <v>42</v>
      </c>
      <c r="K34" s="18">
        <v>42</v>
      </c>
      <c r="L34" s="41">
        <v>42</v>
      </c>
      <c r="M34" s="18" t="s">
        <v>54442</v>
      </c>
      <c r="N34" s="18" t="s">
        <v>42828</v>
      </c>
      <c r="O34" s="18" t="s">
        <v>42829</v>
      </c>
      <c r="P34" s="18" t="s">
        <v>42830</v>
      </c>
      <c r="Q34" s="41" t="s">
        <v>42831</v>
      </c>
      <c r="R34" s="18" t="s">
        <v>14220</v>
      </c>
      <c r="S34" s="18" t="s">
        <v>40233</v>
      </c>
      <c r="T34" s="18" t="s">
        <v>6254</v>
      </c>
      <c r="U34" s="18" t="s">
        <v>30226</v>
      </c>
      <c r="V34" s="41" t="s">
        <v>11026</v>
      </c>
      <c r="W34" s="18" t="s">
        <v>54443</v>
      </c>
      <c r="X34" s="18" t="s">
        <v>28569</v>
      </c>
      <c r="Y34" s="18" t="s">
        <v>42832</v>
      </c>
      <c r="Z34" s="18" t="s">
        <v>28858</v>
      </c>
      <c r="AA34" s="41" t="s">
        <v>3380</v>
      </c>
    </row>
    <row r="35" spans="1:88" x14ac:dyDescent="0.2">
      <c r="A35" s="9">
        <v>11650</v>
      </c>
      <c r="B35" s="25" t="s">
        <v>56</v>
      </c>
      <c r="C35" s="18" t="s">
        <v>54444</v>
      </c>
      <c r="D35" s="18" t="s">
        <v>3169</v>
      </c>
      <c r="E35" s="18" t="s">
        <v>42833</v>
      </c>
      <c r="F35" s="18" t="s">
        <v>3171</v>
      </c>
      <c r="G35" s="41" t="s">
        <v>42834</v>
      </c>
      <c r="H35" s="18">
        <v>45</v>
      </c>
      <c r="I35" s="18">
        <v>44</v>
      </c>
      <c r="J35" s="18">
        <v>44</v>
      </c>
      <c r="K35" s="18">
        <v>44</v>
      </c>
      <c r="L35" s="41">
        <v>44</v>
      </c>
      <c r="M35" s="18" t="s">
        <v>54445</v>
      </c>
      <c r="N35" s="18" t="s">
        <v>42835</v>
      </c>
      <c r="O35" s="18" t="s">
        <v>42836</v>
      </c>
      <c r="P35" s="18" t="s">
        <v>42837</v>
      </c>
      <c r="Q35" s="41" t="s">
        <v>42838</v>
      </c>
      <c r="R35" s="18" t="s">
        <v>54446</v>
      </c>
      <c r="S35" s="18" t="s">
        <v>27065</v>
      </c>
      <c r="T35" s="18" t="s">
        <v>11449</v>
      </c>
      <c r="U35" s="18" t="s">
        <v>6996</v>
      </c>
      <c r="V35" s="41" t="s">
        <v>42840</v>
      </c>
      <c r="W35" s="18" t="s">
        <v>3070</v>
      </c>
      <c r="X35" s="18" t="s">
        <v>36123</v>
      </c>
      <c r="Y35" s="18" t="s">
        <v>30750</v>
      </c>
      <c r="Z35" s="18" t="s">
        <v>20298</v>
      </c>
      <c r="AA35" s="41" t="s">
        <v>14008</v>
      </c>
    </row>
    <row r="36" spans="1:88" x14ac:dyDescent="0.2">
      <c r="A36" s="9">
        <v>11700</v>
      </c>
      <c r="B36" s="25" t="s">
        <v>2466</v>
      </c>
      <c r="C36" s="18">
        <v>376</v>
      </c>
      <c r="D36" s="18">
        <v>625</v>
      </c>
      <c r="E36" s="18">
        <v>441</v>
      </c>
      <c r="F36" s="18">
        <v>660</v>
      </c>
      <c r="G36" s="41">
        <v>697</v>
      </c>
      <c r="H36" s="18">
        <v>45</v>
      </c>
      <c r="I36" s="18">
        <v>47</v>
      </c>
      <c r="J36" s="18">
        <v>46</v>
      </c>
      <c r="K36" s="18">
        <v>47</v>
      </c>
      <c r="L36" s="41">
        <v>48</v>
      </c>
      <c r="M36" s="18" t="s">
        <v>54447</v>
      </c>
      <c r="N36" s="18" t="s">
        <v>42841</v>
      </c>
      <c r="O36" s="18" t="s">
        <v>42842</v>
      </c>
      <c r="P36" s="18" t="s">
        <v>42843</v>
      </c>
      <c r="Q36" s="41" t="s">
        <v>42844</v>
      </c>
      <c r="R36" s="18" t="s">
        <v>27429</v>
      </c>
      <c r="S36" s="18" t="s">
        <v>17363</v>
      </c>
      <c r="T36" s="18" t="s">
        <v>11782</v>
      </c>
      <c r="U36" s="18" t="s">
        <v>25750</v>
      </c>
      <c r="V36" s="41" t="s">
        <v>42845</v>
      </c>
      <c r="W36" s="18" t="s">
        <v>48041</v>
      </c>
      <c r="X36" s="18" t="s">
        <v>22844</v>
      </c>
      <c r="Y36" s="18" t="s">
        <v>10776</v>
      </c>
      <c r="Z36" s="18" t="s">
        <v>31968</v>
      </c>
      <c r="AA36" s="41" t="s">
        <v>42846</v>
      </c>
    </row>
    <row r="37" spans="1:88" x14ac:dyDescent="0.2">
      <c r="A37" s="9">
        <v>11720</v>
      </c>
      <c r="B37" s="25" t="s">
        <v>556</v>
      </c>
      <c r="C37" s="18" t="s">
        <v>54448</v>
      </c>
      <c r="D37" s="18" t="s">
        <v>42847</v>
      </c>
      <c r="E37" s="18" t="s">
        <v>42848</v>
      </c>
      <c r="F37" s="18" t="s">
        <v>42849</v>
      </c>
      <c r="G37" s="41" t="s">
        <v>42850</v>
      </c>
      <c r="H37" s="18">
        <v>42</v>
      </c>
      <c r="I37" s="18">
        <v>41</v>
      </c>
      <c r="J37" s="18">
        <v>41</v>
      </c>
      <c r="K37" s="18">
        <v>40</v>
      </c>
      <c r="L37" s="41">
        <v>40</v>
      </c>
      <c r="M37" s="18" t="s">
        <v>54449</v>
      </c>
      <c r="N37" s="18" t="s">
        <v>42851</v>
      </c>
      <c r="O37" s="18" t="s">
        <v>42852</v>
      </c>
      <c r="P37" s="18" t="s">
        <v>42853</v>
      </c>
      <c r="Q37" s="41" t="s">
        <v>42854</v>
      </c>
      <c r="R37" s="18" t="s">
        <v>25460</v>
      </c>
      <c r="S37" s="18" t="s">
        <v>24824</v>
      </c>
      <c r="T37" s="18" t="s">
        <v>42855</v>
      </c>
      <c r="U37" s="18" t="s">
        <v>42856</v>
      </c>
      <c r="V37" s="41" t="s">
        <v>9605</v>
      </c>
      <c r="W37" s="18" t="s">
        <v>54450</v>
      </c>
      <c r="X37" s="18" t="s">
        <v>31383</v>
      </c>
      <c r="Y37" s="18" t="s">
        <v>26286</v>
      </c>
      <c r="Z37" s="18" t="s">
        <v>37344</v>
      </c>
      <c r="AA37" s="41" t="s">
        <v>42857</v>
      </c>
    </row>
    <row r="38" spans="1:88" x14ac:dyDescent="0.2">
      <c r="A38" s="9">
        <v>11730</v>
      </c>
      <c r="B38" s="25" t="s">
        <v>153</v>
      </c>
      <c r="C38" s="18" t="s">
        <v>47896</v>
      </c>
      <c r="D38" s="18" t="s">
        <v>42858</v>
      </c>
      <c r="E38" s="18" t="s">
        <v>42859</v>
      </c>
      <c r="F38" s="18" t="s">
        <v>42860</v>
      </c>
      <c r="G38" s="41" t="s">
        <v>42861</v>
      </c>
      <c r="H38" s="18">
        <v>49</v>
      </c>
      <c r="I38" s="18">
        <v>48</v>
      </c>
      <c r="J38" s="18">
        <v>48</v>
      </c>
      <c r="K38" s="18">
        <v>48</v>
      </c>
      <c r="L38" s="41">
        <v>48</v>
      </c>
      <c r="M38" s="18" t="s">
        <v>54451</v>
      </c>
      <c r="N38" s="18" t="s">
        <v>42862</v>
      </c>
      <c r="O38" s="18" t="s">
        <v>42863</v>
      </c>
      <c r="P38" s="18" t="s">
        <v>42864</v>
      </c>
      <c r="Q38" s="41" t="s">
        <v>42865</v>
      </c>
      <c r="R38" s="18" t="s">
        <v>54452</v>
      </c>
      <c r="S38" s="18" t="s">
        <v>42866</v>
      </c>
      <c r="T38" s="18" t="s">
        <v>42867</v>
      </c>
      <c r="U38" s="18" t="s">
        <v>42868</v>
      </c>
      <c r="V38" s="41" t="s">
        <v>21798</v>
      </c>
      <c r="W38" s="18" t="s">
        <v>12643</v>
      </c>
      <c r="X38" s="18" t="s">
        <v>42870</v>
      </c>
      <c r="Y38" s="18" t="s">
        <v>27223</v>
      </c>
      <c r="Z38" s="18" t="s">
        <v>10598</v>
      </c>
      <c r="AA38" s="41" t="s">
        <v>15603</v>
      </c>
    </row>
    <row r="39" spans="1:88" x14ac:dyDescent="0.2">
      <c r="A39" s="9">
        <v>11750</v>
      </c>
      <c r="B39" s="25" t="s">
        <v>543</v>
      </c>
      <c r="C39" s="18" t="s">
        <v>10831</v>
      </c>
      <c r="D39" s="18" t="s">
        <v>11588</v>
      </c>
      <c r="E39" s="18" t="s">
        <v>40417</v>
      </c>
      <c r="F39" s="18" t="s">
        <v>21346</v>
      </c>
      <c r="G39" s="41" t="s">
        <v>41258</v>
      </c>
      <c r="H39" s="18">
        <v>40</v>
      </c>
      <c r="I39" s="18">
        <v>41</v>
      </c>
      <c r="J39" s="18">
        <v>41</v>
      </c>
      <c r="K39" s="18">
        <v>41</v>
      </c>
      <c r="L39" s="41">
        <v>41</v>
      </c>
      <c r="M39" s="18" t="s">
        <v>54453</v>
      </c>
      <c r="N39" s="18" t="s">
        <v>42871</v>
      </c>
      <c r="O39" s="18" t="s">
        <v>42872</v>
      </c>
      <c r="P39" s="18" t="s">
        <v>42873</v>
      </c>
      <c r="Q39" s="41" t="s">
        <v>42874</v>
      </c>
      <c r="R39" s="18" t="s">
        <v>3669</v>
      </c>
      <c r="S39" s="18" t="s">
        <v>27896</v>
      </c>
      <c r="T39" s="18" t="s">
        <v>38686</v>
      </c>
      <c r="U39" s="18" t="s">
        <v>25736</v>
      </c>
      <c r="V39" s="41" t="s">
        <v>26729</v>
      </c>
      <c r="W39" s="18" t="s">
        <v>19550</v>
      </c>
      <c r="X39" s="18" t="s">
        <v>42875</v>
      </c>
      <c r="Y39" s="18" t="s">
        <v>42876</v>
      </c>
      <c r="Z39" s="18" t="s">
        <v>42877</v>
      </c>
      <c r="AA39" s="41" t="s">
        <v>42878</v>
      </c>
    </row>
    <row r="40" spans="1:88" x14ac:dyDescent="0.2">
      <c r="A40" s="9">
        <v>11800</v>
      </c>
      <c r="B40" s="25" t="s">
        <v>154</v>
      </c>
      <c r="C40" s="18" t="s">
        <v>48258</v>
      </c>
      <c r="D40" s="18" t="s">
        <v>42879</v>
      </c>
      <c r="E40" s="18" t="s">
        <v>40431</v>
      </c>
      <c r="F40" s="18" t="s">
        <v>42880</v>
      </c>
      <c r="G40" s="41" t="s">
        <v>13457</v>
      </c>
      <c r="H40" s="18">
        <v>45</v>
      </c>
      <c r="I40" s="18">
        <v>45</v>
      </c>
      <c r="J40" s="18">
        <v>45</v>
      </c>
      <c r="K40" s="18">
        <v>45</v>
      </c>
      <c r="L40" s="41">
        <v>45</v>
      </c>
      <c r="M40" s="18" t="s">
        <v>54454</v>
      </c>
      <c r="N40" s="18" t="s">
        <v>42881</v>
      </c>
      <c r="O40" s="18" t="s">
        <v>42882</v>
      </c>
      <c r="P40" s="18" t="s">
        <v>42883</v>
      </c>
      <c r="Q40" s="41" t="s">
        <v>42884</v>
      </c>
      <c r="R40" s="18" t="s">
        <v>54455</v>
      </c>
      <c r="S40" s="18" t="s">
        <v>27732</v>
      </c>
      <c r="T40" s="18" t="s">
        <v>13320</v>
      </c>
      <c r="U40" s="18" t="s">
        <v>4484</v>
      </c>
      <c r="V40" s="41" t="s">
        <v>42885</v>
      </c>
      <c r="W40" s="18" t="s">
        <v>10720</v>
      </c>
      <c r="X40" s="18" t="s">
        <v>8237</v>
      </c>
      <c r="Y40" s="18" t="s">
        <v>42886</v>
      </c>
      <c r="Z40" s="18" t="s">
        <v>37679</v>
      </c>
      <c r="AA40" s="41" t="s">
        <v>42887</v>
      </c>
    </row>
    <row r="41" spans="1:88" x14ac:dyDescent="0.2">
      <c r="A41" s="9">
        <v>12000</v>
      </c>
      <c r="B41" s="25" t="s">
        <v>2467</v>
      </c>
      <c r="C41" s="16" t="s">
        <v>30488</v>
      </c>
      <c r="D41" s="18" t="s">
        <v>32546</v>
      </c>
      <c r="E41" s="18" t="s">
        <v>40389</v>
      </c>
      <c r="F41" s="18" t="s">
        <v>21874</v>
      </c>
      <c r="G41" s="41" t="s">
        <v>11538</v>
      </c>
      <c r="H41" s="16">
        <v>45</v>
      </c>
      <c r="I41" s="18">
        <v>48</v>
      </c>
      <c r="J41" s="18">
        <v>45</v>
      </c>
      <c r="K41" s="18">
        <v>47</v>
      </c>
      <c r="L41" s="41">
        <v>47</v>
      </c>
      <c r="M41" s="16" t="s">
        <v>54456</v>
      </c>
      <c r="N41" s="18" t="s">
        <v>42888</v>
      </c>
      <c r="O41" s="18" t="s">
        <v>42889</v>
      </c>
      <c r="P41" s="18" t="s">
        <v>42890</v>
      </c>
      <c r="Q41" s="41" t="s">
        <v>42891</v>
      </c>
      <c r="R41" s="16" t="s">
        <v>21481</v>
      </c>
      <c r="S41" s="18" t="s">
        <v>42892</v>
      </c>
      <c r="T41" s="18" t="s">
        <v>9114</v>
      </c>
      <c r="U41" s="18" t="s">
        <v>4228</v>
      </c>
      <c r="V41" s="41" t="s">
        <v>39025</v>
      </c>
      <c r="W41" s="16" t="s">
        <v>43460</v>
      </c>
      <c r="X41" s="18" t="s">
        <v>9393</v>
      </c>
      <c r="Y41" s="18" t="s">
        <v>9462</v>
      </c>
      <c r="Z41" s="18" t="s">
        <v>24643</v>
      </c>
      <c r="AA41" s="41" t="s">
        <v>23083</v>
      </c>
    </row>
    <row r="42" spans="1:88" s="27" customFormat="1" x14ac:dyDescent="0.2">
      <c r="A42" s="9">
        <v>12150</v>
      </c>
      <c r="B42" s="25" t="s">
        <v>544</v>
      </c>
      <c r="C42" s="16" t="s">
        <v>42317</v>
      </c>
      <c r="D42" s="18" t="s">
        <v>42893</v>
      </c>
      <c r="E42" s="18" t="s">
        <v>42894</v>
      </c>
      <c r="F42" s="18" t="s">
        <v>38966</v>
      </c>
      <c r="G42" s="41" t="s">
        <v>27175</v>
      </c>
      <c r="H42" s="16">
        <v>45</v>
      </c>
      <c r="I42" s="18">
        <v>47</v>
      </c>
      <c r="J42" s="18">
        <v>44</v>
      </c>
      <c r="K42" s="18">
        <v>46</v>
      </c>
      <c r="L42" s="41">
        <v>45</v>
      </c>
      <c r="M42" s="16" t="s">
        <v>54457</v>
      </c>
      <c r="N42" s="18" t="s">
        <v>42895</v>
      </c>
      <c r="O42" s="18" t="s">
        <v>42896</v>
      </c>
      <c r="P42" s="18" t="s">
        <v>42897</v>
      </c>
      <c r="Q42" s="41" t="s">
        <v>42898</v>
      </c>
      <c r="R42" s="16" t="s">
        <v>16632</v>
      </c>
      <c r="S42" s="18" t="s">
        <v>25804</v>
      </c>
      <c r="T42" s="18" t="s">
        <v>42899</v>
      </c>
      <c r="U42" s="18" t="s">
        <v>42900</v>
      </c>
      <c r="V42" s="41" t="s">
        <v>13757</v>
      </c>
      <c r="W42" s="16" t="s">
        <v>26477</v>
      </c>
      <c r="X42" s="18" t="s">
        <v>15556</v>
      </c>
      <c r="Y42" s="18" t="s">
        <v>11548</v>
      </c>
      <c r="Z42" s="18" t="s">
        <v>42901</v>
      </c>
      <c r="AA42" s="41" t="s">
        <v>4743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</row>
    <row r="43" spans="1:88" s="27" customFormat="1" x14ac:dyDescent="0.2">
      <c r="A43" s="9">
        <v>12160</v>
      </c>
      <c r="B43" s="25" t="s">
        <v>2468</v>
      </c>
      <c r="C43" s="16" t="s">
        <v>24342</v>
      </c>
      <c r="D43" s="18" t="s">
        <v>32069</v>
      </c>
      <c r="E43" s="18" t="s">
        <v>42902</v>
      </c>
      <c r="F43" s="18" t="s">
        <v>42903</v>
      </c>
      <c r="G43" s="41" t="s">
        <v>29773</v>
      </c>
      <c r="H43" s="16">
        <v>47</v>
      </c>
      <c r="I43" s="18">
        <v>48</v>
      </c>
      <c r="J43" s="18">
        <v>47</v>
      </c>
      <c r="K43" s="18">
        <v>48</v>
      </c>
      <c r="L43" s="41">
        <v>48</v>
      </c>
      <c r="M43" s="16" t="s">
        <v>54458</v>
      </c>
      <c r="N43" s="18" t="s">
        <v>42904</v>
      </c>
      <c r="O43" s="18" t="s">
        <v>42905</v>
      </c>
      <c r="P43" s="18" t="s">
        <v>42906</v>
      </c>
      <c r="Q43" s="41" t="s">
        <v>42907</v>
      </c>
      <c r="R43" s="16" t="s">
        <v>54459</v>
      </c>
      <c r="S43" s="18" t="s">
        <v>21797</v>
      </c>
      <c r="T43" s="18" t="s">
        <v>42908</v>
      </c>
      <c r="U43" s="18" t="s">
        <v>10771</v>
      </c>
      <c r="V43" s="41" t="s">
        <v>9540</v>
      </c>
      <c r="W43" s="16" t="s">
        <v>3325</v>
      </c>
      <c r="X43" s="18" t="s">
        <v>15280</v>
      </c>
      <c r="Y43" s="18" t="s">
        <v>42909</v>
      </c>
      <c r="Z43" s="18" t="s">
        <v>37961</v>
      </c>
      <c r="AA43" s="41" t="s">
        <v>42910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</row>
    <row r="44" spans="1:88" s="27" customFormat="1" x14ac:dyDescent="0.2">
      <c r="A44" s="9">
        <v>12350</v>
      </c>
      <c r="B44" s="25" t="s">
        <v>521</v>
      </c>
      <c r="C44" s="16" t="s">
        <v>14109</v>
      </c>
      <c r="D44" s="18" t="s">
        <v>9593</v>
      </c>
      <c r="E44" s="18" t="s">
        <v>42911</v>
      </c>
      <c r="F44" s="18" t="s">
        <v>11347</v>
      </c>
      <c r="G44" s="41" t="s">
        <v>42912</v>
      </c>
      <c r="H44" s="16">
        <v>47</v>
      </c>
      <c r="I44" s="18">
        <v>47</v>
      </c>
      <c r="J44" s="18">
        <v>47</v>
      </c>
      <c r="K44" s="18">
        <v>47</v>
      </c>
      <c r="L44" s="41">
        <v>47</v>
      </c>
      <c r="M44" s="16" t="s">
        <v>54460</v>
      </c>
      <c r="N44" s="18" t="s">
        <v>42913</v>
      </c>
      <c r="O44" s="18" t="s">
        <v>42914</v>
      </c>
      <c r="P44" s="18" t="s">
        <v>42915</v>
      </c>
      <c r="Q44" s="41" t="s">
        <v>42916</v>
      </c>
      <c r="R44" s="16" t="s">
        <v>54461</v>
      </c>
      <c r="S44" s="18" t="s">
        <v>42917</v>
      </c>
      <c r="T44" s="18" t="s">
        <v>42918</v>
      </c>
      <c r="U44" s="18" t="s">
        <v>3869</v>
      </c>
      <c r="V44" s="41" t="s">
        <v>42919</v>
      </c>
      <c r="W44" s="16" t="s">
        <v>21579</v>
      </c>
      <c r="X44" s="18" t="s">
        <v>42920</v>
      </c>
      <c r="Y44" s="18" t="s">
        <v>27590</v>
      </c>
      <c r="Z44" s="18" t="s">
        <v>24715</v>
      </c>
      <c r="AA44" s="41" t="s">
        <v>8612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</row>
    <row r="45" spans="1:88" s="27" customFormat="1" x14ac:dyDescent="0.2">
      <c r="A45" s="9">
        <v>12380</v>
      </c>
      <c r="B45" s="25" t="s">
        <v>2469</v>
      </c>
      <c r="C45" s="16" t="s">
        <v>54462</v>
      </c>
      <c r="D45" s="18" t="s">
        <v>42921</v>
      </c>
      <c r="E45" s="18" t="s">
        <v>42922</v>
      </c>
      <c r="F45" s="18" t="s">
        <v>42923</v>
      </c>
      <c r="G45" s="41" t="s">
        <v>42924</v>
      </c>
      <c r="H45" s="16">
        <v>36</v>
      </c>
      <c r="I45" s="18">
        <v>36</v>
      </c>
      <c r="J45" s="18">
        <v>36</v>
      </c>
      <c r="K45" s="18">
        <v>36</v>
      </c>
      <c r="L45" s="41">
        <v>37</v>
      </c>
      <c r="M45" s="16" t="s">
        <v>54463</v>
      </c>
      <c r="N45" s="18" t="s">
        <v>42925</v>
      </c>
      <c r="O45" s="18" t="s">
        <v>42926</v>
      </c>
      <c r="P45" s="18" t="s">
        <v>42927</v>
      </c>
      <c r="Q45" s="41" t="s">
        <v>42928</v>
      </c>
      <c r="R45" s="16" t="s">
        <v>54464</v>
      </c>
      <c r="S45" s="18" t="s">
        <v>42930</v>
      </c>
      <c r="T45" s="18" t="s">
        <v>42931</v>
      </c>
      <c r="U45" s="18" t="s">
        <v>42932</v>
      </c>
      <c r="V45" s="41" t="s">
        <v>9396</v>
      </c>
      <c r="W45" s="16" t="s">
        <v>54465</v>
      </c>
      <c r="X45" s="18" t="s">
        <v>33064</v>
      </c>
      <c r="Y45" s="18" t="s">
        <v>42933</v>
      </c>
      <c r="Z45" s="18" t="s">
        <v>42934</v>
      </c>
      <c r="AA45" s="41" t="s">
        <v>42935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1:88" x14ac:dyDescent="0.2">
      <c r="A46" s="9">
        <v>12390</v>
      </c>
      <c r="B46" s="25" t="s">
        <v>2470</v>
      </c>
      <c r="C46" s="16" t="s">
        <v>54466</v>
      </c>
      <c r="D46" s="18" t="s">
        <v>42936</v>
      </c>
      <c r="E46" s="18" t="s">
        <v>42937</v>
      </c>
      <c r="F46" s="18" t="s">
        <v>42938</v>
      </c>
      <c r="G46" s="41" t="s">
        <v>42939</v>
      </c>
      <c r="H46" s="16">
        <v>42</v>
      </c>
      <c r="I46" s="18">
        <v>42</v>
      </c>
      <c r="J46" s="18">
        <v>41</v>
      </c>
      <c r="K46" s="18">
        <v>41</v>
      </c>
      <c r="L46" s="41">
        <v>40</v>
      </c>
      <c r="M46" s="18" t="s">
        <v>54467</v>
      </c>
      <c r="N46" s="18" t="s">
        <v>42940</v>
      </c>
      <c r="O46" s="18" t="s">
        <v>42941</v>
      </c>
      <c r="P46" s="18" t="s">
        <v>42942</v>
      </c>
      <c r="Q46" s="41" t="s">
        <v>42943</v>
      </c>
      <c r="R46" s="16" t="s">
        <v>16538</v>
      </c>
      <c r="S46" s="18" t="s">
        <v>32866</v>
      </c>
      <c r="T46" s="18" t="s">
        <v>22377</v>
      </c>
      <c r="U46" s="18" t="s">
        <v>42944</v>
      </c>
      <c r="V46" s="41" t="s">
        <v>9122</v>
      </c>
      <c r="W46" s="16" t="s">
        <v>35569</v>
      </c>
      <c r="X46" s="18" t="s">
        <v>42945</v>
      </c>
      <c r="Y46" s="18" t="s">
        <v>42946</v>
      </c>
      <c r="Z46" s="18" t="s">
        <v>4162</v>
      </c>
      <c r="AA46" s="41" t="s">
        <v>42947</v>
      </c>
    </row>
    <row r="47" spans="1:88" x14ac:dyDescent="0.2">
      <c r="A47" s="9">
        <v>12700</v>
      </c>
      <c r="B47" s="25" t="s">
        <v>557</v>
      </c>
      <c r="C47" s="18" t="s">
        <v>48259</v>
      </c>
      <c r="D47" s="18" t="s">
        <v>11873</v>
      </c>
      <c r="E47" s="18" t="s">
        <v>29761</v>
      </c>
      <c r="F47" s="18" t="s">
        <v>11875</v>
      </c>
      <c r="G47" s="41" t="s">
        <v>11876</v>
      </c>
      <c r="H47" s="18">
        <v>48</v>
      </c>
      <c r="I47" s="18">
        <v>48</v>
      </c>
      <c r="J47" s="18">
        <v>47</v>
      </c>
      <c r="K47" s="18">
        <v>48</v>
      </c>
      <c r="L47" s="41">
        <v>47</v>
      </c>
      <c r="M47" s="18" t="s">
        <v>54468</v>
      </c>
      <c r="N47" s="18" t="s">
        <v>11877</v>
      </c>
      <c r="O47" s="18" t="s">
        <v>42948</v>
      </c>
      <c r="P47" s="18" t="s">
        <v>11879</v>
      </c>
      <c r="Q47" s="41" t="s">
        <v>11880</v>
      </c>
      <c r="R47" s="18" t="s">
        <v>54469</v>
      </c>
      <c r="S47" s="18" t="s">
        <v>11882</v>
      </c>
      <c r="T47" s="18" t="s">
        <v>42949</v>
      </c>
      <c r="U47" s="18" t="s">
        <v>11884</v>
      </c>
      <c r="V47" s="41" t="s">
        <v>11885</v>
      </c>
      <c r="W47" s="18" t="s">
        <v>47719</v>
      </c>
      <c r="X47" s="18" t="s">
        <v>5547</v>
      </c>
      <c r="Y47" s="18" t="s">
        <v>8790</v>
      </c>
      <c r="Z47" s="18" t="s">
        <v>11888</v>
      </c>
      <c r="AA47" s="41" t="s">
        <v>11889</v>
      </c>
    </row>
    <row r="48" spans="1:88" x14ac:dyDescent="0.2">
      <c r="A48" s="9">
        <v>12730</v>
      </c>
      <c r="B48" s="25" t="s">
        <v>2471</v>
      </c>
      <c r="C48" s="18" t="s">
        <v>54470</v>
      </c>
      <c r="D48" s="18" t="s">
        <v>28744</v>
      </c>
      <c r="E48" s="18" t="s">
        <v>33229</v>
      </c>
      <c r="F48" s="18" t="s">
        <v>42950</v>
      </c>
      <c r="G48" s="41" t="s">
        <v>42951</v>
      </c>
      <c r="H48" s="18">
        <v>46</v>
      </c>
      <c r="I48" s="18">
        <v>47</v>
      </c>
      <c r="J48" s="18">
        <v>47</v>
      </c>
      <c r="K48" s="18">
        <v>48</v>
      </c>
      <c r="L48" s="41">
        <v>48</v>
      </c>
      <c r="M48" s="18" t="s">
        <v>54471</v>
      </c>
      <c r="N48" s="18" t="s">
        <v>42952</v>
      </c>
      <c r="O48" s="18" t="s">
        <v>42953</v>
      </c>
      <c r="P48" s="18" t="s">
        <v>42954</v>
      </c>
      <c r="Q48" s="41" t="s">
        <v>42955</v>
      </c>
      <c r="R48" s="18" t="s">
        <v>30172</v>
      </c>
      <c r="S48" s="18" t="s">
        <v>42956</v>
      </c>
      <c r="T48" s="18" t="s">
        <v>31393</v>
      </c>
      <c r="U48" s="18" t="s">
        <v>39024</v>
      </c>
      <c r="V48" s="41" t="s">
        <v>42957</v>
      </c>
      <c r="W48" s="18" t="s">
        <v>26993</v>
      </c>
      <c r="X48" s="18" t="s">
        <v>42958</v>
      </c>
      <c r="Y48" s="18" t="s">
        <v>7577</v>
      </c>
      <c r="Z48" s="18" t="s">
        <v>4360</v>
      </c>
      <c r="AA48" s="41" t="s">
        <v>42959</v>
      </c>
    </row>
    <row r="49" spans="1:27" x14ac:dyDescent="0.2">
      <c r="A49" s="9">
        <v>12750</v>
      </c>
      <c r="B49" s="25" t="s">
        <v>2472</v>
      </c>
      <c r="C49" s="18" t="s">
        <v>54472</v>
      </c>
      <c r="D49" s="18" t="s">
        <v>42960</v>
      </c>
      <c r="E49" s="18" t="s">
        <v>42961</v>
      </c>
      <c r="F49" s="18" t="s">
        <v>42962</v>
      </c>
      <c r="G49" s="41" t="s">
        <v>42963</v>
      </c>
      <c r="H49" s="18">
        <v>52</v>
      </c>
      <c r="I49" s="18">
        <v>52</v>
      </c>
      <c r="J49" s="18">
        <v>52</v>
      </c>
      <c r="K49" s="18">
        <v>52</v>
      </c>
      <c r="L49" s="41">
        <v>52</v>
      </c>
      <c r="M49" s="18" t="s">
        <v>54473</v>
      </c>
      <c r="N49" s="18" t="s">
        <v>42964</v>
      </c>
      <c r="O49" s="18" t="s">
        <v>42965</v>
      </c>
      <c r="P49" s="18" t="s">
        <v>42966</v>
      </c>
      <c r="Q49" s="41" t="s">
        <v>42967</v>
      </c>
      <c r="R49" s="18" t="s">
        <v>33607</v>
      </c>
      <c r="S49" s="18" t="s">
        <v>42968</v>
      </c>
      <c r="T49" s="18" t="s">
        <v>5901</v>
      </c>
      <c r="U49" s="18" t="s">
        <v>42969</v>
      </c>
      <c r="V49" s="41" t="s">
        <v>35008</v>
      </c>
      <c r="W49" s="18" t="s">
        <v>11864</v>
      </c>
      <c r="X49" s="18" t="s">
        <v>42970</v>
      </c>
      <c r="Y49" s="18" t="s">
        <v>27308</v>
      </c>
      <c r="Z49" s="18" t="s">
        <v>42971</v>
      </c>
      <c r="AA49" s="41" t="s">
        <v>25480</v>
      </c>
    </row>
    <row r="50" spans="1:27" x14ac:dyDescent="0.2">
      <c r="A50" s="9">
        <v>12850</v>
      </c>
      <c r="B50" s="25" t="s">
        <v>230</v>
      </c>
      <c r="C50" s="18" t="s">
        <v>54474</v>
      </c>
      <c r="D50" s="18" t="s">
        <v>42972</v>
      </c>
      <c r="E50" s="18" t="s">
        <v>42973</v>
      </c>
      <c r="F50" s="18" t="s">
        <v>42974</v>
      </c>
      <c r="G50" s="41" t="s">
        <v>42975</v>
      </c>
      <c r="H50" s="18">
        <v>40</v>
      </c>
      <c r="I50" s="18">
        <v>40</v>
      </c>
      <c r="J50" s="18">
        <v>40</v>
      </c>
      <c r="K50" s="18">
        <v>40</v>
      </c>
      <c r="L50" s="41">
        <v>40</v>
      </c>
      <c r="M50" s="18" t="s">
        <v>54475</v>
      </c>
      <c r="N50" s="18" t="s">
        <v>42976</v>
      </c>
      <c r="O50" s="18" t="s">
        <v>42977</v>
      </c>
      <c r="P50" s="18" t="s">
        <v>42978</v>
      </c>
      <c r="Q50" s="41" t="s">
        <v>42979</v>
      </c>
      <c r="R50" s="18" t="s">
        <v>54476</v>
      </c>
      <c r="S50" s="18" t="s">
        <v>8387</v>
      </c>
      <c r="T50" s="18" t="s">
        <v>8447</v>
      </c>
      <c r="U50" s="18" t="s">
        <v>12794</v>
      </c>
      <c r="V50" s="41" t="s">
        <v>42980</v>
      </c>
      <c r="W50" s="18" t="s">
        <v>48260</v>
      </c>
      <c r="X50" s="18" t="s">
        <v>42981</v>
      </c>
      <c r="Y50" s="18" t="s">
        <v>7068</v>
      </c>
      <c r="Z50" s="18" t="s">
        <v>16980</v>
      </c>
      <c r="AA50" s="41" t="s">
        <v>33802</v>
      </c>
    </row>
    <row r="51" spans="1:27" x14ac:dyDescent="0.2">
      <c r="A51" s="9">
        <v>12870</v>
      </c>
      <c r="B51" s="25" t="s">
        <v>2473</v>
      </c>
      <c r="C51" s="18" t="s">
        <v>22725</v>
      </c>
      <c r="D51" s="18" t="s">
        <v>42982</v>
      </c>
      <c r="E51" s="18" t="s">
        <v>24144</v>
      </c>
      <c r="F51" s="18" t="s">
        <v>19003</v>
      </c>
      <c r="G51" s="41" t="s">
        <v>42983</v>
      </c>
      <c r="H51" s="18">
        <v>48</v>
      </c>
      <c r="I51" s="18">
        <v>49</v>
      </c>
      <c r="J51" s="18">
        <v>48</v>
      </c>
      <c r="K51" s="18">
        <v>49</v>
      </c>
      <c r="L51" s="41">
        <v>49</v>
      </c>
      <c r="M51" s="18" t="s">
        <v>54477</v>
      </c>
      <c r="N51" s="18" t="s">
        <v>42984</v>
      </c>
      <c r="O51" s="18" t="s">
        <v>42985</v>
      </c>
      <c r="P51" s="18" t="s">
        <v>42986</v>
      </c>
      <c r="Q51" s="41" t="s">
        <v>42987</v>
      </c>
      <c r="R51" s="18" t="s">
        <v>48854</v>
      </c>
      <c r="S51" s="18" t="s">
        <v>42988</v>
      </c>
      <c r="T51" s="18" t="s">
        <v>42989</v>
      </c>
      <c r="U51" s="18" t="s">
        <v>25886</v>
      </c>
      <c r="V51" s="41" t="s">
        <v>19330</v>
      </c>
      <c r="W51" s="18" t="s">
        <v>48261</v>
      </c>
      <c r="X51" s="18" t="s">
        <v>4477</v>
      </c>
      <c r="Y51" s="18" t="s">
        <v>36389</v>
      </c>
      <c r="Z51" s="18" t="s">
        <v>6650</v>
      </c>
      <c r="AA51" s="41" t="s">
        <v>3908</v>
      </c>
    </row>
    <row r="52" spans="1:27" x14ac:dyDescent="0.2">
      <c r="A52" s="9">
        <v>12900</v>
      </c>
      <c r="B52" s="25" t="s">
        <v>522</v>
      </c>
      <c r="C52" s="18" t="s">
        <v>31846</v>
      </c>
      <c r="D52" s="18" t="s">
        <v>15924</v>
      </c>
      <c r="E52" s="18" t="s">
        <v>29367</v>
      </c>
      <c r="F52" s="18" t="s">
        <v>32397</v>
      </c>
      <c r="G52" s="41" t="s">
        <v>42990</v>
      </c>
      <c r="H52" s="18">
        <v>44</v>
      </c>
      <c r="I52" s="18">
        <v>45</v>
      </c>
      <c r="J52" s="18">
        <v>44</v>
      </c>
      <c r="K52" s="18">
        <v>45</v>
      </c>
      <c r="L52" s="41">
        <v>44</v>
      </c>
      <c r="M52" s="18" t="s">
        <v>54478</v>
      </c>
      <c r="N52" s="18" t="s">
        <v>42991</v>
      </c>
      <c r="O52" s="18" t="s">
        <v>42992</v>
      </c>
      <c r="P52" s="18" t="s">
        <v>42993</v>
      </c>
      <c r="Q52" s="41" t="s">
        <v>42994</v>
      </c>
      <c r="R52" s="18" t="s">
        <v>54479</v>
      </c>
      <c r="S52" s="18" t="s">
        <v>7067</v>
      </c>
      <c r="T52" s="18" t="s">
        <v>42995</v>
      </c>
      <c r="U52" s="18" t="s">
        <v>25027</v>
      </c>
      <c r="V52" s="41" t="s">
        <v>31994</v>
      </c>
      <c r="W52" s="18" t="s">
        <v>9091</v>
      </c>
      <c r="X52" s="18" t="s">
        <v>40362</v>
      </c>
      <c r="Y52" s="18" t="s">
        <v>4208</v>
      </c>
      <c r="Z52" s="18" t="s">
        <v>7961</v>
      </c>
      <c r="AA52" s="41" t="s">
        <v>31101</v>
      </c>
    </row>
    <row r="53" spans="1:27" x14ac:dyDescent="0.2">
      <c r="A53" s="9">
        <v>12930</v>
      </c>
      <c r="B53" s="25" t="s">
        <v>2474</v>
      </c>
      <c r="C53" s="18" t="s">
        <v>54480</v>
      </c>
      <c r="D53" s="18" t="s">
        <v>42996</v>
      </c>
      <c r="E53" s="18" t="s">
        <v>42997</v>
      </c>
      <c r="F53" s="18" t="s">
        <v>42998</v>
      </c>
      <c r="G53" s="41" t="s">
        <v>42999</v>
      </c>
      <c r="H53" s="18">
        <v>41</v>
      </c>
      <c r="I53" s="18">
        <v>40</v>
      </c>
      <c r="J53" s="18">
        <v>40</v>
      </c>
      <c r="K53" s="18">
        <v>40</v>
      </c>
      <c r="L53" s="41">
        <v>41</v>
      </c>
      <c r="M53" s="18" t="s">
        <v>54481</v>
      </c>
      <c r="N53" s="18" t="s">
        <v>43000</v>
      </c>
      <c r="O53" s="18" t="s">
        <v>43001</v>
      </c>
      <c r="P53" s="18" t="s">
        <v>43002</v>
      </c>
      <c r="Q53" s="41" t="s">
        <v>43003</v>
      </c>
      <c r="R53" s="18" t="s">
        <v>32638</v>
      </c>
      <c r="S53" s="18" t="s">
        <v>7766</v>
      </c>
      <c r="T53" s="18" t="s">
        <v>31898</v>
      </c>
      <c r="U53" s="18" t="s">
        <v>10598</v>
      </c>
      <c r="V53" s="41" t="s">
        <v>16318</v>
      </c>
      <c r="W53" s="18" t="s">
        <v>52380</v>
      </c>
      <c r="X53" s="18" t="s">
        <v>4212</v>
      </c>
      <c r="Y53" s="18" t="s">
        <v>43004</v>
      </c>
      <c r="Z53" s="18" t="s">
        <v>43005</v>
      </c>
      <c r="AA53" s="41" t="s">
        <v>43006</v>
      </c>
    </row>
    <row r="54" spans="1:27" x14ac:dyDescent="0.2">
      <c r="A54" s="9">
        <v>12950</v>
      </c>
      <c r="B54" s="25" t="s">
        <v>553</v>
      </c>
      <c r="C54" s="18" t="s">
        <v>10285</v>
      </c>
      <c r="D54" s="18" t="s">
        <v>11771</v>
      </c>
      <c r="E54" s="18" t="s">
        <v>14436</v>
      </c>
      <c r="F54" s="18" t="s">
        <v>24301</v>
      </c>
      <c r="G54" s="41" t="s">
        <v>10831</v>
      </c>
      <c r="H54" s="18">
        <v>46</v>
      </c>
      <c r="I54" s="18">
        <v>47</v>
      </c>
      <c r="J54" s="18">
        <v>47</v>
      </c>
      <c r="K54" s="18">
        <v>47</v>
      </c>
      <c r="L54" s="41">
        <v>47</v>
      </c>
      <c r="M54" s="18" t="s">
        <v>54482</v>
      </c>
      <c r="N54" s="18" t="s">
        <v>43007</v>
      </c>
      <c r="O54" s="18" t="s">
        <v>43008</v>
      </c>
      <c r="P54" s="18" t="s">
        <v>43009</v>
      </c>
      <c r="Q54" s="41" t="s">
        <v>43010</v>
      </c>
      <c r="R54" s="18" t="s">
        <v>26033</v>
      </c>
      <c r="S54" s="18" t="s">
        <v>43011</v>
      </c>
      <c r="T54" s="18" t="s">
        <v>43012</v>
      </c>
      <c r="U54" s="18" t="s">
        <v>43013</v>
      </c>
      <c r="V54" s="41" t="s">
        <v>43014</v>
      </c>
      <c r="W54" s="18" t="s">
        <v>36330</v>
      </c>
      <c r="X54" s="18" t="s">
        <v>43015</v>
      </c>
      <c r="Y54" s="18" t="s">
        <v>43016</v>
      </c>
      <c r="Z54" s="18" t="s">
        <v>43017</v>
      </c>
      <c r="AA54" s="41" t="s">
        <v>37645</v>
      </c>
    </row>
    <row r="55" spans="1:27" x14ac:dyDescent="0.2">
      <c r="A55" s="9">
        <v>13010</v>
      </c>
      <c r="B55" s="25" t="s">
        <v>2475</v>
      </c>
      <c r="C55" s="18" t="s">
        <v>29701</v>
      </c>
      <c r="D55" s="18" t="s">
        <v>13253</v>
      </c>
      <c r="E55" s="18" t="s">
        <v>30301</v>
      </c>
      <c r="F55" s="18" t="s">
        <v>29712</v>
      </c>
      <c r="G55" s="41" t="s">
        <v>13255</v>
      </c>
      <c r="H55" s="18">
        <v>49</v>
      </c>
      <c r="I55" s="18">
        <v>49</v>
      </c>
      <c r="J55" s="18">
        <v>48</v>
      </c>
      <c r="K55" s="18">
        <v>49</v>
      </c>
      <c r="L55" s="41">
        <v>49</v>
      </c>
      <c r="M55" s="18" t="s">
        <v>54483</v>
      </c>
      <c r="N55" s="18" t="s">
        <v>13256</v>
      </c>
      <c r="O55" s="18" t="s">
        <v>43018</v>
      </c>
      <c r="P55" s="18" t="s">
        <v>43019</v>
      </c>
      <c r="Q55" s="41" t="s">
        <v>13259</v>
      </c>
      <c r="R55" s="18" t="s">
        <v>54484</v>
      </c>
      <c r="S55" s="18" t="s">
        <v>13260</v>
      </c>
      <c r="T55" s="18" t="s">
        <v>40190</v>
      </c>
      <c r="U55" s="18" t="s">
        <v>43020</v>
      </c>
      <c r="V55" s="41" t="s">
        <v>13263</v>
      </c>
      <c r="W55" s="18" t="s">
        <v>13193</v>
      </c>
      <c r="X55" s="18" t="s">
        <v>13264</v>
      </c>
      <c r="Y55" s="18" t="s">
        <v>36463</v>
      </c>
      <c r="Z55" s="18" t="s">
        <v>43021</v>
      </c>
      <c r="AA55" s="41" t="s">
        <v>13267</v>
      </c>
    </row>
    <row r="56" spans="1:27" x14ac:dyDescent="0.2">
      <c r="A56" s="9">
        <v>13310</v>
      </c>
      <c r="B56" s="25" t="s">
        <v>2476</v>
      </c>
      <c r="C56" s="18" t="s">
        <v>42593</v>
      </c>
      <c r="D56" s="18" t="s">
        <v>43022</v>
      </c>
      <c r="E56" s="18" t="s">
        <v>7632</v>
      </c>
      <c r="F56" s="18" t="s">
        <v>43023</v>
      </c>
      <c r="G56" s="41" t="s">
        <v>43024</v>
      </c>
      <c r="H56" s="18">
        <v>44</v>
      </c>
      <c r="I56" s="18">
        <v>45</v>
      </c>
      <c r="J56" s="18">
        <v>44</v>
      </c>
      <c r="K56" s="18">
        <v>44</v>
      </c>
      <c r="L56" s="41">
        <v>43</v>
      </c>
      <c r="M56" s="18" t="s">
        <v>54485</v>
      </c>
      <c r="N56" s="18" t="s">
        <v>43025</v>
      </c>
      <c r="O56" s="18" t="s">
        <v>43026</v>
      </c>
      <c r="P56" s="18" t="s">
        <v>43027</v>
      </c>
      <c r="Q56" s="41" t="s">
        <v>43028</v>
      </c>
      <c r="R56" s="18" t="s">
        <v>18514</v>
      </c>
      <c r="S56" s="18" t="s">
        <v>7783</v>
      </c>
      <c r="T56" s="18" t="s">
        <v>43029</v>
      </c>
      <c r="U56" s="18" t="s">
        <v>43030</v>
      </c>
      <c r="V56" s="41" t="s">
        <v>4244</v>
      </c>
      <c r="W56" s="18" t="s">
        <v>9057</v>
      </c>
      <c r="X56" s="18" t="s">
        <v>43031</v>
      </c>
      <c r="Y56" s="18" t="s">
        <v>43032</v>
      </c>
      <c r="Z56" s="18" t="s">
        <v>4302</v>
      </c>
      <c r="AA56" s="41" t="s">
        <v>43033</v>
      </c>
    </row>
    <row r="57" spans="1:27" x14ac:dyDescent="0.2">
      <c r="A57" s="9">
        <v>13340</v>
      </c>
      <c r="B57" s="25" t="s">
        <v>2477</v>
      </c>
      <c r="C57" s="18" t="s">
        <v>28746</v>
      </c>
      <c r="D57" s="18" t="s">
        <v>43034</v>
      </c>
      <c r="E57" s="18" t="s">
        <v>35589</v>
      </c>
      <c r="F57" s="18" t="s">
        <v>28900</v>
      </c>
      <c r="G57" s="41" t="s">
        <v>43035</v>
      </c>
      <c r="H57" s="18">
        <v>47</v>
      </c>
      <c r="I57" s="18">
        <v>48</v>
      </c>
      <c r="J57" s="18">
        <v>47</v>
      </c>
      <c r="K57" s="18">
        <v>48</v>
      </c>
      <c r="L57" s="41">
        <v>48</v>
      </c>
      <c r="M57" s="18" t="s">
        <v>54486</v>
      </c>
      <c r="N57" s="18" t="s">
        <v>43036</v>
      </c>
      <c r="O57" s="18" t="s">
        <v>43037</v>
      </c>
      <c r="P57" s="18" t="s">
        <v>43038</v>
      </c>
      <c r="Q57" s="41" t="s">
        <v>43039</v>
      </c>
      <c r="R57" s="18" t="s">
        <v>12807</v>
      </c>
      <c r="S57" s="18" t="s">
        <v>43040</v>
      </c>
      <c r="T57" s="18" t="s">
        <v>33595</v>
      </c>
      <c r="U57" s="18" t="s">
        <v>5276</v>
      </c>
      <c r="V57" s="41" t="s">
        <v>27526</v>
      </c>
      <c r="W57" s="18" t="s">
        <v>18451</v>
      </c>
      <c r="X57" s="18" t="s">
        <v>8682</v>
      </c>
      <c r="Y57" s="18" t="s">
        <v>26188</v>
      </c>
      <c r="Z57" s="18" t="s">
        <v>17976</v>
      </c>
      <c r="AA57" s="41" t="s">
        <v>31383</v>
      </c>
    </row>
    <row r="58" spans="1:27" x14ac:dyDescent="0.2">
      <c r="A58" s="9">
        <v>13450</v>
      </c>
      <c r="B58" s="25" t="s">
        <v>2478</v>
      </c>
      <c r="C58" s="18" t="s">
        <v>54487</v>
      </c>
      <c r="D58" s="18" t="s">
        <v>43042</v>
      </c>
      <c r="E58" s="18" t="s">
        <v>43043</v>
      </c>
      <c r="F58" s="18" t="s">
        <v>43044</v>
      </c>
      <c r="G58" s="41" t="s">
        <v>43045</v>
      </c>
      <c r="H58" s="18">
        <v>40</v>
      </c>
      <c r="I58" s="18">
        <v>41</v>
      </c>
      <c r="J58" s="18">
        <v>40</v>
      </c>
      <c r="K58" s="18">
        <v>40</v>
      </c>
      <c r="L58" s="41">
        <v>41</v>
      </c>
      <c r="M58" s="18" t="s">
        <v>54488</v>
      </c>
      <c r="N58" s="18" t="s">
        <v>43046</v>
      </c>
      <c r="O58" s="18" t="s">
        <v>43047</v>
      </c>
      <c r="P58" s="18" t="s">
        <v>43048</v>
      </c>
      <c r="Q58" s="41" t="s">
        <v>43049</v>
      </c>
      <c r="R58" s="18" t="s">
        <v>54489</v>
      </c>
      <c r="S58" s="18" t="s">
        <v>4375</v>
      </c>
      <c r="T58" s="18" t="s">
        <v>3666</v>
      </c>
      <c r="U58" s="18" t="s">
        <v>14381</v>
      </c>
      <c r="V58" s="41" t="s">
        <v>43050</v>
      </c>
      <c r="W58" s="18" t="s">
        <v>54490</v>
      </c>
      <c r="X58" s="18" t="s">
        <v>6103</v>
      </c>
      <c r="Y58" s="18" t="s">
        <v>43051</v>
      </c>
      <c r="Z58" s="18" t="s">
        <v>37568</v>
      </c>
      <c r="AA58" s="41" t="s">
        <v>13879</v>
      </c>
    </row>
    <row r="59" spans="1:27" x14ac:dyDescent="0.2">
      <c r="A59" s="9">
        <v>13550</v>
      </c>
      <c r="B59" s="25" t="s">
        <v>626</v>
      </c>
      <c r="C59" s="18" t="s">
        <v>47283</v>
      </c>
      <c r="D59" s="18" t="s">
        <v>14599</v>
      </c>
      <c r="E59" s="18" t="s">
        <v>14739</v>
      </c>
      <c r="F59" s="18" t="s">
        <v>24498</v>
      </c>
      <c r="G59" s="41" t="s">
        <v>43052</v>
      </c>
      <c r="H59" s="18">
        <v>42</v>
      </c>
      <c r="I59" s="18">
        <v>43</v>
      </c>
      <c r="J59" s="18">
        <v>42</v>
      </c>
      <c r="K59" s="18">
        <v>42</v>
      </c>
      <c r="L59" s="41">
        <v>42</v>
      </c>
      <c r="M59" s="18" t="s">
        <v>54491</v>
      </c>
      <c r="N59" s="18" t="s">
        <v>43053</v>
      </c>
      <c r="O59" s="18" t="s">
        <v>43054</v>
      </c>
      <c r="P59" s="18" t="s">
        <v>43055</v>
      </c>
      <c r="Q59" s="41" t="s">
        <v>43056</v>
      </c>
      <c r="R59" s="18" t="s">
        <v>4089</v>
      </c>
      <c r="S59" s="18" t="s">
        <v>39451</v>
      </c>
      <c r="T59" s="18" t="s">
        <v>3345</v>
      </c>
      <c r="U59" s="18" t="s">
        <v>43057</v>
      </c>
      <c r="V59" s="41" t="s">
        <v>43058</v>
      </c>
      <c r="W59" s="18" t="s">
        <v>34070</v>
      </c>
      <c r="X59" s="18" t="s">
        <v>3615</v>
      </c>
      <c r="Y59" s="18" t="s">
        <v>4832</v>
      </c>
      <c r="Z59" s="18" t="s">
        <v>43059</v>
      </c>
      <c r="AA59" s="41" t="s">
        <v>28528</v>
      </c>
    </row>
    <row r="60" spans="1:27" x14ac:dyDescent="0.2">
      <c r="A60" s="9">
        <v>13660</v>
      </c>
      <c r="B60" s="25" t="s">
        <v>2479</v>
      </c>
      <c r="C60" s="18" t="s">
        <v>27356</v>
      </c>
      <c r="D60" s="18" t="s">
        <v>33042</v>
      </c>
      <c r="E60" s="18" t="s">
        <v>39673</v>
      </c>
      <c r="F60" s="18" t="s">
        <v>33792</v>
      </c>
      <c r="G60" s="41" t="s">
        <v>39162</v>
      </c>
      <c r="H60" s="18">
        <v>47</v>
      </c>
      <c r="I60" s="18">
        <v>48</v>
      </c>
      <c r="J60" s="18">
        <v>48</v>
      </c>
      <c r="K60" s="18">
        <v>48</v>
      </c>
      <c r="L60" s="41">
        <v>49</v>
      </c>
      <c r="M60" s="18" t="s">
        <v>54492</v>
      </c>
      <c r="N60" s="18" t="s">
        <v>43060</v>
      </c>
      <c r="O60" s="18" t="s">
        <v>43061</v>
      </c>
      <c r="P60" s="18" t="s">
        <v>43062</v>
      </c>
      <c r="Q60" s="41" t="s">
        <v>43063</v>
      </c>
      <c r="R60" s="18" t="s">
        <v>54493</v>
      </c>
      <c r="S60" s="18" t="s">
        <v>33035</v>
      </c>
      <c r="T60" s="18" t="s">
        <v>43064</v>
      </c>
      <c r="U60" s="18" t="s">
        <v>43065</v>
      </c>
      <c r="V60" s="41" t="s">
        <v>43066</v>
      </c>
      <c r="W60" s="18" t="s">
        <v>9461</v>
      </c>
      <c r="X60" s="18" t="s">
        <v>33786</v>
      </c>
      <c r="Y60" s="18" t="s">
        <v>43067</v>
      </c>
      <c r="Z60" s="18" t="s">
        <v>43068</v>
      </c>
      <c r="AA60" s="41" t="s">
        <v>43069</v>
      </c>
    </row>
    <row r="61" spans="1:27" x14ac:dyDescent="0.2">
      <c r="A61" s="9">
        <v>13800</v>
      </c>
      <c r="B61" s="25" t="s">
        <v>191</v>
      </c>
      <c r="C61" s="18" t="s">
        <v>48262</v>
      </c>
      <c r="D61" s="18" t="s">
        <v>13402</v>
      </c>
      <c r="E61" s="18" t="s">
        <v>43070</v>
      </c>
      <c r="F61" s="18" t="s">
        <v>18928</v>
      </c>
      <c r="G61" s="41" t="s">
        <v>43071</v>
      </c>
      <c r="H61" s="18">
        <v>43</v>
      </c>
      <c r="I61" s="18">
        <v>43</v>
      </c>
      <c r="J61" s="18">
        <v>43</v>
      </c>
      <c r="K61" s="18">
        <v>43</v>
      </c>
      <c r="L61" s="41">
        <v>43</v>
      </c>
      <c r="M61" s="18" t="s">
        <v>54494</v>
      </c>
      <c r="N61" s="18" t="s">
        <v>43072</v>
      </c>
      <c r="O61" s="18" t="s">
        <v>43073</v>
      </c>
      <c r="P61" s="18" t="s">
        <v>43074</v>
      </c>
      <c r="Q61" s="41" t="s">
        <v>43075</v>
      </c>
      <c r="R61" s="18" t="s">
        <v>21817</v>
      </c>
      <c r="S61" s="18" t="s">
        <v>10894</v>
      </c>
      <c r="T61" s="18" t="s">
        <v>19206</v>
      </c>
      <c r="U61" s="18" t="s">
        <v>43076</v>
      </c>
      <c r="V61" s="41" t="s">
        <v>43077</v>
      </c>
      <c r="W61" s="18" t="s">
        <v>39089</v>
      </c>
      <c r="X61" s="18" t="s">
        <v>43078</v>
      </c>
      <c r="Y61" s="18" t="s">
        <v>43079</v>
      </c>
      <c r="Z61" s="18" t="s">
        <v>43080</v>
      </c>
      <c r="AA61" s="41" t="s">
        <v>38419</v>
      </c>
    </row>
    <row r="62" spans="1:27" x14ac:dyDescent="0.2">
      <c r="A62" s="9">
        <v>13850</v>
      </c>
      <c r="B62" s="25" t="s">
        <v>613</v>
      </c>
      <c r="C62" s="18" t="s">
        <v>41243</v>
      </c>
      <c r="D62" s="18" t="s">
        <v>13043</v>
      </c>
      <c r="E62" s="18" t="s">
        <v>11263</v>
      </c>
      <c r="F62" s="18" t="s">
        <v>43081</v>
      </c>
      <c r="G62" s="41" t="s">
        <v>35879</v>
      </c>
      <c r="H62" s="18">
        <v>47</v>
      </c>
      <c r="I62" s="18">
        <v>47</v>
      </c>
      <c r="J62" s="18">
        <v>47</v>
      </c>
      <c r="K62" s="18">
        <v>48</v>
      </c>
      <c r="L62" s="41">
        <v>48</v>
      </c>
      <c r="M62" s="18" t="s">
        <v>54495</v>
      </c>
      <c r="N62" s="18" t="s">
        <v>43082</v>
      </c>
      <c r="O62" s="18" t="s">
        <v>43083</v>
      </c>
      <c r="P62" s="18" t="s">
        <v>43084</v>
      </c>
      <c r="Q62" s="41" t="s">
        <v>43085</v>
      </c>
      <c r="R62" s="18" t="s">
        <v>54496</v>
      </c>
      <c r="S62" s="18" t="s">
        <v>13050</v>
      </c>
      <c r="T62" s="18" t="s">
        <v>19902</v>
      </c>
      <c r="U62" s="18" t="s">
        <v>5577</v>
      </c>
      <c r="V62" s="41" t="s">
        <v>21452</v>
      </c>
      <c r="W62" s="18" t="s">
        <v>6796</v>
      </c>
      <c r="X62" s="18" t="s">
        <v>14513</v>
      </c>
      <c r="Y62" s="18" t="s">
        <v>11663</v>
      </c>
      <c r="Z62" s="18" t="s">
        <v>27511</v>
      </c>
      <c r="AA62" s="41" t="s">
        <v>20397</v>
      </c>
    </row>
    <row r="63" spans="1:27" x14ac:dyDescent="0.2">
      <c r="A63" s="9">
        <v>13910</v>
      </c>
      <c r="B63" s="25" t="s">
        <v>2480</v>
      </c>
      <c r="C63" s="18" t="s">
        <v>11388</v>
      </c>
      <c r="D63" s="18" t="s">
        <v>43087</v>
      </c>
      <c r="E63" s="18" t="s">
        <v>35099</v>
      </c>
      <c r="F63" s="18" t="s">
        <v>23025</v>
      </c>
      <c r="G63" s="41" t="s">
        <v>14552</v>
      </c>
      <c r="H63" s="18">
        <v>45</v>
      </c>
      <c r="I63" s="18">
        <v>46</v>
      </c>
      <c r="J63" s="18">
        <v>45</v>
      </c>
      <c r="K63" s="18">
        <v>46</v>
      </c>
      <c r="L63" s="41">
        <v>46</v>
      </c>
      <c r="M63" s="18" t="s">
        <v>54497</v>
      </c>
      <c r="N63" s="18" t="s">
        <v>43088</v>
      </c>
      <c r="O63" s="18" t="s">
        <v>43089</v>
      </c>
      <c r="P63" s="18" t="s">
        <v>43090</v>
      </c>
      <c r="Q63" s="41" t="s">
        <v>43091</v>
      </c>
      <c r="R63" s="18" t="s">
        <v>54498</v>
      </c>
      <c r="S63" s="18" t="s">
        <v>43092</v>
      </c>
      <c r="T63" s="18" t="s">
        <v>43093</v>
      </c>
      <c r="U63" s="18" t="s">
        <v>43094</v>
      </c>
      <c r="V63" s="41" t="s">
        <v>29959</v>
      </c>
      <c r="W63" s="18" t="s">
        <v>27939</v>
      </c>
      <c r="X63" s="18" t="s">
        <v>9461</v>
      </c>
      <c r="Y63" s="18" t="s">
        <v>34486</v>
      </c>
      <c r="Z63" s="18" t="s">
        <v>43095</v>
      </c>
      <c r="AA63" s="41" t="s">
        <v>7173</v>
      </c>
    </row>
    <row r="64" spans="1:27" x14ac:dyDescent="0.2">
      <c r="A64" s="9">
        <v>14000</v>
      </c>
      <c r="B64" s="25" t="s">
        <v>209</v>
      </c>
      <c r="C64" s="18" t="s">
        <v>48263</v>
      </c>
      <c r="D64" s="18" t="s">
        <v>43096</v>
      </c>
      <c r="E64" s="18" t="s">
        <v>43097</v>
      </c>
      <c r="F64" s="18" t="s">
        <v>43098</v>
      </c>
      <c r="G64" s="41" t="s">
        <v>43099</v>
      </c>
      <c r="H64" s="18">
        <v>45</v>
      </c>
      <c r="I64" s="18">
        <v>45</v>
      </c>
      <c r="J64" s="18">
        <v>45</v>
      </c>
      <c r="K64" s="18">
        <v>45</v>
      </c>
      <c r="L64" s="41">
        <v>45</v>
      </c>
      <c r="M64" s="18" t="s">
        <v>54499</v>
      </c>
      <c r="N64" s="18" t="s">
        <v>43100</v>
      </c>
      <c r="O64" s="18" t="s">
        <v>43101</v>
      </c>
      <c r="P64" s="18" t="s">
        <v>43102</v>
      </c>
      <c r="Q64" s="41" t="s">
        <v>43103</v>
      </c>
      <c r="R64" s="18" t="s">
        <v>33477</v>
      </c>
      <c r="S64" s="18" t="s">
        <v>33578</v>
      </c>
      <c r="T64" s="18" t="s">
        <v>31998</v>
      </c>
      <c r="U64" s="18" t="s">
        <v>28526</v>
      </c>
      <c r="V64" s="41" t="s">
        <v>8511</v>
      </c>
      <c r="W64" s="18" t="s">
        <v>50469</v>
      </c>
      <c r="X64" s="18" t="s">
        <v>43104</v>
      </c>
      <c r="Y64" s="18" t="s">
        <v>43105</v>
      </c>
      <c r="Z64" s="18" t="s">
        <v>43106</v>
      </c>
      <c r="AA64" s="41" t="s">
        <v>43107</v>
      </c>
    </row>
    <row r="65" spans="1:27" x14ac:dyDescent="0.2">
      <c r="A65" s="9">
        <v>14100</v>
      </c>
      <c r="B65" s="25" t="s">
        <v>2481</v>
      </c>
      <c r="C65" s="18" t="s">
        <v>39183</v>
      </c>
      <c r="D65" s="18" t="s">
        <v>16347</v>
      </c>
      <c r="E65" s="18" t="s">
        <v>19884</v>
      </c>
      <c r="F65" s="18" t="s">
        <v>32724</v>
      </c>
      <c r="G65" s="41" t="s">
        <v>22188</v>
      </c>
      <c r="H65" s="18">
        <v>48</v>
      </c>
      <c r="I65" s="18">
        <v>48</v>
      </c>
      <c r="J65" s="18">
        <v>48</v>
      </c>
      <c r="K65" s="18">
        <v>49</v>
      </c>
      <c r="L65" s="41">
        <v>49</v>
      </c>
      <c r="M65" s="18" t="s">
        <v>54500</v>
      </c>
      <c r="N65" s="18" t="s">
        <v>43108</v>
      </c>
      <c r="O65" s="18" t="s">
        <v>43109</v>
      </c>
      <c r="P65" s="18" t="s">
        <v>43110</v>
      </c>
      <c r="Q65" s="41" t="s">
        <v>43111</v>
      </c>
      <c r="R65" s="18" t="s">
        <v>54501</v>
      </c>
      <c r="S65" s="18" t="s">
        <v>43112</v>
      </c>
      <c r="T65" s="18" t="s">
        <v>43113</v>
      </c>
      <c r="U65" s="18" t="s">
        <v>17580</v>
      </c>
      <c r="V65" s="41" t="s">
        <v>5927</v>
      </c>
      <c r="W65" s="18" t="s">
        <v>54502</v>
      </c>
      <c r="X65" s="18" t="s">
        <v>43114</v>
      </c>
      <c r="Y65" s="18" t="s">
        <v>43115</v>
      </c>
      <c r="Z65" s="18" t="s">
        <v>43116</v>
      </c>
      <c r="AA65" s="41" t="s">
        <v>43117</v>
      </c>
    </row>
    <row r="66" spans="1:27" x14ac:dyDescent="0.2">
      <c r="A66" s="9">
        <v>14170</v>
      </c>
      <c r="B66" s="25" t="s">
        <v>2482</v>
      </c>
      <c r="C66" s="18" t="s">
        <v>48264</v>
      </c>
      <c r="D66" s="18" t="s">
        <v>43118</v>
      </c>
      <c r="E66" s="18" t="s">
        <v>43119</v>
      </c>
      <c r="F66" s="18" t="s">
        <v>43120</v>
      </c>
      <c r="G66" s="41" t="s">
        <v>43121</v>
      </c>
      <c r="H66" s="18">
        <v>39</v>
      </c>
      <c r="I66" s="18">
        <v>39</v>
      </c>
      <c r="J66" s="18">
        <v>39</v>
      </c>
      <c r="K66" s="18">
        <v>40</v>
      </c>
      <c r="L66" s="41">
        <v>40</v>
      </c>
      <c r="M66" s="18" t="s">
        <v>54503</v>
      </c>
      <c r="N66" s="18" t="s">
        <v>43122</v>
      </c>
      <c r="O66" s="18" t="s">
        <v>43123</v>
      </c>
      <c r="P66" s="18" t="s">
        <v>43124</v>
      </c>
      <c r="Q66" s="41" t="s">
        <v>43125</v>
      </c>
      <c r="R66" s="18" t="s">
        <v>54504</v>
      </c>
      <c r="S66" s="18" t="s">
        <v>43126</v>
      </c>
      <c r="T66" s="18" t="s">
        <v>43127</v>
      </c>
      <c r="U66" s="18" t="s">
        <v>43128</v>
      </c>
      <c r="V66" s="41" t="s">
        <v>43129</v>
      </c>
      <c r="W66" s="18" t="s">
        <v>54505</v>
      </c>
      <c r="X66" s="18" t="s">
        <v>43130</v>
      </c>
      <c r="Y66" s="18" t="s">
        <v>43131</v>
      </c>
      <c r="Z66" s="18" t="s">
        <v>13896</v>
      </c>
      <c r="AA66" s="41" t="s">
        <v>43132</v>
      </c>
    </row>
    <row r="67" spans="1:27" x14ac:dyDescent="0.2">
      <c r="A67" s="9">
        <v>14220</v>
      </c>
      <c r="B67" s="25" t="s">
        <v>622</v>
      </c>
      <c r="C67" s="18" t="s">
        <v>54506</v>
      </c>
      <c r="D67" s="18" t="s">
        <v>43133</v>
      </c>
      <c r="E67" s="18" t="s">
        <v>5269</v>
      </c>
      <c r="F67" s="18" t="s">
        <v>43134</v>
      </c>
      <c r="G67" s="41" t="s">
        <v>43135</v>
      </c>
      <c r="H67" s="18">
        <v>45</v>
      </c>
      <c r="I67" s="18">
        <v>45</v>
      </c>
      <c r="J67" s="18">
        <v>45</v>
      </c>
      <c r="K67" s="18">
        <v>45</v>
      </c>
      <c r="L67" s="41">
        <v>45</v>
      </c>
      <c r="M67" s="18" t="s">
        <v>54507</v>
      </c>
      <c r="N67" s="18" t="s">
        <v>43136</v>
      </c>
      <c r="O67" s="18" t="s">
        <v>43137</v>
      </c>
      <c r="P67" s="18" t="s">
        <v>43138</v>
      </c>
      <c r="Q67" s="41" t="s">
        <v>43139</v>
      </c>
      <c r="R67" s="18" t="s">
        <v>54508</v>
      </c>
      <c r="S67" s="18" t="s">
        <v>43140</v>
      </c>
      <c r="T67" s="18" t="s">
        <v>41041</v>
      </c>
      <c r="U67" s="18" t="s">
        <v>43141</v>
      </c>
      <c r="V67" s="41" t="s">
        <v>18933</v>
      </c>
      <c r="W67" s="18" t="s">
        <v>54509</v>
      </c>
      <c r="X67" s="18" t="s">
        <v>34212</v>
      </c>
      <c r="Y67" s="18" t="s">
        <v>27283</v>
      </c>
      <c r="Z67" s="18" t="s">
        <v>24149</v>
      </c>
      <c r="AA67" s="41" t="s">
        <v>38111</v>
      </c>
    </row>
    <row r="68" spans="1:27" x14ac:dyDescent="0.2">
      <c r="A68" s="9">
        <v>14300</v>
      </c>
      <c r="B68" s="25" t="s">
        <v>685</v>
      </c>
      <c r="C68" s="18" t="s">
        <v>33955</v>
      </c>
      <c r="D68" s="18" t="s">
        <v>41218</v>
      </c>
      <c r="E68" s="18" t="s">
        <v>43142</v>
      </c>
      <c r="F68" s="18" t="s">
        <v>36448</v>
      </c>
      <c r="G68" s="41" t="s">
        <v>34059</v>
      </c>
      <c r="H68" s="18">
        <v>45</v>
      </c>
      <c r="I68" s="18">
        <v>45</v>
      </c>
      <c r="J68" s="18">
        <v>44</v>
      </c>
      <c r="K68" s="18">
        <v>45</v>
      </c>
      <c r="L68" s="41">
        <v>44</v>
      </c>
      <c r="M68" s="18" t="s">
        <v>54510</v>
      </c>
      <c r="N68" s="18" t="s">
        <v>43143</v>
      </c>
      <c r="O68" s="18" t="s">
        <v>43144</v>
      </c>
      <c r="P68" s="18" t="s">
        <v>43145</v>
      </c>
      <c r="Q68" s="41" t="s">
        <v>43146</v>
      </c>
      <c r="R68" s="18" t="s">
        <v>11864</v>
      </c>
      <c r="S68" s="18" t="s">
        <v>43147</v>
      </c>
      <c r="T68" s="18" t="s">
        <v>34916</v>
      </c>
      <c r="U68" s="18" t="s">
        <v>14526</v>
      </c>
      <c r="V68" s="41" t="s">
        <v>43148</v>
      </c>
      <c r="W68" s="18" t="s">
        <v>25676</v>
      </c>
      <c r="X68" s="18" t="s">
        <v>43149</v>
      </c>
      <c r="Y68" s="18" t="s">
        <v>4676</v>
      </c>
      <c r="Z68" s="18" t="s">
        <v>22419</v>
      </c>
      <c r="AA68" s="41" t="s">
        <v>43150</v>
      </c>
    </row>
    <row r="69" spans="1:27" x14ac:dyDescent="0.2">
      <c r="A69" s="9">
        <v>14350</v>
      </c>
      <c r="B69" s="25" t="s">
        <v>597</v>
      </c>
      <c r="C69" s="18" t="s">
        <v>50358</v>
      </c>
      <c r="D69" s="18" t="s">
        <v>43151</v>
      </c>
      <c r="E69" s="18" t="s">
        <v>43152</v>
      </c>
      <c r="F69" s="18" t="s">
        <v>43153</v>
      </c>
      <c r="G69" s="41" t="s">
        <v>43154</v>
      </c>
      <c r="H69" s="18">
        <v>49</v>
      </c>
      <c r="I69" s="18">
        <v>49</v>
      </c>
      <c r="J69" s="18">
        <v>48</v>
      </c>
      <c r="K69" s="18">
        <v>48</v>
      </c>
      <c r="L69" s="41">
        <v>48</v>
      </c>
      <c r="M69" s="18" t="s">
        <v>54511</v>
      </c>
      <c r="N69" s="18" t="s">
        <v>43155</v>
      </c>
      <c r="O69" s="18" t="s">
        <v>43156</v>
      </c>
      <c r="P69" s="18" t="s">
        <v>43157</v>
      </c>
      <c r="Q69" s="41" t="s">
        <v>43158</v>
      </c>
      <c r="R69" s="18" t="s">
        <v>54512</v>
      </c>
      <c r="S69" s="18" t="s">
        <v>36464</v>
      </c>
      <c r="T69" s="18" t="s">
        <v>43159</v>
      </c>
      <c r="U69" s="18" t="s">
        <v>43160</v>
      </c>
      <c r="V69" s="41" t="s">
        <v>20771</v>
      </c>
      <c r="W69" s="18" t="s">
        <v>48265</v>
      </c>
      <c r="X69" s="18" t="s">
        <v>19077</v>
      </c>
      <c r="Y69" s="18" t="s">
        <v>35606</v>
      </c>
      <c r="Z69" s="18" t="s">
        <v>43161</v>
      </c>
      <c r="AA69" s="41" t="s">
        <v>9411</v>
      </c>
    </row>
    <row r="70" spans="1:27" x14ac:dyDescent="0.2">
      <c r="A70" s="9">
        <v>14400</v>
      </c>
      <c r="B70" s="25" t="s">
        <v>580</v>
      </c>
      <c r="C70" s="18" t="s">
        <v>54513</v>
      </c>
      <c r="D70" s="18" t="s">
        <v>43162</v>
      </c>
      <c r="E70" s="18" t="s">
        <v>8191</v>
      </c>
      <c r="F70" s="18" t="s">
        <v>43163</v>
      </c>
      <c r="G70" s="41" t="s">
        <v>43164</v>
      </c>
      <c r="H70" s="18">
        <v>48</v>
      </c>
      <c r="I70" s="18">
        <v>49</v>
      </c>
      <c r="J70" s="18">
        <v>49</v>
      </c>
      <c r="K70" s="18">
        <v>49</v>
      </c>
      <c r="L70" s="41">
        <v>49</v>
      </c>
      <c r="M70" s="18" t="s">
        <v>54514</v>
      </c>
      <c r="N70" s="18" t="s">
        <v>43165</v>
      </c>
      <c r="O70" s="18" t="s">
        <v>43166</v>
      </c>
      <c r="P70" s="18" t="s">
        <v>43167</v>
      </c>
      <c r="Q70" s="41" t="s">
        <v>43168</v>
      </c>
      <c r="R70" s="18" t="s">
        <v>49020</v>
      </c>
      <c r="S70" s="18" t="s">
        <v>38223</v>
      </c>
      <c r="T70" s="18" t="s">
        <v>12428</v>
      </c>
      <c r="U70" s="18" t="s">
        <v>43169</v>
      </c>
      <c r="V70" s="41" t="s">
        <v>15351</v>
      </c>
      <c r="W70" s="18" t="s">
        <v>35666</v>
      </c>
      <c r="X70" s="18" t="s">
        <v>29782</v>
      </c>
      <c r="Y70" s="18" t="s">
        <v>43170</v>
      </c>
      <c r="Z70" s="18" t="s">
        <v>43171</v>
      </c>
      <c r="AA70" s="41" t="s">
        <v>23911</v>
      </c>
    </row>
    <row r="71" spans="1:27" x14ac:dyDescent="0.2">
      <c r="A71" s="9">
        <v>14500</v>
      </c>
      <c r="B71" s="25" t="s">
        <v>210</v>
      </c>
      <c r="C71" s="18" t="s">
        <v>54515</v>
      </c>
      <c r="D71" s="18" t="s">
        <v>43172</v>
      </c>
      <c r="E71" s="18" t="s">
        <v>43173</v>
      </c>
      <c r="F71" s="18" t="s">
        <v>29221</v>
      </c>
      <c r="G71" s="41" t="s">
        <v>43174</v>
      </c>
      <c r="H71" s="18">
        <v>48</v>
      </c>
      <c r="I71" s="18">
        <v>48</v>
      </c>
      <c r="J71" s="18">
        <v>48</v>
      </c>
      <c r="K71" s="18">
        <v>48</v>
      </c>
      <c r="L71" s="41">
        <v>48</v>
      </c>
      <c r="M71" s="18" t="s">
        <v>54516</v>
      </c>
      <c r="N71" s="18" t="s">
        <v>43175</v>
      </c>
      <c r="O71" s="18" t="s">
        <v>43176</v>
      </c>
      <c r="P71" s="18" t="s">
        <v>43177</v>
      </c>
      <c r="Q71" s="41" t="s">
        <v>43178</v>
      </c>
      <c r="R71" s="18" t="s">
        <v>51787</v>
      </c>
      <c r="S71" s="18" t="s">
        <v>5695</v>
      </c>
      <c r="T71" s="18" t="s">
        <v>40772</v>
      </c>
      <c r="U71" s="18" t="s">
        <v>21149</v>
      </c>
      <c r="V71" s="41" t="s">
        <v>43179</v>
      </c>
      <c r="W71" s="18" t="s">
        <v>54517</v>
      </c>
      <c r="X71" s="18" t="s">
        <v>43180</v>
      </c>
      <c r="Y71" s="18" t="s">
        <v>43181</v>
      </c>
      <c r="Z71" s="18" t="s">
        <v>43182</v>
      </c>
      <c r="AA71" s="41" t="s">
        <v>43183</v>
      </c>
    </row>
    <row r="72" spans="1:27" x14ac:dyDescent="0.2">
      <c r="A72" s="9">
        <v>14550</v>
      </c>
      <c r="B72" s="25" t="s">
        <v>670</v>
      </c>
      <c r="C72" s="18" t="s">
        <v>14906</v>
      </c>
      <c r="D72" s="18" t="s">
        <v>27503</v>
      </c>
      <c r="E72" s="18" t="s">
        <v>36370</v>
      </c>
      <c r="F72" s="18" t="s">
        <v>23995</v>
      </c>
      <c r="G72" s="41" t="s">
        <v>28432</v>
      </c>
      <c r="H72" s="18">
        <v>50</v>
      </c>
      <c r="I72" s="18">
        <v>51</v>
      </c>
      <c r="J72" s="18">
        <v>51</v>
      </c>
      <c r="K72" s="18">
        <v>51</v>
      </c>
      <c r="L72" s="41">
        <v>51</v>
      </c>
      <c r="M72" s="18" t="s">
        <v>54518</v>
      </c>
      <c r="N72" s="18" t="s">
        <v>43184</v>
      </c>
      <c r="O72" s="18" t="s">
        <v>43185</v>
      </c>
      <c r="P72" s="18" t="s">
        <v>43186</v>
      </c>
      <c r="Q72" s="41" t="s">
        <v>43187</v>
      </c>
      <c r="R72" s="18" t="s">
        <v>21605</v>
      </c>
      <c r="S72" s="18" t="s">
        <v>43188</v>
      </c>
      <c r="T72" s="18" t="s">
        <v>43189</v>
      </c>
      <c r="U72" s="18" t="s">
        <v>43190</v>
      </c>
      <c r="V72" s="41" t="s">
        <v>43191</v>
      </c>
      <c r="W72" s="18" t="s">
        <v>54519</v>
      </c>
      <c r="X72" s="18" t="s">
        <v>43192</v>
      </c>
      <c r="Y72" s="18" t="s">
        <v>43193</v>
      </c>
      <c r="Z72" s="18" t="s">
        <v>25871</v>
      </c>
      <c r="AA72" s="41" t="s">
        <v>43194</v>
      </c>
    </row>
    <row r="73" spans="1:27" x14ac:dyDescent="0.2">
      <c r="A73" s="9">
        <v>14600</v>
      </c>
      <c r="B73" s="25" t="s">
        <v>2483</v>
      </c>
      <c r="C73" s="18" t="s">
        <v>42447</v>
      </c>
      <c r="D73" s="18" t="s">
        <v>14450</v>
      </c>
      <c r="E73" s="18" t="s">
        <v>21142</v>
      </c>
      <c r="F73" s="18" t="s">
        <v>13087</v>
      </c>
      <c r="G73" s="41" t="s">
        <v>43195</v>
      </c>
      <c r="H73" s="18">
        <v>42</v>
      </c>
      <c r="I73" s="18">
        <v>44</v>
      </c>
      <c r="J73" s="18">
        <v>44</v>
      </c>
      <c r="K73" s="18">
        <v>45</v>
      </c>
      <c r="L73" s="41">
        <v>44</v>
      </c>
      <c r="M73" s="18" t="s">
        <v>54520</v>
      </c>
      <c r="N73" s="18" t="s">
        <v>43196</v>
      </c>
      <c r="O73" s="18" t="s">
        <v>43197</v>
      </c>
      <c r="P73" s="18" t="s">
        <v>43198</v>
      </c>
      <c r="Q73" s="41" t="s">
        <v>43199</v>
      </c>
      <c r="R73" s="18" t="s">
        <v>54521</v>
      </c>
      <c r="S73" s="18" t="s">
        <v>43200</v>
      </c>
      <c r="T73" s="18" t="s">
        <v>43201</v>
      </c>
      <c r="U73" s="18" t="s">
        <v>43202</v>
      </c>
      <c r="V73" s="41" t="s">
        <v>40346</v>
      </c>
      <c r="W73" s="18" t="s">
        <v>23001</v>
      </c>
      <c r="X73" s="18" t="s">
        <v>43203</v>
      </c>
      <c r="Y73" s="18" t="s">
        <v>29270</v>
      </c>
      <c r="Z73" s="18" t="s">
        <v>43204</v>
      </c>
      <c r="AA73" s="41" t="s">
        <v>9001</v>
      </c>
    </row>
    <row r="74" spans="1:27" x14ac:dyDescent="0.2">
      <c r="A74" s="9">
        <v>14650</v>
      </c>
      <c r="B74" s="25" t="s">
        <v>2484</v>
      </c>
      <c r="C74" s="18" t="s">
        <v>54522</v>
      </c>
      <c r="D74" s="18" t="s">
        <v>43205</v>
      </c>
      <c r="E74" s="18" t="s">
        <v>43206</v>
      </c>
      <c r="F74" s="18" t="s">
        <v>43207</v>
      </c>
      <c r="G74" s="41" t="s">
        <v>43208</v>
      </c>
      <c r="H74" s="18">
        <v>45</v>
      </c>
      <c r="I74" s="18">
        <v>44</v>
      </c>
      <c r="J74" s="18">
        <v>44</v>
      </c>
      <c r="K74" s="18">
        <v>44</v>
      </c>
      <c r="L74" s="41">
        <v>44</v>
      </c>
      <c r="M74" s="18" t="s">
        <v>54523</v>
      </c>
      <c r="N74" s="18" t="s">
        <v>43209</v>
      </c>
      <c r="O74" s="18" t="s">
        <v>43210</v>
      </c>
      <c r="P74" s="18" t="s">
        <v>43211</v>
      </c>
      <c r="Q74" s="41" t="s">
        <v>43212</v>
      </c>
      <c r="R74" s="18" t="s">
        <v>26992</v>
      </c>
      <c r="S74" s="18" t="s">
        <v>20786</v>
      </c>
      <c r="T74" s="18" t="s">
        <v>36532</v>
      </c>
      <c r="U74" s="18" t="s">
        <v>43214</v>
      </c>
      <c r="V74" s="41" t="s">
        <v>3751</v>
      </c>
      <c r="W74" s="18" t="s">
        <v>54524</v>
      </c>
      <c r="X74" s="18" t="s">
        <v>43215</v>
      </c>
      <c r="Y74" s="18" t="s">
        <v>43216</v>
      </c>
      <c r="Z74" s="18" t="s">
        <v>43217</v>
      </c>
      <c r="AA74" s="41" t="s">
        <v>3016</v>
      </c>
    </row>
    <row r="75" spans="1:27" x14ac:dyDescent="0.2">
      <c r="A75" s="9">
        <v>14700</v>
      </c>
      <c r="B75" s="25" t="s">
        <v>2485</v>
      </c>
      <c r="C75" s="18" t="s">
        <v>54525</v>
      </c>
      <c r="D75" s="18" t="s">
        <v>43218</v>
      </c>
      <c r="E75" s="18" t="s">
        <v>43219</v>
      </c>
      <c r="F75" s="18" t="s">
        <v>43220</v>
      </c>
      <c r="G75" s="41" t="s">
        <v>43221</v>
      </c>
      <c r="H75" s="18">
        <v>41</v>
      </c>
      <c r="I75" s="18">
        <v>41</v>
      </c>
      <c r="J75" s="18">
        <v>41</v>
      </c>
      <c r="K75" s="18">
        <v>41</v>
      </c>
      <c r="L75" s="41">
        <v>42</v>
      </c>
      <c r="M75" s="18" t="s">
        <v>54526</v>
      </c>
      <c r="N75" s="18" t="s">
        <v>43222</v>
      </c>
      <c r="O75" s="18" t="s">
        <v>43223</v>
      </c>
      <c r="P75" s="18" t="s">
        <v>43224</v>
      </c>
      <c r="Q75" s="41" t="s">
        <v>43225</v>
      </c>
      <c r="R75" s="18" t="s">
        <v>54527</v>
      </c>
      <c r="S75" s="18" t="s">
        <v>43226</v>
      </c>
      <c r="T75" s="18" t="s">
        <v>43227</v>
      </c>
      <c r="U75" s="18" t="s">
        <v>43228</v>
      </c>
      <c r="V75" s="41" t="s">
        <v>43229</v>
      </c>
      <c r="W75" s="18" t="s">
        <v>54528</v>
      </c>
      <c r="X75" s="18" t="s">
        <v>43230</v>
      </c>
      <c r="Y75" s="18" t="s">
        <v>43231</v>
      </c>
      <c r="Z75" s="18" t="s">
        <v>43232</v>
      </c>
      <c r="AA75" s="41" t="s">
        <v>43233</v>
      </c>
    </row>
    <row r="76" spans="1:27" x14ac:dyDescent="0.2">
      <c r="A76" s="9">
        <v>14750</v>
      </c>
      <c r="B76" s="25" t="s">
        <v>679</v>
      </c>
      <c r="C76" s="18" t="s">
        <v>29071</v>
      </c>
      <c r="D76" s="18" t="s">
        <v>43234</v>
      </c>
      <c r="E76" s="18" t="s">
        <v>43235</v>
      </c>
      <c r="F76" s="18" t="s">
        <v>27409</v>
      </c>
      <c r="G76" s="41" t="s">
        <v>23133</v>
      </c>
      <c r="H76" s="18">
        <v>43</v>
      </c>
      <c r="I76" s="18">
        <v>44</v>
      </c>
      <c r="J76" s="18">
        <v>43</v>
      </c>
      <c r="K76" s="18">
        <v>43</v>
      </c>
      <c r="L76" s="41">
        <v>43</v>
      </c>
      <c r="M76" s="18" t="s">
        <v>54529</v>
      </c>
      <c r="N76" s="18" t="s">
        <v>43236</v>
      </c>
      <c r="O76" s="18" t="s">
        <v>43237</v>
      </c>
      <c r="P76" s="18" t="s">
        <v>43238</v>
      </c>
      <c r="Q76" s="41" t="s">
        <v>43239</v>
      </c>
      <c r="R76" s="18" t="s">
        <v>17383</v>
      </c>
      <c r="S76" s="18" t="s">
        <v>43240</v>
      </c>
      <c r="T76" s="18" t="s">
        <v>43241</v>
      </c>
      <c r="U76" s="18" t="s">
        <v>7796</v>
      </c>
      <c r="V76" s="41" t="s">
        <v>43242</v>
      </c>
      <c r="W76" s="18" t="s">
        <v>48266</v>
      </c>
      <c r="X76" s="18" t="s">
        <v>30960</v>
      </c>
      <c r="Y76" s="18" t="s">
        <v>38505</v>
      </c>
      <c r="Z76" s="18" t="s">
        <v>17908</v>
      </c>
      <c r="AA76" s="41" t="s">
        <v>43243</v>
      </c>
    </row>
    <row r="77" spans="1:27" x14ac:dyDescent="0.2">
      <c r="A77" s="9">
        <v>14850</v>
      </c>
      <c r="B77" s="25" t="s">
        <v>671</v>
      </c>
      <c r="C77" s="18" t="s">
        <v>54530</v>
      </c>
      <c r="D77" s="18" t="s">
        <v>43244</v>
      </c>
      <c r="E77" s="18" t="s">
        <v>43245</v>
      </c>
      <c r="F77" s="18" t="s">
        <v>43246</v>
      </c>
      <c r="G77" s="41" t="s">
        <v>43247</v>
      </c>
      <c r="H77" s="18">
        <v>46</v>
      </c>
      <c r="I77" s="18">
        <v>46</v>
      </c>
      <c r="J77" s="18">
        <v>46</v>
      </c>
      <c r="K77" s="18">
        <v>46</v>
      </c>
      <c r="L77" s="41">
        <v>46</v>
      </c>
      <c r="M77" s="18" t="s">
        <v>54531</v>
      </c>
      <c r="N77" s="18" t="s">
        <v>43248</v>
      </c>
      <c r="O77" s="18" t="s">
        <v>43249</v>
      </c>
      <c r="P77" s="18" t="s">
        <v>43250</v>
      </c>
      <c r="Q77" s="41" t="s">
        <v>43251</v>
      </c>
      <c r="R77" s="18" t="s">
        <v>54532</v>
      </c>
      <c r="S77" s="18" t="s">
        <v>43253</v>
      </c>
      <c r="T77" s="18" t="s">
        <v>43254</v>
      </c>
      <c r="U77" s="18" t="s">
        <v>21728</v>
      </c>
      <c r="V77" s="41" t="s">
        <v>21372</v>
      </c>
      <c r="W77" s="18" t="s">
        <v>23866</v>
      </c>
      <c r="X77" s="18" t="s">
        <v>27159</v>
      </c>
      <c r="Y77" s="18" t="s">
        <v>11358</v>
      </c>
      <c r="Z77" s="18" t="s">
        <v>31082</v>
      </c>
      <c r="AA77" s="41" t="s">
        <v>21580</v>
      </c>
    </row>
    <row r="78" spans="1:27" x14ac:dyDescent="0.2">
      <c r="A78" s="9">
        <v>14870</v>
      </c>
      <c r="B78" s="25" t="s">
        <v>526</v>
      </c>
      <c r="C78" s="18" t="s">
        <v>54533</v>
      </c>
      <c r="D78" s="18" t="s">
        <v>23972</v>
      </c>
      <c r="E78" s="18" t="s">
        <v>43255</v>
      </c>
      <c r="F78" s="18" t="s">
        <v>10903</v>
      </c>
      <c r="G78" s="41" t="s">
        <v>43256</v>
      </c>
      <c r="H78" s="18">
        <v>46</v>
      </c>
      <c r="I78" s="18">
        <v>46</v>
      </c>
      <c r="J78" s="18">
        <v>46</v>
      </c>
      <c r="K78" s="18">
        <v>46</v>
      </c>
      <c r="L78" s="41">
        <v>46</v>
      </c>
      <c r="M78" s="18" t="s">
        <v>54534</v>
      </c>
      <c r="N78" s="18" t="s">
        <v>43257</v>
      </c>
      <c r="O78" s="18" t="s">
        <v>43258</v>
      </c>
      <c r="P78" s="18" t="s">
        <v>43259</v>
      </c>
      <c r="Q78" s="41" t="s">
        <v>43260</v>
      </c>
      <c r="R78" s="18" t="s">
        <v>54535</v>
      </c>
      <c r="S78" s="18" t="s">
        <v>11218</v>
      </c>
      <c r="T78" s="18" t="s">
        <v>7082</v>
      </c>
      <c r="U78" s="18" t="s">
        <v>43261</v>
      </c>
      <c r="V78" s="41" t="s">
        <v>43262</v>
      </c>
      <c r="W78" s="18" t="s">
        <v>41871</v>
      </c>
      <c r="X78" s="18" t="s">
        <v>43263</v>
      </c>
      <c r="Y78" s="18" t="s">
        <v>33091</v>
      </c>
      <c r="Z78" s="18" t="s">
        <v>24948</v>
      </c>
      <c r="AA78" s="41" t="s">
        <v>4646</v>
      </c>
    </row>
    <row r="79" spans="1:27" x14ac:dyDescent="0.2">
      <c r="A79" s="9">
        <v>14900</v>
      </c>
      <c r="B79" s="25" t="s">
        <v>231</v>
      </c>
      <c r="C79" s="18" t="s">
        <v>54536</v>
      </c>
      <c r="D79" s="18" t="s">
        <v>43264</v>
      </c>
      <c r="E79" s="18" t="s">
        <v>43265</v>
      </c>
      <c r="F79" s="18" t="s">
        <v>43266</v>
      </c>
      <c r="G79" s="41" t="s">
        <v>43267</v>
      </c>
      <c r="H79" s="18">
        <v>39</v>
      </c>
      <c r="I79" s="18">
        <v>39</v>
      </c>
      <c r="J79" s="18">
        <v>39</v>
      </c>
      <c r="K79" s="18">
        <v>39</v>
      </c>
      <c r="L79" s="41">
        <v>39</v>
      </c>
      <c r="M79" s="18" t="s">
        <v>54537</v>
      </c>
      <c r="N79" s="18" t="s">
        <v>43268</v>
      </c>
      <c r="O79" s="18" t="s">
        <v>43269</v>
      </c>
      <c r="P79" s="18" t="s">
        <v>43270</v>
      </c>
      <c r="Q79" s="41" t="s">
        <v>43271</v>
      </c>
      <c r="R79" s="18" t="s">
        <v>10774</v>
      </c>
      <c r="S79" s="18" t="s">
        <v>36783</v>
      </c>
      <c r="T79" s="18" t="s">
        <v>5458</v>
      </c>
      <c r="U79" s="18" t="s">
        <v>5670</v>
      </c>
      <c r="V79" s="41" t="s">
        <v>33512</v>
      </c>
      <c r="W79" s="18" t="s">
        <v>54538</v>
      </c>
      <c r="X79" s="18" t="s">
        <v>7518</v>
      </c>
      <c r="Y79" s="18" t="s">
        <v>26004</v>
      </c>
      <c r="Z79" s="18" t="s">
        <v>19650</v>
      </c>
      <c r="AA79" s="41" t="s">
        <v>11066</v>
      </c>
    </row>
    <row r="80" spans="1:27" x14ac:dyDescent="0.2">
      <c r="A80" s="9">
        <v>14920</v>
      </c>
      <c r="B80" s="25" t="s">
        <v>2486</v>
      </c>
      <c r="C80" s="18" t="s">
        <v>12081</v>
      </c>
      <c r="D80" s="18" t="s">
        <v>30762</v>
      </c>
      <c r="E80" s="18" t="s">
        <v>40916</v>
      </c>
      <c r="F80" s="18" t="s">
        <v>13443</v>
      </c>
      <c r="G80" s="41" t="s">
        <v>13445</v>
      </c>
      <c r="H80" s="18">
        <v>47</v>
      </c>
      <c r="I80" s="18">
        <v>48</v>
      </c>
      <c r="J80" s="18">
        <v>47</v>
      </c>
      <c r="K80" s="18">
        <v>48</v>
      </c>
      <c r="L80" s="41">
        <v>48</v>
      </c>
      <c r="M80" s="18" t="s">
        <v>54539</v>
      </c>
      <c r="N80" s="18" t="s">
        <v>43272</v>
      </c>
      <c r="O80" s="18" t="s">
        <v>43273</v>
      </c>
      <c r="P80" s="18" t="s">
        <v>13448</v>
      </c>
      <c r="Q80" s="41" t="s">
        <v>13449</v>
      </c>
      <c r="R80" s="18" t="s">
        <v>49480</v>
      </c>
      <c r="S80" s="18" t="s">
        <v>43274</v>
      </c>
      <c r="T80" s="18" t="s">
        <v>43275</v>
      </c>
      <c r="U80" s="18" t="s">
        <v>13453</v>
      </c>
      <c r="V80" s="41" t="s">
        <v>13454</v>
      </c>
      <c r="W80" s="18" t="s">
        <v>14495</v>
      </c>
      <c r="X80" s="18" t="s">
        <v>20645</v>
      </c>
      <c r="Y80" s="18" t="s">
        <v>43276</v>
      </c>
      <c r="Z80" s="18" t="s">
        <v>13457</v>
      </c>
      <c r="AA80" s="41" t="s">
        <v>3667</v>
      </c>
    </row>
    <row r="81" spans="1:27" x14ac:dyDescent="0.2">
      <c r="A81" s="9">
        <v>14950</v>
      </c>
      <c r="B81" s="25" t="s">
        <v>2487</v>
      </c>
      <c r="C81" s="18" t="s">
        <v>39150</v>
      </c>
      <c r="D81" s="18" t="s">
        <v>36435</v>
      </c>
      <c r="E81" s="18" t="s">
        <v>43277</v>
      </c>
      <c r="F81" s="18" t="s">
        <v>43278</v>
      </c>
      <c r="G81" s="41" t="s">
        <v>30517</v>
      </c>
      <c r="H81" s="18">
        <v>48</v>
      </c>
      <c r="I81" s="18">
        <v>48</v>
      </c>
      <c r="J81" s="18">
        <v>49</v>
      </c>
      <c r="K81" s="18">
        <v>50</v>
      </c>
      <c r="L81" s="41">
        <v>49</v>
      </c>
      <c r="M81" s="18" t="s">
        <v>54540</v>
      </c>
      <c r="N81" s="18" t="s">
        <v>43279</v>
      </c>
      <c r="O81" s="18" t="s">
        <v>43280</v>
      </c>
      <c r="P81" s="18" t="s">
        <v>43281</v>
      </c>
      <c r="Q81" s="41" t="s">
        <v>43282</v>
      </c>
      <c r="R81" s="18" t="s">
        <v>29808</v>
      </c>
      <c r="S81" s="18" t="s">
        <v>43283</v>
      </c>
      <c r="T81" s="18" t="s">
        <v>28843</v>
      </c>
      <c r="U81" s="18" t="s">
        <v>7879</v>
      </c>
      <c r="V81" s="41" t="s">
        <v>31550</v>
      </c>
      <c r="W81" s="18" t="s">
        <v>7883</v>
      </c>
      <c r="X81" s="18" t="s">
        <v>23748</v>
      </c>
      <c r="Y81" s="18" t="s">
        <v>12332</v>
      </c>
      <c r="Z81" s="18" t="s">
        <v>43284</v>
      </c>
      <c r="AA81" s="41" t="s">
        <v>18056</v>
      </c>
    </row>
    <row r="82" spans="1:27" x14ac:dyDescent="0.2">
      <c r="A82" s="9">
        <v>15050</v>
      </c>
      <c r="B82" s="25" t="s">
        <v>159</v>
      </c>
      <c r="C82" s="18" t="s">
        <v>48267</v>
      </c>
      <c r="D82" s="18" t="s">
        <v>38949</v>
      </c>
      <c r="E82" s="18" t="s">
        <v>43285</v>
      </c>
      <c r="F82" s="18" t="s">
        <v>35316</v>
      </c>
      <c r="G82" s="41" t="s">
        <v>43286</v>
      </c>
      <c r="H82" s="18">
        <v>41</v>
      </c>
      <c r="I82" s="18">
        <v>41</v>
      </c>
      <c r="J82" s="18">
        <v>41</v>
      </c>
      <c r="K82" s="18">
        <v>40</v>
      </c>
      <c r="L82" s="41">
        <v>40</v>
      </c>
      <c r="M82" s="18" t="s">
        <v>54541</v>
      </c>
      <c r="N82" s="18" t="s">
        <v>43287</v>
      </c>
      <c r="O82" s="18" t="s">
        <v>43288</v>
      </c>
      <c r="P82" s="18" t="s">
        <v>43289</v>
      </c>
      <c r="Q82" s="41" t="s">
        <v>43290</v>
      </c>
      <c r="R82" s="18" t="s">
        <v>51454</v>
      </c>
      <c r="S82" s="18" t="s">
        <v>43291</v>
      </c>
      <c r="T82" s="18" t="s">
        <v>3705</v>
      </c>
      <c r="U82" s="18" t="s">
        <v>41017</v>
      </c>
      <c r="V82" s="41" t="s">
        <v>43292</v>
      </c>
      <c r="W82" s="18" t="s">
        <v>54542</v>
      </c>
      <c r="X82" s="18" t="s">
        <v>43293</v>
      </c>
      <c r="Y82" s="18" t="s">
        <v>43294</v>
      </c>
      <c r="Z82" s="18" t="s">
        <v>43295</v>
      </c>
      <c r="AA82" s="41" t="s">
        <v>39383</v>
      </c>
    </row>
    <row r="83" spans="1:27" x14ac:dyDescent="0.2">
      <c r="A83" s="9">
        <v>15240</v>
      </c>
      <c r="B83" s="25" t="s">
        <v>2488</v>
      </c>
      <c r="C83" s="18" t="s">
        <v>6628</v>
      </c>
      <c r="D83" s="18" t="s">
        <v>43296</v>
      </c>
      <c r="E83" s="18" t="s">
        <v>43297</v>
      </c>
      <c r="F83" s="18" t="s">
        <v>4055</v>
      </c>
      <c r="G83" s="41" t="s">
        <v>42670</v>
      </c>
      <c r="H83" s="18">
        <v>51</v>
      </c>
      <c r="I83" s="18">
        <v>51</v>
      </c>
      <c r="J83" s="18">
        <v>51</v>
      </c>
      <c r="K83" s="18">
        <v>51</v>
      </c>
      <c r="L83" s="41">
        <v>50</v>
      </c>
      <c r="M83" s="18" t="s">
        <v>54543</v>
      </c>
      <c r="N83" s="18" t="s">
        <v>43298</v>
      </c>
      <c r="O83" s="18" t="s">
        <v>43299</v>
      </c>
      <c r="P83" s="18" t="s">
        <v>43300</v>
      </c>
      <c r="Q83" s="41" t="s">
        <v>43301</v>
      </c>
      <c r="R83" s="18" t="s">
        <v>54544</v>
      </c>
      <c r="S83" s="18" t="s">
        <v>43302</v>
      </c>
      <c r="T83" s="18" t="s">
        <v>8883</v>
      </c>
      <c r="U83" s="18" t="s">
        <v>43303</v>
      </c>
      <c r="V83" s="41" t="s">
        <v>43304</v>
      </c>
      <c r="W83" s="18" t="s">
        <v>45947</v>
      </c>
      <c r="X83" s="18" t="s">
        <v>43305</v>
      </c>
      <c r="Y83" s="18" t="s">
        <v>9114</v>
      </c>
      <c r="Z83" s="18" t="s">
        <v>8465</v>
      </c>
      <c r="AA83" s="41" t="s">
        <v>6034</v>
      </c>
    </row>
    <row r="84" spans="1:27" x14ac:dyDescent="0.2">
      <c r="A84" s="9">
        <v>15270</v>
      </c>
      <c r="B84" s="25" t="s">
        <v>2489</v>
      </c>
      <c r="C84" s="18" t="s">
        <v>47682</v>
      </c>
      <c r="D84" s="18" t="s">
        <v>43306</v>
      </c>
      <c r="E84" s="18" t="s">
        <v>16969</v>
      </c>
      <c r="F84" s="18" t="s">
        <v>43307</v>
      </c>
      <c r="G84" s="41" t="s">
        <v>43308</v>
      </c>
      <c r="H84" s="18">
        <v>45</v>
      </c>
      <c r="I84" s="18">
        <v>45</v>
      </c>
      <c r="J84" s="18">
        <v>44</v>
      </c>
      <c r="K84" s="18">
        <v>45</v>
      </c>
      <c r="L84" s="41">
        <v>45</v>
      </c>
      <c r="M84" s="18" t="s">
        <v>54545</v>
      </c>
      <c r="N84" s="18" t="s">
        <v>43309</v>
      </c>
      <c r="O84" s="18" t="s">
        <v>43310</v>
      </c>
      <c r="P84" s="18" t="s">
        <v>43311</v>
      </c>
      <c r="Q84" s="41" t="s">
        <v>43312</v>
      </c>
      <c r="R84" s="18" t="s">
        <v>54546</v>
      </c>
      <c r="S84" s="18" t="s">
        <v>16698</v>
      </c>
      <c r="T84" s="18" t="s">
        <v>31898</v>
      </c>
      <c r="U84" s="18" t="s">
        <v>26901</v>
      </c>
      <c r="V84" s="41" t="s">
        <v>30395</v>
      </c>
      <c r="W84" s="18" t="s">
        <v>24871</v>
      </c>
      <c r="X84" s="18" t="s">
        <v>21601</v>
      </c>
      <c r="Y84" s="18" t="s">
        <v>19150</v>
      </c>
      <c r="Z84" s="18" t="s">
        <v>43313</v>
      </c>
      <c r="AA84" s="41" t="s">
        <v>43314</v>
      </c>
    </row>
    <row r="85" spans="1:27" x14ac:dyDescent="0.2">
      <c r="A85" s="9">
        <v>15300</v>
      </c>
      <c r="B85" s="25" t="s">
        <v>2490</v>
      </c>
      <c r="C85" s="18" t="s">
        <v>10730</v>
      </c>
      <c r="D85" s="18" t="s">
        <v>38858</v>
      </c>
      <c r="E85" s="18" t="s">
        <v>43315</v>
      </c>
      <c r="F85" s="18" t="s">
        <v>17047</v>
      </c>
      <c r="G85" s="41" t="s">
        <v>20635</v>
      </c>
      <c r="H85" s="18">
        <v>42</v>
      </c>
      <c r="I85" s="18">
        <v>43</v>
      </c>
      <c r="J85" s="18">
        <v>42</v>
      </c>
      <c r="K85" s="18">
        <v>44</v>
      </c>
      <c r="L85" s="41">
        <v>43</v>
      </c>
      <c r="M85" s="18" t="s">
        <v>54547</v>
      </c>
      <c r="N85" s="18" t="s">
        <v>43316</v>
      </c>
      <c r="O85" s="18" t="s">
        <v>43317</v>
      </c>
      <c r="P85" s="18" t="s">
        <v>43318</v>
      </c>
      <c r="Q85" s="41" t="s">
        <v>43319</v>
      </c>
      <c r="R85" s="18" t="s">
        <v>12138</v>
      </c>
      <c r="S85" s="18" t="s">
        <v>19030</v>
      </c>
      <c r="T85" s="18" t="s">
        <v>6102</v>
      </c>
      <c r="U85" s="18" t="s">
        <v>10718</v>
      </c>
      <c r="V85" s="41" t="s">
        <v>18837</v>
      </c>
      <c r="W85" s="18" t="s">
        <v>50906</v>
      </c>
      <c r="X85" s="18" t="s">
        <v>32360</v>
      </c>
      <c r="Y85" s="18" t="s">
        <v>6851</v>
      </c>
      <c r="Z85" s="18" t="s">
        <v>43320</v>
      </c>
      <c r="AA85" s="41" t="s">
        <v>43321</v>
      </c>
    </row>
    <row r="86" spans="1:27" x14ac:dyDescent="0.2">
      <c r="A86" s="9">
        <v>15350</v>
      </c>
      <c r="B86" s="25" t="s">
        <v>816</v>
      </c>
      <c r="C86" s="18" t="s">
        <v>54548</v>
      </c>
      <c r="D86" s="18" t="s">
        <v>43322</v>
      </c>
      <c r="E86" s="18" t="s">
        <v>43323</v>
      </c>
      <c r="F86" s="18" t="s">
        <v>43324</v>
      </c>
      <c r="G86" s="41" t="s">
        <v>43325</v>
      </c>
      <c r="H86" s="18">
        <v>47</v>
      </c>
      <c r="I86" s="18">
        <v>47</v>
      </c>
      <c r="J86" s="18">
        <v>47</v>
      </c>
      <c r="K86" s="18">
        <v>48</v>
      </c>
      <c r="L86" s="41">
        <v>49</v>
      </c>
      <c r="M86" s="18" t="s">
        <v>54549</v>
      </c>
      <c r="N86" s="18" t="s">
        <v>43326</v>
      </c>
      <c r="O86" s="18" t="s">
        <v>43327</v>
      </c>
      <c r="P86" s="18" t="s">
        <v>43328</v>
      </c>
      <c r="Q86" s="41" t="s">
        <v>43329</v>
      </c>
      <c r="R86" s="18" t="s">
        <v>54550</v>
      </c>
      <c r="S86" s="18" t="s">
        <v>43330</v>
      </c>
      <c r="T86" s="18" t="s">
        <v>43331</v>
      </c>
      <c r="U86" s="18" t="s">
        <v>43332</v>
      </c>
      <c r="V86" s="41" t="s">
        <v>43333</v>
      </c>
      <c r="W86" s="18" t="s">
        <v>54551</v>
      </c>
      <c r="X86" s="18" t="s">
        <v>43334</v>
      </c>
      <c r="Y86" s="18" t="s">
        <v>43335</v>
      </c>
      <c r="Z86" s="18" t="s">
        <v>43336</v>
      </c>
      <c r="AA86" s="41" t="s">
        <v>43337</v>
      </c>
    </row>
    <row r="87" spans="1:27" x14ac:dyDescent="0.2">
      <c r="A87" s="9">
        <v>15520</v>
      </c>
      <c r="B87" s="25" t="s">
        <v>2491</v>
      </c>
      <c r="C87" s="18" t="s">
        <v>48268</v>
      </c>
      <c r="D87" s="18" t="s">
        <v>43338</v>
      </c>
      <c r="E87" s="18" t="s">
        <v>20477</v>
      </c>
      <c r="F87" s="18" t="s">
        <v>43339</v>
      </c>
      <c r="G87" s="41" t="s">
        <v>43340</v>
      </c>
      <c r="H87" s="18">
        <v>47</v>
      </c>
      <c r="I87" s="18">
        <v>48</v>
      </c>
      <c r="J87" s="18">
        <v>47</v>
      </c>
      <c r="K87" s="18">
        <v>48</v>
      </c>
      <c r="L87" s="41">
        <v>48</v>
      </c>
      <c r="M87" s="18" t="s">
        <v>54552</v>
      </c>
      <c r="N87" s="18" t="s">
        <v>43341</v>
      </c>
      <c r="O87" s="18" t="s">
        <v>43342</v>
      </c>
      <c r="P87" s="18" t="s">
        <v>43343</v>
      </c>
      <c r="Q87" s="41" t="s">
        <v>43344</v>
      </c>
      <c r="R87" s="18" t="s">
        <v>8082</v>
      </c>
      <c r="S87" s="18" t="s">
        <v>43345</v>
      </c>
      <c r="T87" s="18" t="s">
        <v>28844</v>
      </c>
      <c r="U87" s="18" t="s">
        <v>34406</v>
      </c>
      <c r="V87" s="41" t="s">
        <v>43346</v>
      </c>
      <c r="W87" s="18" t="s">
        <v>54553</v>
      </c>
      <c r="X87" s="18" t="s">
        <v>33944</v>
      </c>
      <c r="Y87" s="18" t="s">
        <v>40362</v>
      </c>
      <c r="Z87" s="18" t="s">
        <v>2772</v>
      </c>
      <c r="AA87" s="41" t="s">
        <v>27607</v>
      </c>
    </row>
    <row r="88" spans="1:27" x14ac:dyDescent="0.2">
      <c r="A88" s="9">
        <v>15560</v>
      </c>
      <c r="B88" s="25" t="s">
        <v>2492</v>
      </c>
      <c r="C88" s="18" t="s">
        <v>42098</v>
      </c>
      <c r="D88" s="18" t="s">
        <v>43347</v>
      </c>
      <c r="E88" s="18" t="s">
        <v>34022</v>
      </c>
      <c r="F88" s="18" t="s">
        <v>39510</v>
      </c>
      <c r="G88" s="41" t="s">
        <v>36709</v>
      </c>
      <c r="H88" s="18">
        <v>44</v>
      </c>
      <c r="I88" s="18">
        <v>46</v>
      </c>
      <c r="J88" s="18">
        <v>44</v>
      </c>
      <c r="K88" s="18">
        <v>46</v>
      </c>
      <c r="L88" s="41">
        <v>46</v>
      </c>
      <c r="M88" s="18" t="s">
        <v>54554</v>
      </c>
      <c r="N88" s="18" t="s">
        <v>43348</v>
      </c>
      <c r="O88" s="18" t="s">
        <v>43349</v>
      </c>
      <c r="P88" s="18" t="s">
        <v>43350</v>
      </c>
      <c r="Q88" s="41" t="s">
        <v>43351</v>
      </c>
      <c r="R88" s="18" t="s">
        <v>54555</v>
      </c>
      <c r="S88" s="18" t="s">
        <v>43352</v>
      </c>
      <c r="T88" s="18" t="s">
        <v>13500</v>
      </c>
      <c r="U88" s="18" t="s">
        <v>43353</v>
      </c>
      <c r="V88" s="41" t="s">
        <v>43354</v>
      </c>
      <c r="W88" s="18" t="s">
        <v>20395</v>
      </c>
      <c r="X88" s="18" t="s">
        <v>27266</v>
      </c>
      <c r="Y88" s="18" t="s">
        <v>4075</v>
      </c>
      <c r="Z88" s="18" t="s">
        <v>43355</v>
      </c>
      <c r="AA88" s="41" t="s">
        <v>43356</v>
      </c>
    </row>
    <row r="89" spans="1:27" x14ac:dyDescent="0.2">
      <c r="A89" s="9">
        <v>15650</v>
      </c>
      <c r="B89" s="25" t="s">
        <v>569</v>
      </c>
      <c r="C89" s="18" t="s">
        <v>54556</v>
      </c>
      <c r="D89" s="18" t="s">
        <v>22186</v>
      </c>
      <c r="E89" s="18" t="s">
        <v>43357</v>
      </c>
      <c r="F89" s="18" t="s">
        <v>43358</v>
      </c>
      <c r="G89" s="41" t="s">
        <v>11365</v>
      </c>
      <c r="H89" s="18">
        <v>42</v>
      </c>
      <c r="I89" s="18">
        <v>42</v>
      </c>
      <c r="J89" s="18">
        <v>42</v>
      </c>
      <c r="K89" s="18">
        <v>41</v>
      </c>
      <c r="L89" s="41">
        <v>41</v>
      </c>
      <c r="M89" s="18" t="s">
        <v>54557</v>
      </c>
      <c r="N89" s="18" t="s">
        <v>43359</v>
      </c>
      <c r="O89" s="18" t="s">
        <v>43360</v>
      </c>
      <c r="P89" s="18" t="s">
        <v>43361</v>
      </c>
      <c r="Q89" s="41" t="s">
        <v>43362</v>
      </c>
      <c r="R89" s="18" t="s">
        <v>37342</v>
      </c>
      <c r="S89" s="18" t="s">
        <v>13471</v>
      </c>
      <c r="T89" s="18" t="s">
        <v>43363</v>
      </c>
      <c r="U89" s="18" t="s">
        <v>25141</v>
      </c>
      <c r="V89" s="41" t="s">
        <v>28351</v>
      </c>
      <c r="W89" s="18" t="s">
        <v>54558</v>
      </c>
      <c r="X89" s="18" t="s">
        <v>9282</v>
      </c>
      <c r="Y89" s="18" t="s">
        <v>43364</v>
      </c>
      <c r="Z89" s="18" t="s">
        <v>43365</v>
      </c>
      <c r="AA89" s="41" t="s">
        <v>43366</v>
      </c>
    </row>
    <row r="90" spans="1:27" x14ac:dyDescent="0.2">
      <c r="A90" s="9">
        <v>15700</v>
      </c>
      <c r="B90" s="25" t="s">
        <v>2493</v>
      </c>
      <c r="C90" s="18" t="s">
        <v>54559</v>
      </c>
      <c r="D90" s="18" t="s">
        <v>17489</v>
      </c>
      <c r="E90" s="18" t="s">
        <v>43367</v>
      </c>
      <c r="F90" s="18" t="s">
        <v>24850</v>
      </c>
      <c r="G90" s="41" t="s">
        <v>19756</v>
      </c>
      <c r="H90" s="18">
        <v>50</v>
      </c>
      <c r="I90" s="18">
        <v>50</v>
      </c>
      <c r="J90" s="18">
        <v>50</v>
      </c>
      <c r="K90" s="18">
        <v>50</v>
      </c>
      <c r="L90" s="41">
        <v>49</v>
      </c>
      <c r="M90" s="18" t="s">
        <v>54560</v>
      </c>
      <c r="N90" s="18" t="s">
        <v>43368</v>
      </c>
      <c r="O90" s="18" t="s">
        <v>43369</v>
      </c>
      <c r="P90" s="18" t="s">
        <v>43370</v>
      </c>
      <c r="Q90" s="41" t="s">
        <v>43371</v>
      </c>
      <c r="R90" s="18" t="s">
        <v>54561</v>
      </c>
      <c r="S90" s="18" t="s">
        <v>7104</v>
      </c>
      <c r="T90" s="18" t="s">
        <v>6660</v>
      </c>
      <c r="U90" s="18" t="s">
        <v>43372</v>
      </c>
      <c r="V90" s="41" t="s">
        <v>43373</v>
      </c>
      <c r="W90" s="18" t="s">
        <v>48269</v>
      </c>
      <c r="X90" s="18" t="s">
        <v>43374</v>
      </c>
      <c r="Y90" s="18" t="s">
        <v>43375</v>
      </c>
      <c r="Z90" s="18" t="s">
        <v>7198</v>
      </c>
      <c r="AA90" s="41" t="s">
        <v>43376</v>
      </c>
    </row>
    <row r="91" spans="1:27" x14ac:dyDescent="0.2">
      <c r="A91" s="9">
        <v>15750</v>
      </c>
      <c r="B91" s="25" t="s">
        <v>625</v>
      </c>
      <c r="C91" s="18" t="s">
        <v>54562</v>
      </c>
      <c r="D91" s="18" t="s">
        <v>43377</v>
      </c>
      <c r="E91" s="18" t="s">
        <v>32330</v>
      </c>
      <c r="F91" s="18" t="s">
        <v>43378</v>
      </c>
      <c r="G91" s="41" t="s">
        <v>22689</v>
      </c>
      <c r="H91" s="18">
        <v>44</v>
      </c>
      <c r="I91" s="18">
        <v>45</v>
      </c>
      <c r="J91" s="18">
        <v>44</v>
      </c>
      <c r="K91" s="18">
        <v>45</v>
      </c>
      <c r="L91" s="41">
        <v>44</v>
      </c>
      <c r="M91" s="18" t="s">
        <v>54563</v>
      </c>
      <c r="N91" s="18" t="s">
        <v>43379</v>
      </c>
      <c r="O91" s="18" t="s">
        <v>43380</v>
      </c>
      <c r="P91" s="18" t="s">
        <v>43381</v>
      </c>
      <c r="Q91" s="41" t="s">
        <v>43382</v>
      </c>
      <c r="R91" s="18" t="s">
        <v>43240</v>
      </c>
      <c r="S91" s="18" t="s">
        <v>43383</v>
      </c>
      <c r="T91" s="18" t="s">
        <v>7014</v>
      </c>
      <c r="U91" s="18" t="s">
        <v>34145</v>
      </c>
      <c r="V91" s="41" t="s">
        <v>43384</v>
      </c>
      <c r="W91" s="18" t="s">
        <v>13649</v>
      </c>
      <c r="X91" s="18" t="s">
        <v>39558</v>
      </c>
      <c r="Y91" s="18" t="s">
        <v>32734</v>
      </c>
      <c r="Z91" s="18" t="s">
        <v>21234</v>
      </c>
      <c r="AA91" s="41" t="s">
        <v>16779</v>
      </c>
    </row>
    <row r="92" spans="1:27" x14ac:dyDescent="0.2">
      <c r="A92" s="9">
        <v>15800</v>
      </c>
      <c r="B92" s="25" t="s">
        <v>680</v>
      </c>
      <c r="C92" s="18" t="s">
        <v>11636</v>
      </c>
      <c r="D92" s="18" t="s">
        <v>29381</v>
      </c>
      <c r="E92" s="18" t="s">
        <v>34557</v>
      </c>
      <c r="F92" s="18" t="s">
        <v>36450</v>
      </c>
      <c r="G92" s="41" t="s">
        <v>29381</v>
      </c>
      <c r="H92" s="18">
        <v>45</v>
      </c>
      <c r="I92" s="18">
        <v>47</v>
      </c>
      <c r="J92" s="18">
        <v>46</v>
      </c>
      <c r="K92" s="18">
        <v>48</v>
      </c>
      <c r="L92" s="41">
        <v>47</v>
      </c>
      <c r="M92" s="18" t="s">
        <v>54564</v>
      </c>
      <c r="N92" s="18" t="s">
        <v>43385</v>
      </c>
      <c r="O92" s="18" t="s">
        <v>43386</v>
      </c>
      <c r="P92" s="18" t="s">
        <v>43387</v>
      </c>
      <c r="Q92" s="41" t="s">
        <v>43388</v>
      </c>
      <c r="R92" s="18" t="s">
        <v>54565</v>
      </c>
      <c r="S92" s="18" t="s">
        <v>43389</v>
      </c>
      <c r="T92" s="18" t="s">
        <v>19902</v>
      </c>
      <c r="U92" s="18" t="s">
        <v>43390</v>
      </c>
      <c r="V92" s="41" t="s">
        <v>33323</v>
      </c>
      <c r="W92" s="18" t="s">
        <v>35642</v>
      </c>
      <c r="X92" s="18" t="s">
        <v>11414</v>
      </c>
      <c r="Y92" s="18" t="s">
        <v>6730</v>
      </c>
      <c r="Z92" s="18" t="s">
        <v>10839</v>
      </c>
      <c r="AA92" s="41" t="s">
        <v>43391</v>
      </c>
    </row>
    <row r="93" spans="1:27" x14ac:dyDescent="0.2">
      <c r="A93" s="9">
        <v>15850</v>
      </c>
      <c r="B93" s="25" t="s">
        <v>554</v>
      </c>
      <c r="C93" s="18" t="s">
        <v>48185</v>
      </c>
      <c r="D93" s="18" t="s">
        <v>15058</v>
      </c>
      <c r="E93" s="18" t="s">
        <v>40523</v>
      </c>
      <c r="F93" s="18" t="s">
        <v>31961</v>
      </c>
      <c r="G93" s="41" t="s">
        <v>18164</v>
      </c>
      <c r="H93" s="18">
        <v>45</v>
      </c>
      <c r="I93" s="18">
        <v>46</v>
      </c>
      <c r="J93" s="18">
        <v>46</v>
      </c>
      <c r="K93" s="18">
        <v>46</v>
      </c>
      <c r="L93" s="41">
        <v>45</v>
      </c>
      <c r="M93" s="18" t="s">
        <v>54566</v>
      </c>
      <c r="N93" s="18" t="s">
        <v>43392</v>
      </c>
      <c r="O93" s="18" t="s">
        <v>43393</v>
      </c>
      <c r="P93" s="18" t="s">
        <v>43394</v>
      </c>
      <c r="Q93" s="41" t="s">
        <v>43395</v>
      </c>
      <c r="R93" s="18" t="s">
        <v>10157</v>
      </c>
      <c r="S93" s="18" t="s">
        <v>7048</v>
      </c>
      <c r="T93" s="18" t="s">
        <v>5070</v>
      </c>
      <c r="U93" s="18" t="s">
        <v>43396</v>
      </c>
      <c r="V93" s="41" t="s">
        <v>10942</v>
      </c>
      <c r="W93" s="18" t="s">
        <v>14304</v>
      </c>
      <c r="X93" s="18" t="s">
        <v>30597</v>
      </c>
      <c r="Y93" s="18" t="s">
        <v>3029</v>
      </c>
      <c r="Z93" s="18" t="s">
        <v>43397</v>
      </c>
      <c r="AA93" s="41" t="s">
        <v>6964</v>
      </c>
    </row>
    <row r="94" spans="1:27" x14ac:dyDescent="0.2">
      <c r="A94" s="9">
        <v>15900</v>
      </c>
      <c r="B94" s="25" t="s">
        <v>180</v>
      </c>
      <c r="C94" s="18" t="s">
        <v>48270</v>
      </c>
      <c r="D94" s="18" t="s">
        <v>43398</v>
      </c>
      <c r="E94" s="18" t="s">
        <v>43399</v>
      </c>
      <c r="F94" s="18" t="s">
        <v>43400</v>
      </c>
      <c r="G94" s="41" t="s">
        <v>43401</v>
      </c>
      <c r="H94" s="18">
        <v>41</v>
      </c>
      <c r="I94" s="18">
        <v>41</v>
      </c>
      <c r="J94" s="18">
        <v>40</v>
      </c>
      <c r="K94" s="18">
        <v>40</v>
      </c>
      <c r="L94" s="41">
        <v>40</v>
      </c>
      <c r="M94" s="18" t="s">
        <v>54567</v>
      </c>
      <c r="N94" s="18" t="s">
        <v>43402</v>
      </c>
      <c r="O94" s="18" t="s">
        <v>43403</v>
      </c>
      <c r="P94" s="18" t="s">
        <v>43404</v>
      </c>
      <c r="Q94" s="41" t="s">
        <v>43405</v>
      </c>
      <c r="R94" s="18" t="s">
        <v>12123</v>
      </c>
      <c r="S94" s="18" t="s">
        <v>5284</v>
      </c>
      <c r="T94" s="18" t="s">
        <v>43406</v>
      </c>
      <c r="U94" s="18" t="s">
        <v>43407</v>
      </c>
      <c r="V94" s="41" t="s">
        <v>5894</v>
      </c>
      <c r="W94" s="18" t="s">
        <v>43483</v>
      </c>
      <c r="X94" s="18" t="s">
        <v>43408</v>
      </c>
      <c r="Y94" s="18" t="s">
        <v>7517</v>
      </c>
      <c r="Z94" s="18" t="s">
        <v>39785</v>
      </c>
      <c r="AA94" s="41" t="s">
        <v>43409</v>
      </c>
    </row>
    <row r="95" spans="1:27" x14ac:dyDescent="0.2">
      <c r="A95" s="9">
        <v>15950</v>
      </c>
      <c r="B95" s="25" t="s">
        <v>2494</v>
      </c>
      <c r="C95" s="18" t="s">
        <v>40083</v>
      </c>
      <c r="D95" s="18" t="s">
        <v>5090</v>
      </c>
      <c r="E95" s="18" t="s">
        <v>43410</v>
      </c>
      <c r="F95" s="18" t="s">
        <v>43411</v>
      </c>
      <c r="G95" s="41" t="s">
        <v>27067</v>
      </c>
      <c r="H95" s="18">
        <v>40</v>
      </c>
      <c r="I95" s="18">
        <v>40</v>
      </c>
      <c r="J95" s="18">
        <v>40</v>
      </c>
      <c r="K95" s="18">
        <v>41</v>
      </c>
      <c r="L95" s="41">
        <v>41</v>
      </c>
      <c r="M95" s="18" t="s">
        <v>54568</v>
      </c>
      <c r="N95" s="18" t="s">
        <v>43412</v>
      </c>
      <c r="O95" s="18" t="s">
        <v>43413</v>
      </c>
      <c r="P95" s="18" t="s">
        <v>43414</v>
      </c>
      <c r="Q95" s="41" t="s">
        <v>43415</v>
      </c>
      <c r="R95" s="18" t="s">
        <v>7262</v>
      </c>
      <c r="S95" s="18" t="s">
        <v>43416</v>
      </c>
      <c r="T95" s="18" t="s">
        <v>43417</v>
      </c>
      <c r="U95" s="18" t="s">
        <v>43418</v>
      </c>
      <c r="V95" s="41" t="s">
        <v>43419</v>
      </c>
      <c r="W95" s="18" t="s">
        <v>54569</v>
      </c>
      <c r="X95" s="18" t="s">
        <v>43420</v>
      </c>
      <c r="Y95" s="18" t="s">
        <v>43421</v>
      </c>
      <c r="Z95" s="18" t="s">
        <v>43422</v>
      </c>
      <c r="AA95" s="41" t="s">
        <v>43423</v>
      </c>
    </row>
    <row r="96" spans="1:27" x14ac:dyDescent="0.2">
      <c r="A96" s="9">
        <v>15990</v>
      </c>
      <c r="B96" s="25" t="s">
        <v>1752</v>
      </c>
      <c r="C96" s="18" t="s">
        <v>54570</v>
      </c>
      <c r="D96" s="18" t="s">
        <v>43424</v>
      </c>
      <c r="E96" s="18" t="s">
        <v>43425</v>
      </c>
      <c r="F96" s="18" t="s">
        <v>43426</v>
      </c>
      <c r="G96" s="41" t="s">
        <v>43427</v>
      </c>
      <c r="H96" s="18">
        <v>45</v>
      </c>
      <c r="I96" s="18">
        <v>45</v>
      </c>
      <c r="J96" s="18">
        <v>45</v>
      </c>
      <c r="K96" s="18">
        <v>45</v>
      </c>
      <c r="L96" s="41">
        <v>46</v>
      </c>
      <c r="M96" s="18" t="s">
        <v>54571</v>
      </c>
      <c r="N96" s="18" t="s">
        <v>43428</v>
      </c>
      <c r="O96" s="18" t="s">
        <v>43429</v>
      </c>
      <c r="P96" s="18" t="s">
        <v>43430</v>
      </c>
      <c r="Q96" s="41" t="s">
        <v>43431</v>
      </c>
      <c r="R96" s="18" t="s">
        <v>54572</v>
      </c>
      <c r="S96" s="18" t="s">
        <v>3510</v>
      </c>
      <c r="T96" s="18" t="s">
        <v>26286</v>
      </c>
      <c r="U96" s="18" t="s">
        <v>3512</v>
      </c>
      <c r="V96" s="41" t="s">
        <v>3513</v>
      </c>
      <c r="W96" s="18" t="s">
        <v>54573</v>
      </c>
      <c r="X96" s="18" t="s">
        <v>43432</v>
      </c>
      <c r="Y96" s="18" t="s">
        <v>43433</v>
      </c>
      <c r="Z96" s="18" t="s">
        <v>43434</v>
      </c>
      <c r="AA96" s="41" t="s">
        <v>3517</v>
      </c>
    </row>
    <row r="97" spans="1:27" x14ac:dyDescent="0.2">
      <c r="A97" s="9">
        <v>16100</v>
      </c>
      <c r="B97" s="25" t="s">
        <v>519</v>
      </c>
      <c r="C97" s="18" t="s">
        <v>19867</v>
      </c>
      <c r="D97" s="18" t="s">
        <v>43435</v>
      </c>
      <c r="E97" s="18" t="s">
        <v>43436</v>
      </c>
      <c r="F97" s="18" t="s">
        <v>21502</v>
      </c>
      <c r="G97" s="41" t="s">
        <v>21503</v>
      </c>
      <c r="H97" s="18">
        <v>47</v>
      </c>
      <c r="I97" s="18">
        <v>48</v>
      </c>
      <c r="J97" s="18">
        <v>48</v>
      </c>
      <c r="K97" s="18">
        <v>49</v>
      </c>
      <c r="L97" s="41">
        <v>49</v>
      </c>
      <c r="M97" s="18" t="s">
        <v>54574</v>
      </c>
      <c r="N97" s="18" t="s">
        <v>43437</v>
      </c>
      <c r="O97" s="18" t="s">
        <v>43438</v>
      </c>
      <c r="P97" s="18" t="s">
        <v>43439</v>
      </c>
      <c r="Q97" s="41" t="s">
        <v>43440</v>
      </c>
      <c r="R97" s="18" t="s">
        <v>10299</v>
      </c>
      <c r="S97" s="18" t="s">
        <v>21405</v>
      </c>
      <c r="T97" s="18" t="s">
        <v>43441</v>
      </c>
      <c r="U97" s="18" t="s">
        <v>43442</v>
      </c>
      <c r="V97" s="41" t="s">
        <v>8725</v>
      </c>
      <c r="W97" s="18" t="s">
        <v>13370</v>
      </c>
      <c r="X97" s="18" t="s">
        <v>27826</v>
      </c>
      <c r="Y97" s="18" t="s">
        <v>12192</v>
      </c>
      <c r="Z97" s="18" t="s">
        <v>7384</v>
      </c>
      <c r="AA97" s="41" t="s">
        <v>6624</v>
      </c>
    </row>
    <row r="98" spans="1:27" x14ac:dyDescent="0.2">
      <c r="A98" s="9">
        <v>16150</v>
      </c>
      <c r="B98" s="25" t="s">
        <v>152</v>
      </c>
      <c r="C98" s="18" t="s">
        <v>54575</v>
      </c>
      <c r="D98" s="18" t="s">
        <v>43443</v>
      </c>
      <c r="E98" s="18" t="s">
        <v>43444</v>
      </c>
      <c r="F98" s="18" t="s">
        <v>43445</v>
      </c>
      <c r="G98" s="41" t="s">
        <v>43446</v>
      </c>
      <c r="H98" s="18">
        <v>42</v>
      </c>
      <c r="I98" s="18">
        <v>42</v>
      </c>
      <c r="J98" s="18">
        <v>42</v>
      </c>
      <c r="K98" s="18">
        <v>42</v>
      </c>
      <c r="L98" s="41">
        <v>41</v>
      </c>
      <c r="M98" s="18" t="s">
        <v>54576</v>
      </c>
      <c r="N98" s="18" t="s">
        <v>43447</v>
      </c>
      <c r="O98" s="18" t="s">
        <v>43448</v>
      </c>
      <c r="P98" s="18" t="s">
        <v>43449</v>
      </c>
      <c r="Q98" s="41" t="s">
        <v>43450</v>
      </c>
      <c r="R98" s="18" t="s">
        <v>7610</v>
      </c>
      <c r="S98" s="18" t="s">
        <v>19144</v>
      </c>
      <c r="T98" s="18" t="s">
        <v>32427</v>
      </c>
      <c r="U98" s="18" t="s">
        <v>23053</v>
      </c>
      <c r="V98" s="41" t="s">
        <v>43451</v>
      </c>
      <c r="W98" s="18" t="s">
        <v>54577</v>
      </c>
      <c r="X98" s="18" t="s">
        <v>26493</v>
      </c>
      <c r="Y98" s="18" t="s">
        <v>28115</v>
      </c>
      <c r="Z98" s="18" t="s">
        <v>43452</v>
      </c>
      <c r="AA98" s="41" t="s">
        <v>43453</v>
      </c>
    </row>
    <row r="99" spans="1:27" x14ac:dyDescent="0.2">
      <c r="A99" s="9">
        <v>16200</v>
      </c>
      <c r="B99" s="25" t="s">
        <v>2495</v>
      </c>
      <c r="C99" s="18" t="s">
        <v>54578</v>
      </c>
      <c r="D99" s="18" t="s">
        <v>30797</v>
      </c>
      <c r="E99" s="18" t="s">
        <v>15322</v>
      </c>
      <c r="F99" s="18" t="s">
        <v>26707</v>
      </c>
      <c r="G99" s="41" t="s">
        <v>43454</v>
      </c>
      <c r="H99" s="18">
        <v>44</v>
      </c>
      <c r="I99" s="18">
        <v>44</v>
      </c>
      <c r="J99" s="18">
        <v>44</v>
      </c>
      <c r="K99" s="18">
        <v>44</v>
      </c>
      <c r="L99" s="41">
        <v>44</v>
      </c>
      <c r="M99" s="18" t="s">
        <v>54579</v>
      </c>
      <c r="N99" s="18" t="s">
        <v>43455</v>
      </c>
      <c r="O99" s="18" t="s">
        <v>43456</v>
      </c>
      <c r="P99" s="18" t="s">
        <v>43457</v>
      </c>
      <c r="Q99" s="41" t="s">
        <v>43458</v>
      </c>
      <c r="R99" s="18" t="s">
        <v>32960</v>
      </c>
      <c r="S99" s="18" t="s">
        <v>43459</v>
      </c>
      <c r="T99" s="18" t="s">
        <v>31307</v>
      </c>
      <c r="U99" s="18" t="s">
        <v>19078</v>
      </c>
      <c r="V99" s="41" t="s">
        <v>21730</v>
      </c>
      <c r="W99" s="18" t="s">
        <v>8967</v>
      </c>
      <c r="X99" s="18" t="s">
        <v>43460</v>
      </c>
      <c r="Y99" s="18" t="s">
        <v>36762</v>
      </c>
      <c r="Z99" s="18" t="s">
        <v>21286</v>
      </c>
      <c r="AA99" s="41" t="s">
        <v>43461</v>
      </c>
    </row>
    <row r="100" spans="1:27" x14ac:dyDescent="0.2">
      <c r="A100" s="9">
        <v>16260</v>
      </c>
      <c r="B100" s="25" t="s">
        <v>226</v>
      </c>
      <c r="C100" s="18" t="s">
        <v>54580</v>
      </c>
      <c r="D100" s="18" t="s">
        <v>43462</v>
      </c>
      <c r="E100" s="18" t="s">
        <v>43463</v>
      </c>
      <c r="F100" s="18" t="s">
        <v>43464</v>
      </c>
      <c r="G100" s="41" t="s">
        <v>43465</v>
      </c>
      <c r="H100" s="18">
        <v>38</v>
      </c>
      <c r="I100" s="18">
        <v>38</v>
      </c>
      <c r="J100" s="18">
        <v>37</v>
      </c>
      <c r="K100" s="18">
        <v>38</v>
      </c>
      <c r="L100" s="41">
        <v>38</v>
      </c>
      <c r="M100" s="18" t="s">
        <v>54581</v>
      </c>
      <c r="N100" s="18" t="s">
        <v>43466</v>
      </c>
      <c r="O100" s="18" t="s">
        <v>43467</v>
      </c>
      <c r="P100" s="18" t="s">
        <v>43468</v>
      </c>
      <c r="Q100" s="41" t="s">
        <v>43469</v>
      </c>
      <c r="R100" s="18" t="s">
        <v>10599</v>
      </c>
      <c r="S100" s="18" t="s">
        <v>35011</v>
      </c>
      <c r="T100" s="18" t="s">
        <v>43470</v>
      </c>
      <c r="U100" s="18" t="s">
        <v>24602</v>
      </c>
      <c r="V100" s="41" t="s">
        <v>43471</v>
      </c>
      <c r="W100" s="18" t="s">
        <v>26320</v>
      </c>
      <c r="X100" s="18" t="s">
        <v>3480</v>
      </c>
      <c r="Y100" s="18" t="s">
        <v>43472</v>
      </c>
      <c r="Z100" s="18" t="s">
        <v>43473</v>
      </c>
      <c r="AA100" s="41" t="s">
        <v>17549</v>
      </c>
    </row>
    <row r="101" spans="1:27" x14ac:dyDescent="0.2">
      <c r="A101" s="9">
        <v>16350</v>
      </c>
      <c r="B101" s="25" t="s">
        <v>220</v>
      </c>
      <c r="C101" s="18" t="s">
        <v>48271</v>
      </c>
      <c r="D101" s="18" t="s">
        <v>43474</v>
      </c>
      <c r="E101" s="18" t="s">
        <v>43475</v>
      </c>
      <c r="F101" s="18" t="s">
        <v>43476</v>
      </c>
      <c r="G101" s="41" t="s">
        <v>43477</v>
      </c>
      <c r="H101" s="18">
        <v>39</v>
      </c>
      <c r="I101" s="18">
        <v>39</v>
      </c>
      <c r="J101" s="18">
        <v>39</v>
      </c>
      <c r="K101" s="18">
        <v>39</v>
      </c>
      <c r="L101" s="41">
        <v>39</v>
      </c>
      <c r="M101" s="18" t="s">
        <v>54582</v>
      </c>
      <c r="N101" s="18" t="s">
        <v>43478</v>
      </c>
      <c r="O101" s="18" t="s">
        <v>43479</v>
      </c>
      <c r="P101" s="18" t="s">
        <v>43480</v>
      </c>
      <c r="Q101" s="41" t="s">
        <v>43481</v>
      </c>
      <c r="R101" s="18" t="s">
        <v>54583</v>
      </c>
      <c r="S101" s="18" t="s">
        <v>16479</v>
      </c>
      <c r="T101" s="18" t="s">
        <v>24463</v>
      </c>
      <c r="U101" s="18" t="s">
        <v>43482</v>
      </c>
      <c r="V101" s="41" t="s">
        <v>6533</v>
      </c>
      <c r="W101" s="18" t="s">
        <v>32529</v>
      </c>
      <c r="X101" s="18" t="s">
        <v>5214</v>
      </c>
      <c r="Y101" s="18" t="s">
        <v>29024</v>
      </c>
      <c r="Z101" s="18" t="s">
        <v>43483</v>
      </c>
      <c r="AA101" s="41" t="s">
        <v>43484</v>
      </c>
    </row>
    <row r="102" spans="1:27" x14ac:dyDescent="0.2">
      <c r="A102" s="9">
        <v>16380</v>
      </c>
      <c r="B102" s="25" t="s">
        <v>2496</v>
      </c>
      <c r="C102" s="18" t="s">
        <v>54584</v>
      </c>
      <c r="D102" s="18" t="s">
        <v>16854</v>
      </c>
      <c r="E102" s="18" t="s">
        <v>43485</v>
      </c>
      <c r="F102" s="18" t="s">
        <v>43486</v>
      </c>
      <c r="G102" s="41" t="s">
        <v>43487</v>
      </c>
      <c r="H102" s="18">
        <v>48</v>
      </c>
      <c r="I102" s="18">
        <v>48</v>
      </c>
      <c r="J102" s="18">
        <v>48</v>
      </c>
      <c r="K102" s="18">
        <v>48</v>
      </c>
      <c r="L102" s="41">
        <v>48</v>
      </c>
      <c r="M102" s="18" t="s">
        <v>54585</v>
      </c>
      <c r="N102" s="18" t="s">
        <v>43488</v>
      </c>
      <c r="O102" s="18" t="s">
        <v>43489</v>
      </c>
      <c r="P102" s="18" t="s">
        <v>43490</v>
      </c>
      <c r="Q102" s="41" t="s">
        <v>43491</v>
      </c>
      <c r="R102" s="18" t="s">
        <v>47809</v>
      </c>
      <c r="S102" s="18" t="s">
        <v>43492</v>
      </c>
      <c r="T102" s="18" t="s">
        <v>43493</v>
      </c>
      <c r="U102" s="18" t="s">
        <v>43494</v>
      </c>
      <c r="V102" s="41" t="s">
        <v>43495</v>
      </c>
      <c r="W102" s="18" t="s">
        <v>54586</v>
      </c>
      <c r="X102" s="18" t="s">
        <v>43496</v>
      </c>
      <c r="Y102" s="18" t="s">
        <v>31641</v>
      </c>
      <c r="Z102" s="18" t="s">
        <v>23851</v>
      </c>
      <c r="AA102" s="41" t="s">
        <v>3465</v>
      </c>
    </row>
    <row r="103" spans="1:27" x14ac:dyDescent="0.2">
      <c r="A103" s="9">
        <v>16400</v>
      </c>
      <c r="B103" s="25" t="s">
        <v>160</v>
      </c>
      <c r="C103" s="18" t="s">
        <v>54587</v>
      </c>
      <c r="D103" s="18" t="s">
        <v>36244</v>
      </c>
      <c r="E103" s="18" t="s">
        <v>43497</v>
      </c>
      <c r="F103" s="18" t="s">
        <v>11202</v>
      </c>
      <c r="G103" s="41" t="s">
        <v>43498</v>
      </c>
      <c r="H103" s="18">
        <v>46</v>
      </c>
      <c r="I103" s="18">
        <v>46</v>
      </c>
      <c r="J103" s="18">
        <v>47</v>
      </c>
      <c r="K103" s="18">
        <v>47</v>
      </c>
      <c r="L103" s="41">
        <v>47</v>
      </c>
      <c r="M103" s="18" t="s">
        <v>54588</v>
      </c>
      <c r="N103" s="18" t="s">
        <v>43499</v>
      </c>
      <c r="O103" s="18" t="s">
        <v>43500</v>
      </c>
      <c r="P103" s="18" t="s">
        <v>43501</v>
      </c>
      <c r="Q103" s="41" t="s">
        <v>43502</v>
      </c>
      <c r="R103" s="18" t="s">
        <v>30871</v>
      </c>
      <c r="S103" s="18" t="s">
        <v>10789</v>
      </c>
      <c r="T103" s="18" t="s">
        <v>28661</v>
      </c>
      <c r="U103" s="18" t="s">
        <v>43503</v>
      </c>
      <c r="V103" s="41" t="s">
        <v>28626</v>
      </c>
      <c r="W103" s="18" t="s">
        <v>9545</v>
      </c>
      <c r="X103" s="18" t="s">
        <v>26887</v>
      </c>
      <c r="Y103" s="18" t="s">
        <v>43504</v>
      </c>
      <c r="Z103" s="18" t="s">
        <v>18528</v>
      </c>
      <c r="AA103" s="41" t="s">
        <v>43505</v>
      </c>
    </row>
    <row r="104" spans="1:27" x14ac:dyDescent="0.2">
      <c r="A104" s="9">
        <v>16490</v>
      </c>
      <c r="B104" s="25" t="s">
        <v>2497</v>
      </c>
      <c r="C104" s="18" t="s">
        <v>54589</v>
      </c>
      <c r="D104" s="18" t="s">
        <v>43506</v>
      </c>
      <c r="E104" s="18" t="s">
        <v>43507</v>
      </c>
      <c r="F104" s="18" t="s">
        <v>43508</v>
      </c>
      <c r="G104" s="41" t="s">
        <v>43509</v>
      </c>
      <c r="H104" s="18">
        <v>43</v>
      </c>
      <c r="I104" s="18">
        <v>43</v>
      </c>
      <c r="J104" s="18">
        <v>43</v>
      </c>
      <c r="K104" s="18">
        <v>43</v>
      </c>
      <c r="L104" s="41">
        <v>42</v>
      </c>
      <c r="M104" s="18" t="s">
        <v>54590</v>
      </c>
      <c r="N104" s="18" t="s">
        <v>43510</v>
      </c>
      <c r="O104" s="18" t="s">
        <v>43511</v>
      </c>
      <c r="P104" s="18" t="s">
        <v>43512</v>
      </c>
      <c r="Q104" s="41" t="s">
        <v>43513</v>
      </c>
      <c r="R104" s="18" t="s">
        <v>54591</v>
      </c>
      <c r="S104" s="18" t="s">
        <v>18651</v>
      </c>
      <c r="T104" s="18" t="s">
        <v>43514</v>
      </c>
      <c r="U104" s="18" t="s">
        <v>38023</v>
      </c>
      <c r="V104" s="41" t="s">
        <v>43515</v>
      </c>
      <c r="W104" s="18" t="s">
        <v>20285</v>
      </c>
      <c r="X104" s="18" t="s">
        <v>8221</v>
      </c>
      <c r="Y104" s="18" t="s">
        <v>43516</v>
      </c>
      <c r="Z104" s="18" t="s">
        <v>42302</v>
      </c>
      <c r="AA104" s="41" t="s">
        <v>22751</v>
      </c>
    </row>
    <row r="105" spans="1:27" x14ac:dyDescent="0.2">
      <c r="A105" s="9">
        <v>16550</v>
      </c>
      <c r="B105" s="25" t="s">
        <v>2498</v>
      </c>
      <c r="C105" s="18" t="s">
        <v>54592</v>
      </c>
      <c r="D105" s="18" t="s">
        <v>43517</v>
      </c>
      <c r="E105" s="18" t="s">
        <v>43518</v>
      </c>
      <c r="F105" s="18" t="s">
        <v>43519</v>
      </c>
      <c r="G105" s="41" t="s">
        <v>43520</v>
      </c>
      <c r="H105" s="18">
        <v>39</v>
      </c>
      <c r="I105" s="18">
        <v>39</v>
      </c>
      <c r="J105" s="18">
        <v>39</v>
      </c>
      <c r="K105" s="18">
        <v>40</v>
      </c>
      <c r="L105" s="41">
        <v>40</v>
      </c>
      <c r="M105" s="18" t="s">
        <v>54593</v>
      </c>
      <c r="N105" s="18" t="s">
        <v>43521</v>
      </c>
      <c r="O105" s="18" t="s">
        <v>43522</v>
      </c>
      <c r="P105" s="18" t="s">
        <v>43523</v>
      </c>
      <c r="Q105" s="41" t="s">
        <v>43524</v>
      </c>
      <c r="R105" s="18" t="s">
        <v>18374</v>
      </c>
      <c r="S105" s="18" t="s">
        <v>43525</v>
      </c>
      <c r="T105" s="18" t="s">
        <v>43526</v>
      </c>
      <c r="U105" s="18" t="s">
        <v>43527</v>
      </c>
      <c r="V105" s="41" t="s">
        <v>43528</v>
      </c>
      <c r="W105" s="18" t="s">
        <v>54594</v>
      </c>
      <c r="X105" s="18" t="s">
        <v>43529</v>
      </c>
      <c r="Y105" s="18" t="s">
        <v>43530</v>
      </c>
      <c r="Z105" s="18" t="s">
        <v>43531</v>
      </c>
      <c r="AA105" s="41" t="s">
        <v>43532</v>
      </c>
    </row>
    <row r="106" spans="1:27" x14ac:dyDescent="0.2">
      <c r="A106" s="9">
        <v>16610</v>
      </c>
      <c r="B106" s="25" t="s">
        <v>2499</v>
      </c>
      <c r="C106" s="18" t="s">
        <v>18986</v>
      </c>
      <c r="D106" s="18" t="s">
        <v>26616</v>
      </c>
      <c r="E106" s="18" t="s">
        <v>43533</v>
      </c>
      <c r="F106" s="18" t="s">
        <v>43534</v>
      </c>
      <c r="G106" s="41" t="s">
        <v>43535</v>
      </c>
      <c r="H106" s="18">
        <v>46</v>
      </c>
      <c r="I106" s="18">
        <v>46</v>
      </c>
      <c r="J106" s="18">
        <v>46</v>
      </c>
      <c r="K106" s="18">
        <v>46</v>
      </c>
      <c r="L106" s="41">
        <v>45</v>
      </c>
      <c r="M106" s="18" t="s">
        <v>54595</v>
      </c>
      <c r="N106" s="18" t="s">
        <v>43536</v>
      </c>
      <c r="O106" s="18" t="s">
        <v>43537</v>
      </c>
      <c r="P106" s="18" t="s">
        <v>43538</v>
      </c>
      <c r="Q106" s="41" t="s">
        <v>43539</v>
      </c>
      <c r="R106" s="18" t="s">
        <v>54596</v>
      </c>
      <c r="S106" s="18" t="s">
        <v>43540</v>
      </c>
      <c r="T106" s="18" t="s">
        <v>43541</v>
      </c>
      <c r="U106" s="18" t="s">
        <v>43542</v>
      </c>
      <c r="V106" s="41" t="s">
        <v>43543</v>
      </c>
      <c r="W106" s="18" t="s">
        <v>46889</v>
      </c>
      <c r="X106" s="18" t="s">
        <v>43544</v>
      </c>
      <c r="Y106" s="18" t="s">
        <v>42839</v>
      </c>
      <c r="Z106" s="18" t="s">
        <v>43545</v>
      </c>
      <c r="AA106" s="41" t="s">
        <v>26915</v>
      </c>
    </row>
    <row r="107" spans="1:27" x14ac:dyDescent="0.2">
      <c r="A107" s="9">
        <v>16700</v>
      </c>
      <c r="B107" s="25" t="s">
        <v>894</v>
      </c>
      <c r="C107" s="18" t="s">
        <v>48272</v>
      </c>
      <c r="D107" s="18" t="s">
        <v>43546</v>
      </c>
      <c r="E107" s="18" t="s">
        <v>43547</v>
      </c>
      <c r="F107" s="18" t="s">
        <v>43548</v>
      </c>
      <c r="G107" s="41" t="s">
        <v>43549</v>
      </c>
      <c r="H107" s="18">
        <v>40</v>
      </c>
      <c r="I107" s="18">
        <v>39</v>
      </c>
      <c r="J107" s="18">
        <v>39</v>
      </c>
      <c r="K107" s="18">
        <v>39</v>
      </c>
      <c r="L107" s="41">
        <v>40</v>
      </c>
      <c r="M107" s="18" t="s">
        <v>54597</v>
      </c>
      <c r="N107" s="18" t="s">
        <v>43550</v>
      </c>
      <c r="O107" s="18" t="s">
        <v>43551</v>
      </c>
      <c r="P107" s="18" t="s">
        <v>43552</v>
      </c>
      <c r="Q107" s="41" t="s">
        <v>43553</v>
      </c>
      <c r="R107" s="18" t="s">
        <v>25495</v>
      </c>
      <c r="S107" s="18" t="s">
        <v>4314</v>
      </c>
      <c r="T107" s="18" t="s">
        <v>20399</v>
      </c>
      <c r="U107" s="18" t="s">
        <v>43554</v>
      </c>
      <c r="V107" s="41" t="s">
        <v>9830</v>
      </c>
      <c r="W107" s="18" t="s">
        <v>54598</v>
      </c>
      <c r="X107" s="18" t="s">
        <v>43555</v>
      </c>
      <c r="Y107" s="18" t="s">
        <v>43556</v>
      </c>
      <c r="Z107" s="18" t="s">
        <v>43557</v>
      </c>
      <c r="AA107" s="41" t="s">
        <v>17169</v>
      </c>
    </row>
    <row r="108" spans="1:27" x14ac:dyDescent="0.2">
      <c r="A108" s="9">
        <v>16900</v>
      </c>
      <c r="B108" s="25" t="s">
        <v>2500</v>
      </c>
      <c r="C108" s="18" t="s">
        <v>54599</v>
      </c>
      <c r="D108" s="18" t="s">
        <v>43558</v>
      </c>
      <c r="E108" s="18" t="s">
        <v>43559</v>
      </c>
      <c r="F108" s="18" t="s">
        <v>43560</v>
      </c>
      <c r="G108" s="41" t="s">
        <v>43252</v>
      </c>
      <c r="H108" s="18">
        <v>42</v>
      </c>
      <c r="I108" s="18">
        <v>42</v>
      </c>
      <c r="J108" s="18">
        <v>42</v>
      </c>
      <c r="K108" s="18">
        <v>42</v>
      </c>
      <c r="L108" s="41">
        <v>42</v>
      </c>
      <c r="M108" s="18" t="s">
        <v>54600</v>
      </c>
      <c r="N108" s="18" t="s">
        <v>43561</v>
      </c>
      <c r="O108" s="18" t="s">
        <v>43562</v>
      </c>
      <c r="P108" s="18" t="s">
        <v>43563</v>
      </c>
      <c r="Q108" s="41" t="s">
        <v>43564</v>
      </c>
      <c r="R108" s="18" t="s">
        <v>48489</v>
      </c>
      <c r="S108" s="18" t="s">
        <v>24139</v>
      </c>
      <c r="T108" s="18" t="s">
        <v>13774</v>
      </c>
      <c r="U108" s="18" t="s">
        <v>19799</v>
      </c>
      <c r="V108" s="41" t="s">
        <v>43565</v>
      </c>
      <c r="W108" s="18" t="s">
        <v>54601</v>
      </c>
      <c r="X108" s="18" t="s">
        <v>43566</v>
      </c>
      <c r="Y108" s="18" t="s">
        <v>43567</v>
      </c>
      <c r="Z108" s="18" t="s">
        <v>5463</v>
      </c>
      <c r="AA108" s="41" t="s">
        <v>35293</v>
      </c>
    </row>
    <row r="109" spans="1:27" x14ac:dyDescent="0.2">
      <c r="A109" s="9">
        <v>16950</v>
      </c>
      <c r="B109" s="25" t="s">
        <v>187</v>
      </c>
      <c r="C109" s="18" t="s">
        <v>8840</v>
      </c>
      <c r="D109" s="18" t="s">
        <v>43568</v>
      </c>
      <c r="E109" s="18" t="s">
        <v>2789</v>
      </c>
      <c r="F109" s="18" t="s">
        <v>43569</v>
      </c>
      <c r="G109" s="41" t="s">
        <v>21497</v>
      </c>
      <c r="H109" s="18">
        <v>48</v>
      </c>
      <c r="I109" s="18">
        <v>48</v>
      </c>
      <c r="J109" s="18">
        <v>47</v>
      </c>
      <c r="K109" s="18">
        <v>47</v>
      </c>
      <c r="L109" s="41">
        <v>47</v>
      </c>
      <c r="M109" s="18" t="s">
        <v>54602</v>
      </c>
      <c r="N109" s="18" t="s">
        <v>43570</v>
      </c>
      <c r="O109" s="18" t="s">
        <v>43571</v>
      </c>
      <c r="P109" s="18" t="s">
        <v>43572</v>
      </c>
      <c r="Q109" s="41" t="s">
        <v>43573</v>
      </c>
      <c r="R109" s="18" t="s">
        <v>54603</v>
      </c>
      <c r="S109" s="18" t="s">
        <v>43574</v>
      </c>
      <c r="T109" s="18" t="s">
        <v>43575</v>
      </c>
      <c r="U109" s="18" t="s">
        <v>43576</v>
      </c>
      <c r="V109" s="41" t="s">
        <v>10277</v>
      </c>
      <c r="W109" s="18" t="s">
        <v>19984</v>
      </c>
      <c r="X109" s="18" t="s">
        <v>43577</v>
      </c>
      <c r="Y109" s="18" t="s">
        <v>19998</v>
      </c>
      <c r="Z109" s="18" t="s">
        <v>40396</v>
      </c>
      <c r="AA109" s="41" t="s">
        <v>43578</v>
      </c>
    </row>
    <row r="110" spans="1:27" x14ac:dyDescent="0.2">
      <c r="A110" s="9">
        <v>17000</v>
      </c>
      <c r="B110" s="25" t="s">
        <v>559</v>
      </c>
      <c r="C110" s="18" t="s">
        <v>54604</v>
      </c>
      <c r="D110" s="18" t="s">
        <v>29508</v>
      </c>
      <c r="E110" s="18" t="s">
        <v>43579</v>
      </c>
      <c r="F110" s="18" t="s">
        <v>43580</v>
      </c>
      <c r="G110" s="41" t="s">
        <v>17407</v>
      </c>
      <c r="H110" s="18">
        <v>43</v>
      </c>
      <c r="I110" s="18">
        <v>43</v>
      </c>
      <c r="J110" s="18">
        <v>43</v>
      </c>
      <c r="K110" s="18">
        <v>43</v>
      </c>
      <c r="L110" s="41">
        <v>42</v>
      </c>
      <c r="M110" s="18" t="s">
        <v>54605</v>
      </c>
      <c r="N110" s="18" t="s">
        <v>43581</v>
      </c>
      <c r="O110" s="18" t="s">
        <v>43582</v>
      </c>
      <c r="P110" s="18" t="s">
        <v>43583</v>
      </c>
      <c r="Q110" s="41" t="s">
        <v>43584</v>
      </c>
      <c r="R110" s="18" t="s">
        <v>54606</v>
      </c>
      <c r="S110" s="18" t="s">
        <v>36784</v>
      </c>
      <c r="T110" s="18" t="s">
        <v>14192</v>
      </c>
      <c r="U110" s="18" t="s">
        <v>8368</v>
      </c>
      <c r="V110" s="41" t="s">
        <v>43586</v>
      </c>
      <c r="W110" s="18" t="s">
        <v>28938</v>
      </c>
      <c r="X110" s="18" t="s">
        <v>40907</v>
      </c>
      <c r="Y110" s="18" t="s">
        <v>43587</v>
      </c>
      <c r="Z110" s="18" t="s">
        <v>40776</v>
      </c>
      <c r="AA110" s="41" t="s">
        <v>17929</v>
      </c>
    </row>
    <row r="111" spans="1:27" x14ac:dyDescent="0.2">
      <c r="A111" s="9">
        <v>17040</v>
      </c>
      <c r="B111" s="25" t="s">
        <v>2501</v>
      </c>
      <c r="C111" s="18" t="s">
        <v>38760</v>
      </c>
      <c r="D111" s="18" t="s">
        <v>43588</v>
      </c>
      <c r="E111" s="18" t="s">
        <v>43589</v>
      </c>
      <c r="F111" s="18" t="s">
        <v>43590</v>
      </c>
      <c r="G111" s="41" t="s">
        <v>43591</v>
      </c>
      <c r="H111" s="18">
        <v>45</v>
      </c>
      <c r="I111" s="18">
        <v>46</v>
      </c>
      <c r="J111" s="18">
        <v>46</v>
      </c>
      <c r="K111" s="18">
        <v>46</v>
      </c>
      <c r="L111" s="41">
        <v>46</v>
      </c>
      <c r="M111" s="18" t="s">
        <v>54607</v>
      </c>
      <c r="N111" s="18" t="s">
        <v>43592</v>
      </c>
      <c r="O111" s="18" t="s">
        <v>43593</v>
      </c>
      <c r="P111" s="18" t="s">
        <v>43594</v>
      </c>
      <c r="Q111" s="41" t="s">
        <v>43595</v>
      </c>
      <c r="R111" s="18" t="s">
        <v>54608</v>
      </c>
      <c r="S111" s="18" t="s">
        <v>13547</v>
      </c>
      <c r="T111" s="18" t="s">
        <v>39005</v>
      </c>
      <c r="U111" s="18" t="s">
        <v>21693</v>
      </c>
      <c r="V111" s="41" t="s">
        <v>3409</v>
      </c>
      <c r="W111" s="18" t="s">
        <v>33931</v>
      </c>
      <c r="X111" s="18" t="s">
        <v>38725</v>
      </c>
      <c r="Y111" s="18" t="s">
        <v>36832</v>
      </c>
      <c r="Z111" s="18" t="s">
        <v>32414</v>
      </c>
      <c r="AA111" s="41" t="s">
        <v>29400</v>
      </c>
    </row>
    <row r="112" spans="1:27" x14ac:dyDescent="0.2">
      <c r="A112" s="9">
        <v>17080</v>
      </c>
      <c r="B112" s="25" t="s">
        <v>2502</v>
      </c>
      <c r="C112" s="18" t="s">
        <v>26039</v>
      </c>
      <c r="D112" s="18" t="s">
        <v>43596</v>
      </c>
      <c r="E112" s="18" t="s">
        <v>33547</v>
      </c>
      <c r="F112" s="18" t="s">
        <v>35284</v>
      </c>
      <c r="G112" s="41" t="s">
        <v>22517</v>
      </c>
      <c r="H112" s="18">
        <v>46</v>
      </c>
      <c r="I112" s="18">
        <v>47</v>
      </c>
      <c r="J112" s="18">
        <v>46</v>
      </c>
      <c r="K112" s="18">
        <v>47</v>
      </c>
      <c r="L112" s="41">
        <v>47</v>
      </c>
      <c r="M112" s="18" t="s">
        <v>54609</v>
      </c>
      <c r="N112" s="18" t="s">
        <v>43597</v>
      </c>
      <c r="O112" s="18" t="s">
        <v>43598</v>
      </c>
      <c r="P112" s="18" t="s">
        <v>43599</v>
      </c>
      <c r="Q112" s="41" t="s">
        <v>43600</v>
      </c>
      <c r="R112" s="18" t="s">
        <v>54610</v>
      </c>
      <c r="S112" s="18" t="s">
        <v>42832</v>
      </c>
      <c r="T112" s="18" t="s">
        <v>34656</v>
      </c>
      <c r="U112" s="18" t="s">
        <v>36507</v>
      </c>
      <c r="V112" s="41" t="s">
        <v>23414</v>
      </c>
      <c r="W112" s="18" t="s">
        <v>30771</v>
      </c>
      <c r="X112" s="18" t="s">
        <v>43601</v>
      </c>
      <c r="Y112" s="18" t="s">
        <v>43602</v>
      </c>
      <c r="Z112" s="18" t="s">
        <v>27171</v>
      </c>
      <c r="AA112" s="41" t="s">
        <v>3614</v>
      </c>
    </row>
    <row r="113" spans="1:27" x14ac:dyDescent="0.2">
      <c r="A113" s="9">
        <v>17100</v>
      </c>
      <c r="B113" s="25" t="s">
        <v>799</v>
      </c>
      <c r="C113" s="18" t="s">
        <v>54611</v>
      </c>
      <c r="D113" s="18" t="s">
        <v>43603</v>
      </c>
      <c r="E113" s="18" t="s">
        <v>43604</v>
      </c>
      <c r="F113" s="18" t="s">
        <v>43605</v>
      </c>
      <c r="G113" s="41" t="s">
        <v>43606</v>
      </c>
      <c r="H113" s="18">
        <v>35</v>
      </c>
      <c r="I113" s="18">
        <v>35</v>
      </c>
      <c r="J113" s="18">
        <v>34</v>
      </c>
      <c r="K113" s="18">
        <v>34</v>
      </c>
      <c r="L113" s="41">
        <v>35</v>
      </c>
      <c r="M113" s="18" t="s">
        <v>54612</v>
      </c>
      <c r="N113" s="18" t="s">
        <v>43607</v>
      </c>
      <c r="O113" s="18" t="s">
        <v>43608</v>
      </c>
      <c r="P113" s="18" t="s">
        <v>43609</v>
      </c>
      <c r="Q113" s="41" t="s">
        <v>43610</v>
      </c>
      <c r="R113" s="18" t="s">
        <v>54613</v>
      </c>
      <c r="S113" s="18" t="s">
        <v>16726</v>
      </c>
      <c r="T113" s="18" t="s">
        <v>43611</v>
      </c>
      <c r="U113" s="18" t="s">
        <v>21751</v>
      </c>
      <c r="V113" s="41" t="s">
        <v>43612</v>
      </c>
      <c r="W113" s="18" t="s">
        <v>14009</v>
      </c>
      <c r="X113" s="18" t="s">
        <v>28970</v>
      </c>
      <c r="Y113" s="18" t="s">
        <v>43613</v>
      </c>
      <c r="Z113" s="18" t="s">
        <v>43614</v>
      </c>
      <c r="AA113" s="41" t="s">
        <v>43615</v>
      </c>
    </row>
    <row r="114" spans="1:27" x14ac:dyDescent="0.2">
      <c r="A114" s="9">
        <v>17150</v>
      </c>
      <c r="B114" s="25" t="s">
        <v>2503</v>
      </c>
      <c r="C114" s="18" t="s">
        <v>54614</v>
      </c>
      <c r="D114" s="18" t="s">
        <v>43616</v>
      </c>
      <c r="E114" s="18" t="s">
        <v>43617</v>
      </c>
      <c r="F114" s="18" t="s">
        <v>43618</v>
      </c>
      <c r="G114" s="41" t="s">
        <v>43619</v>
      </c>
      <c r="H114" s="18">
        <v>44</v>
      </c>
      <c r="I114" s="18">
        <v>45</v>
      </c>
      <c r="J114" s="18">
        <v>45</v>
      </c>
      <c r="K114" s="18">
        <v>45</v>
      </c>
      <c r="L114" s="41">
        <v>45</v>
      </c>
      <c r="M114" s="18" t="s">
        <v>54615</v>
      </c>
      <c r="N114" s="18" t="s">
        <v>43620</v>
      </c>
      <c r="O114" s="18" t="s">
        <v>43621</v>
      </c>
      <c r="P114" s="18" t="s">
        <v>43622</v>
      </c>
      <c r="Q114" s="41" t="s">
        <v>43623</v>
      </c>
      <c r="R114" s="18" t="s">
        <v>37533</v>
      </c>
      <c r="S114" s="18" t="s">
        <v>43624</v>
      </c>
      <c r="T114" s="18" t="s">
        <v>43625</v>
      </c>
      <c r="U114" s="18" t="s">
        <v>43626</v>
      </c>
      <c r="V114" s="41" t="s">
        <v>43627</v>
      </c>
      <c r="W114" s="18" t="s">
        <v>54616</v>
      </c>
      <c r="X114" s="18" t="s">
        <v>43628</v>
      </c>
      <c r="Y114" s="18" t="s">
        <v>43629</v>
      </c>
      <c r="Z114" s="18" t="s">
        <v>43630</v>
      </c>
      <c r="AA114" s="41" t="s">
        <v>43631</v>
      </c>
    </row>
    <row r="115" spans="1:27" x14ac:dyDescent="0.2">
      <c r="A115" s="9">
        <v>17200</v>
      </c>
      <c r="B115" s="25" t="s">
        <v>2504</v>
      </c>
      <c r="C115" s="18" t="s">
        <v>54617</v>
      </c>
      <c r="D115" s="18" t="s">
        <v>43632</v>
      </c>
      <c r="E115" s="18" t="s">
        <v>43633</v>
      </c>
      <c r="F115" s="18" t="s">
        <v>43634</v>
      </c>
      <c r="G115" s="41" t="s">
        <v>43635</v>
      </c>
      <c r="H115" s="18">
        <v>33</v>
      </c>
      <c r="I115" s="18">
        <v>33</v>
      </c>
      <c r="J115" s="18">
        <v>34</v>
      </c>
      <c r="K115" s="18">
        <v>34</v>
      </c>
      <c r="L115" s="41">
        <v>35</v>
      </c>
      <c r="M115" s="18" t="s">
        <v>54618</v>
      </c>
      <c r="N115" s="18" t="s">
        <v>43636</v>
      </c>
      <c r="O115" s="18" t="s">
        <v>43637</v>
      </c>
      <c r="P115" s="18" t="s">
        <v>43638</v>
      </c>
      <c r="Q115" s="41" t="s">
        <v>43639</v>
      </c>
      <c r="R115" s="18" t="s">
        <v>34908</v>
      </c>
      <c r="S115" s="18" t="s">
        <v>7816</v>
      </c>
      <c r="T115" s="18" t="s">
        <v>3654</v>
      </c>
      <c r="U115" s="18" t="s">
        <v>21884</v>
      </c>
      <c r="V115" s="41" t="s">
        <v>43640</v>
      </c>
      <c r="W115" s="18" t="s">
        <v>54619</v>
      </c>
      <c r="X115" s="18" t="s">
        <v>43641</v>
      </c>
      <c r="Y115" s="18" t="s">
        <v>43642</v>
      </c>
      <c r="Z115" s="18" t="s">
        <v>43643</v>
      </c>
      <c r="AA115" s="41" t="s">
        <v>43644</v>
      </c>
    </row>
    <row r="116" spans="1:27" x14ac:dyDescent="0.2">
      <c r="A116" s="9">
        <v>17310</v>
      </c>
      <c r="B116" s="25" t="s">
        <v>2505</v>
      </c>
      <c r="C116" s="18" t="s">
        <v>54620</v>
      </c>
      <c r="D116" s="18" t="s">
        <v>43645</v>
      </c>
      <c r="E116" s="18" t="s">
        <v>43646</v>
      </c>
      <c r="F116" s="18" t="s">
        <v>43647</v>
      </c>
      <c r="G116" s="41" t="s">
        <v>43648</v>
      </c>
      <c r="H116" s="18">
        <v>43</v>
      </c>
      <c r="I116" s="18">
        <v>43</v>
      </c>
      <c r="J116" s="18">
        <v>43</v>
      </c>
      <c r="K116" s="18">
        <v>43</v>
      </c>
      <c r="L116" s="41">
        <v>43</v>
      </c>
      <c r="M116" s="18" t="s">
        <v>54621</v>
      </c>
      <c r="N116" s="18" t="s">
        <v>43649</v>
      </c>
      <c r="O116" s="18" t="s">
        <v>43650</v>
      </c>
      <c r="P116" s="18" t="s">
        <v>43651</v>
      </c>
      <c r="Q116" s="41" t="s">
        <v>43652</v>
      </c>
      <c r="R116" s="18" t="s">
        <v>31725</v>
      </c>
      <c r="S116" s="18" t="s">
        <v>43653</v>
      </c>
      <c r="T116" s="18" t="s">
        <v>19049</v>
      </c>
      <c r="U116" s="18" t="s">
        <v>43654</v>
      </c>
      <c r="V116" s="41" t="s">
        <v>43655</v>
      </c>
      <c r="W116" s="18" t="s">
        <v>30771</v>
      </c>
      <c r="X116" s="18" t="s">
        <v>10163</v>
      </c>
      <c r="Y116" s="18" t="s">
        <v>12054</v>
      </c>
      <c r="Z116" s="18" t="s">
        <v>43656</v>
      </c>
      <c r="AA116" s="41" t="s">
        <v>43657</v>
      </c>
    </row>
    <row r="117" spans="1:27" x14ac:dyDescent="0.2">
      <c r="A117" s="9">
        <v>17350</v>
      </c>
      <c r="B117" s="25" t="s">
        <v>686</v>
      </c>
      <c r="C117" s="18" t="s">
        <v>29440</v>
      </c>
      <c r="D117" s="18" t="s">
        <v>43658</v>
      </c>
      <c r="E117" s="18" t="s">
        <v>23462</v>
      </c>
      <c r="F117" s="18" t="s">
        <v>43659</v>
      </c>
      <c r="G117" s="41" t="s">
        <v>26482</v>
      </c>
      <c r="H117" s="18">
        <v>48</v>
      </c>
      <c r="I117" s="18">
        <v>49</v>
      </c>
      <c r="J117" s="18">
        <v>49</v>
      </c>
      <c r="K117" s="18">
        <v>49</v>
      </c>
      <c r="L117" s="41">
        <v>48</v>
      </c>
      <c r="M117" s="18" t="s">
        <v>54622</v>
      </c>
      <c r="N117" s="18" t="s">
        <v>43660</v>
      </c>
      <c r="O117" s="18" t="s">
        <v>43661</v>
      </c>
      <c r="P117" s="18" t="s">
        <v>43662</v>
      </c>
      <c r="Q117" s="41" t="s">
        <v>43663</v>
      </c>
      <c r="R117" s="18" t="s">
        <v>54623</v>
      </c>
      <c r="S117" s="18" t="s">
        <v>43664</v>
      </c>
      <c r="T117" s="18" t="s">
        <v>43665</v>
      </c>
      <c r="U117" s="18" t="s">
        <v>34316</v>
      </c>
      <c r="V117" s="41" t="s">
        <v>34319</v>
      </c>
      <c r="W117" s="18" t="s">
        <v>7114</v>
      </c>
      <c r="X117" s="18" t="s">
        <v>26912</v>
      </c>
      <c r="Y117" s="18" t="s">
        <v>43666</v>
      </c>
      <c r="Z117" s="18" t="s">
        <v>43667</v>
      </c>
      <c r="AA117" s="41" t="s">
        <v>10455</v>
      </c>
    </row>
    <row r="118" spans="1:27" x14ac:dyDescent="0.2">
      <c r="A118" s="9">
        <v>17400</v>
      </c>
      <c r="B118" s="25" t="s">
        <v>623</v>
      </c>
      <c r="C118" s="18" t="s">
        <v>12766</v>
      </c>
      <c r="D118" s="18" t="s">
        <v>13325</v>
      </c>
      <c r="E118" s="18" t="s">
        <v>39694</v>
      </c>
      <c r="F118" s="18" t="s">
        <v>13326</v>
      </c>
      <c r="G118" s="41" t="s">
        <v>13327</v>
      </c>
      <c r="H118" s="18">
        <v>52</v>
      </c>
      <c r="I118" s="18">
        <v>54</v>
      </c>
      <c r="J118" s="18">
        <v>52</v>
      </c>
      <c r="K118" s="18">
        <v>54</v>
      </c>
      <c r="L118" s="41">
        <v>53</v>
      </c>
      <c r="M118" s="18" t="s">
        <v>54624</v>
      </c>
      <c r="N118" s="18" t="s">
        <v>13328</v>
      </c>
      <c r="O118" s="18" t="s">
        <v>43668</v>
      </c>
      <c r="P118" s="18" t="s">
        <v>13330</v>
      </c>
      <c r="Q118" s="41" t="s">
        <v>13331</v>
      </c>
      <c r="R118" s="18" t="s">
        <v>54625</v>
      </c>
      <c r="S118" s="18" t="s">
        <v>13332</v>
      </c>
      <c r="T118" s="18" t="s">
        <v>43669</v>
      </c>
      <c r="U118" s="18" t="s">
        <v>13334</v>
      </c>
      <c r="V118" s="41" t="s">
        <v>13335</v>
      </c>
      <c r="W118" s="18" t="s">
        <v>54626</v>
      </c>
      <c r="X118" s="18" t="s">
        <v>13336</v>
      </c>
      <c r="Y118" s="18" t="s">
        <v>43670</v>
      </c>
      <c r="Z118" s="18" t="s">
        <v>13338</v>
      </c>
      <c r="AA118" s="41" t="s">
        <v>11270</v>
      </c>
    </row>
    <row r="119" spans="1:27" x14ac:dyDescent="0.2">
      <c r="A119" s="9">
        <v>17420</v>
      </c>
      <c r="B119" s="25" t="s">
        <v>2506</v>
      </c>
      <c r="C119" s="18" t="s">
        <v>54627</v>
      </c>
      <c r="D119" s="18" t="s">
        <v>43671</v>
      </c>
      <c r="E119" s="18" t="s">
        <v>43181</v>
      </c>
      <c r="F119" s="18" t="s">
        <v>43672</v>
      </c>
      <c r="G119" s="41" t="s">
        <v>43673</v>
      </c>
      <c r="H119" s="18">
        <v>44</v>
      </c>
      <c r="I119" s="18">
        <v>44</v>
      </c>
      <c r="J119" s="18">
        <v>44</v>
      </c>
      <c r="K119" s="18">
        <v>44</v>
      </c>
      <c r="L119" s="41">
        <v>43</v>
      </c>
      <c r="M119" s="18" t="s">
        <v>54628</v>
      </c>
      <c r="N119" s="18" t="s">
        <v>43674</v>
      </c>
      <c r="O119" s="18" t="s">
        <v>43675</v>
      </c>
      <c r="P119" s="18" t="s">
        <v>43676</v>
      </c>
      <c r="Q119" s="41" t="s">
        <v>43677</v>
      </c>
      <c r="R119" s="18" t="s">
        <v>18316</v>
      </c>
      <c r="S119" s="18" t="s">
        <v>43678</v>
      </c>
      <c r="T119" s="18" t="s">
        <v>35203</v>
      </c>
      <c r="U119" s="18" t="s">
        <v>17385</v>
      </c>
      <c r="V119" s="41" t="s">
        <v>43679</v>
      </c>
      <c r="W119" s="18" t="s">
        <v>54629</v>
      </c>
      <c r="X119" s="18" t="s">
        <v>43680</v>
      </c>
      <c r="Y119" s="18" t="s">
        <v>43681</v>
      </c>
      <c r="Z119" s="18" t="s">
        <v>43682</v>
      </c>
      <c r="AA119" s="41" t="s">
        <v>43683</v>
      </c>
    </row>
    <row r="120" spans="1:27" x14ac:dyDescent="0.2">
      <c r="A120" s="9">
        <v>17550</v>
      </c>
      <c r="B120" s="25" t="s">
        <v>2507</v>
      </c>
      <c r="C120" s="18" t="s">
        <v>13150</v>
      </c>
      <c r="D120" s="18" t="s">
        <v>31743</v>
      </c>
      <c r="E120" s="18" t="s">
        <v>3893</v>
      </c>
      <c r="F120" s="18" t="s">
        <v>5235</v>
      </c>
      <c r="G120" s="41" t="s">
        <v>43684</v>
      </c>
      <c r="H120" s="18">
        <v>47</v>
      </c>
      <c r="I120" s="18">
        <v>47</v>
      </c>
      <c r="J120" s="18">
        <v>47</v>
      </c>
      <c r="K120" s="18">
        <v>47</v>
      </c>
      <c r="L120" s="41">
        <v>47</v>
      </c>
      <c r="M120" s="18" t="s">
        <v>54630</v>
      </c>
      <c r="N120" s="18" t="s">
        <v>43685</v>
      </c>
      <c r="O120" s="18" t="s">
        <v>43686</v>
      </c>
      <c r="P120" s="18" t="s">
        <v>5239</v>
      </c>
      <c r="Q120" s="41" t="s">
        <v>43687</v>
      </c>
      <c r="R120" s="18" t="s">
        <v>54631</v>
      </c>
      <c r="S120" s="18" t="s">
        <v>5241</v>
      </c>
      <c r="T120" s="18" t="s">
        <v>43689</v>
      </c>
      <c r="U120" s="18" t="s">
        <v>5243</v>
      </c>
      <c r="V120" s="41" t="s">
        <v>43690</v>
      </c>
      <c r="W120" s="18" t="s">
        <v>43958</v>
      </c>
      <c r="X120" s="18" t="s">
        <v>8842</v>
      </c>
      <c r="Y120" s="18" t="s">
        <v>2774</v>
      </c>
      <c r="Z120" s="18" t="s">
        <v>5246</v>
      </c>
      <c r="AA120" s="41" t="s">
        <v>5247</v>
      </c>
    </row>
    <row r="121" spans="1:27" x14ac:dyDescent="0.2">
      <c r="A121" s="9">
        <v>17620</v>
      </c>
      <c r="B121" s="25" t="s">
        <v>2508</v>
      </c>
      <c r="C121" s="18" t="s">
        <v>9956</v>
      </c>
      <c r="D121" s="18" t="s">
        <v>43691</v>
      </c>
      <c r="E121" s="18" t="s">
        <v>13022</v>
      </c>
      <c r="F121" s="18" t="s">
        <v>43692</v>
      </c>
      <c r="G121" s="41" t="s">
        <v>21888</v>
      </c>
      <c r="H121" s="18">
        <v>43</v>
      </c>
      <c r="I121" s="18">
        <v>44</v>
      </c>
      <c r="J121" s="18">
        <v>43</v>
      </c>
      <c r="K121" s="18">
        <v>43</v>
      </c>
      <c r="L121" s="41">
        <v>44</v>
      </c>
      <c r="M121" s="18" t="s">
        <v>54632</v>
      </c>
      <c r="N121" s="18" t="s">
        <v>43693</v>
      </c>
      <c r="O121" s="18" t="s">
        <v>43694</v>
      </c>
      <c r="P121" s="18" t="s">
        <v>43695</v>
      </c>
      <c r="Q121" s="41" t="s">
        <v>43696</v>
      </c>
      <c r="R121" s="18" t="s">
        <v>54633</v>
      </c>
      <c r="S121" s="18" t="s">
        <v>8524</v>
      </c>
      <c r="T121" s="18" t="s">
        <v>36005</v>
      </c>
      <c r="U121" s="18" t="s">
        <v>3891</v>
      </c>
      <c r="V121" s="41" t="s">
        <v>43697</v>
      </c>
      <c r="W121" s="18" t="s">
        <v>54634</v>
      </c>
      <c r="X121" s="18" t="s">
        <v>9512</v>
      </c>
      <c r="Y121" s="18" t="s">
        <v>43698</v>
      </c>
      <c r="Z121" s="18" t="s">
        <v>31419</v>
      </c>
      <c r="AA121" s="41" t="s">
        <v>43699</v>
      </c>
    </row>
    <row r="122" spans="1:27" x14ac:dyDescent="0.2">
      <c r="A122" s="9">
        <v>17640</v>
      </c>
      <c r="B122" s="25" t="s">
        <v>2509</v>
      </c>
      <c r="C122" s="18" t="s">
        <v>21557</v>
      </c>
      <c r="D122" s="18" t="s">
        <v>36826</v>
      </c>
      <c r="E122" s="18" t="s">
        <v>43700</v>
      </c>
      <c r="F122" s="18" t="s">
        <v>25865</v>
      </c>
      <c r="G122" s="41" t="s">
        <v>24423</v>
      </c>
      <c r="H122" s="18">
        <v>48</v>
      </c>
      <c r="I122" s="18">
        <v>50</v>
      </c>
      <c r="J122" s="18">
        <v>48</v>
      </c>
      <c r="K122" s="18">
        <v>50</v>
      </c>
      <c r="L122" s="41">
        <v>50</v>
      </c>
      <c r="M122" s="18" t="s">
        <v>54635</v>
      </c>
      <c r="N122" s="18" t="s">
        <v>43701</v>
      </c>
      <c r="O122" s="18" t="s">
        <v>43702</v>
      </c>
      <c r="P122" s="18" t="s">
        <v>43703</v>
      </c>
      <c r="Q122" s="41" t="s">
        <v>43704</v>
      </c>
      <c r="R122" s="18" t="s">
        <v>54636</v>
      </c>
      <c r="S122" s="18" t="s">
        <v>43705</v>
      </c>
      <c r="T122" s="18" t="s">
        <v>43706</v>
      </c>
      <c r="U122" s="18" t="s">
        <v>21783</v>
      </c>
      <c r="V122" s="41" t="s">
        <v>11117</v>
      </c>
      <c r="W122" s="18" t="s">
        <v>51493</v>
      </c>
      <c r="X122" s="18" t="s">
        <v>31552</v>
      </c>
      <c r="Y122" s="18" t="s">
        <v>37920</v>
      </c>
      <c r="Z122" s="18" t="s">
        <v>43707</v>
      </c>
      <c r="AA122" s="41" t="s">
        <v>6553</v>
      </c>
    </row>
    <row r="123" spans="1:27" x14ac:dyDescent="0.2">
      <c r="A123" s="9">
        <v>17650</v>
      </c>
      <c r="B123" s="25" t="s">
        <v>2510</v>
      </c>
      <c r="C123" s="18" t="s">
        <v>54637</v>
      </c>
      <c r="D123" s="18" t="s">
        <v>13222</v>
      </c>
      <c r="E123" s="18" t="s">
        <v>34911</v>
      </c>
      <c r="F123" s="18" t="s">
        <v>18396</v>
      </c>
      <c r="G123" s="41" t="s">
        <v>43708</v>
      </c>
      <c r="H123" s="18">
        <v>47</v>
      </c>
      <c r="I123" s="18">
        <v>48</v>
      </c>
      <c r="J123" s="18">
        <v>48</v>
      </c>
      <c r="K123" s="18">
        <v>48</v>
      </c>
      <c r="L123" s="41">
        <v>48</v>
      </c>
      <c r="M123" s="18" t="s">
        <v>54638</v>
      </c>
      <c r="N123" s="18" t="s">
        <v>43709</v>
      </c>
      <c r="O123" s="18" t="s">
        <v>43710</v>
      </c>
      <c r="P123" s="18" t="s">
        <v>43711</v>
      </c>
      <c r="Q123" s="41" t="s">
        <v>43712</v>
      </c>
      <c r="R123" s="18" t="s">
        <v>4153</v>
      </c>
      <c r="S123" s="18" t="s">
        <v>8836</v>
      </c>
      <c r="T123" s="18" t="s">
        <v>43713</v>
      </c>
      <c r="U123" s="18" t="s">
        <v>4901</v>
      </c>
      <c r="V123" s="41" t="s">
        <v>12159</v>
      </c>
      <c r="W123" s="18" t="s">
        <v>34681</v>
      </c>
      <c r="X123" s="18" t="s">
        <v>24825</v>
      </c>
      <c r="Y123" s="18" t="s">
        <v>24138</v>
      </c>
      <c r="Z123" s="18" t="s">
        <v>30421</v>
      </c>
      <c r="AA123" s="41" t="s">
        <v>4942</v>
      </c>
    </row>
    <row r="124" spans="1:27" x14ac:dyDescent="0.2">
      <c r="A124" s="9">
        <v>17750</v>
      </c>
      <c r="B124" s="25" t="s">
        <v>186</v>
      </c>
      <c r="C124" s="18" t="s">
        <v>48273</v>
      </c>
      <c r="D124" s="18" t="s">
        <v>43714</v>
      </c>
      <c r="E124" s="18" t="s">
        <v>43715</v>
      </c>
      <c r="F124" s="18" t="s">
        <v>43716</v>
      </c>
      <c r="G124" s="41" t="s">
        <v>6116</v>
      </c>
      <c r="H124" s="18">
        <v>42</v>
      </c>
      <c r="I124" s="18">
        <v>42</v>
      </c>
      <c r="J124" s="18">
        <v>41</v>
      </c>
      <c r="K124" s="18">
        <v>41</v>
      </c>
      <c r="L124" s="41">
        <v>41</v>
      </c>
      <c r="M124" s="18" t="s">
        <v>54639</v>
      </c>
      <c r="N124" s="18" t="s">
        <v>43717</v>
      </c>
      <c r="O124" s="18" t="s">
        <v>43718</v>
      </c>
      <c r="P124" s="18" t="s">
        <v>43719</v>
      </c>
      <c r="Q124" s="41" t="s">
        <v>43720</v>
      </c>
      <c r="R124" s="18" t="s">
        <v>34917</v>
      </c>
      <c r="S124" s="18" t="s">
        <v>14242</v>
      </c>
      <c r="T124" s="18" t="s">
        <v>43722</v>
      </c>
      <c r="U124" s="18" t="s">
        <v>18541</v>
      </c>
      <c r="V124" s="41" t="s">
        <v>43723</v>
      </c>
      <c r="W124" s="18" t="s">
        <v>10417</v>
      </c>
      <c r="X124" s="18" t="s">
        <v>17909</v>
      </c>
      <c r="Y124" s="18" t="s">
        <v>43724</v>
      </c>
      <c r="Z124" s="18" t="s">
        <v>43725</v>
      </c>
      <c r="AA124" s="41" t="s">
        <v>43726</v>
      </c>
    </row>
    <row r="125" spans="1:27" x14ac:dyDescent="0.2">
      <c r="A125" s="9">
        <v>17850</v>
      </c>
      <c r="B125" s="25" t="s">
        <v>620</v>
      </c>
      <c r="C125" s="18" t="s">
        <v>48274</v>
      </c>
      <c r="D125" s="18" t="s">
        <v>30517</v>
      </c>
      <c r="E125" s="18" t="s">
        <v>43727</v>
      </c>
      <c r="F125" s="18" t="s">
        <v>42098</v>
      </c>
      <c r="G125" s="41" t="s">
        <v>13069</v>
      </c>
      <c r="H125" s="18">
        <v>50</v>
      </c>
      <c r="I125" s="18">
        <v>51</v>
      </c>
      <c r="J125" s="18">
        <v>50</v>
      </c>
      <c r="K125" s="18">
        <v>51</v>
      </c>
      <c r="L125" s="41">
        <v>51</v>
      </c>
      <c r="M125" s="18" t="s">
        <v>54640</v>
      </c>
      <c r="N125" s="18" t="s">
        <v>43728</v>
      </c>
      <c r="O125" s="18" t="s">
        <v>43729</v>
      </c>
      <c r="P125" s="18" t="s">
        <v>43730</v>
      </c>
      <c r="Q125" s="41" t="s">
        <v>43731</v>
      </c>
      <c r="R125" s="18" t="s">
        <v>54641</v>
      </c>
      <c r="S125" s="18" t="s">
        <v>43732</v>
      </c>
      <c r="T125" s="18" t="s">
        <v>35943</v>
      </c>
      <c r="U125" s="18" t="s">
        <v>43733</v>
      </c>
      <c r="V125" s="41" t="s">
        <v>43734</v>
      </c>
      <c r="W125" s="18" t="s">
        <v>45689</v>
      </c>
      <c r="X125" s="18" t="s">
        <v>43735</v>
      </c>
      <c r="Y125" s="18" t="s">
        <v>12953</v>
      </c>
      <c r="Z125" s="18" t="s">
        <v>14764</v>
      </c>
      <c r="AA125" s="41" t="s">
        <v>11169</v>
      </c>
    </row>
    <row r="126" spans="1:27" x14ac:dyDescent="0.2">
      <c r="A126" s="9">
        <v>17900</v>
      </c>
      <c r="B126" s="25" t="s">
        <v>2511</v>
      </c>
      <c r="C126" s="18" t="s">
        <v>14435</v>
      </c>
      <c r="D126" s="18" t="s">
        <v>14690</v>
      </c>
      <c r="E126" s="18" t="s">
        <v>10832</v>
      </c>
      <c r="F126" s="18" t="s">
        <v>32129</v>
      </c>
      <c r="G126" s="41" t="s">
        <v>20580</v>
      </c>
      <c r="H126" s="18">
        <v>42</v>
      </c>
      <c r="I126" s="18">
        <v>44</v>
      </c>
      <c r="J126" s="18">
        <v>43</v>
      </c>
      <c r="K126" s="18">
        <v>45</v>
      </c>
      <c r="L126" s="41">
        <v>45</v>
      </c>
      <c r="M126" s="18" t="s">
        <v>54642</v>
      </c>
      <c r="N126" s="18" t="s">
        <v>43736</v>
      </c>
      <c r="O126" s="18" t="s">
        <v>43737</v>
      </c>
      <c r="P126" s="18" t="s">
        <v>43738</v>
      </c>
      <c r="Q126" s="41" t="s">
        <v>43739</v>
      </c>
      <c r="R126" s="18" t="s">
        <v>54643</v>
      </c>
      <c r="S126" s="18" t="s">
        <v>43740</v>
      </c>
      <c r="T126" s="18" t="s">
        <v>43741</v>
      </c>
      <c r="U126" s="18" t="s">
        <v>43742</v>
      </c>
      <c r="V126" s="41" t="s">
        <v>43743</v>
      </c>
      <c r="W126" s="18" t="s">
        <v>53124</v>
      </c>
      <c r="X126" s="18" t="s">
        <v>43745</v>
      </c>
      <c r="Y126" s="18" t="s">
        <v>43746</v>
      </c>
      <c r="Z126" s="18" t="s">
        <v>43747</v>
      </c>
      <c r="AA126" s="41" t="s">
        <v>6651</v>
      </c>
    </row>
    <row r="127" spans="1:27" x14ac:dyDescent="0.2">
      <c r="A127" s="9">
        <v>17950</v>
      </c>
      <c r="B127" s="25" t="s">
        <v>2512</v>
      </c>
      <c r="C127" s="18" t="s">
        <v>44788</v>
      </c>
      <c r="D127" s="18" t="s">
        <v>40748</v>
      </c>
      <c r="E127" s="18" t="s">
        <v>38911</v>
      </c>
      <c r="F127" s="18" t="s">
        <v>34519</v>
      </c>
      <c r="G127" s="41" t="s">
        <v>43748</v>
      </c>
      <c r="H127" s="18">
        <v>45</v>
      </c>
      <c r="I127" s="18">
        <v>46</v>
      </c>
      <c r="J127" s="18">
        <v>45</v>
      </c>
      <c r="K127" s="18">
        <v>47</v>
      </c>
      <c r="L127" s="41">
        <v>46</v>
      </c>
      <c r="M127" s="18" t="s">
        <v>54644</v>
      </c>
      <c r="N127" s="18" t="s">
        <v>43749</v>
      </c>
      <c r="O127" s="18" t="s">
        <v>43750</v>
      </c>
      <c r="P127" s="18" t="s">
        <v>43751</v>
      </c>
      <c r="Q127" s="41" t="s">
        <v>43752</v>
      </c>
      <c r="R127" s="18" t="s">
        <v>54645</v>
      </c>
      <c r="S127" s="18" t="s">
        <v>43753</v>
      </c>
      <c r="T127" s="18" t="s">
        <v>39689</v>
      </c>
      <c r="U127" s="18" t="s">
        <v>43754</v>
      </c>
      <c r="V127" s="41" t="s">
        <v>27311</v>
      </c>
      <c r="W127" s="18" t="s">
        <v>23737</v>
      </c>
      <c r="X127" s="18" t="s">
        <v>43755</v>
      </c>
      <c r="Y127" s="18" t="s">
        <v>26798</v>
      </c>
      <c r="Z127" s="18" t="s">
        <v>43756</v>
      </c>
      <c r="AA127" s="41" t="s">
        <v>43757</v>
      </c>
    </row>
    <row r="128" spans="1:27" x14ac:dyDescent="0.2">
      <c r="A128" s="9">
        <v>18020</v>
      </c>
      <c r="B128" s="25" t="s">
        <v>2513</v>
      </c>
      <c r="C128" s="18" t="s">
        <v>13140</v>
      </c>
      <c r="D128" s="18" t="s">
        <v>10168</v>
      </c>
      <c r="E128" s="18" t="s">
        <v>43758</v>
      </c>
      <c r="F128" s="18" t="s">
        <v>30098</v>
      </c>
      <c r="G128" s="41" t="s">
        <v>32115</v>
      </c>
      <c r="H128" s="18">
        <v>48</v>
      </c>
      <c r="I128" s="18">
        <v>49</v>
      </c>
      <c r="J128" s="18">
        <v>48</v>
      </c>
      <c r="K128" s="18">
        <v>48</v>
      </c>
      <c r="L128" s="41">
        <v>48</v>
      </c>
      <c r="M128" s="18" t="s">
        <v>54646</v>
      </c>
      <c r="N128" s="18" t="s">
        <v>43759</v>
      </c>
      <c r="O128" s="18" t="s">
        <v>43760</v>
      </c>
      <c r="P128" s="18" t="s">
        <v>43761</v>
      </c>
      <c r="Q128" s="41" t="s">
        <v>43762</v>
      </c>
      <c r="R128" s="18" t="s">
        <v>54647</v>
      </c>
      <c r="S128" s="18" t="s">
        <v>43763</v>
      </c>
      <c r="T128" s="18" t="s">
        <v>5029</v>
      </c>
      <c r="U128" s="18" t="s">
        <v>43764</v>
      </c>
      <c r="V128" s="41" t="s">
        <v>43765</v>
      </c>
      <c r="W128" s="18" t="s">
        <v>6288</v>
      </c>
      <c r="X128" s="18" t="s">
        <v>43766</v>
      </c>
      <c r="Y128" s="18" t="s">
        <v>38143</v>
      </c>
      <c r="Z128" s="18" t="s">
        <v>43767</v>
      </c>
      <c r="AA128" s="41" t="s">
        <v>10598</v>
      </c>
    </row>
    <row r="129" spans="1:27" x14ac:dyDescent="0.2">
      <c r="A129" s="9">
        <v>18050</v>
      </c>
      <c r="B129" s="25" t="s">
        <v>2514</v>
      </c>
      <c r="C129" s="18" t="s">
        <v>14302</v>
      </c>
      <c r="D129" s="18" t="s">
        <v>9681</v>
      </c>
      <c r="E129" s="18" t="s">
        <v>20933</v>
      </c>
      <c r="F129" s="18" t="s">
        <v>28413</v>
      </c>
      <c r="G129" s="41" t="s">
        <v>6153</v>
      </c>
      <c r="H129" s="18">
        <v>37</v>
      </c>
      <c r="I129" s="18">
        <v>37</v>
      </c>
      <c r="J129" s="18">
        <v>37</v>
      </c>
      <c r="K129" s="18">
        <v>38</v>
      </c>
      <c r="L129" s="41">
        <v>39</v>
      </c>
      <c r="M129" s="18" t="s">
        <v>54648</v>
      </c>
      <c r="N129" s="18" t="s">
        <v>43768</v>
      </c>
      <c r="O129" s="18" t="s">
        <v>43769</v>
      </c>
      <c r="P129" s="18" t="s">
        <v>43770</v>
      </c>
      <c r="Q129" s="41" t="s">
        <v>43771</v>
      </c>
      <c r="R129" s="18" t="s">
        <v>29769</v>
      </c>
      <c r="S129" s="18" t="s">
        <v>16001</v>
      </c>
      <c r="T129" s="18" t="s">
        <v>20283</v>
      </c>
      <c r="U129" s="18" t="s">
        <v>43772</v>
      </c>
      <c r="V129" s="41" t="s">
        <v>3148</v>
      </c>
      <c r="W129" s="18" t="s">
        <v>54649</v>
      </c>
      <c r="X129" s="18" t="s">
        <v>43773</v>
      </c>
      <c r="Y129" s="18" t="s">
        <v>43774</v>
      </c>
      <c r="Z129" s="18" t="s">
        <v>43775</v>
      </c>
      <c r="AA129" s="41" t="s">
        <v>43776</v>
      </c>
    </row>
    <row r="130" spans="1:27" x14ac:dyDescent="0.2">
      <c r="A130" s="9">
        <v>18100</v>
      </c>
      <c r="B130" s="25" t="s">
        <v>2515</v>
      </c>
      <c r="C130" s="18" t="s">
        <v>41243</v>
      </c>
      <c r="D130" s="18" t="s">
        <v>11139</v>
      </c>
      <c r="E130" s="18" t="s">
        <v>41011</v>
      </c>
      <c r="F130" s="18" t="s">
        <v>11141</v>
      </c>
      <c r="G130" s="41" t="s">
        <v>42893</v>
      </c>
      <c r="H130" s="18">
        <v>49</v>
      </c>
      <c r="I130" s="18">
        <v>51</v>
      </c>
      <c r="J130" s="18">
        <v>50</v>
      </c>
      <c r="K130" s="18">
        <v>51</v>
      </c>
      <c r="L130" s="41">
        <v>50</v>
      </c>
      <c r="M130" s="18" t="s">
        <v>54650</v>
      </c>
      <c r="N130" s="18" t="s">
        <v>43777</v>
      </c>
      <c r="O130" s="18" t="s">
        <v>43778</v>
      </c>
      <c r="P130" s="18" t="s">
        <v>43779</v>
      </c>
      <c r="Q130" s="41" t="s">
        <v>43780</v>
      </c>
      <c r="R130" s="18" t="s">
        <v>54651</v>
      </c>
      <c r="S130" s="18" t="s">
        <v>43781</v>
      </c>
      <c r="T130" s="18" t="s">
        <v>43782</v>
      </c>
      <c r="U130" s="18" t="s">
        <v>43783</v>
      </c>
      <c r="V130" s="41" t="s">
        <v>11149</v>
      </c>
      <c r="W130" s="18" t="s">
        <v>14731</v>
      </c>
      <c r="X130" s="18" t="s">
        <v>23001</v>
      </c>
      <c r="Y130" s="18" t="s">
        <v>43784</v>
      </c>
      <c r="Z130" s="18" t="s">
        <v>38959</v>
      </c>
      <c r="AA130" s="41" t="s">
        <v>31870</v>
      </c>
    </row>
    <row r="131" spans="1:27" x14ac:dyDescent="0.2">
      <c r="A131" s="9">
        <v>18200</v>
      </c>
      <c r="B131" s="25" t="s">
        <v>2516</v>
      </c>
      <c r="C131" s="18" t="s">
        <v>29789</v>
      </c>
      <c r="D131" s="18" t="s">
        <v>40915</v>
      </c>
      <c r="E131" s="18" t="s">
        <v>43785</v>
      </c>
      <c r="F131" s="18" t="s">
        <v>43786</v>
      </c>
      <c r="G131" s="41" t="s">
        <v>28220</v>
      </c>
      <c r="H131" s="18">
        <v>45</v>
      </c>
      <c r="I131" s="18">
        <v>46</v>
      </c>
      <c r="J131" s="18">
        <v>45</v>
      </c>
      <c r="K131" s="18">
        <v>46</v>
      </c>
      <c r="L131" s="41">
        <v>45</v>
      </c>
      <c r="M131" s="18" t="s">
        <v>54652</v>
      </c>
      <c r="N131" s="18" t="s">
        <v>43787</v>
      </c>
      <c r="O131" s="18" t="s">
        <v>43788</v>
      </c>
      <c r="P131" s="18" t="s">
        <v>43789</v>
      </c>
      <c r="Q131" s="41" t="s">
        <v>43790</v>
      </c>
      <c r="R131" s="18" t="s">
        <v>36856</v>
      </c>
      <c r="S131" s="18" t="s">
        <v>43791</v>
      </c>
      <c r="T131" s="18" t="s">
        <v>43792</v>
      </c>
      <c r="U131" s="18" t="s">
        <v>43793</v>
      </c>
      <c r="V131" s="41" t="s">
        <v>43794</v>
      </c>
      <c r="W131" s="18" t="s">
        <v>8825</v>
      </c>
      <c r="X131" s="18" t="s">
        <v>5375</v>
      </c>
      <c r="Y131" s="18" t="s">
        <v>28009</v>
      </c>
      <c r="Z131" s="18" t="s">
        <v>14478</v>
      </c>
      <c r="AA131" s="41" t="s">
        <v>43795</v>
      </c>
    </row>
    <row r="132" spans="1:27" x14ac:dyDescent="0.2">
      <c r="A132" s="9">
        <v>18250</v>
      </c>
      <c r="B132" s="25" t="s">
        <v>2517</v>
      </c>
      <c r="C132" s="18" t="s">
        <v>48275</v>
      </c>
      <c r="D132" s="18" t="s">
        <v>35523</v>
      </c>
      <c r="E132" s="18" t="s">
        <v>43796</v>
      </c>
      <c r="F132" s="18" t="s">
        <v>5155</v>
      </c>
      <c r="G132" s="41" t="s">
        <v>14240</v>
      </c>
      <c r="H132" s="18">
        <v>43</v>
      </c>
      <c r="I132" s="18">
        <v>43</v>
      </c>
      <c r="J132" s="18">
        <v>43</v>
      </c>
      <c r="K132" s="18">
        <v>43</v>
      </c>
      <c r="L132" s="41">
        <v>44</v>
      </c>
      <c r="M132" s="18" t="s">
        <v>54653</v>
      </c>
      <c r="N132" s="18" t="s">
        <v>43797</v>
      </c>
      <c r="O132" s="18" t="s">
        <v>43798</v>
      </c>
      <c r="P132" s="18" t="s">
        <v>43799</v>
      </c>
      <c r="Q132" s="41" t="s">
        <v>43800</v>
      </c>
      <c r="R132" s="18" t="s">
        <v>31910</v>
      </c>
      <c r="S132" s="18" t="s">
        <v>43801</v>
      </c>
      <c r="T132" s="18" t="s">
        <v>43802</v>
      </c>
      <c r="U132" s="18" t="s">
        <v>11649</v>
      </c>
      <c r="V132" s="41" t="s">
        <v>16840</v>
      </c>
      <c r="W132" s="18" t="s">
        <v>54654</v>
      </c>
      <c r="X132" s="18" t="s">
        <v>43803</v>
      </c>
      <c r="Y132" s="18" t="s">
        <v>43804</v>
      </c>
      <c r="Z132" s="18" t="s">
        <v>43805</v>
      </c>
      <c r="AA132" s="41" t="s">
        <v>43806</v>
      </c>
    </row>
    <row r="133" spans="1:27" x14ac:dyDescent="0.2">
      <c r="A133" s="9">
        <v>18350</v>
      </c>
      <c r="B133" s="25" t="s">
        <v>2518</v>
      </c>
      <c r="C133" s="18" t="s">
        <v>54655</v>
      </c>
      <c r="D133" s="18" t="s">
        <v>43807</v>
      </c>
      <c r="E133" s="18" t="s">
        <v>43808</v>
      </c>
      <c r="F133" s="18" t="s">
        <v>43809</v>
      </c>
      <c r="G133" s="41" t="s">
        <v>43810</v>
      </c>
      <c r="H133" s="18">
        <v>49</v>
      </c>
      <c r="I133" s="18">
        <v>49</v>
      </c>
      <c r="J133" s="18">
        <v>49</v>
      </c>
      <c r="K133" s="18">
        <v>49</v>
      </c>
      <c r="L133" s="41">
        <v>49</v>
      </c>
      <c r="M133" s="18" t="s">
        <v>54656</v>
      </c>
      <c r="N133" s="18" t="s">
        <v>43811</v>
      </c>
      <c r="O133" s="18" t="s">
        <v>43812</v>
      </c>
      <c r="P133" s="18" t="s">
        <v>43813</v>
      </c>
      <c r="Q133" s="41" t="s">
        <v>43814</v>
      </c>
      <c r="R133" s="18" t="s">
        <v>12679</v>
      </c>
      <c r="S133" s="18" t="s">
        <v>20604</v>
      </c>
      <c r="T133" s="18" t="s">
        <v>42869</v>
      </c>
      <c r="U133" s="18" t="s">
        <v>14379</v>
      </c>
      <c r="V133" s="41" t="s">
        <v>43815</v>
      </c>
      <c r="W133" s="18" t="s">
        <v>34050</v>
      </c>
      <c r="X133" s="18" t="s">
        <v>43816</v>
      </c>
      <c r="Y133" s="18" t="s">
        <v>43817</v>
      </c>
      <c r="Z133" s="18" t="s">
        <v>26260</v>
      </c>
      <c r="AA133" s="41" t="s">
        <v>43818</v>
      </c>
    </row>
    <row r="134" spans="1:27" x14ac:dyDescent="0.2">
      <c r="A134" s="9">
        <v>18400</v>
      </c>
      <c r="B134" s="25" t="s">
        <v>217</v>
      </c>
      <c r="C134" s="18" t="s">
        <v>54657</v>
      </c>
      <c r="D134" s="18" t="s">
        <v>43819</v>
      </c>
      <c r="E134" s="18" t="s">
        <v>43820</v>
      </c>
      <c r="F134" s="18" t="s">
        <v>43821</v>
      </c>
      <c r="G134" s="41" t="s">
        <v>43822</v>
      </c>
      <c r="H134" s="18">
        <v>43</v>
      </c>
      <c r="I134" s="18">
        <v>43</v>
      </c>
      <c r="J134" s="18">
        <v>43</v>
      </c>
      <c r="K134" s="18">
        <v>42</v>
      </c>
      <c r="L134" s="41">
        <v>42</v>
      </c>
      <c r="M134" s="18" t="s">
        <v>54658</v>
      </c>
      <c r="N134" s="18" t="s">
        <v>43823</v>
      </c>
      <c r="O134" s="18" t="s">
        <v>43824</v>
      </c>
      <c r="P134" s="18" t="s">
        <v>43825</v>
      </c>
      <c r="Q134" s="41" t="s">
        <v>43826</v>
      </c>
      <c r="R134" s="18" t="s">
        <v>12191</v>
      </c>
      <c r="S134" s="18" t="s">
        <v>9180</v>
      </c>
      <c r="T134" s="18" t="s">
        <v>43827</v>
      </c>
      <c r="U134" s="18" t="s">
        <v>21301</v>
      </c>
      <c r="V134" s="41" t="s">
        <v>43828</v>
      </c>
      <c r="W134" s="18" t="s">
        <v>54659</v>
      </c>
      <c r="X134" s="18" t="s">
        <v>43829</v>
      </c>
      <c r="Y134" s="18" t="s">
        <v>43830</v>
      </c>
      <c r="Z134" s="18" t="s">
        <v>30473</v>
      </c>
      <c r="AA134" s="41" t="s">
        <v>43831</v>
      </c>
    </row>
    <row r="135" spans="1:27" x14ac:dyDescent="0.2">
      <c r="A135" s="9">
        <v>18450</v>
      </c>
      <c r="B135" s="25" t="s">
        <v>165</v>
      </c>
      <c r="C135" s="18" t="s">
        <v>54660</v>
      </c>
      <c r="D135" s="18" t="s">
        <v>43832</v>
      </c>
      <c r="E135" s="18" t="s">
        <v>43833</v>
      </c>
      <c r="F135" s="18" t="s">
        <v>43834</v>
      </c>
      <c r="G135" s="41" t="s">
        <v>43835</v>
      </c>
      <c r="H135" s="18">
        <v>43</v>
      </c>
      <c r="I135" s="18">
        <v>43</v>
      </c>
      <c r="J135" s="18">
        <v>42</v>
      </c>
      <c r="K135" s="18">
        <v>42</v>
      </c>
      <c r="L135" s="41">
        <v>42</v>
      </c>
      <c r="M135" s="18" t="s">
        <v>54661</v>
      </c>
      <c r="N135" s="18" t="s">
        <v>43836</v>
      </c>
      <c r="O135" s="18" t="s">
        <v>43837</v>
      </c>
      <c r="P135" s="18" t="s">
        <v>43838</v>
      </c>
      <c r="Q135" s="41" t="s">
        <v>43839</v>
      </c>
      <c r="R135" s="18" t="s">
        <v>3803</v>
      </c>
      <c r="S135" s="18" t="s">
        <v>43840</v>
      </c>
      <c r="T135" s="18" t="s">
        <v>43841</v>
      </c>
      <c r="U135" s="18" t="s">
        <v>43842</v>
      </c>
      <c r="V135" s="41" t="s">
        <v>36831</v>
      </c>
      <c r="W135" s="18" t="s">
        <v>44711</v>
      </c>
      <c r="X135" s="18" t="s">
        <v>9184</v>
      </c>
      <c r="Y135" s="18" t="s">
        <v>40673</v>
      </c>
      <c r="Z135" s="18" t="s">
        <v>43843</v>
      </c>
      <c r="AA135" s="41" t="s">
        <v>43844</v>
      </c>
    </row>
    <row r="136" spans="1:27" x14ac:dyDescent="0.2">
      <c r="A136" s="9">
        <v>18500</v>
      </c>
      <c r="B136" s="25" t="s">
        <v>754</v>
      </c>
      <c r="C136" s="18" t="s">
        <v>54662</v>
      </c>
      <c r="D136" s="18" t="s">
        <v>43845</v>
      </c>
      <c r="E136" s="18" t="s">
        <v>43846</v>
      </c>
      <c r="F136" s="18" t="s">
        <v>43847</v>
      </c>
      <c r="G136" s="41" t="s">
        <v>43848</v>
      </c>
      <c r="H136" s="18">
        <v>44</v>
      </c>
      <c r="I136" s="18">
        <v>44</v>
      </c>
      <c r="J136" s="18">
        <v>45</v>
      </c>
      <c r="K136" s="18">
        <v>45</v>
      </c>
      <c r="L136" s="41">
        <v>46</v>
      </c>
      <c r="M136" s="18" t="s">
        <v>54663</v>
      </c>
      <c r="N136" s="18" t="s">
        <v>43849</v>
      </c>
      <c r="O136" s="18" t="s">
        <v>43850</v>
      </c>
      <c r="P136" s="18" t="s">
        <v>43851</v>
      </c>
      <c r="Q136" s="41" t="s">
        <v>43852</v>
      </c>
      <c r="R136" s="18" t="s">
        <v>41561</v>
      </c>
      <c r="S136" s="18" t="s">
        <v>43853</v>
      </c>
      <c r="T136" s="18" t="s">
        <v>43854</v>
      </c>
      <c r="U136" s="18" t="s">
        <v>43855</v>
      </c>
      <c r="V136" s="41" t="s">
        <v>43856</v>
      </c>
      <c r="W136" s="18" t="s">
        <v>54664</v>
      </c>
      <c r="X136" s="18" t="s">
        <v>43857</v>
      </c>
      <c r="Y136" s="18" t="s">
        <v>43858</v>
      </c>
      <c r="Z136" s="18" t="s">
        <v>43859</v>
      </c>
      <c r="AA136" s="41" t="s">
        <v>43860</v>
      </c>
    </row>
    <row r="137" spans="1:27" x14ac:dyDescent="0.2">
      <c r="A137" s="9">
        <v>18710</v>
      </c>
      <c r="B137" s="25" t="s">
        <v>2519</v>
      </c>
      <c r="C137" s="18" t="s">
        <v>15339</v>
      </c>
      <c r="D137" s="18" t="s">
        <v>43861</v>
      </c>
      <c r="E137" s="18" t="s">
        <v>43862</v>
      </c>
      <c r="F137" s="18" t="s">
        <v>43863</v>
      </c>
      <c r="G137" s="41" t="s">
        <v>43864</v>
      </c>
      <c r="H137" s="18">
        <v>46</v>
      </c>
      <c r="I137" s="18">
        <v>47</v>
      </c>
      <c r="J137" s="18">
        <v>46</v>
      </c>
      <c r="K137" s="18">
        <v>47</v>
      </c>
      <c r="L137" s="41">
        <v>47</v>
      </c>
      <c r="M137" s="18" t="s">
        <v>54665</v>
      </c>
      <c r="N137" s="18" t="s">
        <v>43865</v>
      </c>
      <c r="O137" s="18" t="s">
        <v>43866</v>
      </c>
      <c r="P137" s="18" t="s">
        <v>43867</v>
      </c>
      <c r="Q137" s="41" t="s">
        <v>43868</v>
      </c>
      <c r="R137" s="18" t="s">
        <v>54666</v>
      </c>
      <c r="S137" s="18" t="s">
        <v>43869</v>
      </c>
      <c r="T137" s="18" t="s">
        <v>43870</v>
      </c>
      <c r="U137" s="18" t="s">
        <v>2877</v>
      </c>
      <c r="V137" s="41" t="s">
        <v>25240</v>
      </c>
      <c r="W137" s="18" t="s">
        <v>54667</v>
      </c>
      <c r="X137" s="18" t="s">
        <v>43871</v>
      </c>
      <c r="Y137" s="18" t="s">
        <v>43872</v>
      </c>
      <c r="Z137" s="18" t="s">
        <v>43873</v>
      </c>
      <c r="AA137" s="41" t="s">
        <v>43874</v>
      </c>
    </row>
    <row r="138" spans="1:27" x14ac:dyDescent="0.2">
      <c r="A138" s="9">
        <v>19399</v>
      </c>
      <c r="B138" s="25" t="s">
        <v>2738</v>
      </c>
      <c r="C138" s="18">
        <v>257</v>
      </c>
      <c r="D138" s="18">
        <v>324</v>
      </c>
      <c r="E138" s="18">
        <v>499</v>
      </c>
      <c r="F138" s="18">
        <v>533</v>
      </c>
      <c r="G138" s="41">
        <v>190</v>
      </c>
      <c r="H138" s="18">
        <v>46</v>
      </c>
      <c r="I138" s="18">
        <v>46</v>
      </c>
      <c r="J138" s="18">
        <v>47</v>
      </c>
      <c r="K138" s="18">
        <v>47</v>
      </c>
      <c r="L138" s="41">
        <v>47</v>
      </c>
      <c r="M138" s="18" t="s">
        <v>54668</v>
      </c>
      <c r="N138" s="18" t="s">
        <v>43875</v>
      </c>
      <c r="O138" s="18" t="s">
        <v>43876</v>
      </c>
      <c r="P138" s="18" t="s">
        <v>43877</v>
      </c>
      <c r="Q138" s="41" t="s">
        <v>43878</v>
      </c>
      <c r="R138" s="18" t="s">
        <v>10582</v>
      </c>
      <c r="S138" s="18" t="s">
        <v>5108</v>
      </c>
      <c r="T138" s="18" t="s">
        <v>21728</v>
      </c>
      <c r="U138" s="18" t="s">
        <v>43879</v>
      </c>
      <c r="V138" s="41" t="s">
        <v>34436</v>
      </c>
      <c r="W138" s="18" t="s">
        <v>9270</v>
      </c>
      <c r="X138" s="18" t="s">
        <v>43880</v>
      </c>
      <c r="Y138" s="18" t="s">
        <v>13969</v>
      </c>
      <c r="Z138" s="18" t="s">
        <v>43881</v>
      </c>
      <c r="AA138" s="41" t="s">
        <v>43882</v>
      </c>
    </row>
    <row r="139" spans="1:27" x14ac:dyDescent="0.2">
      <c r="A139" s="20" t="s">
        <v>23</v>
      </c>
      <c r="B139" s="20"/>
      <c r="C139" s="18" t="s">
        <v>48343</v>
      </c>
      <c r="D139" s="18" t="s">
        <v>2814</v>
      </c>
      <c r="E139" s="18" t="s">
        <v>2815</v>
      </c>
      <c r="F139" s="18" t="s">
        <v>2816</v>
      </c>
      <c r="G139" s="41" t="s">
        <v>2817</v>
      </c>
      <c r="H139" s="18">
        <v>42</v>
      </c>
      <c r="I139" s="18">
        <v>41</v>
      </c>
      <c r="J139" s="18">
        <v>41</v>
      </c>
      <c r="K139" s="18">
        <v>41</v>
      </c>
      <c r="L139" s="41">
        <v>41</v>
      </c>
      <c r="M139" s="18" t="s">
        <v>48344</v>
      </c>
      <c r="N139" s="18" t="s">
        <v>2818</v>
      </c>
      <c r="O139" s="18" t="s">
        <v>2819</v>
      </c>
      <c r="P139" s="18" t="s">
        <v>2820</v>
      </c>
      <c r="Q139" s="41" t="s">
        <v>2821</v>
      </c>
      <c r="R139" s="18" t="s">
        <v>6338</v>
      </c>
      <c r="S139" s="18" t="s">
        <v>2822</v>
      </c>
      <c r="T139" s="18" t="s">
        <v>2823</v>
      </c>
      <c r="U139" s="18" t="s">
        <v>2824</v>
      </c>
      <c r="V139" s="41" t="s">
        <v>2825</v>
      </c>
      <c r="W139" s="18" t="s">
        <v>18746</v>
      </c>
      <c r="X139" s="18" t="s">
        <v>2827</v>
      </c>
      <c r="Y139" s="18" t="s">
        <v>2828</v>
      </c>
      <c r="Z139" s="18" t="s">
        <v>2829</v>
      </c>
      <c r="AA139" s="41" t="s">
        <v>2830</v>
      </c>
    </row>
    <row r="140" spans="1:27" x14ac:dyDescent="0.2">
      <c r="A140" s="9">
        <v>20110</v>
      </c>
      <c r="B140" s="25" t="s">
        <v>2520</v>
      </c>
      <c r="C140" s="18" t="s">
        <v>47563</v>
      </c>
      <c r="D140" s="18" t="s">
        <v>13735</v>
      </c>
      <c r="E140" s="18" t="s">
        <v>43883</v>
      </c>
      <c r="F140" s="18" t="s">
        <v>32495</v>
      </c>
      <c r="G140" s="41" t="s">
        <v>43884</v>
      </c>
      <c r="H140" s="18">
        <v>49</v>
      </c>
      <c r="I140" s="18">
        <v>49</v>
      </c>
      <c r="J140" s="18">
        <v>49</v>
      </c>
      <c r="K140" s="18">
        <v>49</v>
      </c>
      <c r="L140" s="41">
        <v>49</v>
      </c>
      <c r="M140" s="18" t="s">
        <v>54669</v>
      </c>
      <c r="N140" s="18" t="s">
        <v>43885</v>
      </c>
      <c r="O140" s="18" t="s">
        <v>43886</v>
      </c>
      <c r="P140" s="18" t="s">
        <v>43887</v>
      </c>
      <c r="Q140" s="41" t="s">
        <v>43888</v>
      </c>
      <c r="R140" s="18" t="s">
        <v>52958</v>
      </c>
      <c r="S140" s="18" t="s">
        <v>34511</v>
      </c>
      <c r="T140" s="18" t="s">
        <v>43889</v>
      </c>
      <c r="U140" s="18" t="s">
        <v>43890</v>
      </c>
      <c r="V140" s="41" t="s">
        <v>43891</v>
      </c>
      <c r="W140" s="18" t="s">
        <v>44141</v>
      </c>
      <c r="X140" s="18" t="s">
        <v>6729</v>
      </c>
      <c r="Y140" s="18" t="s">
        <v>43892</v>
      </c>
      <c r="Z140" s="18" t="s">
        <v>6240</v>
      </c>
      <c r="AA140" s="41" t="s">
        <v>40071</v>
      </c>
    </row>
    <row r="141" spans="1:27" x14ac:dyDescent="0.2">
      <c r="A141" s="9">
        <v>20260</v>
      </c>
      <c r="B141" s="25" t="s">
        <v>1269</v>
      </c>
      <c r="C141" s="18" t="s">
        <v>23589</v>
      </c>
      <c r="D141" s="18" t="s">
        <v>43893</v>
      </c>
      <c r="E141" s="18" t="s">
        <v>28107</v>
      </c>
      <c r="F141" s="18" t="s">
        <v>43894</v>
      </c>
      <c r="G141" s="41" t="s">
        <v>22674</v>
      </c>
      <c r="H141" s="18">
        <v>47</v>
      </c>
      <c r="I141" s="18">
        <v>47</v>
      </c>
      <c r="J141" s="18">
        <v>47</v>
      </c>
      <c r="K141" s="18">
        <v>47</v>
      </c>
      <c r="L141" s="41">
        <v>47</v>
      </c>
      <c r="M141" s="18" t="s">
        <v>54670</v>
      </c>
      <c r="N141" s="18" t="s">
        <v>43895</v>
      </c>
      <c r="O141" s="18" t="s">
        <v>43896</v>
      </c>
      <c r="P141" s="18" t="s">
        <v>43897</v>
      </c>
      <c r="Q141" s="41" t="s">
        <v>43898</v>
      </c>
      <c r="R141" s="18" t="s">
        <v>54671</v>
      </c>
      <c r="S141" s="18" t="s">
        <v>43899</v>
      </c>
      <c r="T141" s="18" t="s">
        <v>19080</v>
      </c>
      <c r="U141" s="18" t="s">
        <v>4594</v>
      </c>
      <c r="V141" s="41" t="s">
        <v>37326</v>
      </c>
      <c r="W141" s="18" t="s">
        <v>30783</v>
      </c>
      <c r="X141" s="18" t="s">
        <v>5232</v>
      </c>
      <c r="Y141" s="18" t="s">
        <v>11253</v>
      </c>
      <c r="Z141" s="18" t="s">
        <v>37464</v>
      </c>
      <c r="AA141" s="41" t="s">
        <v>43900</v>
      </c>
    </row>
    <row r="142" spans="1:27" x14ac:dyDescent="0.2">
      <c r="A142" s="9">
        <v>20570</v>
      </c>
      <c r="B142" s="25" t="s">
        <v>83</v>
      </c>
      <c r="C142" s="18" t="s">
        <v>7687</v>
      </c>
      <c r="D142" s="18" t="s">
        <v>43901</v>
      </c>
      <c r="E142" s="18" t="s">
        <v>6277</v>
      </c>
      <c r="F142" s="18" t="s">
        <v>43902</v>
      </c>
      <c r="G142" s="41" t="s">
        <v>43903</v>
      </c>
      <c r="H142" s="18">
        <v>43</v>
      </c>
      <c r="I142" s="18">
        <v>43</v>
      </c>
      <c r="J142" s="18">
        <v>42</v>
      </c>
      <c r="K142" s="18">
        <v>42</v>
      </c>
      <c r="L142" s="41">
        <v>42</v>
      </c>
      <c r="M142" s="18" t="s">
        <v>54672</v>
      </c>
      <c r="N142" s="18" t="s">
        <v>43904</v>
      </c>
      <c r="O142" s="18" t="s">
        <v>43905</v>
      </c>
      <c r="P142" s="18" t="s">
        <v>43906</v>
      </c>
      <c r="Q142" s="41" t="s">
        <v>43907</v>
      </c>
      <c r="R142" s="18" t="s">
        <v>54673</v>
      </c>
      <c r="S142" s="18" t="s">
        <v>7081</v>
      </c>
      <c r="T142" s="18" t="s">
        <v>21285</v>
      </c>
      <c r="U142" s="18" t="s">
        <v>43908</v>
      </c>
      <c r="V142" s="41" t="s">
        <v>35901</v>
      </c>
      <c r="W142" s="18" t="s">
        <v>48276</v>
      </c>
      <c r="X142" s="18" t="s">
        <v>18318</v>
      </c>
      <c r="Y142" s="18" t="s">
        <v>7386</v>
      </c>
      <c r="Z142" s="18" t="s">
        <v>43909</v>
      </c>
      <c r="AA142" s="41" t="s">
        <v>3098</v>
      </c>
    </row>
    <row r="143" spans="1:27" x14ac:dyDescent="0.2">
      <c r="A143" s="9">
        <v>20660</v>
      </c>
      <c r="B143" s="25" t="s">
        <v>262</v>
      </c>
      <c r="C143" s="18" t="s">
        <v>18209</v>
      </c>
      <c r="D143" s="18" t="s">
        <v>6593</v>
      </c>
      <c r="E143" s="18" t="s">
        <v>43910</v>
      </c>
      <c r="F143" s="18" t="s">
        <v>6595</v>
      </c>
      <c r="G143" s="41" t="s">
        <v>43911</v>
      </c>
      <c r="H143" s="18">
        <v>43</v>
      </c>
      <c r="I143" s="18">
        <v>43</v>
      </c>
      <c r="J143" s="18">
        <v>43</v>
      </c>
      <c r="K143" s="18">
        <v>43</v>
      </c>
      <c r="L143" s="41">
        <v>44</v>
      </c>
      <c r="M143" s="18" t="s">
        <v>54674</v>
      </c>
      <c r="N143" s="18" t="s">
        <v>6597</v>
      </c>
      <c r="O143" s="18" t="s">
        <v>43912</v>
      </c>
      <c r="P143" s="18" t="s">
        <v>6599</v>
      </c>
      <c r="Q143" s="41" t="s">
        <v>43913</v>
      </c>
      <c r="R143" s="18" t="s">
        <v>11030</v>
      </c>
      <c r="S143" s="18" t="s">
        <v>6602</v>
      </c>
      <c r="T143" s="18" t="s">
        <v>43915</v>
      </c>
      <c r="U143" s="18" t="s">
        <v>6604</v>
      </c>
      <c r="V143" s="41" t="s">
        <v>22214</v>
      </c>
      <c r="W143" s="18" t="s">
        <v>20190</v>
      </c>
      <c r="X143" s="18" t="s">
        <v>6606</v>
      </c>
      <c r="Y143" s="18" t="s">
        <v>17253</v>
      </c>
      <c r="Z143" s="18" t="s">
        <v>6608</v>
      </c>
      <c r="AA143" s="41" t="s">
        <v>43916</v>
      </c>
    </row>
    <row r="144" spans="1:27" x14ac:dyDescent="0.2">
      <c r="A144" s="9">
        <v>20740</v>
      </c>
      <c r="B144" s="25" t="s">
        <v>2521</v>
      </c>
      <c r="C144" s="18" t="s">
        <v>54675</v>
      </c>
      <c r="D144" s="18" t="s">
        <v>43917</v>
      </c>
      <c r="E144" s="18" t="s">
        <v>43918</v>
      </c>
      <c r="F144" s="18" t="s">
        <v>43919</v>
      </c>
      <c r="G144" s="41" t="s">
        <v>43920</v>
      </c>
      <c r="H144" s="18">
        <v>49</v>
      </c>
      <c r="I144" s="18">
        <v>49</v>
      </c>
      <c r="J144" s="18">
        <v>49</v>
      </c>
      <c r="K144" s="18">
        <v>49</v>
      </c>
      <c r="L144" s="41">
        <v>49</v>
      </c>
      <c r="M144" s="18" t="s">
        <v>54676</v>
      </c>
      <c r="N144" s="18" t="s">
        <v>43921</v>
      </c>
      <c r="O144" s="18" t="s">
        <v>43922</v>
      </c>
      <c r="P144" s="18" t="s">
        <v>43923</v>
      </c>
      <c r="Q144" s="41" t="s">
        <v>43924</v>
      </c>
      <c r="R144" s="18" t="s">
        <v>54677</v>
      </c>
      <c r="S144" s="18" t="s">
        <v>31283</v>
      </c>
      <c r="T144" s="18" t="s">
        <v>34952</v>
      </c>
      <c r="U144" s="18" t="s">
        <v>43925</v>
      </c>
      <c r="V144" s="41" t="s">
        <v>43926</v>
      </c>
      <c r="W144" s="18" t="s">
        <v>54678</v>
      </c>
      <c r="X144" s="18" t="s">
        <v>7607</v>
      </c>
      <c r="Y144" s="18" t="s">
        <v>26064</v>
      </c>
      <c r="Z144" s="18" t="s">
        <v>40425</v>
      </c>
      <c r="AA144" s="41" t="s">
        <v>26210</v>
      </c>
    </row>
    <row r="145" spans="1:27" x14ac:dyDescent="0.2">
      <c r="A145" s="9">
        <v>20830</v>
      </c>
      <c r="B145" s="25" t="s">
        <v>243</v>
      </c>
      <c r="C145" s="18" t="s">
        <v>48277</v>
      </c>
      <c r="D145" s="18" t="s">
        <v>43927</v>
      </c>
      <c r="E145" s="18" t="s">
        <v>43928</v>
      </c>
      <c r="F145" s="18" t="s">
        <v>43929</v>
      </c>
      <c r="G145" s="41" t="s">
        <v>43930</v>
      </c>
      <c r="H145" s="18">
        <v>46</v>
      </c>
      <c r="I145" s="18">
        <v>46</v>
      </c>
      <c r="J145" s="18">
        <v>45</v>
      </c>
      <c r="K145" s="18">
        <v>45</v>
      </c>
      <c r="L145" s="41">
        <v>45</v>
      </c>
      <c r="M145" s="18" t="s">
        <v>54679</v>
      </c>
      <c r="N145" s="18" t="s">
        <v>43931</v>
      </c>
      <c r="O145" s="18" t="s">
        <v>43932</v>
      </c>
      <c r="P145" s="18" t="s">
        <v>43933</v>
      </c>
      <c r="Q145" s="41" t="s">
        <v>43934</v>
      </c>
      <c r="R145" s="18" t="s">
        <v>54680</v>
      </c>
      <c r="S145" s="18" t="s">
        <v>6237</v>
      </c>
      <c r="T145" s="18" t="s">
        <v>12021</v>
      </c>
      <c r="U145" s="18" t="s">
        <v>42659</v>
      </c>
      <c r="V145" s="41" t="s">
        <v>43935</v>
      </c>
      <c r="W145" s="18" t="s">
        <v>29924</v>
      </c>
      <c r="X145" s="18" t="s">
        <v>14401</v>
      </c>
      <c r="Y145" s="18" t="s">
        <v>43936</v>
      </c>
      <c r="Z145" s="18" t="s">
        <v>32208</v>
      </c>
      <c r="AA145" s="41" t="s">
        <v>43937</v>
      </c>
    </row>
    <row r="146" spans="1:27" x14ac:dyDescent="0.2">
      <c r="A146" s="9">
        <v>20910</v>
      </c>
      <c r="B146" s="25" t="s">
        <v>258</v>
      </c>
      <c r="C146" s="18" t="s">
        <v>49709</v>
      </c>
      <c r="D146" s="18" t="s">
        <v>43938</v>
      </c>
      <c r="E146" s="18" t="s">
        <v>43939</v>
      </c>
      <c r="F146" s="18" t="s">
        <v>35399</v>
      </c>
      <c r="G146" s="41" t="s">
        <v>23021</v>
      </c>
      <c r="H146" s="18">
        <v>48</v>
      </c>
      <c r="I146" s="18">
        <v>48</v>
      </c>
      <c r="J146" s="18">
        <v>48</v>
      </c>
      <c r="K146" s="18">
        <v>49</v>
      </c>
      <c r="L146" s="41">
        <v>49</v>
      </c>
      <c r="M146" s="18" t="s">
        <v>54681</v>
      </c>
      <c r="N146" s="18" t="s">
        <v>43940</v>
      </c>
      <c r="O146" s="18" t="s">
        <v>43941</v>
      </c>
      <c r="P146" s="18" t="s">
        <v>43942</v>
      </c>
      <c r="Q146" s="41" t="s">
        <v>43943</v>
      </c>
      <c r="R146" s="18" t="s">
        <v>13633</v>
      </c>
      <c r="S146" s="18" t="s">
        <v>43944</v>
      </c>
      <c r="T146" s="18" t="s">
        <v>27898</v>
      </c>
      <c r="U146" s="18" t="s">
        <v>37284</v>
      </c>
      <c r="V146" s="41" t="s">
        <v>43945</v>
      </c>
      <c r="W146" s="18" t="s">
        <v>54682</v>
      </c>
      <c r="X146" s="18" t="s">
        <v>43946</v>
      </c>
      <c r="Y146" s="18" t="s">
        <v>43947</v>
      </c>
      <c r="Z146" s="18" t="s">
        <v>43948</v>
      </c>
      <c r="AA146" s="41" t="s">
        <v>43949</v>
      </c>
    </row>
    <row r="147" spans="1:27" x14ac:dyDescent="0.2">
      <c r="A147" s="9">
        <v>21010</v>
      </c>
      <c r="B147" s="25" t="s">
        <v>980</v>
      </c>
      <c r="C147" s="18" t="s">
        <v>54683</v>
      </c>
      <c r="D147" s="18" t="s">
        <v>14292</v>
      </c>
      <c r="E147" s="18" t="s">
        <v>32495</v>
      </c>
      <c r="F147" s="18" t="s">
        <v>10528</v>
      </c>
      <c r="G147" s="41" t="s">
        <v>38823</v>
      </c>
      <c r="H147" s="18">
        <v>50</v>
      </c>
      <c r="I147" s="18">
        <v>50</v>
      </c>
      <c r="J147" s="18">
        <v>50</v>
      </c>
      <c r="K147" s="18">
        <v>50</v>
      </c>
      <c r="L147" s="41">
        <v>50</v>
      </c>
      <c r="M147" s="18" t="s">
        <v>54684</v>
      </c>
      <c r="N147" s="18" t="s">
        <v>43950</v>
      </c>
      <c r="O147" s="18" t="s">
        <v>43951</v>
      </c>
      <c r="P147" s="18" t="s">
        <v>43952</v>
      </c>
      <c r="Q147" s="41" t="s">
        <v>43953</v>
      </c>
      <c r="R147" s="18" t="s">
        <v>54685</v>
      </c>
      <c r="S147" s="18" t="s">
        <v>43954</v>
      </c>
      <c r="T147" s="18" t="s">
        <v>43955</v>
      </c>
      <c r="U147" s="18" t="s">
        <v>43956</v>
      </c>
      <c r="V147" s="41" t="s">
        <v>43957</v>
      </c>
      <c r="W147" s="18" t="s">
        <v>54686</v>
      </c>
      <c r="X147" s="18" t="s">
        <v>11234</v>
      </c>
      <c r="Y147" s="18" t="s">
        <v>5919</v>
      </c>
      <c r="Z147" s="18" t="s">
        <v>43958</v>
      </c>
      <c r="AA147" s="41" t="s">
        <v>43959</v>
      </c>
    </row>
    <row r="148" spans="1:27" x14ac:dyDescent="0.2">
      <c r="A148" s="9">
        <v>21110</v>
      </c>
      <c r="B148" s="25" t="s">
        <v>255</v>
      </c>
      <c r="C148" s="18" t="s">
        <v>54687</v>
      </c>
      <c r="D148" s="18" t="s">
        <v>43960</v>
      </c>
      <c r="E148" s="18" t="s">
        <v>43961</v>
      </c>
      <c r="F148" s="18" t="s">
        <v>6478</v>
      </c>
      <c r="G148" s="41" t="s">
        <v>43962</v>
      </c>
      <c r="H148" s="18">
        <v>45</v>
      </c>
      <c r="I148" s="18">
        <v>45</v>
      </c>
      <c r="J148" s="18">
        <v>45</v>
      </c>
      <c r="K148" s="18">
        <v>45</v>
      </c>
      <c r="L148" s="41">
        <v>46</v>
      </c>
      <c r="M148" s="18" t="s">
        <v>54688</v>
      </c>
      <c r="N148" s="18" t="s">
        <v>43963</v>
      </c>
      <c r="O148" s="18" t="s">
        <v>43964</v>
      </c>
      <c r="P148" s="18" t="s">
        <v>6482</v>
      </c>
      <c r="Q148" s="41" t="s">
        <v>43965</v>
      </c>
      <c r="R148" s="18" t="s">
        <v>47811</v>
      </c>
      <c r="S148" s="18" t="s">
        <v>6484</v>
      </c>
      <c r="T148" s="18" t="s">
        <v>43966</v>
      </c>
      <c r="U148" s="18" t="s">
        <v>6486</v>
      </c>
      <c r="V148" s="41" t="s">
        <v>43967</v>
      </c>
      <c r="W148" s="18" t="s">
        <v>54689</v>
      </c>
      <c r="X148" s="18" t="s">
        <v>43968</v>
      </c>
      <c r="Y148" s="18" t="s">
        <v>43969</v>
      </c>
      <c r="Z148" s="18" t="s">
        <v>6489</v>
      </c>
      <c r="AA148" s="41" t="s">
        <v>43970</v>
      </c>
    </row>
    <row r="149" spans="1:27" x14ac:dyDescent="0.2">
      <c r="A149" s="9">
        <v>21180</v>
      </c>
      <c r="B149" s="25" t="s">
        <v>281</v>
      </c>
      <c r="C149" s="18" t="s">
        <v>48278</v>
      </c>
      <c r="D149" s="18" t="s">
        <v>43971</v>
      </c>
      <c r="E149" s="18" t="s">
        <v>43972</v>
      </c>
      <c r="F149" s="18" t="s">
        <v>43973</v>
      </c>
      <c r="G149" s="41" t="s">
        <v>43974</v>
      </c>
      <c r="H149" s="18">
        <v>39</v>
      </c>
      <c r="I149" s="18">
        <v>39</v>
      </c>
      <c r="J149" s="18">
        <v>38</v>
      </c>
      <c r="K149" s="18">
        <v>38</v>
      </c>
      <c r="L149" s="41">
        <v>39</v>
      </c>
      <c r="M149" s="18" t="s">
        <v>54690</v>
      </c>
      <c r="N149" s="18" t="s">
        <v>43975</v>
      </c>
      <c r="O149" s="18" t="s">
        <v>43976</v>
      </c>
      <c r="P149" s="18" t="s">
        <v>43977</v>
      </c>
      <c r="Q149" s="41" t="s">
        <v>43978</v>
      </c>
      <c r="R149" s="18" t="s">
        <v>3887</v>
      </c>
      <c r="S149" s="18" t="s">
        <v>43979</v>
      </c>
      <c r="T149" s="18" t="s">
        <v>31740</v>
      </c>
      <c r="U149" s="18" t="s">
        <v>43980</v>
      </c>
      <c r="V149" s="41" t="s">
        <v>43981</v>
      </c>
      <c r="W149" s="18" t="s">
        <v>14399</v>
      </c>
      <c r="X149" s="18" t="s">
        <v>43982</v>
      </c>
      <c r="Y149" s="18" t="s">
        <v>33635</v>
      </c>
      <c r="Z149" s="18" t="s">
        <v>10864</v>
      </c>
      <c r="AA149" s="41" t="s">
        <v>10602</v>
      </c>
    </row>
    <row r="150" spans="1:27" x14ac:dyDescent="0.2">
      <c r="A150" s="9">
        <v>21270</v>
      </c>
      <c r="B150" s="25" t="s">
        <v>1281</v>
      </c>
      <c r="C150" s="18" t="s">
        <v>13087</v>
      </c>
      <c r="D150" s="18" t="s">
        <v>11074</v>
      </c>
      <c r="E150" s="18" t="s">
        <v>43983</v>
      </c>
      <c r="F150" s="18" t="s">
        <v>40876</v>
      </c>
      <c r="G150" s="41" t="s">
        <v>31988</v>
      </c>
      <c r="H150" s="18">
        <v>50</v>
      </c>
      <c r="I150" s="18">
        <v>51</v>
      </c>
      <c r="J150" s="18">
        <v>50</v>
      </c>
      <c r="K150" s="18">
        <v>50</v>
      </c>
      <c r="L150" s="41">
        <v>50</v>
      </c>
      <c r="M150" s="18" t="s">
        <v>54691</v>
      </c>
      <c r="N150" s="18" t="s">
        <v>43984</v>
      </c>
      <c r="O150" s="18" t="s">
        <v>43985</v>
      </c>
      <c r="P150" s="18" t="s">
        <v>43986</v>
      </c>
      <c r="Q150" s="41" t="s">
        <v>43987</v>
      </c>
      <c r="R150" s="18" t="s">
        <v>54692</v>
      </c>
      <c r="S150" s="18" t="s">
        <v>11113</v>
      </c>
      <c r="T150" s="18" t="s">
        <v>43988</v>
      </c>
      <c r="U150" s="18" t="s">
        <v>14442</v>
      </c>
      <c r="V150" s="41" t="s">
        <v>43989</v>
      </c>
      <c r="W150" s="18" t="s">
        <v>54693</v>
      </c>
      <c r="X150" s="18" t="s">
        <v>43990</v>
      </c>
      <c r="Y150" s="18" t="s">
        <v>30947</v>
      </c>
      <c r="Z150" s="18" t="s">
        <v>43991</v>
      </c>
      <c r="AA150" s="41" t="s">
        <v>43992</v>
      </c>
    </row>
    <row r="151" spans="1:27" x14ac:dyDescent="0.2">
      <c r="A151" s="9">
        <v>21370</v>
      </c>
      <c r="B151" s="25" t="s">
        <v>290</v>
      </c>
      <c r="C151" s="18" t="s">
        <v>54694</v>
      </c>
      <c r="D151" s="18" t="s">
        <v>43993</v>
      </c>
      <c r="E151" s="18" t="s">
        <v>43994</v>
      </c>
      <c r="F151" s="18" t="s">
        <v>43995</v>
      </c>
      <c r="G151" s="41" t="s">
        <v>43996</v>
      </c>
      <c r="H151" s="18">
        <v>46</v>
      </c>
      <c r="I151" s="18">
        <v>47</v>
      </c>
      <c r="J151" s="18">
        <v>46</v>
      </c>
      <c r="K151" s="18">
        <v>47</v>
      </c>
      <c r="L151" s="41">
        <v>47</v>
      </c>
      <c r="M151" s="18" t="s">
        <v>54695</v>
      </c>
      <c r="N151" s="18" t="s">
        <v>43997</v>
      </c>
      <c r="O151" s="18" t="s">
        <v>43998</v>
      </c>
      <c r="P151" s="18" t="s">
        <v>43999</v>
      </c>
      <c r="Q151" s="41" t="s">
        <v>44000</v>
      </c>
      <c r="R151" s="18" t="s">
        <v>34996</v>
      </c>
      <c r="S151" s="18" t="s">
        <v>7079</v>
      </c>
      <c r="T151" s="18" t="s">
        <v>13051</v>
      </c>
      <c r="U151" s="18" t="s">
        <v>44001</v>
      </c>
      <c r="V151" s="41" t="s">
        <v>31004</v>
      </c>
      <c r="W151" s="18" t="s">
        <v>48279</v>
      </c>
      <c r="X151" s="18" t="s">
        <v>31471</v>
      </c>
      <c r="Y151" s="18" t="s">
        <v>19616</v>
      </c>
      <c r="Z151" s="18" t="s">
        <v>5866</v>
      </c>
      <c r="AA151" s="41" t="s">
        <v>24672</v>
      </c>
    </row>
    <row r="152" spans="1:27" x14ac:dyDescent="0.2">
      <c r="A152" s="9">
        <v>21450</v>
      </c>
      <c r="B152" s="25" t="s">
        <v>276</v>
      </c>
      <c r="C152" s="18" t="s">
        <v>39783</v>
      </c>
      <c r="D152" s="18" t="s">
        <v>6040</v>
      </c>
      <c r="E152" s="18" t="s">
        <v>44002</v>
      </c>
      <c r="F152" s="18" t="s">
        <v>40530</v>
      </c>
      <c r="G152" s="41" t="s">
        <v>44003</v>
      </c>
      <c r="H152" s="18">
        <v>40</v>
      </c>
      <c r="I152" s="18">
        <v>40</v>
      </c>
      <c r="J152" s="18">
        <v>39</v>
      </c>
      <c r="K152" s="18">
        <v>39</v>
      </c>
      <c r="L152" s="41">
        <v>39</v>
      </c>
      <c r="M152" s="18" t="s">
        <v>54696</v>
      </c>
      <c r="N152" s="18" t="s">
        <v>44004</v>
      </c>
      <c r="O152" s="18" t="s">
        <v>44005</v>
      </c>
      <c r="P152" s="18" t="s">
        <v>44006</v>
      </c>
      <c r="Q152" s="41" t="s">
        <v>44007</v>
      </c>
      <c r="R152" s="18" t="s">
        <v>33146</v>
      </c>
      <c r="S152" s="18" t="s">
        <v>16449</v>
      </c>
      <c r="T152" s="18" t="s">
        <v>44009</v>
      </c>
      <c r="U152" s="18" t="s">
        <v>7578</v>
      </c>
      <c r="V152" s="41" t="s">
        <v>44010</v>
      </c>
      <c r="W152" s="18" t="s">
        <v>54697</v>
      </c>
      <c r="X152" s="18" t="s">
        <v>10128</v>
      </c>
      <c r="Y152" s="18" t="s">
        <v>6870</v>
      </c>
      <c r="Z152" s="18" t="s">
        <v>44011</v>
      </c>
      <c r="AA152" s="41" t="s">
        <v>44012</v>
      </c>
    </row>
    <row r="153" spans="1:27" x14ac:dyDescent="0.2">
      <c r="A153" s="9">
        <v>21610</v>
      </c>
      <c r="B153" s="25" t="s">
        <v>2363</v>
      </c>
      <c r="C153" s="18" t="s">
        <v>54698</v>
      </c>
      <c r="D153" s="18" t="s">
        <v>44013</v>
      </c>
      <c r="E153" s="18" t="s">
        <v>44014</v>
      </c>
      <c r="F153" s="18" t="s">
        <v>44015</v>
      </c>
      <c r="G153" s="41" t="s">
        <v>44016</v>
      </c>
      <c r="H153" s="18">
        <v>39</v>
      </c>
      <c r="I153" s="18">
        <v>39</v>
      </c>
      <c r="J153" s="18">
        <v>39</v>
      </c>
      <c r="K153" s="18">
        <v>39</v>
      </c>
      <c r="L153" s="41">
        <v>39</v>
      </c>
      <c r="M153" s="18" t="s">
        <v>54699</v>
      </c>
      <c r="N153" s="18" t="s">
        <v>44017</v>
      </c>
      <c r="O153" s="18" t="s">
        <v>44018</v>
      </c>
      <c r="P153" s="18" t="s">
        <v>44019</v>
      </c>
      <c r="Q153" s="41" t="s">
        <v>44020</v>
      </c>
      <c r="R153" s="18" t="s">
        <v>54700</v>
      </c>
      <c r="S153" s="18" t="s">
        <v>44021</v>
      </c>
      <c r="T153" s="18" t="s">
        <v>32024</v>
      </c>
      <c r="U153" s="18" t="s">
        <v>44022</v>
      </c>
      <c r="V153" s="41" t="s">
        <v>3921</v>
      </c>
      <c r="W153" s="18" t="s">
        <v>27776</v>
      </c>
      <c r="X153" s="18" t="s">
        <v>35633</v>
      </c>
      <c r="Y153" s="18" t="s">
        <v>11830</v>
      </c>
      <c r="Z153" s="18" t="s">
        <v>44023</v>
      </c>
      <c r="AA153" s="41" t="s">
        <v>44024</v>
      </c>
    </row>
    <row r="154" spans="1:27" x14ac:dyDescent="0.2">
      <c r="A154" s="9">
        <v>21670</v>
      </c>
      <c r="B154" s="25" t="s">
        <v>2522</v>
      </c>
      <c r="C154" s="18" t="s">
        <v>18444</v>
      </c>
      <c r="D154" s="18" t="s">
        <v>33706</v>
      </c>
      <c r="E154" s="18" t="s">
        <v>28833</v>
      </c>
      <c r="F154" s="18" t="s">
        <v>44025</v>
      </c>
      <c r="G154" s="41" t="s">
        <v>44026</v>
      </c>
      <c r="H154" s="18">
        <v>48</v>
      </c>
      <c r="I154" s="18">
        <v>48</v>
      </c>
      <c r="J154" s="18">
        <v>48</v>
      </c>
      <c r="K154" s="18">
        <v>48</v>
      </c>
      <c r="L154" s="41">
        <v>49</v>
      </c>
      <c r="M154" s="18" t="s">
        <v>54701</v>
      </c>
      <c r="N154" s="18" t="s">
        <v>44027</v>
      </c>
      <c r="O154" s="18" t="s">
        <v>44028</v>
      </c>
      <c r="P154" s="18" t="s">
        <v>44029</v>
      </c>
      <c r="Q154" s="41" t="s">
        <v>44030</v>
      </c>
      <c r="R154" s="18" t="s">
        <v>54702</v>
      </c>
      <c r="S154" s="18" t="s">
        <v>29269</v>
      </c>
      <c r="T154" s="18" t="s">
        <v>25836</v>
      </c>
      <c r="U154" s="18" t="s">
        <v>44031</v>
      </c>
      <c r="V154" s="41" t="s">
        <v>20043</v>
      </c>
      <c r="W154" s="18" t="s">
        <v>54703</v>
      </c>
      <c r="X154" s="18" t="s">
        <v>44032</v>
      </c>
      <c r="Y154" s="18" t="s">
        <v>44033</v>
      </c>
      <c r="Z154" s="18" t="s">
        <v>30422</v>
      </c>
      <c r="AA154" s="41" t="s">
        <v>11532</v>
      </c>
    </row>
    <row r="155" spans="1:27" x14ac:dyDescent="0.2">
      <c r="A155" s="9">
        <v>21750</v>
      </c>
      <c r="B155" s="25" t="s">
        <v>2523</v>
      </c>
      <c r="C155" s="18" t="s">
        <v>15639</v>
      </c>
      <c r="D155" s="18" t="s">
        <v>44034</v>
      </c>
      <c r="E155" s="18" t="s">
        <v>44035</v>
      </c>
      <c r="F155" s="18" t="s">
        <v>44036</v>
      </c>
      <c r="G155" s="41" t="s">
        <v>44037</v>
      </c>
      <c r="H155" s="18">
        <v>46</v>
      </c>
      <c r="I155" s="18">
        <v>46</v>
      </c>
      <c r="J155" s="18">
        <v>45</v>
      </c>
      <c r="K155" s="18">
        <v>46</v>
      </c>
      <c r="L155" s="41">
        <v>46</v>
      </c>
      <c r="M155" s="18" t="s">
        <v>54704</v>
      </c>
      <c r="N155" s="18" t="s">
        <v>44038</v>
      </c>
      <c r="O155" s="18" t="s">
        <v>44039</v>
      </c>
      <c r="P155" s="18" t="s">
        <v>44040</v>
      </c>
      <c r="Q155" s="41" t="s">
        <v>44041</v>
      </c>
      <c r="R155" s="18" t="s">
        <v>54705</v>
      </c>
      <c r="S155" s="18" t="s">
        <v>39525</v>
      </c>
      <c r="T155" s="18" t="s">
        <v>14149</v>
      </c>
      <c r="U155" s="18" t="s">
        <v>29985</v>
      </c>
      <c r="V155" s="41" t="s">
        <v>44042</v>
      </c>
      <c r="W155" s="18" t="s">
        <v>54706</v>
      </c>
      <c r="X155" s="18" t="s">
        <v>27267</v>
      </c>
      <c r="Y155" s="18" t="s">
        <v>35523</v>
      </c>
      <c r="Z155" s="18" t="s">
        <v>14676</v>
      </c>
      <c r="AA155" s="41" t="s">
        <v>2997</v>
      </c>
    </row>
    <row r="156" spans="1:27" x14ac:dyDescent="0.2">
      <c r="A156" s="9">
        <v>21830</v>
      </c>
      <c r="B156" s="25" t="s">
        <v>2524</v>
      </c>
      <c r="C156" s="18" t="s">
        <v>12781</v>
      </c>
      <c r="D156" s="18" t="s">
        <v>44043</v>
      </c>
      <c r="E156" s="18" t="s">
        <v>18567</v>
      </c>
      <c r="F156" s="18" t="s">
        <v>44044</v>
      </c>
      <c r="G156" s="41" t="s">
        <v>22086</v>
      </c>
      <c r="H156" s="18">
        <v>48</v>
      </c>
      <c r="I156" s="18">
        <v>48</v>
      </c>
      <c r="J156" s="18">
        <v>48</v>
      </c>
      <c r="K156" s="18">
        <v>48</v>
      </c>
      <c r="L156" s="41">
        <v>48</v>
      </c>
      <c r="M156" s="18" t="s">
        <v>54707</v>
      </c>
      <c r="N156" s="18" t="s">
        <v>44045</v>
      </c>
      <c r="O156" s="18" t="s">
        <v>44046</v>
      </c>
      <c r="P156" s="18" t="s">
        <v>44047</v>
      </c>
      <c r="Q156" s="41" t="s">
        <v>44048</v>
      </c>
      <c r="R156" s="18" t="s">
        <v>26144</v>
      </c>
      <c r="S156" s="18" t="s">
        <v>44049</v>
      </c>
      <c r="T156" s="18" t="s">
        <v>44050</v>
      </c>
      <c r="U156" s="18" t="s">
        <v>44051</v>
      </c>
      <c r="V156" s="41" t="s">
        <v>24715</v>
      </c>
      <c r="W156" s="18" t="s">
        <v>20669</v>
      </c>
      <c r="X156" s="18" t="s">
        <v>13195</v>
      </c>
      <c r="Y156" s="18" t="s">
        <v>33753</v>
      </c>
      <c r="Z156" s="18" t="s">
        <v>27118</v>
      </c>
      <c r="AA156" s="41" t="s">
        <v>9799</v>
      </c>
    </row>
    <row r="157" spans="1:27" x14ac:dyDescent="0.2">
      <c r="A157" s="9">
        <v>21890</v>
      </c>
      <c r="B157" s="25" t="s">
        <v>2525</v>
      </c>
      <c r="C157" s="18" t="s">
        <v>51494</v>
      </c>
      <c r="D157" s="18" t="s">
        <v>44052</v>
      </c>
      <c r="E157" s="18" t="s">
        <v>44053</v>
      </c>
      <c r="F157" s="18" t="s">
        <v>44054</v>
      </c>
      <c r="G157" s="41" t="s">
        <v>44055</v>
      </c>
      <c r="H157" s="18">
        <v>38</v>
      </c>
      <c r="I157" s="18">
        <v>38</v>
      </c>
      <c r="J157" s="18">
        <v>38</v>
      </c>
      <c r="K157" s="18">
        <v>38</v>
      </c>
      <c r="L157" s="41">
        <v>39</v>
      </c>
      <c r="M157" s="18" t="s">
        <v>54708</v>
      </c>
      <c r="N157" s="18" t="s">
        <v>44056</v>
      </c>
      <c r="O157" s="18" t="s">
        <v>44057</v>
      </c>
      <c r="P157" s="18" t="s">
        <v>44058</v>
      </c>
      <c r="Q157" s="41" t="s">
        <v>44059</v>
      </c>
      <c r="R157" s="18" t="s">
        <v>20378</v>
      </c>
      <c r="S157" s="18" t="s">
        <v>37883</v>
      </c>
      <c r="T157" s="18" t="s">
        <v>44060</v>
      </c>
      <c r="U157" s="18" t="s">
        <v>27630</v>
      </c>
      <c r="V157" s="41" t="s">
        <v>44061</v>
      </c>
      <c r="W157" s="18" t="s">
        <v>12210</v>
      </c>
      <c r="X157" s="18" t="s">
        <v>44062</v>
      </c>
      <c r="Y157" s="18" t="s">
        <v>23184</v>
      </c>
      <c r="Z157" s="18" t="s">
        <v>44063</v>
      </c>
      <c r="AA157" s="41" t="s">
        <v>44064</v>
      </c>
    </row>
    <row r="158" spans="1:27" x14ac:dyDescent="0.2">
      <c r="A158" s="9">
        <v>22110</v>
      </c>
      <c r="B158" s="25" t="s">
        <v>2526</v>
      </c>
      <c r="C158" s="18" t="s">
        <v>54709</v>
      </c>
      <c r="D158" s="18" t="s">
        <v>44065</v>
      </c>
      <c r="E158" s="18" t="s">
        <v>44066</v>
      </c>
      <c r="F158" s="18" t="s">
        <v>44067</v>
      </c>
      <c r="G158" s="41" t="s">
        <v>44068</v>
      </c>
      <c r="H158" s="18">
        <v>49</v>
      </c>
      <c r="I158" s="18">
        <v>50</v>
      </c>
      <c r="J158" s="18">
        <v>49</v>
      </c>
      <c r="K158" s="18">
        <v>50</v>
      </c>
      <c r="L158" s="41">
        <v>50</v>
      </c>
      <c r="M158" s="18" t="s">
        <v>54710</v>
      </c>
      <c r="N158" s="18" t="s">
        <v>44069</v>
      </c>
      <c r="O158" s="18" t="s">
        <v>44070</v>
      </c>
      <c r="P158" s="18" t="s">
        <v>44071</v>
      </c>
      <c r="Q158" s="41" t="s">
        <v>44072</v>
      </c>
      <c r="R158" s="18" t="s">
        <v>18869</v>
      </c>
      <c r="S158" s="18" t="s">
        <v>44073</v>
      </c>
      <c r="T158" s="18" t="s">
        <v>44074</v>
      </c>
      <c r="U158" s="18" t="s">
        <v>11696</v>
      </c>
      <c r="V158" s="41" t="s">
        <v>32124</v>
      </c>
      <c r="W158" s="18" t="s">
        <v>48280</v>
      </c>
      <c r="X158" s="18" t="s">
        <v>44075</v>
      </c>
      <c r="Y158" s="18" t="s">
        <v>44076</v>
      </c>
      <c r="Z158" s="18" t="s">
        <v>25752</v>
      </c>
      <c r="AA158" s="41" t="s">
        <v>4443</v>
      </c>
    </row>
    <row r="159" spans="1:27" x14ac:dyDescent="0.2">
      <c r="A159" s="9">
        <v>22170</v>
      </c>
      <c r="B159" s="25" t="s">
        <v>286</v>
      </c>
      <c r="C159" s="18" t="s">
        <v>54711</v>
      </c>
      <c r="D159" s="18" t="s">
        <v>44077</v>
      </c>
      <c r="E159" s="18" t="s">
        <v>44078</v>
      </c>
      <c r="F159" s="18" t="s">
        <v>6990</v>
      </c>
      <c r="G159" s="41" t="s">
        <v>44079</v>
      </c>
      <c r="H159" s="18">
        <v>42</v>
      </c>
      <c r="I159" s="18">
        <v>42</v>
      </c>
      <c r="J159" s="18">
        <v>42</v>
      </c>
      <c r="K159" s="18">
        <v>42</v>
      </c>
      <c r="L159" s="41">
        <v>42</v>
      </c>
      <c r="M159" s="18" t="s">
        <v>54712</v>
      </c>
      <c r="N159" s="18" t="s">
        <v>44080</v>
      </c>
      <c r="O159" s="18" t="s">
        <v>44081</v>
      </c>
      <c r="P159" s="18" t="s">
        <v>6994</v>
      </c>
      <c r="Q159" s="41" t="s">
        <v>44082</v>
      </c>
      <c r="R159" s="18" t="s">
        <v>36258</v>
      </c>
      <c r="S159" s="18" t="s">
        <v>6996</v>
      </c>
      <c r="T159" s="18" t="s">
        <v>44083</v>
      </c>
      <c r="U159" s="18" t="s">
        <v>6998</v>
      </c>
      <c r="V159" s="41" t="s">
        <v>14628</v>
      </c>
      <c r="W159" s="18" t="s">
        <v>6127</v>
      </c>
      <c r="X159" s="18" t="s">
        <v>7001</v>
      </c>
      <c r="Y159" s="18" t="s">
        <v>40127</v>
      </c>
      <c r="Z159" s="18" t="s">
        <v>7003</v>
      </c>
      <c r="AA159" s="41" t="s">
        <v>44084</v>
      </c>
    </row>
    <row r="160" spans="1:27" x14ac:dyDescent="0.2">
      <c r="A160" s="9">
        <v>22250</v>
      </c>
      <c r="B160" s="25" t="s">
        <v>1282</v>
      </c>
      <c r="C160" s="18" t="s">
        <v>36718</v>
      </c>
      <c r="D160" s="18" t="s">
        <v>17391</v>
      </c>
      <c r="E160" s="18" t="s">
        <v>11125</v>
      </c>
      <c r="F160" s="18" t="s">
        <v>11209</v>
      </c>
      <c r="G160" s="41" t="s">
        <v>24568</v>
      </c>
      <c r="H160" s="18">
        <v>49</v>
      </c>
      <c r="I160" s="18">
        <v>49</v>
      </c>
      <c r="J160" s="18">
        <v>49</v>
      </c>
      <c r="K160" s="18">
        <v>50</v>
      </c>
      <c r="L160" s="41">
        <v>50</v>
      </c>
      <c r="M160" s="18" t="s">
        <v>54713</v>
      </c>
      <c r="N160" s="18" t="s">
        <v>44085</v>
      </c>
      <c r="O160" s="18" t="s">
        <v>44086</v>
      </c>
      <c r="P160" s="18" t="s">
        <v>44087</v>
      </c>
      <c r="Q160" s="41" t="s">
        <v>44088</v>
      </c>
      <c r="R160" s="18" t="s">
        <v>54714</v>
      </c>
      <c r="S160" s="18" t="s">
        <v>44089</v>
      </c>
      <c r="T160" s="18" t="s">
        <v>44090</v>
      </c>
      <c r="U160" s="18" t="s">
        <v>44091</v>
      </c>
      <c r="V160" s="41" t="s">
        <v>44092</v>
      </c>
      <c r="W160" s="18" t="s">
        <v>4849</v>
      </c>
      <c r="X160" s="18" t="s">
        <v>20799</v>
      </c>
      <c r="Y160" s="18" t="s">
        <v>4964</v>
      </c>
      <c r="Z160" s="18" t="s">
        <v>14675</v>
      </c>
      <c r="AA160" s="41" t="s">
        <v>44093</v>
      </c>
    </row>
    <row r="161" spans="1:27" x14ac:dyDescent="0.2">
      <c r="A161" s="9">
        <v>22310</v>
      </c>
      <c r="B161" s="25" t="s">
        <v>259</v>
      </c>
      <c r="C161" s="18" t="s">
        <v>54715</v>
      </c>
      <c r="D161" s="18" t="s">
        <v>44094</v>
      </c>
      <c r="E161" s="18" t="s">
        <v>44095</v>
      </c>
      <c r="F161" s="18" t="s">
        <v>44096</v>
      </c>
      <c r="G161" s="41" t="s">
        <v>44097</v>
      </c>
      <c r="H161" s="18">
        <v>42</v>
      </c>
      <c r="I161" s="18">
        <v>42</v>
      </c>
      <c r="J161" s="18">
        <v>42</v>
      </c>
      <c r="K161" s="18">
        <v>42</v>
      </c>
      <c r="L161" s="41">
        <v>42</v>
      </c>
      <c r="M161" s="18" t="s">
        <v>54716</v>
      </c>
      <c r="N161" s="18" t="s">
        <v>44098</v>
      </c>
      <c r="O161" s="18" t="s">
        <v>44099</v>
      </c>
      <c r="P161" s="18" t="s">
        <v>44100</v>
      </c>
      <c r="Q161" s="41" t="s">
        <v>44101</v>
      </c>
      <c r="R161" s="18" t="s">
        <v>15606</v>
      </c>
      <c r="S161" s="18" t="s">
        <v>5800</v>
      </c>
      <c r="T161" s="18" t="s">
        <v>44102</v>
      </c>
      <c r="U161" s="18" t="s">
        <v>4363</v>
      </c>
      <c r="V161" s="41" t="s">
        <v>9251</v>
      </c>
      <c r="W161" s="18" t="s">
        <v>54717</v>
      </c>
      <c r="X161" s="18" t="s">
        <v>44103</v>
      </c>
      <c r="Y161" s="18" t="s">
        <v>44104</v>
      </c>
      <c r="Z161" s="18" t="s">
        <v>44105</v>
      </c>
      <c r="AA161" s="41" t="s">
        <v>44106</v>
      </c>
    </row>
    <row r="162" spans="1:27" x14ac:dyDescent="0.2">
      <c r="A162" s="9">
        <v>22410</v>
      </c>
      <c r="B162" s="25" t="s">
        <v>2527</v>
      </c>
      <c r="C162" s="18" t="s">
        <v>54718</v>
      </c>
      <c r="D162" s="18" t="s">
        <v>44107</v>
      </c>
      <c r="E162" s="18" t="s">
        <v>26267</v>
      </c>
      <c r="F162" s="18" t="s">
        <v>44108</v>
      </c>
      <c r="G162" s="41" t="s">
        <v>20081</v>
      </c>
      <c r="H162" s="18">
        <v>48</v>
      </c>
      <c r="I162" s="18">
        <v>48</v>
      </c>
      <c r="J162" s="18">
        <v>48</v>
      </c>
      <c r="K162" s="18">
        <v>48</v>
      </c>
      <c r="L162" s="41">
        <v>48</v>
      </c>
      <c r="M162" s="18" t="s">
        <v>54719</v>
      </c>
      <c r="N162" s="18" t="s">
        <v>44109</v>
      </c>
      <c r="O162" s="18" t="s">
        <v>44110</v>
      </c>
      <c r="P162" s="18" t="s">
        <v>44111</v>
      </c>
      <c r="Q162" s="41" t="s">
        <v>44112</v>
      </c>
      <c r="R162" s="18" t="s">
        <v>40082</v>
      </c>
      <c r="S162" s="18" t="s">
        <v>14252</v>
      </c>
      <c r="T162" s="18" t="s">
        <v>19745</v>
      </c>
      <c r="U162" s="18" t="s">
        <v>12808</v>
      </c>
      <c r="V162" s="41" t="s">
        <v>11308</v>
      </c>
      <c r="W162" s="18" t="s">
        <v>26315</v>
      </c>
      <c r="X162" s="18" t="s">
        <v>37520</v>
      </c>
      <c r="Y162" s="18" t="s">
        <v>37485</v>
      </c>
      <c r="Z162" s="18" t="s">
        <v>4781</v>
      </c>
      <c r="AA162" s="41" t="s">
        <v>44113</v>
      </c>
    </row>
    <row r="163" spans="1:27" x14ac:dyDescent="0.2">
      <c r="A163" s="9">
        <v>22490</v>
      </c>
      <c r="B163" s="25" t="s">
        <v>2528</v>
      </c>
      <c r="C163" s="18" t="s">
        <v>48281</v>
      </c>
      <c r="D163" s="18" t="s">
        <v>37624</v>
      </c>
      <c r="E163" s="18" t="s">
        <v>44114</v>
      </c>
      <c r="F163" s="18" t="s">
        <v>44115</v>
      </c>
      <c r="G163" s="41" t="s">
        <v>44116</v>
      </c>
      <c r="H163" s="18">
        <v>44</v>
      </c>
      <c r="I163" s="18">
        <v>45</v>
      </c>
      <c r="J163" s="18">
        <v>44</v>
      </c>
      <c r="K163" s="18">
        <v>44</v>
      </c>
      <c r="L163" s="41">
        <v>44</v>
      </c>
      <c r="M163" s="18" t="s">
        <v>54720</v>
      </c>
      <c r="N163" s="18" t="s">
        <v>44117</v>
      </c>
      <c r="O163" s="18" t="s">
        <v>44118</v>
      </c>
      <c r="P163" s="18" t="s">
        <v>44119</v>
      </c>
      <c r="Q163" s="41" t="s">
        <v>44120</v>
      </c>
      <c r="R163" s="18" t="s">
        <v>8972</v>
      </c>
      <c r="S163" s="18" t="s">
        <v>44121</v>
      </c>
      <c r="T163" s="18" t="s">
        <v>24700</v>
      </c>
      <c r="U163" s="18" t="s">
        <v>32665</v>
      </c>
      <c r="V163" s="41" t="s">
        <v>17891</v>
      </c>
      <c r="W163" s="18" t="s">
        <v>54721</v>
      </c>
      <c r="X163" s="18" t="s">
        <v>25653</v>
      </c>
      <c r="Y163" s="18" t="s">
        <v>29696</v>
      </c>
      <c r="Z163" s="18" t="s">
        <v>18093</v>
      </c>
      <c r="AA163" s="41" t="s">
        <v>25182</v>
      </c>
    </row>
    <row r="164" spans="1:27" x14ac:dyDescent="0.2">
      <c r="A164" s="9">
        <v>22620</v>
      </c>
      <c r="B164" s="25" t="s">
        <v>2529</v>
      </c>
      <c r="C164" s="18" t="s">
        <v>21950</v>
      </c>
      <c r="D164" s="18" t="s">
        <v>32107</v>
      </c>
      <c r="E164" s="18" t="s">
        <v>38226</v>
      </c>
      <c r="F164" s="18" t="s">
        <v>44123</v>
      </c>
      <c r="G164" s="41" t="s">
        <v>44124</v>
      </c>
      <c r="H164" s="18">
        <v>43</v>
      </c>
      <c r="I164" s="18">
        <v>44</v>
      </c>
      <c r="J164" s="18">
        <v>43</v>
      </c>
      <c r="K164" s="18">
        <v>43</v>
      </c>
      <c r="L164" s="41">
        <v>43</v>
      </c>
      <c r="M164" s="18" t="s">
        <v>54722</v>
      </c>
      <c r="N164" s="18" t="s">
        <v>44125</v>
      </c>
      <c r="O164" s="18" t="s">
        <v>44126</v>
      </c>
      <c r="P164" s="18" t="s">
        <v>44127</v>
      </c>
      <c r="Q164" s="41" t="s">
        <v>44128</v>
      </c>
      <c r="R164" s="18" t="s">
        <v>54723</v>
      </c>
      <c r="S164" s="18" t="s">
        <v>44129</v>
      </c>
      <c r="T164" s="18" t="s">
        <v>44130</v>
      </c>
      <c r="U164" s="18" t="s">
        <v>23063</v>
      </c>
      <c r="V164" s="41" t="s">
        <v>44131</v>
      </c>
      <c r="W164" s="18" t="s">
        <v>48282</v>
      </c>
      <c r="X164" s="18" t="s">
        <v>32667</v>
      </c>
      <c r="Y164" s="18" t="s">
        <v>29137</v>
      </c>
      <c r="Z164" s="18" t="s">
        <v>38558</v>
      </c>
      <c r="AA164" s="41" t="s">
        <v>38903</v>
      </c>
    </row>
    <row r="165" spans="1:27" x14ac:dyDescent="0.2">
      <c r="A165" s="9">
        <v>22670</v>
      </c>
      <c r="B165" s="25" t="s">
        <v>2530</v>
      </c>
      <c r="C165" s="18" t="s">
        <v>48283</v>
      </c>
      <c r="D165" s="18" t="s">
        <v>44132</v>
      </c>
      <c r="E165" s="18" t="s">
        <v>44133</v>
      </c>
      <c r="F165" s="18" t="s">
        <v>44134</v>
      </c>
      <c r="G165" s="41" t="s">
        <v>41485</v>
      </c>
      <c r="H165" s="18">
        <v>37</v>
      </c>
      <c r="I165" s="18">
        <v>37</v>
      </c>
      <c r="J165" s="18">
        <v>37</v>
      </c>
      <c r="K165" s="18">
        <v>37</v>
      </c>
      <c r="L165" s="41">
        <v>38</v>
      </c>
      <c r="M165" s="18" t="s">
        <v>54724</v>
      </c>
      <c r="N165" s="18" t="s">
        <v>44135</v>
      </c>
      <c r="O165" s="18" t="s">
        <v>44136</v>
      </c>
      <c r="P165" s="18" t="s">
        <v>44137</v>
      </c>
      <c r="Q165" s="41" t="s">
        <v>44138</v>
      </c>
      <c r="R165" s="18" t="s">
        <v>54725</v>
      </c>
      <c r="S165" s="18" t="s">
        <v>33361</v>
      </c>
      <c r="T165" s="18" t="s">
        <v>12743</v>
      </c>
      <c r="U165" s="18" t="s">
        <v>4849</v>
      </c>
      <c r="V165" s="41" t="s">
        <v>44140</v>
      </c>
      <c r="W165" s="18" t="s">
        <v>7350</v>
      </c>
      <c r="X165" s="18" t="s">
        <v>44141</v>
      </c>
      <c r="Y165" s="18" t="s">
        <v>3161</v>
      </c>
      <c r="Z165" s="18" t="s">
        <v>37960</v>
      </c>
      <c r="AA165" s="41" t="s">
        <v>44142</v>
      </c>
    </row>
    <row r="166" spans="1:27" x14ac:dyDescent="0.2">
      <c r="A166" s="9">
        <v>22750</v>
      </c>
      <c r="B166" s="25" t="s">
        <v>2531</v>
      </c>
      <c r="C166" s="18" t="s">
        <v>54726</v>
      </c>
      <c r="D166" s="18" t="s">
        <v>44143</v>
      </c>
      <c r="E166" s="18" t="s">
        <v>44144</v>
      </c>
      <c r="F166" s="18" t="s">
        <v>44145</v>
      </c>
      <c r="G166" s="41" t="s">
        <v>44146</v>
      </c>
      <c r="H166" s="18">
        <v>43</v>
      </c>
      <c r="I166" s="18">
        <v>43</v>
      </c>
      <c r="J166" s="18">
        <v>43</v>
      </c>
      <c r="K166" s="18">
        <v>42</v>
      </c>
      <c r="L166" s="41">
        <v>42</v>
      </c>
      <c r="M166" s="18" t="s">
        <v>54727</v>
      </c>
      <c r="N166" s="18" t="s">
        <v>44147</v>
      </c>
      <c r="O166" s="18" t="s">
        <v>44148</v>
      </c>
      <c r="P166" s="18" t="s">
        <v>44149</v>
      </c>
      <c r="Q166" s="41" t="s">
        <v>44150</v>
      </c>
      <c r="R166" s="18" t="s">
        <v>50918</v>
      </c>
      <c r="S166" s="18" t="s">
        <v>44151</v>
      </c>
      <c r="T166" s="18" t="s">
        <v>36067</v>
      </c>
      <c r="U166" s="18" t="s">
        <v>8806</v>
      </c>
      <c r="V166" s="41" t="s">
        <v>44152</v>
      </c>
      <c r="W166" s="18" t="s">
        <v>48284</v>
      </c>
      <c r="X166" s="18" t="s">
        <v>44153</v>
      </c>
      <c r="Y166" s="18" t="s">
        <v>7674</v>
      </c>
      <c r="Z166" s="18" t="s">
        <v>3384</v>
      </c>
      <c r="AA166" s="41" t="s">
        <v>36683</v>
      </c>
    </row>
    <row r="167" spans="1:27" x14ac:dyDescent="0.2">
      <c r="A167" s="9">
        <v>22830</v>
      </c>
      <c r="B167" s="25" t="s">
        <v>2532</v>
      </c>
      <c r="C167" s="18" t="s">
        <v>54728</v>
      </c>
      <c r="D167" s="18" t="s">
        <v>44154</v>
      </c>
      <c r="E167" s="18" t="s">
        <v>44155</v>
      </c>
      <c r="F167" s="18" t="s">
        <v>44156</v>
      </c>
      <c r="G167" s="41" t="s">
        <v>44157</v>
      </c>
      <c r="H167" s="18">
        <v>43</v>
      </c>
      <c r="I167" s="18">
        <v>43</v>
      </c>
      <c r="J167" s="18">
        <v>43</v>
      </c>
      <c r="K167" s="18">
        <v>43</v>
      </c>
      <c r="L167" s="41">
        <v>43</v>
      </c>
      <c r="M167" s="18" t="s">
        <v>54729</v>
      </c>
      <c r="N167" s="18" t="s">
        <v>44158</v>
      </c>
      <c r="O167" s="18" t="s">
        <v>44159</v>
      </c>
      <c r="P167" s="18" t="s">
        <v>44160</v>
      </c>
      <c r="Q167" s="41" t="s">
        <v>44161</v>
      </c>
      <c r="R167" s="18" t="s">
        <v>54730</v>
      </c>
      <c r="S167" s="18" t="s">
        <v>30175</v>
      </c>
      <c r="T167" s="18" t="s">
        <v>44162</v>
      </c>
      <c r="U167" s="18" t="s">
        <v>44163</v>
      </c>
      <c r="V167" s="41" t="s">
        <v>44164</v>
      </c>
      <c r="W167" s="18" t="s">
        <v>49497</v>
      </c>
      <c r="X167" s="18" t="s">
        <v>44165</v>
      </c>
      <c r="Y167" s="18" t="s">
        <v>34068</v>
      </c>
      <c r="Z167" s="18" t="s">
        <v>3689</v>
      </c>
      <c r="AA167" s="41" t="s">
        <v>28172</v>
      </c>
    </row>
    <row r="168" spans="1:27" x14ac:dyDescent="0.2">
      <c r="A168" s="9">
        <v>22910</v>
      </c>
      <c r="B168" s="25" t="s">
        <v>2533</v>
      </c>
      <c r="C168" s="18" t="s">
        <v>35284</v>
      </c>
      <c r="D168" s="18" t="s">
        <v>44166</v>
      </c>
      <c r="E168" s="18" t="s">
        <v>44167</v>
      </c>
      <c r="F168" s="18" t="s">
        <v>39390</v>
      </c>
      <c r="G168" s="41" t="s">
        <v>11994</v>
      </c>
      <c r="H168" s="18">
        <v>49</v>
      </c>
      <c r="I168" s="18">
        <v>50</v>
      </c>
      <c r="J168" s="18">
        <v>50</v>
      </c>
      <c r="K168" s="18">
        <v>50</v>
      </c>
      <c r="L168" s="41">
        <v>51</v>
      </c>
      <c r="M168" s="18" t="s">
        <v>54731</v>
      </c>
      <c r="N168" s="18" t="s">
        <v>44168</v>
      </c>
      <c r="O168" s="18" t="s">
        <v>44169</v>
      </c>
      <c r="P168" s="18" t="s">
        <v>44170</v>
      </c>
      <c r="Q168" s="41" t="s">
        <v>44171</v>
      </c>
      <c r="R168" s="18" t="s">
        <v>53808</v>
      </c>
      <c r="S168" s="18" t="s">
        <v>36095</v>
      </c>
      <c r="T168" s="18" t="s">
        <v>44172</v>
      </c>
      <c r="U168" s="18" t="s">
        <v>44173</v>
      </c>
      <c r="V168" s="41" t="s">
        <v>19062</v>
      </c>
      <c r="W168" s="18" t="s">
        <v>54732</v>
      </c>
      <c r="X168" s="18" t="s">
        <v>44174</v>
      </c>
      <c r="Y168" s="18" t="s">
        <v>15693</v>
      </c>
      <c r="Z168" s="18" t="s">
        <v>44175</v>
      </c>
      <c r="AA168" s="41" t="s">
        <v>7902</v>
      </c>
    </row>
    <row r="169" spans="1:27" x14ac:dyDescent="0.2">
      <c r="A169" s="9">
        <v>22980</v>
      </c>
      <c r="B169" s="25" t="s">
        <v>2534</v>
      </c>
      <c r="C169" s="18" t="s">
        <v>26470</v>
      </c>
      <c r="D169" s="18" t="s">
        <v>39987</v>
      </c>
      <c r="E169" s="18" t="s">
        <v>40633</v>
      </c>
      <c r="F169" s="18" t="s">
        <v>10937</v>
      </c>
      <c r="G169" s="41" t="s">
        <v>24648</v>
      </c>
      <c r="H169" s="18">
        <v>50</v>
      </c>
      <c r="I169" s="18">
        <v>50</v>
      </c>
      <c r="J169" s="18">
        <v>49</v>
      </c>
      <c r="K169" s="18">
        <v>50</v>
      </c>
      <c r="L169" s="41">
        <v>49</v>
      </c>
      <c r="M169" s="18" t="s">
        <v>54733</v>
      </c>
      <c r="N169" s="18" t="s">
        <v>44176</v>
      </c>
      <c r="O169" s="18" t="s">
        <v>44177</v>
      </c>
      <c r="P169" s="18" t="s">
        <v>44178</v>
      </c>
      <c r="Q169" s="41" t="s">
        <v>44179</v>
      </c>
      <c r="R169" s="18" t="s">
        <v>54734</v>
      </c>
      <c r="S169" s="18" t="s">
        <v>10520</v>
      </c>
      <c r="T169" s="18" t="s">
        <v>11186</v>
      </c>
      <c r="U169" s="18" t="s">
        <v>44180</v>
      </c>
      <c r="V169" s="41" t="s">
        <v>34802</v>
      </c>
      <c r="W169" s="18" t="s">
        <v>20875</v>
      </c>
      <c r="X169" s="18" t="s">
        <v>28884</v>
      </c>
      <c r="Y169" s="18" t="s">
        <v>44181</v>
      </c>
      <c r="Z169" s="18" t="s">
        <v>44182</v>
      </c>
      <c r="AA169" s="41" t="s">
        <v>44183</v>
      </c>
    </row>
    <row r="170" spans="1:27" x14ac:dyDescent="0.2">
      <c r="A170" s="9">
        <v>23110</v>
      </c>
      <c r="B170" s="25" t="s">
        <v>282</v>
      </c>
      <c r="C170" s="18" t="s">
        <v>9090</v>
      </c>
      <c r="D170" s="18" t="s">
        <v>6652</v>
      </c>
      <c r="E170" s="18" t="s">
        <v>44184</v>
      </c>
      <c r="F170" s="18" t="s">
        <v>4411</v>
      </c>
      <c r="G170" s="41" t="s">
        <v>24788</v>
      </c>
      <c r="H170" s="18">
        <v>41</v>
      </c>
      <c r="I170" s="18">
        <v>41</v>
      </c>
      <c r="J170" s="18">
        <v>41</v>
      </c>
      <c r="K170" s="18">
        <v>41</v>
      </c>
      <c r="L170" s="41">
        <v>42</v>
      </c>
      <c r="M170" s="18" t="s">
        <v>54735</v>
      </c>
      <c r="N170" s="18" t="s">
        <v>44185</v>
      </c>
      <c r="O170" s="18" t="s">
        <v>44186</v>
      </c>
      <c r="P170" s="18" t="s">
        <v>44187</v>
      </c>
      <c r="Q170" s="41" t="s">
        <v>44188</v>
      </c>
      <c r="R170" s="18" t="s">
        <v>16959</v>
      </c>
      <c r="S170" s="18" t="s">
        <v>44189</v>
      </c>
      <c r="T170" s="18" t="s">
        <v>12364</v>
      </c>
      <c r="U170" s="18" t="s">
        <v>44190</v>
      </c>
      <c r="V170" s="41" t="s">
        <v>44191</v>
      </c>
      <c r="W170" s="18" t="s">
        <v>48285</v>
      </c>
      <c r="X170" s="18" t="s">
        <v>44192</v>
      </c>
      <c r="Y170" s="18" t="s">
        <v>44193</v>
      </c>
      <c r="Z170" s="18" t="s">
        <v>37585</v>
      </c>
      <c r="AA170" s="41" t="s">
        <v>44194</v>
      </c>
    </row>
    <row r="171" spans="1:27" x14ac:dyDescent="0.2">
      <c r="A171" s="9">
        <v>23190</v>
      </c>
      <c r="B171" s="25" t="s">
        <v>1270</v>
      </c>
      <c r="C171" s="18" t="s">
        <v>54736</v>
      </c>
      <c r="D171" s="18" t="s">
        <v>44195</v>
      </c>
      <c r="E171" s="18" t="s">
        <v>44196</v>
      </c>
      <c r="F171" s="18" t="s">
        <v>44197</v>
      </c>
      <c r="G171" s="41" t="s">
        <v>37073</v>
      </c>
      <c r="H171" s="18">
        <v>46</v>
      </c>
      <c r="I171" s="18">
        <v>46</v>
      </c>
      <c r="J171" s="18">
        <v>45</v>
      </c>
      <c r="K171" s="18">
        <v>45</v>
      </c>
      <c r="L171" s="41">
        <v>45</v>
      </c>
      <c r="M171" s="18" t="s">
        <v>54737</v>
      </c>
      <c r="N171" s="18" t="s">
        <v>44198</v>
      </c>
      <c r="O171" s="18" t="s">
        <v>44199</v>
      </c>
      <c r="P171" s="18" t="s">
        <v>44200</v>
      </c>
      <c r="Q171" s="41" t="s">
        <v>44201</v>
      </c>
      <c r="R171" s="18" t="s">
        <v>54738</v>
      </c>
      <c r="S171" s="18" t="s">
        <v>36467</v>
      </c>
      <c r="T171" s="18" t="s">
        <v>5831</v>
      </c>
      <c r="U171" s="18" t="s">
        <v>6326</v>
      </c>
      <c r="V171" s="41" t="s">
        <v>32039</v>
      </c>
      <c r="W171" s="18" t="s">
        <v>39671</v>
      </c>
      <c r="X171" s="18" t="s">
        <v>23781</v>
      </c>
      <c r="Y171" s="18" t="s">
        <v>44203</v>
      </c>
      <c r="Z171" s="18" t="s">
        <v>44204</v>
      </c>
      <c r="AA171" s="41" t="s">
        <v>44205</v>
      </c>
    </row>
    <row r="172" spans="1:27" x14ac:dyDescent="0.2">
      <c r="A172" s="9">
        <v>23270</v>
      </c>
      <c r="B172" s="25" t="s">
        <v>86</v>
      </c>
      <c r="C172" s="18" t="s">
        <v>54739</v>
      </c>
      <c r="D172" s="18" t="s">
        <v>44206</v>
      </c>
      <c r="E172" s="18" t="s">
        <v>44207</v>
      </c>
      <c r="F172" s="18" t="s">
        <v>44208</v>
      </c>
      <c r="G172" s="41" t="s">
        <v>44209</v>
      </c>
      <c r="H172" s="18">
        <v>38</v>
      </c>
      <c r="I172" s="18">
        <v>38</v>
      </c>
      <c r="J172" s="18">
        <v>38</v>
      </c>
      <c r="K172" s="18">
        <v>38</v>
      </c>
      <c r="L172" s="41">
        <v>38</v>
      </c>
      <c r="M172" s="18" t="s">
        <v>54740</v>
      </c>
      <c r="N172" s="18" t="s">
        <v>44210</v>
      </c>
      <c r="O172" s="18" t="s">
        <v>44211</v>
      </c>
      <c r="P172" s="18" t="s">
        <v>44212</v>
      </c>
      <c r="Q172" s="41" t="s">
        <v>44213</v>
      </c>
      <c r="R172" s="18" t="s">
        <v>11648</v>
      </c>
      <c r="S172" s="18" t="s">
        <v>5579</v>
      </c>
      <c r="T172" s="18" t="s">
        <v>36604</v>
      </c>
      <c r="U172" s="18" t="s">
        <v>6212</v>
      </c>
      <c r="V172" s="41" t="s">
        <v>9666</v>
      </c>
      <c r="W172" s="18" t="s">
        <v>21882</v>
      </c>
      <c r="X172" s="18" t="s">
        <v>44214</v>
      </c>
      <c r="Y172" s="18" t="s">
        <v>44215</v>
      </c>
      <c r="Z172" s="18" t="s">
        <v>25578</v>
      </c>
      <c r="AA172" s="41" t="s">
        <v>8938</v>
      </c>
    </row>
    <row r="173" spans="1:27" x14ac:dyDescent="0.2">
      <c r="A173" s="9">
        <v>23350</v>
      </c>
      <c r="B173" s="25" t="s">
        <v>2535</v>
      </c>
      <c r="C173" s="18" t="s">
        <v>18290</v>
      </c>
      <c r="D173" s="18" t="s">
        <v>23619</v>
      </c>
      <c r="E173" s="18" t="s">
        <v>34394</v>
      </c>
      <c r="F173" s="18" t="s">
        <v>11840</v>
      </c>
      <c r="G173" s="41" t="s">
        <v>44216</v>
      </c>
      <c r="H173" s="18">
        <v>48</v>
      </c>
      <c r="I173" s="18">
        <v>49</v>
      </c>
      <c r="J173" s="18">
        <v>48</v>
      </c>
      <c r="K173" s="18">
        <v>49</v>
      </c>
      <c r="L173" s="41">
        <v>49</v>
      </c>
      <c r="M173" s="18" t="s">
        <v>54741</v>
      </c>
      <c r="N173" s="18" t="s">
        <v>44217</v>
      </c>
      <c r="O173" s="18" t="s">
        <v>44218</v>
      </c>
      <c r="P173" s="18" t="s">
        <v>44219</v>
      </c>
      <c r="Q173" s="41" t="s">
        <v>44220</v>
      </c>
      <c r="R173" s="18" t="s">
        <v>54742</v>
      </c>
      <c r="S173" s="18" t="s">
        <v>44221</v>
      </c>
      <c r="T173" s="18" t="s">
        <v>10891</v>
      </c>
      <c r="U173" s="18" t="s">
        <v>32160</v>
      </c>
      <c r="V173" s="41" t="s">
        <v>44222</v>
      </c>
      <c r="W173" s="18" t="s">
        <v>54743</v>
      </c>
      <c r="X173" s="18" t="s">
        <v>20473</v>
      </c>
      <c r="Y173" s="18" t="s">
        <v>44223</v>
      </c>
      <c r="Z173" s="18" t="s">
        <v>44224</v>
      </c>
      <c r="AA173" s="41" t="s">
        <v>34828</v>
      </c>
    </row>
    <row r="174" spans="1:27" x14ac:dyDescent="0.2">
      <c r="A174" s="9">
        <v>23430</v>
      </c>
      <c r="B174" s="25" t="s">
        <v>260</v>
      </c>
      <c r="C174" s="18" t="s">
        <v>54744</v>
      </c>
      <c r="D174" s="18" t="s">
        <v>44225</v>
      </c>
      <c r="E174" s="18" t="s">
        <v>44226</v>
      </c>
      <c r="F174" s="18" t="s">
        <v>44227</v>
      </c>
      <c r="G174" s="41" t="s">
        <v>17996</v>
      </c>
      <c r="H174" s="18">
        <v>43</v>
      </c>
      <c r="I174" s="18">
        <v>43</v>
      </c>
      <c r="J174" s="18">
        <v>43</v>
      </c>
      <c r="K174" s="18">
        <v>43</v>
      </c>
      <c r="L174" s="41">
        <v>44</v>
      </c>
      <c r="M174" s="18" t="s">
        <v>54745</v>
      </c>
      <c r="N174" s="18" t="s">
        <v>44228</v>
      </c>
      <c r="O174" s="18" t="s">
        <v>44229</v>
      </c>
      <c r="P174" s="18" t="s">
        <v>44230</v>
      </c>
      <c r="Q174" s="41" t="s">
        <v>44231</v>
      </c>
      <c r="R174" s="18" t="s">
        <v>47077</v>
      </c>
      <c r="S174" s="18" t="s">
        <v>44232</v>
      </c>
      <c r="T174" s="18" t="s">
        <v>6141</v>
      </c>
      <c r="U174" s="18" t="s">
        <v>11236</v>
      </c>
      <c r="V174" s="41" t="s">
        <v>25929</v>
      </c>
      <c r="W174" s="18" t="s">
        <v>47878</v>
      </c>
      <c r="X174" s="18" t="s">
        <v>44233</v>
      </c>
      <c r="Y174" s="18" t="s">
        <v>44234</v>
      </c>
      <c r="Z174" s="18" t="s">
        <v>44235</v>
      </c>
      <c r="AA174" s="41" t="s">
        <v>44236</v>
      </c>
    </row>
    <row r="175" spans="1:27" x14ac:dyDescent="0.2">
      <c r="A175" s="9">
        <v>23670</v>
      </c>
      <c r="B175" s="25" t="s">
        <v>271</v>
      </c>
      <c r="C175" s="18" t="s">
        <v>54746</v>
      </c>
      <c r="D175" s="18" t="s">
        <v>44237</v>
      </c>
      <c r="E175" s="18" t="s">
        <v>44238</v>
      </c>
      <c r="F175" s="18" t="s">
        <v>44239</v>
      </c>
      <c r="G175" s="41" t="s">
        <v>44240</v>
      </c>
      <c r="H175" s="18">
        <v>43</v>
      </c>
      <c r="I175" s="18">
        <v>43</v>
      </c>
      <c r="J175" s="18">
        <v>43</v>
      </c>
      <c r="K175" s="18">
        <v>43</v>
      </c>
      <c r="L175" s="41">
        <v>43</v>
      </c>
      <c r="M175" s="18" t="s">
        <v>54747</v>
      </c>
      <c r="N175" s="18" t="s">
        <v>44241</v>
      </c>
      <c r="O175" s="18" t="s">
        <v>44242</v>
      </c>
      <c r="P175" s="18" t="s">
        <v>44243</v>
      </c>
      <c r="Q175" s="41" t="s">
        <v>44244</v>
      </c>
      <c r="R175" s="18" t="s">
        <v>33800</v>
      </c>
      <c r="S175" s="18" t="s">
        <v>31039</v>
      </c>
      <c r="T175" s="18" t="s">
        <v>44245</v>
      </c>
      <c r="U175" s="18" t="s">
        <v>44246</v>
      </c>
      <c r="V175" s="41" t="s">
        <v>20834</v>
      </c>
      <c r="W175" s="18" t="s">
        <v>54748</v>
      </c>
      <c r="X175" s="18" t="s">
        <v>36365</v>
      </c>
      <c r="Y175" s="18" t="s">
        <v>2948</v>
      </c>
      <c r="Z175" s="18" t="s">
        <v>44247</v>
      </c>
      <c r="AA175" s="41" t="s">
        <v>44248</v>
      </c>
    </row>
    <row r="176" spans="1:27" x14ac:dyDescent="0.2">
      <c r="A176" s="9">
        <v>23810</v>
      </c>
      <c r="B176" s="25" t="s">
        <v>2257</v>
      </c>
      <c r="C176" s="18" t="s">
        <v>54749</v>
      </c>
      <c r="D176" s="18" t="s">
        <v>44249</v>
      </c>
      <c r="E176" s="18" t="s">
        <v>44250</v>
      </c>
      <c r="F176" s="18" t="s">
        <v>44251</v>
      </c>
      <c r="G176" s="41" t="s">
        <v>44252</v>
      </c>
      <c r="H176" s="18">
        <v>44</v>
      </c>
      <c r="I176" s="18">
        <v>44</v>
      </c>
      <c r="J176" s="18">
        <v>43</v>
      </c>
      <c r="K176" s="18">
        <v>43</v>
      </c>
      <c r="L176" s="41">
        <v>43</v>
      </c>
      <c r="M176" s="18" t="s">
        <v>54750</v>
      </c>
      <c r="N176" s="18" t="s">
        <v>44253</v>
      </c>
      <c r="O176" s="18" t="s">
        <v>44254</v>
      </c>
      <c r="P176" s="18" t="s">
        <v>44255</v>
      </c>
      <c r="Q176" s="41" t="s">
        <v>44256</v>
      </c>
      <c r="R176" s="18" t="s">
        <v>42775</v>
      </c>
      <c r="S176" s="18" t="s">
        <v>6795</v>
      </c>
      <c r="T176" s="18" t="s">
        <v>33298</v>
      </c>
      <c r="U176" s="18" t="s">
        <v>14785</v>
      </c>
      <c r="V176" s="41" t="s">
        <v>14548</v>
      </c>
      <c r="W176" s="18" t="s">
        <v>31854</v>
      </c>
      <c r="X176" s="18" t="s">
        <v>44257</v>
      </c>
      <c r="Y176" s="18" t="s">
        <v>44258</v>
      </c>
      <c r="Z176" s="18" t="s">
        <v>44259</v>
      </c>
      <c r="AA176" s="41" t="s">
        <v>6374</v>
      </c>
    </row>
    <row r="177" spans="1:27" x14ac:dyDescent="0.2">
      <c r="A177" s="9">
        <v>23940</v>
      </c>
      <c r="B177" s="25" t="s">
        <v>957</v>
      </c>
      <c r="C177" s="18" t="s">
        <v>18552</v>
      </c>
      <c r="D177" s="18" t="s">
        <v>27227</v>
      </c>
      <c r="E177" s="18" t="s">
        <v>42373</v>
      </c>
      <c r="F177" s="18" t="s">
        <v>39378</v>
      </c>
      <c r="G177" s="41" t="s">
        <v>44260</v>
      </c>
      <c r="H177" s="18">
        <v>50</v>
      </c>
      <c r="I177" s="18">
        <v>51</v>
      </c>
      <c r="J177" s="18">
        <v>50</v>
      </c>
      <c r="K177" s="18">
        <v>51</v>
      </c>
      <c r="L177" s="41">
        <v>51</v>
      </c>
      <c r="M177" s="18" t="s">
        <v>54751</v>
      </c>
      <c r="N177" s="18" t="s">
        <v>44261</v>
      </c>
      <c r="O177" s="18" t="s">
        <v>44262</v>
      </c>
      <c r="P177" s="18" t="s">
        <v>44263</v>
      </c>
      <c r="Q177" s="41" t="s">
        <v>44264</v>
      </c>
      <c r="R177" s="18" t="s">
        <v>54752</v>
      </c>
      <c r="S177" s="18" t="s">
        <v>44265</v>
      </c>
      <c r="T177" s="18" t="s">
        <v>44266</v>
      </c>
      <c r="U177" s="18" t="s">
        <v>44267</v>
      </c>
      <c r="V177" s="41" t="s">
        <v>43253</v>
      </c>
      <c r="W177" s="18" t="s">
        <v>54753</v>
      </c>
      <c r="X177" s="18" t="s">
        <v>44268</v>
      </c>
      <c r="Y177" s="18" t="s">
        <v>8090</v>
      </c>
      <c r="Z177" s="18" t="s">
        <v>44269</v>
      </c>
      <c r="AA177" s="41" t="s">
        <v>44270</v>
      </c>
    </row>
    <row r="178" spans="1:27" x14ac:dyDescent="0.2">
      <c r="A178" s="9">
        <v>24130</v>
      </c>
      <c r="B178" s="25" t="s">
        <v>267</v>
      </c>
      <c r="C178" s="18" t="s">
        <v>8291</v>
      </c>
      <c r="D178" s="18" t="s">
        <v>19588</v>
      </c>
      <c r="E178" s="18" t="s">
        <v>44271</v>
      </c>
      <c r="F178" s="18" t="s">
        <v>44272</v>
      </c>
      <c r="G178" s="41" t="s">
        <v>44273</v>
      </c>
      <c r="H178" s="18">
        <v>46</v>
      </c>
      <c r="I178" s="18">
        <v>46</v>
      </c>
      <c r="J178" s="18">
        <v>46</v>
      </c>
      <c r="K178" s="18">
        <v>46</v>
      </c>
      <c r="L178" s="41">
        <v>47</v>
      </c>
      <c r="M178" s="18" t="s">
        <v>54754</v>
      </c>
      <c r="N178" s="18" t="s">
        <v>44274</v>
      </c>
      <c r="O178" s="18" t="s">
        <v>44275</v>
      </c>
      <c r="P178" s="18" t="s">
        <v>44276</v>
      </c>
      <c r="Q178" s="41" t="s">
        <v>44277</v>
      </c>
      <c r="R178" s="18" t="s">
        <v>36067</v>
      </c>
      <c r="S178" s="18" t="s">
        <v>44278</v>
      </c>
      <c r="T178" s="18" t="s">
        <v>44279</v>
      </c>
      <c r="U178" s="18" t="s">
        <v>44280</v>
      </c>
      <c r="V178" s="41" t="s">
        <v>44281</v>
      </c>
      <c r="W178" s="18" t="s">
        <v>54755</v>
      </c>
      <c r="X178" s="18" t="s">
        <v>44282</v>
      </c>
      <c r="Y178" s="18" t="s">
        <v>44283</v>
      </c>
      <c r="Z178" s="18" t="s">
        <v>44284</v>
      </c>
      <c r="AA178" s="41" t="s">
        <v>44285</v>
      </c>
    </row>
    <row r="179" spans="1:27" x14ac:dyDescent="0.2">
      <c r="A179" s="9">
        <v>24210</v>
      </c>
      <c r="B179" s="25" t="s">
        <v>2536</v>
      </c>
      <c r="C179" s="18" t="s">
        <v>5998</v>
      </c>
      <c r="D179" s="18" t="s">
        <v>37986</v>
      </c>
      <c r="E179" s="18" t="s">
        <v>44286</v>
      </c>
      <c r="F179" s="18" t="s">
        <v>44287</v>
      </c>
      <c r="G179" s="41" t="s">
        <v>20335</v>
      </c>
      <c r="H179" s="18">
        <v>47</v>
      </c>
      <c r="I179" s="18">
        <v>47</v>
      </c>
      <c r="J179" s="18">
        <v>46</v>
      </c>
      <c r="K179" s="18">
        <v>46</v>
      </c>
      <c r="L179" s="41">
        <v>46</v>
      </c>
      <c r="M179" s="18" t="s">
        <v>54756</v>
      </c>
      <c r="N179" s="18" t="s">
        <v>44288</v>
      </c>
      <c r="O179" s="18" t="s">
        <v>44289</v>
      </c>
      <c r="P179" s="18" t="s">
        <v>44290</v>
      </c>
      <c r="Q179" s="41" t="s">
        <v>44291</v>
      </c>
      <c r="R179" s="18" t="s">
        <v>54757</v>
      </c>
      <c r="S179" s="18" t="s">
        <v>44292</v>
      </c>
      <c r="T179" s="18" t="s">
        <v>20394</v>
      </c>
      <c r="U179" s="18" t="s">
        <v>9522</v>
      </c>
      <c r="V179" s="41" t="s">
        <v>4561</v>
      </c>
      <c r="W179" s="18" t="s">
        <v>54758</v>
      </c>
      <c r="X179" s="18" t="s">
        <v>15400</v>
      </c>
      <c r="Y179" s="18" t="s">
        <v>44293</v>
      </c>
      <c r="Z179" s="18" t="s">
        <v>9814</v>
      </c>
      <c r="AA179" s="41" t="s">
        <v>44294</v>
      </c>
    </row>
    <row r="180" spans="1:27" x14ac:dyDescent="0.2">
      <c r="A180" s="9">
        <v>24250</v>
      </c>
      <c r="B180" s="25" t="s">
        <v>2537</v>
      </c>
      <c r="C180" s="18" t="s">
        <v>31822</v>
      </c>
      <c r="D180" s="18" t="s">
        <v>9403</v>
      </c>
      <c r="E180" s="18" t="s">
        <v>18351</v>
      </c>
      <c r="F180" s="18" t="s">
        <v>44295</v>
      </c>
      <c r="G180" s="41" t="s">
        <v>16383</v>
      </c>
      <c r="H180" s="18">
        <v>50</v>
      </c>
      <c r="I180" s="18">
        <v>50</v>
      </c>
      <c r="J180" s="18">
        <v>50</v>
      </c>
      <c r="K180" s="18">
        <v>50</v>
      </c>
      <c r="L180" s="41">
        <v>50</v>
      </c>
      <c r="M180" s="18" t="s">
        <v>54759</v>
      </c>
      <c r="N180" s="18" t="s">
        <v>44296</v>
      </c>
      <c r="O180" s="18" t="s">
        <v>44297</v>
      </c>
      <c r="P180" s="18" t="s">
        <v>44298</v>
      </c>
      <c r="Q180" s="41" t="s">
        <v>44299</v>
      </c>
      <c r="R180" s="18" t="s">
        <v>5623</v>
      </c>
      <c r="S180" s="18" t="s">
        <v>24536</v>
      </c>
      <c r="T180" s="18" t="s">
        <v>44300</v>
      </c>
      <c r="U180" s="18" t="s">
        <v>13112</v>
      </c>
      <c r="V180" s="41" t="s">
        <v>44301</v>
      </c>
      <c r="W180" s="18" t="s">
        <v>54760</v>
      </c>
      <c r="X180" s="18" t="s">
        <v>10755</v>
      </c>
      <c r="Y180" s="18" t="s">
        <v>35851</v>
      </c>
      <c r="Z180" s="18" t="s">
        <v>44302</v>
      </c>
      <c r="AA180" s="41" t="s">
        <v>19678</v>
      </c>
    </row>
    <row r="181" spans="1:27" x14ac:dyDescent="0.2">
      <c r="A181" s="9">
        <v>24330</v>
      </c>
      <c r="B181" s="25" t="s">
        <v>283</v>
      </c>
      <c r="C181" s="18" t="s">
        <v>20875</v>
      </c>
      <c r="D181" s="18" t="s">
        <v>6937</v>
      </c>
      <c r="E181" s="18" t="s">
        <v>42616</v>
      </c>
      <c r="F181" s="18" t="s">
        <v>6939</v>
      </c>
      <c r="G181" s="41" t="s">
        <v>2825</v>
      </c>
      <c r="H181" s="18">
        <v>36</v>
      </c>
      <c r="I181" s="18">
        <v>36</v>
      </c>
      <c r="J181" s="18">
        <v>36</v>
      </c>
      <c r="K181" s="18">
        <v>36</v>
      </c>
      <c r="L181" s="41">
        <v>37</v>
      </c>
      <c r="M181" s="18" t="s">
        <v>54761</v>
      </c>
      <c r="N181" s="18" t="s">
        <v>6941</v>
      </c>
      <c r="O181" s="18" t="s">
        <v>44303</v>
      </c>
      <c r="P181" s="18" t="s">
        <v>6943</v>
      </c>
      <c r="Q181" s="41" t="s">
        <v>44304</v>
      </c>
      <c r="R181" s="18" t="s">
        <v>8184</v>
      </c>
      <c r="S181" s="18" t="s">
        <v>6946</v>
      </c>
      <c r="T181" s="18" t="s">
        <v>10144</v>
      </c>
      <c r="U181" s="18" t="s">
        <v>3655</v>
      </c>
      <c r="V181" s="41" t="s">
        <v>6948</v>
      </c>
      <c r="W181" s="18" t="s">
        <v>9711</v>
      </c>
      <c r="X181" s="18" t="s">
        <v>6950</v>
      </c>
      <c r="Y181" s="18" t="s">
        <v>34116</v>
      </c>
      <c r="Z181" s="18" t="s">
        <v>6952</v>
      </c>
      <c r="AA181" s="41" t="s">
        <v>6953</v>
      </c>
    </row>
    <row r="182" spans="1:27" x14ac:dyDescent="0.2">
      <c r="A182" s="9">
        <v>24410</v>
      </c>
      <c r="B182" s="25" t="s">
        <v>273</v>
      </c>
      <c r="C182" s="18" t="s">
        <v>26945</v>
      </c>
      <c r="D182" s="18" t="s">
        <v>44305</v>
      </c>
      <c r="E182" s="18" t="s">
        <v>44306</v>
      </c>
      <c r="F182" s="18" t="s">
        <v>44307</v>
      </c>
      <c r="G182" s="41" t="s">
        <v>42117</v>
      </c>
      <c r="H182" s="18">
        <v>43</v>
      </c>
      <c r="I182" s="18">
        <v>43</v>
      </c>
      <c r="J182" s="18">
        <v>42</v>
      </c>
      <c r="K182" s="18">
        <v>42</v>
      </c>
      <c r="L182" s="41">
        <v>43</v>
      </c>
      <c r="M182" s="18" t="s">
        <v>54762</v>
      </c>
      <c r="N182" s="18" t="s">
        <v>44308</v>
      </c>
      <c r="O182" s="18" t="s">
        <v>44309</v>
      </c>
      <c r="P182" s="18" t="s">
        <v>44310</v>
      </c>
      <c r="Q182" s="41" t="s">
        <v>44311</v>
      </c>
      <c r="R182" s="18" t="s">
        <v>43892</v>
      </c>
      <c r="S182" s="18" t="s">
        <v>30188</v>
      </c>
      <c r="T182" s="18" t="s">
        <v>24656</v>
      </c>
      <c r="U182" s="18" t="s">
        <v>16959</v>
      </c>
      <c r="V182" s="41" t="s">
        <v>23484</v>
      </c>
      <c r="W182" s="18" t="s">
        <v>7690</v>
      </c>
      <c r="X182" s="18" t="s">
        <v>44312</v>
      </c>
      <c r="Y182" s="18" t="s">
        <v>44313</v>
      </c>
      <c r="Z182" s="18" t="s">
        <v>37094</v>
      </c>
      <c r="AA182" s="41" t="s">
        <v>44314</v>
      </c>
    </row>
    <row r="183" spans="1:27" x14ac:dyDescent="0.2">
      <c r="A183" s="9">
        <v>24600</v>
      </c>
      <c r="B183" s="25" t="s">
        <v>1030</v>
      </c>
      <c r="C183" s="18" t="s">
        <v>48286</v>
      </c>
      <c r="D183" s="18" t="s">
        <v>44315</v>
      </c>
      <c r="E183" s="18" t="s">
        <v>44316</v>
      </c>
      <c r="F183" s="18" t="s">
        <v>37027</v>
      </c>
      <c r="G183" s="41" t="s">
        <v>44317</v>
      </c>
      <c r="H183" s="18">
        <v>32</v>
      </c>
      <c r="I183" s="18">
        <v>32</v>
      </c>
      <c r="J183" s="18">
        <v>32</v>
      </c>
      <c r="K183" s="18">
        <v>32</v>
      </c>
      <c r="L183" s="41">
        <v>32</v>
      </c>
      <c r="M183" s="18" t="s">
        <v>54763</v>
      </c>
      <c r="N183" s="18" t="s">
        <v>44318</v>
      </c>
      <c r="O183" s="18" t="s">
        <v>44319</v>
      </c>
      <c r="P183" s="18" t="s">
        <v>44320</v>
      </c>
      <c r="Q183" s="41" t="s">
        <v>44321</v>
      </c>
      <c r="R183" s="18" t="s">
        <v>19048</v>
      </c>
      <c r="S183" s="18" t="s">
        <v>44322</v>
      </c>
      <c r="T183" s="18" t="s">
        <v>44323</v>
      </c>
      <c r="U183" s="18" t="s">
        <v>35148</v>
      </c>
      <c r="V183" s="41" t="s">
        <v>3687</v>
      </c>
      <c r="W183" s="18" t="s">
        <v>54764</v>
      </c>
      <c r="X183" s="18" t="s">
        <v>44324</v>
      </c>
      <c r="Y183" s="18" t="s">
        <v>39873</v>
      </c>
      <c r="Z183" s="18" t="s">
        <v>44325</v>
      </c>
      <c r="AA183" s="41" t="s">
        <v>38529</v>
      </c>
    </row>
    <row r="184" spans="1:27" x14ac:dyDescent="0.2">
      <c r="A184" s="9">
        <v>24650</v>
      </c>
      <c r="B184" s="25" t="s">
        <v>1241</v>
      </c>
      <c r="C184" s="18" t="s">
        <v>48287</v>
      </c>
      <c r="D184" s="18" t="s">
        <v>17582</v>
      </c>
      <c r="E184" s="18" t="s">
        <v>44326</v>
      </c>
      <c r="F184" s="18" t="s">
        <v>44327</v>
      </c>
      <c r="G184" s="41" t="s">
        <v>44328</v>
      </c>
      <c r="H184" s="18">
        <v>39</v>
      </c>
      <c r="I184" s="18">
        <v>39</v>
      </c>
      <c r="J184" s="18">
        <v>39</v>
      </c>
      <c r="K184" s="18">
        <v>39</v>
      </c>
      <c r="L184" s="41">
        <v>38</v>
      </c>
      <c r="M184" s="18" t="s">
        <v>54765</v>
      </c>
      <c r="N184" s="18" t="s">
        <v>44329</v>
      </c>
      <c r="O184" s="18" t="s">
        <v>44330</v>
      </c>
      <c r="P184" s="18" t="s">
        <v>44331</v>
      </c>
      <c r="Q184" s="41" t="s">
        <v>44332</v>
      </c>
      <c r="R184" s="18" t="s">
        <v>47812</v>
      </c>
      <c r="S184" s="18" t="s">
        <v>39074</v>
      </c>
      <c r="T184" s="18" t="s">
        <v>18618</v>
      </c>
      <c r="U184" s="18" t="s">
        <v>15734</v>
      </c>
      <c r="V184" s="41" t="s">
        <v>44333</v>
      </c>
      <c r="W184" s="18" t="s">
        <v>11682</v>
      </c>
      <c r="X184" s="18" t="s">
        <v>44334</v>
      </c>
      <c r="Y184" s="18" t="s">
        <v>44335</v>
      </c>
      <c r="Z184" s="18" t="s">
        <v>44336</v>
      </c>
      <c r="AA184" s="41" t="s">
        <v>42213</v>
      </c>
    </row>
    <row r="185" spans="1:27" x14ac:dyDescent="0.2">
      <c r="A185" s="9">
        <v>24780</v>
      </c>
      <c r="B185" s="25" t="s">
        <v>288</v>
      </c>
      <c r="C185" s="18" t="s">
        <v>54766</v>
      </c>
      <c r="D185" s="18" t="s">
        <v>7040</v>
      </c>
      <c r="E185" s="18" t="s">
        <v>44337</v>
      </c>
      <c r="F185" s="18" t="s">
        <v>7042</v>
      </c>
      <c r="G185" s="41" t="s">
        <v>44338</v>
      </c>
      <c r="H185" s="18">
        <v>43</v>
      </c>
      <c r="I185" s="18">
        <v>43</v>
      </c>
      <c r="J185" s="18">
        <v>42</v>
      </c>
      <c r="K185" s="18">
        <v>42</v>
      </c>
      <c r="L185" s="41">
        <v>42</v>
      </c>
      <c r="M185" s="18" t="s">
        <v>54767</v>
      </c>
      <c r="N185" s="18" t="s">
        <v>44339</v>
      </c>
      <c r="O185" s="18" t="s">
        <v>44340</v>
      </c>
      <c r="P185" s="18" t="s">
        <v>7046</v>
      </c>
      <c r="Q185" s="41" t="s">
        <v>44341</v>
      </c>
      <c r="R185" s="18" t="s">
        <v>54768</v>
      </c>
      <c r="S185" s="18" t="s">
        <v>32562</v>
      </c>
      <c r="T185" s="18" t="s">
        <v>8639</v>
      </c>
      <c r="U185" s="18" t="s">
        <v>7050</v>
      </c>
      <c r="V185" s="41" t="s">
        <v>13742</v>
      </c>
      <c r="W185" s="18" t="s">
        <v>27824</v>
      </c>
      <c r="X185" s="18" t="s">
        <v>24588</v>
      </c>
      <c r="Y185" s="18" t="s">
        <v>32940</v>
      </c>
      <c r="Z185" s="18" t="s">
        <v>7054</v>
      </c>
      <c r="AA185" s="41" t="s">
        <v>18824</v>
      </c>
    </row>
    <row r="186" spans="1:27" x14ac:dyDescent="0.2">
      <c r="A186" s="9">
        <v>24850</v>
      </c>
      <c r="B186" s="25" t="s">
        <v>2369</v>
      </c>
      <c r="C186" s="18" t="s">
        <v>54769</v>
      </c>
      <c r="D186" s="18" t="s">
        <v>44342</v>
      </c>
      <c r="E186" s="18" t="s">
        <v>44343</v>
      </c>
      <c r="F186" s="18" t="s">
        <v>44344</v>
      </c>
      <c r="G186" s="41" t="s">
        <v>44345</v>
      </c>
      <c r="H186" s="18">
        <v>43</v>
      </c>
      <c r="I186" s="18">
        <v>42</v>
      </c>
      <c r="J186" s="18">
        <v>42</v>
      </c>
      <c r="K186" s="18">
        <v>41</v>
      </c>
      <c r="L186" s="41">
        <v>41</v>
      </c>
      <c r="M186" s="18" t="s">
        <v>54770</v>
      </c>
      <c r="N186" s="18" t="s">
        <v>44346</v>
      </c>
      <c r="O186" s="18" t="s">
        <v>44347</v>
      </c>
      <c r="P186" s="18" t="s">
        <v>44348</v>
      </c>
      <c r="Q186" s="41" t="s">
        <v>44349</v>
      </c>
      <c r="R186" s="18" t="s">
        <v>54771</v>
      </c>
      <c r="S186" s="18" t="s">
        <v>36748</v>
      </c>
      <c r="T186" s="18" t="s">
        <v>44350</v>
      </c>
      <c r="U186" s="18" t="s">
        <v>44351</v>
      </c>
      <c r="V186" s="41" t="s">
        <v>10553</v>
      </c>
      <c r="W186" s="18" t="s">
        <v>49082</v>
      </c>
      <c r="X186" s="18" t="s">
        <v>18155</v>
      </c>
      <c r="Y186" s="18" t="s">
        <v>21938</v>
      </c>
      <c r="Z186" s="18" t="s">
        <v>39435</v>
      </c>
      <c r="AA186" s="41" t="s">
        <v>17910</v>
      </c>
    </row>
    <row r="187" spans="1:27" x14ac:dyDescent="0.2">
      <c r="A187" s="9">
        <v>24900</v>
      </c>
      <c r="B187" s="25" t="s">
        <v>291</v>
      </c>
      <c r="C187" s="18" t="s">
        <v>54772</v>
      </c>
      <c r="D187" s="18" t="s">
        <v>44352</v>
      </c>
      <c r="E187" s="18" t="s">
        <v>44353</v>
      </c>
      <c r="F187" s="18" t="s">
        <v>7089</v>
      </c>
      <c r="G187" s="41" t="s">
        <v>7090</v>
      </c>
      <c r="H187" s="18">
        <v>46</v>
      </c>
      <c r="I187" s="18">
        <v>47</v>
      </c>
      <c r="J187" s="18">
        <v>47</v>
      </c>
      <c r="K187" s="18">
        <v>47</v>
      </c>
      <c r="L187" s="41">
        <v>47</v>
      </c>
      <c r="M187" s="18" t="s">
        <v>54773</v>
      </c>
      <c r="N187" s="18" t="s">
        <v>44354</v>
      </c>
      <c r="O187" s="18" t="s">
        <v>44355</v>
      </c>
      <c r="P187" s="18" t="s">
        <v>7093</v>
      </c>
      <c r="Q187" s="41" t="s">
        <v>7094</v>
      </c>
      <c r="R187" s="18" t="s">
        <v>54774</v>
      </c>
      <c r="S187" s="18" t="s">
        <v>7095</v>
      </c>
      <c r="T187" s="18" t="s">
        <v>44356</v>
      </c>
      <c r="U187" s="18" t="s">
        <v>7097</v>
      </c>
      <c r="V187" s="41" t="s">
        <v>7098</v>
      </c>
      <c r="W187" s="18" t="s">
        <v>26047</v>
      </c>
      <c r="X187" s="18" t="s">
        <v>32551</v>
      </c>
      <c r="Y187" s="18" t="s">
        <v>44357</v>
      </c>
      <c r="Z187" s="18" t="s">
        <v>7102</v>
      </c>
      <c r="AA187" s="41" t="s">
        <v>7103</v>
      </c>
    </row>
    <row r="188" spans="1:27" x14ac:dyDescent="0.2">
      <c r="A188" s="9">
        <v>24970</v>
      </c>
      <c r="B188" s="25" t="s">
        <v>280</v>
      </c>
      <c r="C188" s="18" t="s">
        <v>54775</v>
      </c>
      <c r="D188" s="18" t="s">
        <v>44358</v>
      </c>
      <c r="E188" s="18" t="s">
        <v>44359</v>
      </c>
      <c r="F188" s="18" t="s">
        <v>44360</v>
      </c>
      <c r="G188" s="41" t="s">
        <v>44361</v>
      </c>
      <c r="H188" s="18">
        <v>43</v>
      </c>
      <c r="I188" s="18">
        <v>42</v>
      </c>
      <c r="J188" s="18">
        <v>42</v>
      </c>
      <c r="K188" s="18">
        <v>41</v>
      </c>
      <c r="L188" s="41">
        <v>42</v>
      </c>
      <c r="M188" s="18" t="s">
        <v>54776</v>
      </c>
      <c r="N188" s="18" t="s">
        <v>44362</v>
      </c>
      <c r="O188" s="18" t="s">
        <v>44363</v>
      </c>
      <c r="P188" s="18" t="s">
        <v>44364</v>
      </c>
      <c r="Q188" s="41" t="s">
        <v>44365</v>
      </c>
      <c r="R188" s="18" t="s">
        <v>54777</v>
      </c>
      <c r="S188" s="18" t="s">
        <v>18557</v>
      </c>
      <c r="T188" s="18" t="s">
        <v>4824</v>
      </c>
      <c r="U188" s="18" t="s">
        <v>26073</v>
      </c>
      <c r="V188" s="41" t="s">
        <v>25972</v>
      </c>
      <c r="W188" s="18" t="s">
        <v>27577</v>
      </c>
      <c r="X188" s="18" t="s">
        <v>30046</v>
      </c>
      <c r="Y188" s="18" t="s">
        <v>44366</v>
      </c>
      <c r="Z188" s="18" t="s">
        <v>44367</v>
      </c>
      <c r="AA188" s="41" t="s">
        <v>44368</v>
      </c>
    </row>
    <row r="189" spans="1:27" x14ac:dyDescent="0.2">
      <c r="A189" s="9">
        <v>25060</v>
      </c>
      <c r="B189" s="25" t="s">
        <v>2538</v>
      </c>
      <c r="C189" s="18" t="s">
        <v>48288</v>
      </c>
      <c r="D189" s="18" t="s">
        <v>44369</v>
      </c>
      <c r="E189" s="18" t="s">
        <v>44370</v>
      </c>
      <c r="F189" s="18" t="s">
        <v>44371</v>
      </c>
      <c r="G189" s="41" t="s">
        <v>18210</v>
      </c>
      <c r="H189" s="18">
        <v>41</v>
      </c>
      <c r="I189" s="18">
        <v>41</v>
      </c>
      <c r="J189" s="18">
        <v>41</v>
      </c>
      <c r="K189" s="18">
        <v>41</v>
      </c>
      <c r="L189" s="41">
        <v>42</v>
      </c>
      <c r="M189" s="18" t="s">
        <v>54778</v>
      </c>
      <c r="N189" s="18" t="s">
        <v>44372</v>
      </c>
      <c r="O189" s="18" t="s">
        <v>44373</v>
      </c>
      <c r="P189" s="18" t="s">
        <v>44374</v>
      </c>
      <c r="Q189" s="41" t="s">
        <v>44375</v>
      </c>
      <c r="R189" s="18" t="s">
        <v>4108</v>
      </c>
      <c r="S189" s="18" t="s">
        <v>33351</v>
      </c>
      <c r="T189" s="18" t="s">
        <v>44376</v>
      </c>
      <c r="U189" s="18" t="s">
        <v>40292</v>
      </c>
      <c r="V189" s="41" t="s">
        <v>29166</v>
      </c>
      <c r="W189" s="18" t="s">
        <v>54779</v>
      </c>
      <c r="X189" s="18" t="s">
        <v>33846</v>
      </c>
      <c r="Y189" s="18" t="s">
        <v>44377</v>
      </c>
      <c r="Z189" s="18" t="s">
        <v>43681</v>
      </c>
      <c r="AA189" s="41" t="s">
        <v>44378</v>
      </c>
    </row>
    <row r="190" spans="1:27" x14ac:dyDescent="0.2">
      <c r="A190" s="9">
        <v>25150</v>
      </c>
      <c r="B190" s="25" t="s">
        <v>2539</v>
      </c>
      <c r="C190" s="18" t="s">
        <v>54780</v>
      </c>
      <c r="D190" s="18" t="s">
        <v>18496</v>
      </c>
      <c r="E190" s="18" t="s">
        <v>44379</v>
      </c>
      <c r="F190" s="18" t="s">
        <v>44380</v>
      </c>
      <c r="G190" s="41" t="s">
        <v>44381</v>
      </c>
      <c r="H190" s="18">
        <v>44</v>
      </c>
      <c r="I190" s="18">
        <v>44</v>
      </c>
      <c r="J190" s="18">
        <v>43</v>
      </c>
      <c r="K190" s="18">
        <v>43</v>
      </c>
      <c r="L190" s="41">
        <v>43</v>
      </c>
      <c r="M190" s="18" t="s">
        <v>54781</v>
      </c>
      <c r="N190" s="18" t="s">
        <v>44382</v>
      </c>
      <c r="O190" s="18" t="s">
        <v>44383</v>
      </c>
      <c r="P190" s="18" t="s">
        <v>44384</v>
      </c>
      <c r="Q190" s="41" t="s">
        <v>44385</v>
      </c>
      <c r="R190" s="18" t="s">
        <v>30862</v>
      </c>
      <c r="S190" s="18" t="s">
        <v>8625</v>
      </c>
      <c r="T190" s="18" t="s">
        <v>28663</v>
      </c>
      <c r="U190" s="18" t="s">
        <v>44386</v>
      </c>
      <c r="V190" s="41" t="s">
        <v>44387</v>
      </c>
      <c r="W190" s="18" t="s">
        <v>23314</v>
      </c>
      <c r="X190" s="18" t="s">
        <v>44388</v>
      </c>
      <c r="Y190" s="18" t="s">
        <v>41312</v>
      </c>
      <c r="Z190" s="18" t="s">
        <v>44389</v>
      </c>
      <c r="AA190" s="41" t="s">
        <v>6528</v>
      </c>
    </row>
    <row r="191" spans="1:27" x14ac:dyDescent="0.2">
      <c r="A191" s="9">
        <v>25250</v>
      </c>
      <c r="B191" s="25" t="s">
        <v>2540</v>
      </c>
      <c r="C191" s="18" t="s">
        <v>54782</v>
      </c>
      <c r="D191" s="18" t="s">
        <v>44390</v>
      </c>
      <c r="E191" s="18" t="s">
        <v>44391</v>
      </c>
      <c r="F191" s="18" t="s">
        <v>44392</v>
      </c>
      <c r="G191" s="41" t="s">
        <v>44393</v>
      </c>
      <c r="H191" s="18">
        <v>36</v>
      </c>
      <c r="I191" s="18">
        <v>36</v>
      </c>
      <c r="J191" s="18">
        <v>36</v>
      </c>
      <c r="K191" s="18">
        <v>36</v>
      </c>
      <c r="L191" s="41">
        <v>37</v>
      </c>
      <c r="M191" s="18" t="s">
        <v>54783</v>
      </c>
      <c r="N191" s="18" t="s">
        <v>44394</v>
      </c>
      <c r="O191" s="18" t="s">
        <v>44395</v>
      </c>
      <c r="P191" s="18" t="s">
        <v>44396</v>
      </c>
      <c r="Q191" s="41" t="s">
        <v>44397</v>
      </c>
      <c r="R191" s="18" t="s">
        <v>21061</v>
      </c>
      <c r="S191" s="18" t="s">
        <v>44398</v>
      </c>
      <c r="T191" s="18" t="s">
        <v>44399</v>
      </c>
      <c r="U191" s="18" t="s">
        <v>44400</v>
      </c>
      <c r="V191" s="41" t="s">
        <v>5694</v>
      </c>
      <c r="W191" s="18" t="s">
        <v>18205</v>
      </c>
      <c r="X191" s="18" t="s">
        <v>14256</v>
      </c>
      <c r="Y191" s="18" t="s">
        <v>19731</v>
      </c>
      <c r="Z191" s="18" t="s">
        <v>31983</v>
      </c>
      <c r="AA191" s="41" t="s">
        <v>44401</v>
      </c>
    </row>
    <row r="192" spans="1:27" x14ac:dyDescent="0.2">
      <c r="A192" s="9">
        <v>25340</v>
      </c>
      <c r="B192" s="25" t="s">
        <v>96</v>
      </c>
      <c r="C192" s="18" t="s">
        <v>54784</v>
      </c>
      <c r="D192" s="18" t="s">
        <v>44402</v>
      </c>
      <c r="E192" s="18" t="s">
        <v>44403</v>
      </c>
      <c r="F192" s="18" t="s">
        <v>7007</v>
      </c>
      <c r="G192" s="41" t="s">
        <v>7008</v>
      </c>
      <c r="H192" s="18">
        <v>47</v>
      </c>
      <c r="I192" s="18">
        <v>48</v>
      </c>
      <c r="J192" s="18">
        <v>48</v>
      </c>
      <c r="K192" s="18">
        <v>48</v>
      </c>
      <c r="L192" s="41">
        <v>48</v>
      </c>
      <c r="M192" s="18" t="s">
        <v>54785</v>
      </c>
      <c r="N192" s="18" t="s">
        <v>44404</v>
      </c>
      <c r="O192" s="18" t="s">
        <v>44405</v>
      </c>
      <c r="P192" s="18" t="s">
        <v>7011</v>
      </c>
      <c r="Q192" s="41" t="s">
        <v>7012</v>
      </c>
      <c r="R192" s="18" t="s">
        <v>54786</v>
      </c>
      <c r="S192" s="18" t="s">
        <v>26048</v>
      </c>
      <c r="T192" s="18" t="s">
        <v>44406</v>
      </c>
      <c r="U192" s="18" t="s">
        <v>7015</v>
      </c>
      <c r="V192" s="41" t="s">
        <v>7016</v>
      </c>
      <c r="W192" s="18" t="s">
        <v>29065</v>
      </c>
      <c r="X192" s="18" t="s">
        <v>44407</v>
      </c>
      <c r="Y192" s="18" t="s">
        <v>44408</v>
      </c>
      <c r="Z192" s="18" t="s">
        <v>7019</v>
      </c>
      <c r="AA192" s="41" t="s">
        <v>7020</v>
      </c>
    </row>
    <row r="193" spans="1:27" x14ac:dyDescent="0.2">
      <c r="A193" s="9">
        <v>25430</v>
      </c>
      <c r="B193" s="25" t="s">
        <v>2541</v>
      </c>
      <c r="C193" s="18" t="s">
        <v>15977</v>
      </c>
      <c r="D193" s="18" t="s">
        <v>32756</v>
      </c>
      <c r="E193" s="18" t="s">
        <v>44409</v>
      </c>
      <c r="F193" s="18" t="s">
        <v>44410</v>
      </c>
      <c r="G193" s="41" t="s">
        <v>44411</v>
      </c>
      <c r="H193" s="18">
        <v>50</v>
      </c>
      <c r="I193" s="18">
        <v>50</v>
      </c>
      <c r="J193" s="18">
        <v>50</v>
      </c>
      <c r="K193" s="18">
        <v>50</v>
      </c>
      <c r="L193" s="41">
        <v>50</v>
      </c>
      <c r="M193" s="18" t="s">
        <v>54787</v>
      </c>
      <c r="N193" s="18" t="s">
        <v>44412</v>
      </c>
      <c r="O193" s="18" t="s">
        <v>44413</v>
      </c>
      <c r="P193" s="18" t="s">
        <v>44414</v>
      </c>
      <c r="Q193" s="41" t="s">
        <v>44415</v>
      </c>
      <c r="R193" s="18" t="s">
        <v>54788</v>
      </c>
      <c r="S193" s="18" t="s">
        <v>44416</v>
      </c>
      <c r="T193" s="18" t="s">
        <v>44417</v>
      </c>
      <c r="U193" s="18" t="s">
        <v>13114</v>
      </c>
      <c r="V193" s="41" t="s">
        <v>21783</v>
      </c>
      <c r="W193" s="18" t="s">
        <v>32652</v>
      </c>
      <c r="X193" s="18" t="s">
        <v>25560</v>
      </c>
      <c r="Y193" s="18" t="s">
        <v>21827</v>
      </c>
      <c r="Z193" s="18" t="s">
        <v>35645</v>
      </c>
      <c r="AA193" s="41" t="s">
        <v>44418</v>
      </c>
    </row>
    <row r="194" spans="1:27" x14ac:dyDescent="0.2">
      <c r="A194" s="9">
        <v>25490</v>
      </c>
      <c r="B194" s="25" t="s">
        <v>2542</v>
      </c>
      <c r="C194" s="18" t="s">
        <v>45987</v>
      </c>
      <c r="D194" s="18" t="s">
        <v>44419</v>
      </c>
      <c r="E194" s="18" t="s">
        <v>19449</v>
      </c>
      <c r="F194" s="18" t="s">
        <v>13961</v>
      </c>
      <c r="G194" s="41" t="s">
        <v>44420</v>
      </c>
      <c r="H194" s="18">
        <v>47</v>
      </c>
      <c r="I194" s="18">
        <v>47</v>
      </c>
      <c r="J194" s="18">
        <v>47</v>
      </c>
      <c r="K194" s="18">
        <v>47</v>
      </c>
      <c r="L194" s="41">
        <v>47</v>
      </c>
      <c r="M194" s="18" t="s">
        <v>54789</v>
      </c>
      <c r="N194" s="18" t="s">
        <v>44421</v>
      </c>
      <c r="O194" s="18" t="s">
        <v>44422</v>
      </c>
      <c r="P194" s="18" t="s">
        <v>44423</v>
      </c>
      <c r="Q194" s="41" t="s">
        <v>44424</v>
      </c>
      <c r="R194" s="18" t="s">
        <v>54555</v>
      </c>
      <c r="S194" s="18" t="s">
        <v>44425</v>
      </c>
      <c r="T194" s="18" t="s">
        <v>42753</v>
      </c>
      <c r="U194" s="18" t="s">
        <v>36376</v>
      </c>
      <c r="V194" s="41" t="s">
        <v>5597</v>
      </c>
      <c r="W194" s="18" t="s">
        <v>18740</v>
      </c>
      <c r="X194" s="18" t="s">
        <v>6865</v>
      </c>
      <c r="Y194" s="18" t="s">
        <v>8866</v>
      </c>
      <c r="Z194" s="18" t="s">
        <v>44426</v>
      </c>
      <c r="AA194" s="41" t="s">
        <v>2933</v>
      </c>
    </row>
    <row r="195" spans="1:27" x14ac:dyDescent="0.2">
      <c r="A195" s="9">
        <v>25620</v>
      </c>
      <c r="B195" s="25" t="s">
        <v>2543</v>
      </c>
      <c r="C195" s="18" t="s">
        <v>18148</v>
      </c>
      <c r="D195" s="18" t="s">
        <v>37087</v>
      </c>
      <c r="E195" s="18" t="s">
        <v>26250</v>
      </c>
      <c r="F195" s="18" t="s">
        <v>21889</v>
      </c>
      <c r="G195" s="41" t="s">
        <v>44427</v>
      </c>
      <c r="H195" s="18">
        <v>49</v>
      </c>
      <c r="I195" s="18">
        <v>49</v>
      </c>
      <c r="J195" s="18">
        <v>49</v>
      </c>
      <c r="K195" s="18">
        <v>49</v>
      </c>
      <c r="L195" s="41">
        <v>49</v>
      </c>
      <c r="M195" s="18" t="s">
        <v>54790</v>
      </c>
      <c r="N195" s="18" t="s">
        <v>44428</v>
      </c>
      <c r="O195" s="18" t="s">
        <v>44429</v>
      </c>
      <c r="P195" s="18" t="s">
        <v>44430</v>
      </c>
      <c r="Q195" s="41" t="s">
        <v>44431</v>
      </c>
      <c r="R195" s="18" t="s">
        <v>54791</v>
      </c>
      <c r="S195" s="18" t="s">
        <v>40204</v>
      </c>
      <c r="T195" s="18" t="s">
        <v>44432</v>
      </c>
      <c r="U195" s="18" t="s">
        <v>44433</v>
      </c>
      <c r="V195" s="41" t="s">
        <v>44434</v>
      </c>
      <c r="W195" s="18" t="s">
        <v>35115</v>
      </c>
      <c r="X195" s="18" t="s">
        <v>37340</v>
      </c>
      <c r="Y195" s="18" t="s">
        <v>14754</v>
      </c>
      <c r="Z195" s="18" t="s">
        <v>44435</v>
      </c>
      <c r="AA195" s="41" t="s">
        <v>26573</v>
      </c>
    </row>
    <row r="196" spans="1:27" x14ac:dyDescent="0.2">
      <c r="A196" s="9">
        <v>25710</v>
      </c>
      <c r="B196" s="25" t="s">
        <v>2544</v>
      </c>
      <c r="C196" s="18" t="s">
        <v>54792</v>
      </c>
      <c r="D196" s="18" t="s">
        <v>32968</v>
      </c>
      <c r="E196" s="18" t="s">
        <v>36503</v>
      </c>
      <c r="F196" s="18" t="s">
        <v>44436</v>
      </c>
      <c r="G196" s="41" t="s">
        <v>44437</v>
      </c>
      <c r="H196" s="18">
        <v>46</v>
      </c>
      <c r="I196" s="18">
        <v>46</v>
      </c>
      <c r="J196" s="18">
        <v>46</v>
      </c>
      <c r="K196" s="18">
        <v>47</v>
      </c>
      <c r="L196" s="41">
        <v>47</v>
      </c>
      <c r="M196" s="18" t="s">
        <v>54793</v>
      </c>
      <c r="N196" s="18" t="s">
        <v>44438</v>
      </c>
      <c r="O196" s="18" t="s">
        <v>44439</v>
      </c>
      <c r="P196" s="18" t="s">
        <v>44440</v>
      </c>
      <c r="Q196" s="41" t="s">
        <v>44441</v>
      </c>
      <c r="R196" s="18" t="s">
        <v>9798</v>
      </c>
      <c r="S196" s="18" t="s">
        <v>10161</v>
      </c>
      <c r="T196" s="18" t="s">
        <v>44442</v>
      </c>
      <c r="U196" s="18" t="s">
        <v>7639</v>
      </c>
      <c r="V196" s="41" t="s">
        <v>25114</v>
      </c>
      <c r="W196" s="18" t="s">
        <v>54794</v>
      </c>
      <c r="X196" s="18" t="s">
        <v>44443</v>
      </c>
      <c r="Y196" s="18" t="s">
        <v>44444</v>
      </c>
      <c r="Z196" s="18" t="s">
        <v>44445</v>
      </c>
      <c r="AA196" s="41" t="s">
        <v>44446</v>
      </c>
    </row>
    <row r="197" spans="1:27" x14ac:dyDescent="0.2">
      <c r="A197" s="9">
        <v>25810</v>
      </c>
      <c r="B197" s="25" t="s">
        <v>2545</v>
      </c>
      <c r="C197" s="18" t="s">
        <v>35295</v>
      </c>
      <c r="D197" s="18" t="s">
        <v>44447</v>
      </c>
      <c r="E197" s="18" t="s">
        <v>44448</v>
      </c>
      <c r="F197" s="18" t="s">
        <v>19260</v>
      </c>
      <c r="G197" s="41" t="s">
        <v>20999</v>
      </c>
      <c r="H197" s="18">
        <v>48</v>
      </c>
      <c r="I197" s="18">
        <v>48</v>
      </c>
      <c r="J197" s="18">
        <v>48</v>
      </c>
      <c r="K197" s="18">
        <v>48</v>
      </c>
      <c r="L197" s="41">
        <v>48</v>
      </c>
      <c r="M197" s="18" t="s">
        <v>54795</v>
      </c>
      <c r="N197" s="18" t="s">
        <v>44449</v>
      </c>
      <c r="O197" s="18" t="s">
        <v>44450</v>
      </c>
      <c r="P197" s="18" t="s">
        <v>44451</v>
      </c>
      <c r="Q197" s="41" t="s">
        <v>44452</v>
      </c>
      <c r="R197" s="18" t="s">
        <v>12710</v>
      </c>
      <c r="S197" s="18" t="s">
        <v>27427</v>
      </c>
      <c r="T197" s="18" t="s">
        <v>44453</v>
      </c>
      <c r="U197" s="18" t="s">
        <v>44454</v>
      </c>
      <c r="V197" s="41" t="s">
        <v>4546</v>
      </c>
      <c r="W197" s="18" t="s">
        <v>48289</v>
      </c>
      <c r="X197" s="18" t="s">
        <v>44455</v>
      </c>
      <c r="Y197" s="18" t="s">
        <v>12023</v>
      </c>
      <c r="Z197" s="18" t="s">
        <v>38133</v>
      </c>
      <c r="AA197" s="41" t="s">
        <v>18254</v>
      </c>
    </row>
    <row r="198" spans="1:27" x14ac:dyDescent="0.2">
      <c r="A198" s="9">
        <v>25900</v>
      </c>
      <c r="B198" s="25" t="s">
        <v>252</v>
      </c>
      <c r="C198" s="18" t="s">
        <v>54796</v>
      </c>
      <c r="D198" s="18" t="s">
        <v>24751</v>
      </c>
      <c r="E198" s="18" t="s">
        <v>44456</v>
      </c>
      <c r="F198" s="18" t="s">
        <v>44457</v>
      </c>
      <c r="G198" s="41" t="s">
        <v>44458</v>
      </c>
      <c r="H198" s="18">
        <v>37</v>
      </c>
      <c r="I198" s="18">
        <v>37</v>
      </c>
      <c r="J198" s="18">
        <v>38</v>
      </c>
      <c r="K198" s="18">
        <v>38</v>
      </c>
      <c r="L198" s="41">
        <v>39</v>
      </c>
      <c r="M198" s="18" t="s">
        <v>54797</v>
      </c>
      <c r="N198" s="18" t="s">
        <v>44459</v>
      </c>
      <c r="O198" s="18" t="s">
        <v>44460</v>
      </c>
      <c r="P198" s="18" t="s">
        <v>44461</v>
      </c>
      <c r="Q198" s="41" t="s">
        <v>44462</v>
      </c>
      <c r="R198" s="18" t="s">
        <v>5495</v>
      </c>
      <c r="S198" s="18" t="s">
        <v>13565</v>
      </c>
      <c r="T198" s="18" t="s">
        <v>44463</v>
      </c>
      <c r="U198" s="18" t="s">
        <v>44464</v>
      </c>
      <c r="V198" s="41" t="s">
        <v>44465</v>
      </c>
      <c r="W198" s="18" t="s">
        <v>54798</v>
      </c>
      <c r="X198" s="18" t="s">
        <v>44466</v>
      </c>
      <c r="Y198" s="18" t="s">
        <v>44467</v>
      </c>
      <c r="Z198" s="18" t="s">
        <v>44468</v>
      </c>
      <c r="AA198" s="41" t="s">
        <v>44469</v>
      </c>
    </row>
    <row r="199" spans="1:27" x14ac:dyDescent="0.2">
      <c r="A199" s="9">
        <v>25990</v>
      </c>
      <c r="B199" s="25" t="s">
        <v>2546</v>
      </c>
      <c r="C199" s="18" t="s">
        <v>15006</v>
      </c>
      <c r="D199" s="18" t="s">
        <v>19720</v>
      </c>
      <c r="E199" s="18" t="s">
        <v>11755</v>
      </c>
      <c r="F199" s="18" t="s">
        <v>44470</v>
      </c>
      <c r="G199" s="41" t="s">
        <v>26586</v>
      </c>
      <c r="H199" s="18">
        <v>49</v>
      </c>
      <c r="I199" s="18">
        <v>49</v>
      </c>
      <c r="J199" s="18">
        <v>49</v>
      </c>
      <c r="K199" s="18">
        <v>49</v>
      </c>
      <c r="L199" s="41">
        <v>49</v>
      </c>
      <c r="M199" s="18" t="s">
        <v>54799</v>
      </c>
      <c r="N199" s="18" t="s">
        <v>44471</v>
      </c>
      <c r="O199" s="18" t="s">
        <v>44472</v>
      </c>
      <c r="P199" s="18" t="s">
        <v>44473</v>
      </c>
      <c r="Q199" s="41" t="s">
        <v>44474</v>
      </c>
      <c r="R199" s="18" t="s">
        <v>54800</v>
      </c>
      <c r="S199" s="18" t="s">
        <v>12885</v>
      </c>
      <c r="T199" s="18" t="s">
        <v>44475</v>
      </c>
      <c r="U199" s="18" t="s">
        <v>44476</v>
      </c>
      <c r="V199" s="41" t="s">
        <v>44477</v>
      </c>
      <c r="W199" s="18" t="s">
        <v>33495</v>
      </c>
      <c r="X199" s="18" t="s">
        <v>44478</v>
      </c>
      <c r="Y199" s="18" t="s">
        <v>26186</v>
      </c>
      <c r="Z199" s="18" t="s">
        <v>25705</v>
      </c>
      <c r="AA199" s="41" t="s">
        <v>25633</v>
      </c>
    </row>
    <row r="200" spans="1:27" x14ac:dyDescent="0.2">
      <c r="A200" s="9">
        <v>26080</v>
      </c>
      <c r="B200" s="25" t="s">
        <v>2547</v>
      </c>
      <c r="C200" s="18" t="s">
        <v>11137</v>
      </c>
      <c r="D200" s="18" t="s">
        <v>10304</v>
      </c>
      <c r="E200" s="18" t="s">
        <v>42307</v>
      </c>
      <c r="F200" s="18" t="s">
        <v>30657</v>
      </c>
      <c r="G200" s="41" t="s">
        <v>24299</v>
      </c>
      <c r="H200" s="18">
        <v>59</v>
      </c>
      <c r="I200" s="18">
        <v>59</v>
      </c>
      <c r="J200" s="18">
        <v>59</v>
      </c>
      <c r="K200" s="18">
        <v>59</v>
      </c>
      <c r="L200" s="41">
        <v>59</v>
      </c>
      <c r="M200" s="18" t="s">
        <v>54801</v>
      </c>
      <c r="N200" s="18" t="s">
        <v>44479</v>
      </c>
      <c r="O200" s="18" t="s">
        <v>44480</v>
      </c>
      <c r="P200" s="18" t="s">
        <v>44481</v>
      </c>
      <c r="Q200" s="41" t="s">
        <v>44482</v>
      </c>
      <c r="R200" s="18" t="s">
        <v>12623</v>
      </c>
      <c r="S200" s="18" t="s">
        <v>44483</v>
      </c>
      <c r="T200" s="18" t="s">
        <v>44484</v>
      </c>
      <c r="U200" s="18" t="s">
        <v>17284</v>
      </c>
      <c r="V200" s="41" t="s">
        <v>44485</v>
      </c>
      <c r="W200" s="18" t="s">
        <v>20220</v>
      </c>
      <c r="X200" s="18" t="s">
        <v>3053</v>
      </c>
      <c r="Y200" s="18" t="s">
        <v>9185</v>
      </c>
      <c r="Z200" s="18" t="s">
        <v>38854</v>
      </c>
      <c r="AA200" s="41" t="s">
        <v>44486</v>
      </c>
    </row>
    <row r="201" spans="1:27" x14ac:dyDescent="0.2">
      <c r="A201" s="9">
        <v>26170</v>
      </c>
      <c r="B201" s="25" t="s">
        <v>2548</v>
      </c>
      <c r="C201" s="18" t="s">
        <v>54802</v>
      </c>
      <c r="D201" s="18" t="s">
        <v>44487</v>
      </c>
      <c r="E201" s="18" t="s">
        <v>44488</v>
      </c>
      <c r="F201" s="18" t="s">
        <v>44489</v>
      </c>
      <c r="G201" s="41" t="s">
        <v>44490</v>
      </c>
      <c r="H201" s="18">
        <v>48</v>
      </c>
      <c r="I201" s="18">
        <v>49</v>
      </c>
      <c r="J201" s="18">
        <v>49</v>
      </c>
      <c r="K201" s="18">
        <v>49</v>
      </c>
      <c r="L201" s="41">
        <v>49</v>
      </c>
      <c r="M201" s="18" t="s">
        <v>54803</v>
      </c>
      <c r="N201" s="18" t="s">
        <v>44491</v>
      </c>
      <c r="O201" s="18" t="s">
        <v>44492</v>
      </c>
      <c r="P201" s="18" t="s">
        <v>44493</v>
      </c>
      <c r="Q201" s="41" t="s">
        <v>44494</v>
      </c>
      <c r="R201" s="18" t="s">
        <v>54804</v>
      </c>
      <c r="S201" s="18" t="s">
        <v>44495</v>
      </c>
      <c r="T201" s="18" t="s">
        <v>27978</v>
      </c>
      <c r="U201" s="18" t="s">
        <v>44496</v>
      </c>
      <c r="V201" s="41" t="s">
        <v>44497</v>
      </c>
      <c r="W201" s="18" t="s">
        <v>19050</v>
      </c>
      <c r="X201" s="18" t="s">
        <v>23735</v>
      </c>
      <c r="Y201" s="18" t="s">
        <v>31069</v>
      </c>
      <c r="Z201" s="18" t="s">
        <v>36208</v>
      </c>
      <c r="AA201" s="41" t="s">
        <v>44498</v>
      </c>
    </row>
    <row r="202" spans="1:27" x14ac:dyDescent="0.2">
      <c r="A202" s="9">
        <v>26260</v>
      </c>
      <c r="B202" s="25" t="s">
        <v>1297</v>
      </c>
      <c r="C202" s="18" t="s">
        <v>48290</v>
      </c>
      <c r="D202" s="18" t="s">
        <v>44499</v>
      </c>
      <c r="E202" s="18" t="s">
        <v>22150</v>
      </c>
      <c r="F202" s="18" t="s">
        <v>44500</v>
      </c>
      <c r="G202" s="41" t="s">
        <v>44501</v>
      </c>
      <c r="H202" s="18">
        <v>48</v>
      </c>
      <c r="I202" s="18">
        <v>48</v>
      </c>
      <c r="J202" s="18">
        <v>48</v>
      </c>
      <c r="K202" s="18">
        <v>48</v>
      </c>
      <c r="L202" s="41">
        <v>48</v>
      </c>
      <c r="M202" s="18" t="s">
        <v>54805</v>
      </c>
      <c r="N202" s="18" t="s">
        <v>44502</v>
      </c>
      <c r="O202" s="18" t="s">
        <v>44503</v>
      </c>
      <c r="P202" s="18" t="s">
        <v>44504</v>
      </c>
      <c r="Q202" s="41" t="s">
        <v>44505</v>
      </c>
      <c r="R202" s="18" t="s">
        <v>21562</v>
      </c>
      <c r="S202" s="18" t="s">
        <v>44506</v>
      </c>
      <c r="T202" s="18" t="s">
        <v>26698</v>
      </c>
      <c r="U202" s="18" t="s">
        <v>5276</v>
      </c>
      <c r="V202" s="41" t="s">
        <v>44507</v>
      </c>
      <c r="W202" s="18" t="s">
        <v>25493</v>
      </c>
      <c r="X202" s="18" t="s">
        <v>15351</v>
      </c>
      <c r="Y202" s="18" t="s">
        <v>21289</v>
      </c>
      <c r="Z202" s="18" t="s">
        <v>38257</v>
      </c>
      <c r="AA202" s="41" t="s">
        <v>31199</v>
      </c>
    </row>
    <row r="203" spans="1:27" x14ac:dyDescent="0.2">
      <c r="A203" s="9">
        <v>26350</v>
      </c>
      <c r="B203" s="25" t="s">
        <v>2549</v>
      </c>
      <c r="C203" s="18" t="s">
        <v>47837</v>
      </c>
      <c r="D203" s="18" t="s">
        <v>44509</v>
      </c>
      <c r="E203" s="18" t="s">
        <v>6055</v>
      </c>
      <c r="F203" s="18" t="s">
        <v>44510</v>
      </c>
      <c r="G203" s="41" t="s">
        <v>44511</v>
      </c>
      <c r="H203" s="18">
        <v>38</v>
      </c>
      <c r="I203" s="18">
        <v>38</v>
      </c>
      <c r="J203" s="18">
        <v>38</v>
      </c>
      <c r="K203" s="18">
        <v>38</v>
      </c>
      <c r="L203" s="41">
        <v>39</v>
      </c>
      <c r="M203" s="18" t="s">
        <v>54806</v>
      </c>
      <c r="N203" s="18" t="s">
        <v>44512</v>
      </c>
      <c r="O203" s="18" t="s">
        <v>44513</v>
      </c>
      <c r="P203" s="18" t="s">
        <v>44514</v>
      </c>
      <c r="Q203" s="41" t="s">
        <v>44515</v>
      </c>
      <c r="R203" s="18" t="s">
        <v>54807</v>
      </c>
      <c r="S203" s="18" t="s">
        <v>44516</v>
      </c>
      <c r="T203" s="18" t="s">
        <v>19533</v>
      </c>
      <c r="U203" s="18" t="s">
        <v>29150</v>
      </c>
      <c r="V203" s="41" t="s">
        <v>44517</v>
      </c>
      <c r="W203" s="18" t="s">
        <v>54808</v>
      </c>
      <c r="X203" s="18" t="s">
        <v>44518</v>
      </c>
      <c r="Y203" s="18" t="s">
        <v>44519</v>
      </c>
      <c r="Z203" s="18" t="s">
        <v>44520</v>
      </c>
      <c r="AA203" s="41" t="s">
        <v>44521</v>
      </c>
    </row>
    <row r="204" spans="1:27" x14ac:dyDescent="0.2">
      <c r="A204" s="9">
        <v>26430</v>
      </c>
      <c r="B204" s="25" t="s">
        <v>2550</v>
      </c>
      <c r="C204" s="18" t="s">
        <v>14140</v>
      </c>
      <c r="D204" s="18" t="s">
        <v>22658</v>
      </c>
      <c r="E204" s="18" t="s">
        <v>19172</v>
      </c>
      <c r="F204" s="18" t="s">
        <v>44522</v>
      </c>
      <c r="G204" s="41" t="s">
        <v>35760</v>
      </c>
      <c r="H204" s="18">
        <v>50</v>
      </c>
      <c r="I204" s="18">
        <v>51</v>
      </c>
      <c r="J204" s="18">
        <v>50</v>
      </c>
      <c r="K204" s="18">
        <v>51</v>
      </c>
      <c r="L204" s="41">
        <v>51</v>
      </c>
      <c r="M204" s="18" t="s">
        <v>54809</v>
      </c>
      <c r="N204" s="18" t="s">
        <v>44523</v>
      </c>
      <c r="O204" s="18" t="s">
        <v>44524</v>
      </c>
      <c r="P204" s="18" t="s">
        <v>44525</v>
      </c>
      <c r="Q204" s="41" t="s">
        <v>44526</v>
      </c>
      <c r="R204" s="18" t="s">
        <v>48702</v>
      </c>
      <c r="S204" s="18" t="s">
        <v>44527</v>
      </c>
      <c r="T204" s="18" t="s">
        <v>44528</v>
      </c>
      <c r="U204" s="18" t="s">
        <v>35124</v>
      </c>
      <c r="V204" s="41" t="s">
        <v>24018</v>
      </c>
      <c r="W204" s="18" t="s">
        <v>44895</v>
      </c>
      <c r="X204" s="18" t="s">
        <v>10503</v>
      </c>
      <c r="Y204" s="18" t="s">
        <v>27486</v>
      </c>
      <c r="Z204" s="18" t="s">
        <v>7609</v>
      </c>
      <c r="AA204" s="41" t="s">
        <v>3937</v>
      </c>
    </row>
    <row r="205" spans="1:27" x14ac:dyDescent="0.2">
      <c r="A205" s="9">
        <v>26490</v>
      </c>
      <c r="B205" s="25" t="s">
        <v>2551</v>
      </c>
      <c r="C205" s="18" t="s">
        <v>54810</v>
      </c>
      <c r="D205" s="18" t="s">
        <v>44529</v>
      </c>
      <c r="E205" s="18" t="s">
        <v>44530</v>
      </c>
      <c r="F205" s="18" t="s">
        <v>44531</v>
      </c>
      <c r="G205" s="41" t="s">
        <v>44532</v>
      </c>
      <c r="H205" s="18">
        <v>46</v>
      </c>
      <c r="I205" s="18">
        <v>46</v>
      </c>
      <c r="J205" s="18">
        <v>46</v>
      </c>
      <c r="K205" s="18">
        <v>46</v>
      </c>
      <c r="L205" s="41">
        <v>46</v>
      </c>
      <c r="M205" s="18" t="s">
        <v>54811</v>
      </c>
      <c r="N205" s="18" t="s">
        <v>44533</v>
      </c>
      <c r="O205" s="18" t="s">
        <v>44534</v>
      </c>
      <c r="P205" s="18" t="s">
        <v>44535</v>
      </c>
      <c r="Q205" s="41" t="s">
        <v>44536</v>
      </c>
      <c r="R205" s="18" t="s">
        <v>45143</v>
      </c>
      <c r="S205" s="18" t="s">
        <v>44537</v>
      </c>
      <c r="T205" s="18" t="s">
        <v>43041</v>
      </c>
      <c r="U205" s="18" t="s">
        <v>39767</v>
      </c>
      <c r="V205" s="41" t="s">
        <v>44538</v>
      </c>
      <c r="W205" s="18" t="s">
        <v>54812</v>
      </c>
      <c r="X205" s="18" t="s">
        <v>44539</v>
      </c>
      <c r="Y205" s="18" t="s">
        <v>18442</v>
      </c>
      <c r="Z205" s="18" t="s">
        <v>44540</v>
      </c>
      <c r="AA205" s="41" t="s">
        <v>44541</v>
      </c>
    </row>
    <row r="206" spans="1:27" x14ac:dyDescent="0.2">
      <c r="A206" s="9">
        <v>26610</v>
      </c>
      <c r="B206" s="25" t="s">
        <v>1285</v>
      </c>
      <c r="C206" s="18" t="s">
        <v>54813</v>
      </c>
      <c r="D206" s="18" t="s">
        <v>38172</v>
      </c>
      <c r="E206" s="18" t="s">
        <v>25754</v>
      </c>
      <c r="F206" s="18" t="s">
        <v>44542</v>
      </c>
      <c r="G206" s="41" t="s">
        <v>44543</v>
      </c>
      <c r="H206" s="18">
        <v>43</v>
      </c>
      <c r="I206" s="18">
        <v>44</v>
      </c>
      <c r="J206" s="18">
        <v>42</v>
      </c>
      <c r="K206" s="18">
        <v>42</v>
      </c>
      <c r="L206" s="41">
        <v>42</v>
      </c>
      <c r="M206" s="18" t="s">
        <v>54814</v>
      </c>
      <c r="N206" s="18" t="s">
        <v>44544</v>
      </c>
      <c r="O206" s="18" t="s">
        <v>44545</v>
      </c>
      <c r="P206" s="18" t="s">
        <v>44546</v>
      </c>
      <c r="Q206" s="41" t="s">
        <v>44547</v>
      </c>
      <c r="R206" s="18" t="s">
        <v>27427</v>
      </c>
      <c r="S206" s="18" t="s">
        <v>5275</v>
      </c>
      <c r="T206" s="18" t="s">
        <v>44292</v>
      </c>
      <c r="U206" s="18" t="s">
        <v>31217</v>
      </c>
      <c r="V206" s="41" t="s">
        <v>14545</v>
      </c>
      <c r="W206" s="18" t="s">
        <v>4208</v>
      </c>
      <c r="X206" s="18" t="s">
        <v>44548</v>
      </c>
      <c r="Y206" s="18" t="s">
        <v>20058</v>
      </c>
      <c r="Z206" s="18" t="s">
        <v>20906</v>
      </c>
      <c r="AA206" s="41" t="s">
        <v>44549</v>
      </c>
    </row>
    <row r="207" spans="1:27" x14ac:dyDescent="0.2">
      <c r="A207" s="9">
        <v>26670</v>
      </c>
      <c r="B207" s="25" t="s">
        <v>987</v>
      </c>
      <c r="C207" s="18" t="s">
        <v>45890</v>
      </c>
      <c r="D207" s="18" t="s">
        <v>42182</v>
      </c>
      <c r="E207" s="18" t="s">
        <v>12216</v>
      </c>
      <c r="F207" s="18" t="s">
        <v>44550</v>
      </c>
      <c r="G207" s="41" t="s">
        <v>29005</v>
      </c>
      <c r="H207" s="18">
        <v>51</v>
      </c>
      <c r="I207" s="18">
        <v>52</v>
      </c>
      <c r="J207" s="18">
        <v>51</v>
      </c>
      <c r="K207" s="18">
        <v>52</v>
      </c>
      <c r="L207" s="41">
        <v>51</v>
      </c>
      <c r="M207" s="18" t="s">
        <v>54815</v>
      </c>
      <c r="N207" s="18" t="s">
        <v>44551</v>
      </c>
      <c r="O207" s="18" t="s">
        <v>44552</v>
      </c>
      <c r="P207" s="18" t="s">
        <v>44553</v>
      </c>
      <c r="Q207" s="41" t="s">
        <v>44554</v>
      </c>
      <c r="R207" s="18" t="s">
        <v>54816</v>
      </c>
      <c r="S207" s="18" t="s">
        <v>44555</v>
      </c>
      <c r="T207" s="18" t="s">
        <v>44556</v>
      </c>
      <c r="U207" s="18" t="s">
        <v>21481</v>
      </c>
      <c r="V207" s="41" t="s">
        <v>44557</v>
      </c>
      <c r="W207" s="18" t="s">
        <v>6203</v>
      </c>
      <c r="X207" s="18" t="s">
        <v>10839</v>
      </c>
      <c r="Y207" s="18" t="s">
        <v>6779</v>
      </c>
      <c r="Z207" s="18" t="s">
        <v>37647</v>
      </c>
      <c r="AA207" s="41" t="s">
        <v>42887</v>
      </c>
    </row>
    <row r="208" spans="1:27" x14ac:dyDescent="0.2">
      <c r="A208" s="9">
        <v>26700</v>
      </c>
      <c r="B208" s="25" t="s">
        <v>982</v>
      </c>
      <c r="C208" s="18" t="s">
        <v>54817</v>
      </c>
      <c r="D208" s="18" t="s">
        <v>44558</v>
      </c>
      <c r="E208" s="18" t="s">
        <v>44559</v>
      </c>
      <c r="F208" s="18" t="s">
        <v>44560</v>
      </c>
      <c r="G208" s="41" t="s">
        <v>44561</v>
      </c>
      <c r="H208" s="18">
        <v>47</v>
      </c>
      <c r="I208" s="18">
        <v>47</v>
      </c>
      <c r="J208" s="18">
        <v>47</v>
      </c>
      <c r="K208" s="18">
        <v>47</v>
      </c>
      <c r="L208" s="41">
        <v>47</v>
      </c>
      <c r="M208" s="18" t="s">
        <v>54818</v>
      </c>
      <c r="N208" s="18" t="s">
        <v>44562</v>
      </c>
      <c r="O208" s="18" t="s">
        <v>44563</v>
      </c>
      <c r="P208" s="18" t="s">
        <v>44564</v>
      </c>
      <c r="Q208" s="41" t="s">
        <v>44565</v>
      </c>
      <c r="R208" s="18" t="s">
        <v>54819</v>
      </c>
      <c r="S208" s="18" t="s">
        <v>27212</v>
      </c>
      <c r="T208" s="18" t="s">
        <v>44566</v>
      </c>
      <c r="U208" s="18" t="s">
        <v>36840</v>
      </c>
      <c r="V208" s="41" t="s">
        <v>38156</v>
      </c>
      <c r="W208" s="18" t="s">
        <v>42635</v>
      </c>
      <c r="X208" s="18" t="s">
        <v>44568</v>
      </c>
      <c r="Y208" s="18" t="s">
        <v>37606</v>
      </c>
      <c r="Z208" s="18" t="s">
        <v>6141</v>
      </c>
      <c r="AA208" s="41" t="s">
        <v>36607</v>
      </c>
    </row>
    <row r="209" spans="1:27" x14ac:dyDescent="0.2">
      <c r="A209" s="9">
        <v>26730</v>
      </c>
      <c r="B209" s="25" t="s">
        <v>294</v>
      </c>
      <c r="C209" s="18" t="s">
        <v>54820</v>
      </c>
      <c r="D209" s="18" t="s">
        <v>44569</v>
      </c>
      <c r="E209" s="18" t="s">
        <v>44570</v>
      </c>
      <c r="F209" s="18" t="s">
        <v>44571</v>
      </c>
      <c r="G209" s="41" t="s">
        <v>44572</v>
      </c>
      <c r="H209" s="18">
        <v>43</v>
      </c>
      <c r="I209" s="18">
        <v>43</v>
      </c>
      <c r="J209" s="18">
        <v>43</v>
      </c>
      <c r="K209" s="18">
        <v>43</v>
      </c>
      <c r="L209" s="41">
        <v>43</v>
      </c>
      <c r="M209" s="18" t="s">
        <v>54821</v>
      </c>
      <c r="N209" s="18" t="s">
        <v>44573</v>
      </c>
      <c r="O209" s="18" t="s">
        <v>44574</v>
      </c>
      <c r="P209" s="18" t="s">
        <v>44575</v>
      </c>
      <c r="Q209" s="41" t="s">
        <v>44576</v>
      </c>
      <c r="R209" s="18" t="s">
        <v>54822</v>
      </c>
      <c r="S209" s="18" t="s">
        <v>20268</v>
      </c>
      <c r="T209" s="18" t="s">
        <v>4192</v>
      </c>
      <c r="U209" s="18" t="s">
        <v>22507</v>
      </c>
      <c r="V209" s="41" t="s">
        <v>44577</v>
      </c>
      <c r="W209" s="18" t="s">
        <v>44990</v>
      </c>
      <c r="X209" s="18" t="s">
        <v>36153</v>
      </c>
      <c r="Y209" s="18" t="s">
        <v>34919</v>
      </c>
      <c r="Z209" s="18" t="s">
        <v>5434</v>
      </c>
      <c r="AA209" s="41" t="s">
        <v>27051</v>
      </c>
    </row>
    <row r="210" spans="1:27" x14ac:dyDescent="0.2">
      <c r="A210" s="9">
        <v>26810</v>
      </c>
      <c r="B210" s="25" t="s">
        <v>247</v>
      </c>
      <c r="C210" s="18" t="s">
        <v>54823</v>
      </c>
      <c r="D210" s="18" t="s">
        <v>42760</v>
      </c>
      <c r="E210" s="18" t="s">
        <v>44578</v>
      </c>
      <c r="F210" s="18" t="s">
        <v>44579</v>
      </c>
      <c r="G210" s="41" t="s">
        <v>44580</v>
      </c>
      <c r="H210" s="18">
        <v>46</v>
      </c>
      <c r="I210" s="18">
        <v>47</v>
      </c>
      <c r="J210" s="18">
        <v>46</v>
      </c>
      <c r="K210" s="18">
        <v>46</v>
      </c>
      <c r="L210" s="41">
        <v>46</v>
      </c>
      <c r="M210" s="18" t="s">
        <v>54824</v>
      </c>
      <c r="N210" s="18" t="s">
        <v>44581</v>
      </c>
      <c r="O210" s="18" t="s">
        <v>44582</v>
      </c>
      <c r="P210" s="18" t="s">
        <v>44583</v>
      </c>
      <c r="Q210" s="41" t="s">
        <v>44584</v>
      </c>
      <c r="R210" s="18" t="s">
        <v>42930</v>
      </c>
      <c r="S210" s="18" t="s">
        <v>44585</v>
      </c>
      <c r="T210" s="18" t="s">
        <v>44586</v>
      </c>
      <c r="U210" s="18" t="s">
        <v>39005</v>
      </c>
      <c r="V210" s="41" t="s">
        <v>27499</v>
      </c>
      <c r="W210" s="18" t="s">
        <v>18541</v>
      </c>
      <c r="X210" s="18" t="s">
        <v>44587</v>
      </c>
      <c r="Y210" s="18" t="s">
        <v>6681</v>
      </c>
      <c r="Z210" s="18" t="s">
        <v>10011</v>
      </c>
      <c r="AA210" s="41" t="s">
        <v>36210</v>
      </c>
    </row>
    <row r="211" spans="1:27" x14ac:dyDescent="0.2">
      <c r="A211" s="9">
        <v>26890</v>
      </c>
      <c r="B211" s="25" t="s">
        <v>1274</v>
      </c>
      <c r="C211" s="18" t="s">
        <v>20001</v>
      </c>
      <c r="D211" s="18" t="s">
        <v>31061</v>
      </c>
      <c r="E211" s="18" t="s">
        <v>44588</v>
      </c>
      <c r="F211" s="18" t="s">
        <v>23845</v>
      </c>
      <c r="G211" s="41" t="s">
        <v>23844</v>
      </c>
      <c r="H211" s="18">
        <v>50</v>
      </c>
      <c r="I211" s="18">
        <v>51</v>
      </c>
      <c r="J211" s="18">
        <v>50</v>
      </c>
      <c r="K211" s="18">
        <v>51</v>
      </c>
      <c r="L211" s="41">
        <v>51</v>
      </c>
      <c r="M211" s="18" t="s">
        <v>54825</v>
      </c>
      <c r="N211" s="18" t="s">
        <v>44589</v>
      </c>
      <c r="O211" s="18" t="s">
        <v>44590</v>
      </c>
      <c r="P211" s="18" t="s">
        <v>44591</v>
      </c>
      <c r="Q211" s="41" t="s">
        <v>44592</v>
      </c>
      <c r="R211" s="18" t="s">
        <v>54826</v>
      </c>
      <c r="S211" s="18" t="s">
        <v>6307</v>
      </c>
      <c r="T211" s="18" t="s">
        <v>21729</v>
      </c>
      <c r="U211" s="18" t="s">
        <v>44593</v>
      </c>
      <c r="V211" s="41" t="s">
        <v>44594</v>
      </c>
      <c r="W211" s="18" t="s">
        <v>49336</v>
      </c>
      <c r="X211" s="18" t="s">
        <v>44595</v>
      </c>
      <c r="Y211" s="18" t="s">
        <v>33872</v>
      </c>
      <c r="Z211" s="18" t="s">
        <v>44596</v>
      </c>
      <c r="AA211" s="41" t="s">
        <v>16598</v>
      </c>
    </row>
    <row r="212" spans="1:27" x14ac:dyDescent="0.2">
      <c r="A212" s="9">
        <v>26980</v>
      </c>
      <c r="B212" s="25" t="s">
        <v>2552</v>
      </c>
      <c r="C212" s="18" t="s">
        <v>54827</v>
      </c>
      <c r="D212" s="18" t="s">
        <v>44597</v>
      </c>
      <c r="E212" s="18" t="s">
        <v>44598</v>
      </c>
      <c r="F212" s="18" t="s">
        <v>44599</v>
      </c>
      <c r="G212" s="41" t="s">
        <v>44600</v>
      </c>
      <c r="H212" s="18">
        <v>43</v>
      </c>
      <c r="I212" s="18">
        <v>43</v>
      </c>
      <c r="J212" s="18">
        <v>43</v>
      </c>
      <c r="K212" s="18">
        <v>43</v>
      </c>
      <c r="L212" s="41">
        <v>43</v>
      </c>
      <c r="M212" s="18" t="s">
        <v>54828</v>
      </c>
      <c r="N212" s="18" t="s">
        <v>44601</v>
      </c>
      <c r="O212" s="18" t="s">
        <v>44602</v>
      </c>
      <c r="P212" s="18" t="s">
        <v>44603</v>
      </c>
      <c r="Q212" s="41" t="s">
        <v>44604</v>
      </c>
      <c r="R212" s="18" t="s">
        <v>26979</v>
      </c>
      <c r="S212" s="18" t="s">
        <v>13680</v>
      </c>
      <c r="T212" s="18" t="s">
        <v>34656</v>
      </c>
      <c r="U212" s="18" t="s">
        <v>34944</v>
      </c>
      <c r="V212" s="41" t="s">
        <v>44605</v>
      </c>
      <c r="W212" s="18" t="s">
        <v>15497</v>
      </c>
      <c r="X212" s="18" t="s">
        <v>33779</v>
      </c>
      <c r="Y212" s="18" t="s">
        <v>44606</v>
      </c>
      <c r="Z212" s="18" t="s">
        <v>44607</v>
      </c>
      <c r="AA212" s="41" t="s">
        <v>44608</v>
      </c>
    </row>
    <row r="213" spans="1:27" x14ac:dyDescent="0.2">
      <c r="A213" s="9">
        <v>27070</v>
      </c>
      <c r="B213" s="25" t="s">
        <v>1114</v>
      </c>
      <c r="C213" s="18" t="s">
        <v>54829</v>
      </c>
      <c r="D213" s="18" t="s">
        <v>44609</v>
      </c>
      <c r="E213" s="18" t="s">
        <v>44610</v>
      </c>
      <c r="F213" s="18" t="s">
        <v>44611</v>
      </c>
      <c r="G213" s="41" t="s">
        <v>44612</v>
      </c>
      <c r="H213" s="18">
        <v>38</v>
      </c>
      <c r="I213" s="18">
        <v>38</v>
      </c>
      <c r="J213" s="18">
        <v>38</v>
      </c>
      <c r="K213" s="18">
        <v>38</v>
      </c>
      <c r="L213" s="41">
        <v>39</v>
      </c>
      <c r="M213" s="18" t="s">
        <v>54830</v>
      </c>
      <c r="N213" s="18" t="s">
        <v>44613</v>
      </c>
      <c r="O213" s="18" t="s">
        <v>44614</v>
      </c>
      <c r="P213" s="18" t="s">
        <v>44615</v>
      </c>
      <c r="Q213" s="41" t="s">
        <v>44616</v>
      </c>
      <c r="R213" s="18" t="s">
        <v>54831</v>
      </c>
      <c r="S213" s="18" t="s">
        <v>30948</v>
      </c>
      <c r="T213" s="18" t="s">
        <v>3360</v>
      </c>
      <c r="U213" s="18" t="s">
        <v>44617</v>
      </c>
      <c r="V213" s="41" t="s">
        <v>3921</v>
      </c>
      <c r="W213" s="18" t="s">
        <v>47314</v>
      </c>
      <c r="X213" s="18" t="s">
        <v>44618</v>
      </c>
      <c r="Y213" s="18" t="s">
        <v>44619</v>
      </c>
      <c r="Z213" s="18" t="s">
        <v>40849</v>
      </c>
      <c r="AA213" s="41" t="s">
        <v>32780</v>
      </c>
    </row>
    <row r="214" spans="1:27" x14ac:dyDescent="0.2">
      <c r="A214" s="9">
        <v>27170</v>
      </c>
      <c r="B214" s="25" t="s">
        <v>989</v>
      </c>
      <c r="C214" s="18" t="s">
        <v>54832</v>
      </c>
      <c r="D214" s="18" t="s">
        <v>44620</v>
      </c>
      <c r="E214" s="18" t="s">
        <v>44621</v>
      </c>
      <c r="F214" s="18" t="s">
        <v>44622</v>
      </c>
      <c r="G214" s="41" t="s">
        <v>44623</v>
      </c>
      <c r="H214" s="18">
        <v>42</v>
      </c>
      <c r="I214" s="18">
        <v>42</v>
      </c>
      <c r="J214" s="18">
        <v>42</v>
      </c>
      <c r="K214" s="18">
        <v>42</v>
      </c>
      <c r="L214" s="41">
        <v>42</v>
      </c>
      <c r="M214" s="18" t="s">
        <v>54833</v>
      </c>
      <c r="N214" s="18" t="s">
        <v>44624</v>
      </c>
      <c r="O214" s="18" t="s">
        <v>44625</v>
      </c>
      <c r="P214" s="18" t="s">
        <v>44626</v>
      </c>
      <c r="Q214" s="41" t="s">
        <v>44627</v>
      </c>
      <c r="R214" s="18" t="s">
        <v>14882</v>
      </c>
      <c r="S214" s="18" t="s">
        <v>23940</v>
      </c>
      <c r="T214" s="18" t="s">
        <v>9150</v>
      </c>
      <c r="U214" s="18" t="s">
        <v>25875</v>
      </c>
      <c r="V214" s="41" t="s">
        <v>3633</v>
      </c>
      <c r="W214" s="18" t="s">
        <v>46914</v>
      </c>
      <c r="X214" s="18" t="s">
        <v>10779</v>
      </c>
      <c r="Y214" s="18" t="s">
        <v>23510</v>
      </c>
      <c r="Z214" s="18" t="s">
        <v>44628</v>
      </c>
      <c r="AA214" s="41" t="s">
        <v>9059</v>
      </c>
    </row>
    <row r="215" spans="1:27" x14ac:dyDescent="0.2">
      <c r="A215" s="9">
        <v>27260</v>
      </c>
      <c r="B215" s="25" t="s">
        <v>285</v>
      </c>
      <c r="C215" s="18" t="s">
        <v>54834</v>
      </c>
      <c r="D215" s="18" t="s">
        <v>44629</v>
      </c>
      <c r="E215" s="18" t="s">
        <v>44630</v>
      </c>
      <c r="F215" s="18" t="s">
        <v>44631</v>
      </c>
      <c r="G215" s="41" t="s">
        <v>44632</v>
      </c>
      <c r="H215" s="18">
        <v>37</v>
      </c>
      <c r="I215" s="18">
        <v>37</v>
      </c>
      <c r="J215" s="18">
        <v>37</v>
      </c>
      <c r="K215" s="18">
        <v>37</v>
      </c>
      <c r="L215" s="41">
        <v>37</v>
      </c>
      <c r="M215" s="18" t="s">
        <v>54835</v>
      </c>
      <c r="N215" s="18" t="s">
        <v>44633</v>
      </c>
      <c r="O215" s="18" t="s">
        <v>44634</v>
      </c>
      <c r="P215" s="18" t="s">
        <v>44635</v>
      </c>
      <c r="Q215" s="41" t="s">
        <v>44636</v>
      </c>
      <c r="R215" s="18" t="s">
        <v>54836</v>
      </c>
      <c r="S215" s="18" t="s">
        <v>13743</v>
      </c>
      <c r="T215" s="18" t="s">
        <v>38368</v>
      </c>
      <c r="U215" s="18" t="s">
        <v>12174</v>
      </c>
      <c r="V215" s="41" t="s">
        <v>31537</v>
      </c>
      <c r="W215" s="18" t="s">
        <v>28321</v>
      </c>
      <c r="X215" s="18" t="s">
        <v>14978</v>
      </c>
      <c r="Y215" s="18" t="s">
        <v>44637</v>
      </c>
      <c r="Z215" s="18" t="s">
        <v>44638</v>
      </c>
      <c r="AA215" s="41" t="s">
        <v>44639</v>
      </c>
    </row>
    <row r="216" spans="1:27" x14ac:dyDescent="0.2">
      <c r="A216" s="9">
        <v>27350</v>
      </c>
      <c r="B216" s="25" t="s">
        <v>254</v>
      </c>
      <c r="C216" s="18" t="s">
        <v>54837</v>
      </c>
      <c r="D216" s="18" t="s">
        <v>21125</v>
      </c>
      <c r="E216" s="18" t="s">
        <v>44640</v>
      </c>
      <c r="F216" s="18" t="s">
        <v>42113</v>
      </c>
      <c r="G216" s="41" t="s">
        <v>37466</v>
      </c>
      <c r="H216" s="18">
        <v>35</v>
      </c>
      <c r="I216" s="18">
        <v>35</v>
      </c>
      <c r="J216" s="18">
        <v>35</v>
      </c>
      <c r="K216" s="18">
        <v>35</v>
      </c>
      <c r="L216" s="41">
        <v>36</v>
      </c>
      <c r="M216" s="18" t="s">
        <v>54838</v>
      </c>
      <c r="N216" s="18" t="s">
        <v>44641</v>
      </c>
      <c r="O216" s="18" t="s">
        <v>44642</v>
      </c>
      <c r="P216" s="18" t="s">
        <v>44643</v>
      </c>
      <c r="Q216" s="41" t="s">
        <v>44644</v>
      </c>
      <c r="R216" s="18" t="s">
        <v>54839</v>
      </c>
      <c r="S216" s="18" t="s">
        <v>18590</v>
      </c>
      <c r="T216" s="18" t="s">
        <v>44645</v>
      </c>
      <c r="U216" s="18" t="s">
        <v>44646</v>
      </c>
      <c r="V216" s="41" t="s">
        <v>44647</v>
      </c>
      <c r="W216" s="18" t="s">
        <v>54840</v>
      </c>
      <c r="X216" s="18" t="s">
        <v>44648</v>
      </c>
      <c r="Y216" s="18" t="s">
        <v>44649</v>
      </c>
      <c r="Z216" s="18" t="s">
        <v>5978</v>
      </c>
      <c r="AA216" s="41" t="s">
        <v>44650</v>
      </c>
    </row>
    <row r="217" spans="1:27" x14ac:dyDescent="0.2">
      <c r="A217" s="9">
        <v>27450</v>
      </c>
      <c r="B217" s="25" t="s">
        <v>275</v>
      </c>
      <c r="C217" s="18" t="s">
        <v>54841</v>
      </c>
      <c r="D217" s="18" t="s">
        <v>44651</v>
      </c>
      <c r="E217" s="18" t="s">
        <v>44652</v>
      </c>
      <c r="F217" s="18" t="s">
        <v>44653</v>
      </c>
      <c r="G217" s="41" t="s">
        <v>44654</v>
      </c>
      <c r="H217" s="18">
        <v>44</v>
      </c>
      <c r="I217" s="18">
        <v>44</v>
      </c>
      <c r="J217" s="18">
        <v>44</v>
      </c>
      <c r="K217" s="18">
        <v>44</v>
      </c>
      <c r="L217" s="41">
        <v>44</v>
      </c>
      <c r="M217" s="18" t="s">
        <v>54842</v>
      </c>
      <c r="N217" s="18" t="s">
        <v>44655</v>
      </c>
      <c r="O217" s="18" t="s">
        <v>44656</v>
      </c>
      <c r="P217" s="18" t="s">
        <v>44657</v>
      </c>
      <c r="Q217" s="41" t="s">
        <v>44658</v>
      </c>
      <c r="R217" s="18" t="s">
        <v>20588</v>
      </c>
      <c r="S217" s="18" t="s">
        <v>12138</v>
      </c>
      <c r="T217" s="18" t="s">
        <v>6187</v>
      </c>
      <c r="U217" s="18" t="s">
        <v>44659</v>
      </c>
      <c r="V217" s="41" t="s">
        <v>35453</v>
      </c>
      <c r="W217" s="18" t="s">
        <v>36153</v>
      </c>
      <c r="X217" s="18" t="s">
        <v>44660</v>
      </c>
      <c r="Y217" s="18" t="s">
        <v>38517</v>
      </c>
      <c r="Z217" s="18" t="s">
        <v>44661</v>
      </c>
      <c r="AA217" s="41" t="s">
        <v>44662</v>
      </c>
    </row>
    <row r="218" spans="1:27" x14ac:dyDescent="0.2">
      <c r="A218" s="9">
        <v>27630</v>
      </c>
      <c r="B218" s="25" t="s">
        <v>1275</v>
      </c>
      <c r="C218" s="18" t="s">
        <v>47330</v>
      </c>
      <c r="D218" s="18" t="s">
        <v>19720</v>
      </c>
      <c r="E218" s="18" t="s">
        <v>31313</v>
      </c>
      <c r="F218" s="18" t="s">
        <v>11070</v>
      </c>
      <c r="G218" s="41" t="s">
        <v>29005</v>
      </c>
      <c r="H218" s="18">
        <v>51</v>
      </c>
      <c r="I218" s="18">
        <v>51</v>
      </c>
      <c r="J218" s="18">
        <v>51</v>
      </c>
      <c r="K218" s="18">
        <v>51</v>
      </c>
      <c r="L218" s="41">
        <v>51</v>
      </c>
      <c r="M218" s="18" t="s">
        <v>54843</v>
      </c>
      <c r="N218" s="18" t="s">
        <v>44663</v>
      </c>
      <c r="O218" s="18" t="s">
        <v>44664</v>
      </c>
      <c r="P218" s="18" t="s">
        <v>44665</v>
      </c>
      <c r="Q218" s="41" t="s">
        <v>44666</v>
      </c>
      <c r="R218" s="18" t="s">
        <v>54844</v>
      </c>
      <c r="S218" s="18" t="s">
        <v>11165</v>
      </c>
      <c r="T218" s="18" t="s">
        <v>10197</v>
      </c>
      <c r="U218" s="18" t="s">
        <v>10840</v>
      </c>
      <c r="V218" s="41" t="s">
        <v>44668</v>
      </c>
      <c r="W218" s="18" t="s">
        <v>14459</v>
      </c>
      <c r="X218" s="18" t="s">
        <v>34782</v>
      </c>
      <c r="Y218" s="18" t="s">
        <v>3181</v>
      </c>
      <c r="Z218" s="18" t="s">
        <v>44669</v>
      </c>
      <c r="AA218" s="41" t="s">
        <v>44670</v>
      </c>
    </row>
    <row r="219" spans="1:27" x14ac:dyDescent="0.2">
      <c r="A219" s="9">
        <v>29399</v>
      </c>
      <c r="B219" s="25" t="s">
        <v>2743</v>
      </c>
      <c r="C219" s="16">
        <v>418</v>
      </c>
      <c r="D219" s="18">
        <v>425</v>
      </c>
      <c r="E219" s="18">
        <v>422</v>
      </c>
      <c r="F219" s="18">
        <v>367</v>
      </c>
      <c r="G219" s="41">
        <v>284</v>
      </c>
      <c r="H219" s="16">
        <v>30</v>
      </c>
      <c r="I219" s="18">
        <v>29</v>
      </c>
      <c r="J219" s="18">
        <v>30</v>
      </c>
      <c r="K219" s="18">
        <v>32</v>
      </c>
      <c r="L219" s="41">
        <v>39</v>
      </c>
      <c r="M219" s="16" t="s">
        <v>54845</v>
      </c>
      <c r="N219" s="18" t="s">
        <v>44671</v>
      </c>
      <c r="O219" s="18" t="s">
        <v>44672</v>
      </c>
      <c r="P219" s="18" t="s">
        <v>44673</v>
      </c>
      <c r="Q219" s="41" t="s">
        <v>44674</v>
      </c>
      <c r="R219" s="16" t="s">
        <v>54846</v>
      </c>
      <c r="S219" s="18" t="s">
        <v>44675</v>
      </c>
      <c r="T219" s="18" t="s">
        <v>44676</v>
      </c>
      <c r="U219" s="18" t="s">
        <v>44677</v>
      </c>
      <c r="V219" s="41" t="s">
        <v>27955</v>
      </c>
      <c r="W219" s="16" t="s">
        <v>48291</v>
      </c>
      <c r="X219" s="18" t="s">
        <v>44678</v>
      </c>
      <c r="Y219" s="18" t="s">
        <v>44679</v>
      </c>
      <c r="Z219" s="18" t="s">
        <v>44680</v>
      </c>
      <c r="AA219" s="41" t="s">
        <v>5210</v>
      </c>
    </row>
    <row r="220" spans="1:27" x14ac:dyDescent="0.2">
      <c r="A220" s="20" t="s">
        <v>28</v>
      </c>
      <c r="B220" s="20"/>
      <c r="C220" s="18" t="s">
        <v>48351</v>
      </c>
      <c r="D220" s="18" t="s">
        <v>2865</v>
      </c>
      <c r="E220" s="18" t="s">
        <v>2866</v>
      </c>
      <c r="F220" s="18" t="s">
        <v>2867</v>
      </c>
      <c r="G220" s="41" t="s">
        <v>2868</v>
      </c>
      <c r="H220" s="18">
        <v>42</v>
      </c>
      <c r="I220" s="18">
        <v>42</v>
      </c>
      <c r="J220" s="18">
        <v>42</v>
      </c>
      <c r="K220" s="18">
        <v>42</v>
      </c>
      <c r="L220" s="41">
        <v>42</v>
      </c>
      <c r="M220" s="18" t="s">
        <v>48352</v>
      </c>
      <c r="N220" s="18" t="s">
        <v>2869</v>
      </c>
      <c r="O220" s="18" t="s">
        <v>2870</v>
      </c>
      <c r="P220" s="18" t="s">
        <v>2871</v>
      </c>
      <c r="Q220" s="41" t="s">
        <v>2872</v>
      </c>
      <c r="R220" s="18" t="s">
        <v>48353</v>
      </c>
      <c r="S220" s="18" t="s">
        <v>2873</v>
      </c>
      <c r="T220" s="18" t="s">
        <v>2874</v>
      </c>
      <c r="U220" s="18" t="s">
        <v>2875</v>
      </c>
      <c r="V220" s="41" t="s">
        <v>2876</v>
      </c>
      <c r="W220" s="18" t="s">
        <v>48354</v>
      </c>
      <c r="X220" s="18" t="s">
        <v>2878</v>
      </c>
      <c r="Y220" s="18" t="s">
        <v>2879</v>
      </c>
      <c r="Z220" s="18" t="s">
        <v>2880</v>
      </c>
      <c r="AA220" s="41" t="s">
        <v>2881</v>
      </c>
    </row>
    <row r="221" spans="1:27" x14ac:dyDescent="0.2">
      <c r="A221" s="9">
        <v>30250</v>
      </c>
      <c r="B221" s="25" t="s">
        <v>1667</v>
      </c>
      <c r="C221" s="18">
        <v>331</v>
      </c>
      <c r="D221" s="18">
        <v>353</v>
      </c>
      <c r="E221" s="18">
        <v>361</v>
      </c>
      <c r="F221" s="18">
        <v>317</v>
      </c>
      <c r="G221" s="41">
        <v>289</v>
      </c>
      <c r="H221" s="18">
        <v>38</v>
      </c>
      <c r="I221" s="18">
        <v>40</v>
      </c>
      <c r="J221" s="18">
        <v>41</v>
      </c>
      <c r="K221" s="18">
        <v>44</v>
      </c>
      <c r="L221" s="41">
        <v>42</v>
      </c>
      <c r="M221" s="18" t="s">
        <v>52723</v>
      </c>
      <c r="N221" s="18" t="s">
        <v>32943</v>
      </c>
      <c r="O221" s="18" t="s">
        <v>32944</v>
      </c>
      <c r="P221" s="18" t="s">
        <v>32945</v>
      </c>
      <c r="Q221" s="41" t="s">
        <v>32946</v>
      </c>
      <c r="R221" s="18" t="s">
        <v>52724</v>
      </c>
      <c r="S221" s="18" t="s">
        <v>32947</v>
      </c>
      <c r="T221" s="18" t="s">
        <v>32948</v>
      </c>
      <c r="U221" s="18" t="s">
        <v>4750</v>
      </c>
      <c r="V221" s="41" t="s">
        <v>32949</v>
      </c>
      <c r="W221" s="18" t="s">
        <v>48148</v>
      </c>
      <c r="X221" s="18" t="s">
        <v>32950</v>
      </c>
      <c r="Y221" s="18" t="s">
        <v>32951</v>
      </c>
      <c r="Z221" s="18" t="s">
        <v>7695</v>
      </c>
      <c r="AA221" s="41" t="s">
        <v>28660</v>
      </c>
    </row>
    <row r="222" spans="1:27" x14ac:dyDescent="0.2">
      <c r="A222" s="9">
        <v>30300</v>
      </c>
      <c r="B222" s="25" t="s">
        <v>1470</v>
      </c>
      <c r="C222" s="18" t="s">
        <v>27450</v>
      </c>
      <c r="D222" s="18" t="s">
        <v>12766</v>
      </c>
      <c r="E222" s="18" t="s">
        <v>44681</v>
      </c>
      <c r="F222" s="18" t="s">
        <v>44682</v>
      </c>
      <c r="G222" s="41" t="s">
        <v>30026</v>
      </c>
      <c r="H222" s="18">
        <v>41</v>
      </c>
      <c r="I222" s="18">
        <v>43</v>
      </c>
      <c r="J222" s="18">
        <v>42</v>
      </c>
      <c r="K222" s="18">
        <v>44</v>
      </c>
      <c r="L222" s="41">
        <v>44</v>
      </c>
      <c r="M222" s="18" t="s">
        <v>54847</v>
      </c>
      <c r="N222" s="18" t="s">
        <v>30027</v>
      </c>
      <c r="O222" s="18" t="s">
        <v>44683</v>
      </c>
      <c r="P222" s="18" t="s">
        <v>44684</v>
      </c>
      <c r="Q222" s="41" t="s">
        <v>30030</v>
      </c>
      <c r="R222" s="18" t="s">
        <v>29868</v>
      </c>
      <c r="S222" s="18" t="s">
        <v>30032</v>
      </c>
      <c r="T222" s="18" t="s">
        <v>44685</v>
      </c>
      <c r="U222" s="18" t="s">
        <v>44686</v>
      </c>
      <c r="V222" s="41" t="s">
        <v>8363</v>
      </c>
      <c r="W222" s="18" t="s">
        <v>38370</v>
      </c>
      <c r="X222" s="18" t="s">
        <v>12608</v>
      </c>
      <c r="Y222" s="18" t="s">
        <v>44687</v>
      </c>
      <c r="Z222" s="18" t="s">
        <v>44688</v>
      </c>
      <c r="AA222" s="41" t="s">
        <v>30035</v>
      </c>
    </row>
    <row r="223" spans="1:27" x14ac:dyDescent="0.2">
      <c r="A223" s="9">
        <v>30370</v>
      </c>
      <c r="B223" s="25" t="s">
        <v>1506</v>
      </c>
      <c r="C223" s="18" t="s">
        <v>41641</v>
      </c>
      <c r="D223" s="18" t="s">
        <v>23758</v>
      </c>
      <c r="E223" s="18" t="s">
        <v>13816</v>
      </c>
      <c r="F223" s="18" t="s">
        <v>7665</v>
      </c>
      <c r="G223" s="41" t="s">
        <v>44689</v>
      </c>
      <c r="H223" s="18">
        <v>42</v>
      </c>
      <c r="I223" s="18">
        <v>44</v>
      </c>
      <c r="J223" s="18">
        <v>42</v>
      </c>
      <c r="K223" s="18">
        <v>43</v>
      </c>
      <c r="L223" s="41">
        <v>43</v>
      </c>
      <c r="M223" s="18" t="s">
        <v>54848</v>
      </c>
      <c r="N223" s="18" t="s">
        <v>44690</v>
      </c>
      <c r="O223" s="18" t="s">
        <v>44691</v>
      </c>
      <c r="P223" s="18" t="s">
        <v>7669</v>
      </c>
      <c r="Q223" s="41" t="s">
        <v>44692</v>
      </c>
      <c r="R223" s="18" t="s">
        <v>19164</v>
      </c>
      <c r="S223" s="18" t="s">
        <v>11816</v>
      </c>
      <c r="T223" s="18" t="s">
        <v>19908</v>
      </c>
      <c r="U223" s="18" t="s">
        <v>7673</v>
      </c>
      <c r="V223" s="41" t="s">
        <v>6919</v>
      </c>
      <c r="W223" s="18" t="s">
        <v>54849</v>
      </c>
      <c r="X223" s="18" t="s">
        <v>3960</v>
      </c>
      <c r="Y223" s="18" t="s">
        <v>15916</v>
      </c>
      <c r="Z223" s="18" t="s">
        <v>7676</v>
      </c>
      <c r="AA223" s="41" t="s">
        <v>10538</v>
      </c>
    </row>
    <row r="224" spans="1:27" x14ac:dyDescent="0.2">
      <c r="A224" s="9">
        <v>30410</v>
      </c>
      <c r="B224" s="25" t="s">
        <v>2553</v>
      </c>
      <c r="C224" s="18" t="s">
        <v>42318</v>
      </c>
      <c r="D224" s="18" t="s">
        <v>26535</v>
      </c>
      <c r="E224" s="18" t="s">
        <v>44693</v>
      </c>
      <c r="F224" s="18" t="s">
        <v>36061</v>
      </c>
      <c r="G224" s="41" t="s">
        <v>36060</v>
      </c>
      <c r="H224" s="18">
        <v>44</v>
      </c>
      <c r="I224" s="18">
        <v>46</v>
      </c>
      <c r="J224" s="18">
        <v>45</v>
      </c>
      <c r="K224" s="18">
        <v>46</v>
      </c>
      <c r="L224" s="41">
        <v>46</v>
      </c>
      <c r="M224" s="18" t="s">
        <v>54850</v>
      </c>
      <c r="N224" s="18" t="s">
        <v>44694</v>
      </c>
      <c r="O224" s="18" t="s">
        <v>44695</v>
      </c>
      <c r="P224" s="18" t="s">
        <v>44696</v>
      </c>
      <c r="Q224" s="41" t="s">
        <v>44697</v>
      </c>
      <c r="R224" s="18" t="s">
        <v>54851</v>
      </c>
      <c r="S224" s="18" t="s">
        <v>44698</v>
      </c>
      <c r="T224" s="18" t="s">
        <v>44668</v>
      </c>
      <c r="U224" s="18" t="s">
        <v>44699</v>
      </c>
      <c r="V224" s="41" t="s">
        <v>10600</v>
      </c>
      <c r="W224" s="18" t="s">
        <v>54852</v>
      </c>
      <c r="X224" s="18" t="s">
        <v>44700</v>
      </c>
      <c r="Y224" s="18" t="s">
        <v>44701</v>
      </c>
      <c r="Z224" s="18" t="s">
        <v>44702</v>
      </c>
      <c r="AA224" s="41" t="s">
        <v>35336</v>
      </c>
    </row>
    <row r="225" spans="1:27" x14ac:dyDescent="0.2">
      <c r="A225" s="9">
        <v>30450</v>
      </c>
      <c r="B225" s="25" t="s">
        <v>2554</v>
      </c>
      <c r="C225" s="18">
        <v>127</v>
      </c>
      <c r="D225" s="18">
        <v>169</v>
      </c>
      <c r="E225" s="18">
        <v>148</v>
      </c>
      <c r="F225" s="18">
        <v>191</v>
      </c>
      <c r="G225" s="41">
        <v>177</v>
      </c>
      <c r="H225" s="18">
        <v>44</v>
      </c>
      <c r="I225" s="18">
        <v>45</v>
      </c>
      <c r="J225" s="18">
        <v>45</v>
      </c>
      <c r="K225" s="18">
        <v>46</v>
      </c>
      <c r="L225" s="41">
        <v>42</v>
      </c>
      <c r="M225" s="18" t="s">
        <v>54853</v>
      </c>
      <c r="N225" s="18" t="s">
        <v>44703</v>
      </c>
      <c r="O225" s="18" t="s">
        <v>44704</v>
      </c>
      <c r="P225" s="18" t="s">
        <v>44705</v>
      </c>
      <c r="Q225" s="41" t="s">
        <v>44706</v>
      </c>
      <c r="R225" s="18" t="s">
        <v>44707</v>
      </c>
      <c r="S225" s="18" t="s">
        <v>44708</v>
      </c>
      <c r="T225" s="18" t="s">
        <v>30542</v>
      </c>
      <c r="U225" s="18" t="s">
        <v>44709</v>
      </c>
      <c r="V225" s="41" t="s">
        <v>43243</v>
      </c>
      <c r="W225" s="18" t="s">
        <v>32803</v>
      </c>
      <c r="X225" s="18" t="s">
        <v>44710</v>
      </c>
      <c r="Y225" s="18" t="s">
        <v>44711</v>
      </c>
      <c r="Z225" s="18" t="s">
        <v>44712</v>
      </c>
      <c r="AA225" s="41" t="s">
        <v>44713</v>
      </c>
    </row>
    <row r="226" spans="1:27" x14ac:dyDescent="0.2">
      <c r="A226" s="9">
        <v>30760</v>
      </c>
      <c r="B226" s="25" t="s">
        <v>2555</v>
      </c>
      <c r="C226" s="18">
        <v>814</v>
      </c>
      <c r="D226" s="18" t="s">
        <v>41877</v>
      </c>
      <c r="E226" s="18">
        <v>890</v>
      </c>
      <c r="F226" s="18" t="s">
        <v>44714</v>
      </c>
      <c r="G226" s="41" t="s">
        <v>44715</v>
      </c>
      <c r="H226" s="18">
        <v>45</v>
      </c>
      <c r="I226" s="18">
        <v>46</v>
      </c>
      <c r="J226" s="18">
        <v>46</v>
      </c>
      <c r="K226" s="18">
        <v>47</v>
      </c>
      <c r="L226" s="41">
        <v>47</v>
      </c>
      <c r="M226" s="18" t="s">
        <v>54854</v>
      </c>
      <c r="N226" s="18" t="s">
        <v>44716</v>
      </c>
      <c r="O226" s="18" t="s">
        <v>44717</v>
      </c>
      <c r="P226" s="18" t="s">
        <v>44718</v>
      </c>
      <c r="Q226" s="41" t="s">
        <v>44719</v>
      </c>
      <c r="R226" s="18" t="s">
        <v>7829</v>
      </c>
      <c r="S226" s="18" t="s">
        <v>44720</v>
      </c>
      <c r="T226" s="18" t="s">
        <v>44721</v>
      </c>
      <c r="U226" s="18" t="s">
        <v>24615</v>
      </c>
      <c r="V226" s="41" t="s">
        <v>20686</v>
      </c>
      <c r="W226" s="18" t="s">
        <v>48292</v>
      </c>
      <c r="X226" s="18" t="s">
        <v>44722</v>
      </c>
      <c r="Y226" s="18" t="s">
        <v>44723</v>
      </c>
      <c r="Z226" s="18" t="s">
        <v>44724</v>
      </c>
      <c r="AA226" s="41" t="s">
        <v>43612</v>
      </c>
    </row>
    <row r="227" spans="1:27" x14ac:dyDescent="0.2">
      <c r="A227" s="9">
        <v>30900</v>
      </c>
      <c r="B227" s="25" t="s">
        <v>2556</v>
      </c>
      <c r="C227" s="18">
        <v>110</v>
      </c>
      <c r="D227" s="18">
        <v>206</v>
      </c>
      <c r="E227" s="18">
        <v>139</v>
      </c>
      <c r="F227" s="18">
        <v>216</v>
      </c>
      <c r="G227" s="41">
        <v>200</v>
      </c>
      <c r="H227" s="18">
        <v>40</v>
      </c>
      <c r="I227" s="18">
        <v>41</v>
      </c>
      <c r="J227" s="18">
        <v>42</v>
      </c>
      <c r="K227" s="18">
        <v>43</v>
      </c>
      <c r="L227" s="41">
        <v>42</v>
      </c>
      <c r="M227" s="18" t="s">
        <v>54855</v>
      </c>
      <c r="N227" s="18" t="s">
        <v>44725</v>
      </c>
      <c r="O227" s="18" t="s">
        <v>44726</v>
      </c>
      <c r="P227" s="18" t="s">
        <v>44727</v>
      </c>
      <c r="Q227" s="41" t="s">
        <v>44728</v>
      </c>
      <c r="R227" s="18" t="s">
        <v>20047</v>
      </c>
      <c r="S227" s="18" t="s">
        <v>25450</v>
      </c>
      <c r="T227" s="18" t="s">
        <v>11745</v>
      </c>
      <c r="U227" s="18" t="s">
        <v>9347</v>
      </c>
      <c r="V227" s="41" t="s">
        <v>44729</v>
      </c>
      <c r="W227" s="18" t="s">
        <v>5175</v>
      </c>
      <c r="X227" s="18" t="s">
        <v>35376</v>
      </c>
      <c r="Y227" s="18" t="s">
        <v>4144</v>
      </c>
      <c r="Z227" s="18" t="s">
        <v>36144</v>
      </c>
      <c r="AA227" s="41" t="s">
        <v>44731</v>
      </c>
    </row>
    <row r="228" spans="1:27" x14ac:dyDescent="0.2">
      <c r="A228" s="9">
        <v>31000</v>
      </c>
      <c r="B228" s="25" t="s">
        <v>2557</v>
      </c>
      <c r="C228" s="18" t="s">
        <v>54856</v>
      </c>
      <c r="D228" s="18" t="s">
        <v>44732</v>
      </c>
      <c r="E228" s="18" t="s">
        <v>44733</v>
      </c>
      <c r="F228" s="18" t="s">
        <v>44734</v>
      </c>
      <c r="G228" s="41" t="s">
        <v>44735</v>
      </c>
      <c r="H228" s="18">
        <v>39</v>
      </c>
      <c r="I228" s="18">
        <v>39</v>
      </c>
      <c r="J228" s="18">
        <v>39</v>
      </c>
      <c r="K228" s="18">
        <v>40</v>
      </c>
      <c r="L228" s="41">
        <v>40</v>
      </c>
      <c r="M228" s="18" t="s">
        <v>54857</v>
      </c>
      <c r="N228" s="18" t="s">
        <v>44736</v>
      </c>
      <c r="O228" s="18" t="s">
        <v>44737</v>
      </c>
      <c r="P228" s="18" t="s">
        <v>44738</v>
      </c>
      <c r="Q228" s="41" t="s">
        <v>44739</v>
      </c>
      <c r="R228" s="18" t="s">
        <v>20919</v>
      </c>
      <c r="S228" s="18" t="s">
        <v>16806</v>
      </c>
      <c r="T228" s="18" t="s">
        <v>44740</v>
      </c>
      <c r="U228" s="18" t="s">
        <v>31999</v>
      </c>
      <c r="V228" s="41" t="s">
        <v>44741</v>
      </c>
      <c r="W228" s="18" t="s">
        <v>44283</v>
      </c>
      <c r="X228" s="18" t="s">
        <v>44742</v>
      </c>
      <c r="Y228" s="18" t="s">
        <v>44743</v>
      </c>
      <c r="Z228" s="18" t="s">
        <v>44744</v>
      </c>
      <c r="AA228" s="41" t="s">
        <v>44745</v>
      </c>
    </row>
    <row r="229" spans="1:27" x14ac:dyDescent="0.2">
      <c r="A229" s="9">
        <v>31750</v>
      </c>
      <c r="B229" s="25" t="s">
        <v>2558</v>
      </c>
      <c r="C229" s="18">
        <v>125</v>
      </c>
      <c r="D229" s="18">
        <v>178</v>
      </c>
      <c r="E229" s="18">
        <v>158</v>
      </c>
      <c r="F229" s="18">
        <v>169</v>
      </c>
      <c r="G229" s="41">
        <v>197</v>
      </c>
      <c r="H229" s="18">
        <v>42</v>
      </c>
      <c r="I229" s="18">
        <v>43</v>
      </c>
      <c r="J229" s="18">
        <v>43</v>
      </c>
      <c r="K229" s="18">
        <v>44</v>
      </c>
      <c r="L229" s="41">
        <v>42</v>
      </c>
      <c r="M229" s="18" t="s">
        <v>54858</v>
      </c>
      <c r="N229" s="18" t="s">
        <v>44746</v>
      </c>
      <c r="O229" s="18" t="s">
        <v>44747</v>
      </c>
      <c r="P229" s="18" t="s">
        <v>44748</v>
      </c>
      <c r="Q229" s="41" t="s">
        <v>44749</v>
      </c>
      <c r="R229" s="18" t="s">
        <v>44750</v>
      </c>
      <c r="S229" s="18" t="s">
        <v>39649</v>
      </c>
      <c r="T229" s="18" t="s">
        <v>7916</v>
      </c>
      <c r="U229" s="18" t="s">
        <v>44751</v>
      </c>
      <c r="V229" s="41" t="s">
        <v>44752</v>
      </c>
      <c r="W229" s="18" t="s">
        <v>37742</v>
      </c>
      <c r="X229" s="18" t="s">
        <v>44753</v>
      </c>
      <c r="Y229" s="18" t="s">
        <v>9010</v>
      </c>
      <c r="Z229" s="18" t="s">
        <v>37182</v>
      </c>
      <c r="AA229" s="41" t="s">
        <v>44754</v>
      </c>
    </row>
    <row r="230" spans="1:27" x14ac:dyDescent="0.2">
      <c r="A230" s="9">
        <v>31820</v>
      </c>
      <c r="B230" s="25" t="s">
        <v>370</v>
      </c>
      <c r="C230" s="18" t="s">
        <v>44755</v>
      </c>
      <c r="D230" s="18" t="s">
        <v>21920</v>
      </c>
      <c r="E230" s="18" t="s">
        <v>20643</v>
      </c>
      <c r="F230" s="18" t="s">
        <v>8488</v>
      </c>
      <c r="G230" s="41" t="s">
        <v>20979</v>
      </c>
      <c r="H230" s="18">
        <v>45</v>
      </c>
      <c r="I230" s="18">
        <v>46</v>
      </c>
      <c r="J230" s="18">
        <v>45</v>
      </c>
      <c r="K230" s="18">
        <v>46</v>
      </c>
      <c r="L230" s="41">
        <v>46</v>
      </c>
      <c r="M230" s="18" t="s">
        <v>54859</v>
      </c>
      <c r="N230" s="18" t="s">
        <v>44756</v>
      </c>
      <c r="O230" s="18" t="s">
        <v>44757</v>
      </c>
      <c r="P230" s="18" t="s">
        <v>44758</v>
      </c>
      <c r="Q230" s="41" t="s">
        <v>44759</v>
      </c>
      <c r="R230" s="18" t="s">
        <v>11181</v>
      </c>
      <c r="S230" s="18" t="s">
        <v>12948</v>
      </c>
      <c r="T230" s="18" t="s">
        <v>40119</v>
      </c>
      <c r="U230" s="18" t="s">
        <v>44760</v>
      </c>
      <c r="V230" s="41" t="s">
        <v>31626</v>
      </c>
      <c r="W230" s="18" t="s">
        <v>34164</v>
      </c>
      <c r="X230" s="18" t="s">
        <v>44761</v>
      </c>
      <c r="Y230" s="18" t="s">
        <v>44762</v>
      </c>
      <c r="Z230" s="18" t="s">
        <v>44763</v>
      </c>
      <c r="AA230" s="41" t="s">
        <v>14628</v>
      </c>
    </row>
    <row r="231" spans="1:27" x14ac:dyDescent="0.2">
      <c r="A231" s="9">
        <v>31900</v>
      </c>
      <c r="B231" s="25" t="s">
        <v>1730</v>
      </c>
      <c r="C231" s="18" t="s">
        <v>47703</v>
      </c>
      <c r="D231" s="18" t="s">
        <v>44764</v>
      </c>
      <c r="E231" s="18" t="s">
        <v>44499</v>
      </c>
      <c r="F231" s="18" t="s">
        <v>22596</v>
      </c>
      <c r="G231" s="41" t="s">
        <v>13525</v>
      </c>
      <c r="H231" s="18">
        <v>44</v>
      </c>
      <c r="I231" s="18">
        <v>46</v>
      </c>
      <c r="J231" s="18">
        <v>45</v>
      </c>
      <c r="K231" s="18">
        <v>46</v>
      </c>
      <c r="L231" s="41">
        <v>46</v>
      </c>
      <c r="M231" s="18" t="s">
        <v>54860</v>
      </c>
      <c r="N231" s="18" t="s">
        <v>44765</v>
      </c>
      <c r="O231" s="18" t="s">
        <v>44766</v>
      </c>
      <c r="P231" s="18" t="s">
        <v>44767</v>
      </c>
      <c r="Q231" s="41" t="s">
        <v>44768</v>
      </c>
      <c r="R231" s="18" t="s">
        <v>53103</v>
      </c>
      <c r="S231" s="18" t="s">
        <v>44770</v>
      </c>
      <c r="T231" s="18" t="s">
        <v>43213</v>
      </c>
      <c r="U231" s="18" t="s">
        <v>30045</v>
      </c>
      <c r="V231" s="41" t="s">
        <v>6024</v>
      </c>
      <c r="W231" s="18" t="s">
        <v>54861</v>
      </c>
      <c r="X231" s="18" t="s">
        <v>32231</v>
      </c>
      <c r="Y231" s="18" t="s">
        <v>44771</v>
      </c>
      <c r="Z231" s="18" t="s">
        <v>44772</v>
      </c>
      <c r="AA231" s="41" t="s">
        <v>14611</v>
      </c>
    </row>
    <row r="232" spans="1:27" x14ac:dyDescent="0.2">
      <c r="A232" s="9">
        <v>31950</v>
      </c>
      <c r="B232" s="25" t="s">
        <v>2559</v>
      </c>
      <c r="C232" s="18">
        <v>76</v>
      </c>
      <c r="D232" s="18">
        <v>181</v>
      </c>
      <c r="E232" s="18">
        <v>94</v>
      </c>
      <c r="F232" s="18">
        <v>150</v>
      </c>
      <c r="G232" s="41">
        <v>169</v>
      </c>
      <c r="H232" s="18">
        <v>41</v>
      </c>
      <c r="I232" s="18">
        <v>39</v>
      </c>
      <c r="J232" s="18">
        <v>44</v>
      </c>
      <c r="K232" s="18">
        <v>37</v>
      </c>
      <c r="L232" s="41">
        <v>39</v>
      </c>
      <c r="M232" s="18" t="s">
        <v>54862</v>
      </c>
      <c r="N232" s="18" t="s">
        <v>44773</v>
      </c>
      <c r="O232" s="18" t="s">
        <v>44774</v>
      </c>
      <c r="P232" s="18" t="s">
        <v>44775</v>
      </c>
      <c r="Q232" s="41" t="s">
        <v>44776</v>
      </c>
      <c r="R232" s="18" t="s">
        <v>11708</v>
      </c>
      <c r="S232" s="18" t="s">
        <v>44777</v>
      </c>
      <c r="T232" s="18" t="s">
        <v>21720</v>
      </c>
      <c r="U232" s="18" t="s">
        <v>8770</v>
      </c>
      <c r="V232" s="41" t="s">
        <v>44778</v>
      </c>
      <c r="W232" s="18" t="s">
        <v>20699</v>
      </c>
      <c r="X232" s="18" t="s">
        <v>3014</v>
      </c>
      <c r="Y232" s="18" t="s">
        <v>7258</v>
      </c>
      <c r="Z232" s="18" t="s">
        <v>25521</v>
      </c>
      <c r="AA232" s="41" t="s">
        <v>15675</v>
      </c>
    </row>
    <row r="233" spans="1:27" x14ac:dyDescent="0.2">
      <c r="A233" s="9">
        <v>32080</v>
      </c>
      <c r="B233" s="25" t="s">
        <v>105</v>
      </c>
      <c r="C233" s="18" t="s">
        <v>54863</v>
      </c>
      <c r="D233" s="18" t="s">
        <v>6956</v>
      </c>
      <c r="E233" s="18" t="s">
        <v>44779</v>
      </c>
      <c r="F233" s="18" t="s">
        <v>44780</v>
      </c>
      <c r="G233" s="41" t="s">
        <v>44781</v>
      </c>
      <c r="H233" s="18">
        <v>42</v>
      </c>
      <c r="I233" s="18">
        <v>42</v>
      </c>
      <c r="J233" s="18">
        <v>43</v>
      </c>
      <c r="K233" s="18">
        <v>43</v>
      </c>
      <c r="L233" s="41">
        <v>43</v>
      </c>
      <c r="M233" s="18" t="s">
        <v>54864</v>
      </c>
      <c r="N233" s="18" t="s">
        <v>44782</v>
      </c>
      <c r="O233" s="18" t="s">
        <v>44783</v>
      </c>
      <c r="P233" s="18" t="s">
        <v>44784</v>
      </c>
      <c r="Q233" s="41" t="s">
        <v>44785</v>
      </c>
      <c r="R233" s="18" t="s">
        <v>48849</v>
      </c>
      <c r="S233" s="18" t="s">
        <v>39034</v>
      </c>
      <c r="T233" s="18" t="s">
        <v>25692</v>
      </c>
      <c r="U233" s="18" t="s">
        <v>3734</v>
      </c>
      <c r="V233" s="41" t="s">
        <v>43148</v>
      </c>
      <c r="W233" s="18" t="s">
        <v>28714</v>
      </c>
      <c r="X233" s="18" t="s">
        <v>44786</v>
      </c>
      <c r="Y233" s="18" t="s">
        <v>8127</v>
      </c>
      <c r="Z233" s="18" t="s">
        <v>39047</v>
      </c>
      <c r="AA233" s="41" t="s">
        <v>44787</v>
      </c>
    </row>
    <row r="234" spans="1:27" x14ac:dyDescent="0.2">
      <c r="A234" s="9">
        <v>32250</v>
      </c>
      <c r="B234" s="25" t="s">
        <v>1676</v>
      </c>
      <c r="C234" s="18">
        <v>874</v>
      </c>
      <c r="D234" s="18" t="s">
        <v>44788</v>
      </c>
      <c r="E234" s="18">
        <v>956</v>
      </c>
      <c r="F234" s="18" t="s">
        <v>44789</v>
      </c>
      <c r="G234" s="41" t="s">
        <v>44790</v>
      </c>
      <c r="H234" s="18">
        <v>42</v>
      </c>
      <c r="I234" s="18">
        <v>42</v>
      </c>
      <c r="J234" s="18">
        <v>43</v>
      </c>
      <c r="K234" s="18">
        <v>42</v>
      </c>
      <c r="L234" s="41">
        <v>42</v>
      </c>
      <c r="M234" s="18" t="s">
        <v>54865</v>
      </c>
      <c r="N234" s="18" t="s">
        <v>44791</v>
      </c>
      <c r="O234" s="18" t="s">
        <v>44792</v>
      </c>
      <c r="P234" s="18" t="s">
        <v>44793</v>
      </c>
      <c r="Q234" s="41" t="s">
        <v>44794</v>
      </c>
      <c r="R234" s="18" t="s">
        <v>47814</v>
      </c>
      <c r="S234" s="18" t="s">
        <v>44795</v>
      </c>
      <c r="T234" s="18" t="s">
        <v>10141</v>
      </c>
      <c r="U234" s="18" t="s">
        <v>16957</v>
      </c>
      <c r="V234" s="41" t="s">
        <v>24156</v>
      </c>
      <c r="W234" s="18" t="s">
        <v>54866</v>
      </c>
      <c r="X234" s="18" t="s">
        <v>4262</v>
      </c>
      <c r="Y234" s="18" t="s">
        <v>8650</v>
      </c>
      <c r="Z234" s="18" t="s">
        <v>40327</v>
      </c>
      <c r="AA234" s="41" t="s">
        <v>9479</v>
      </c>
    </row>
    <row r="235" spans="1:27" x14ac:dyDescent="0.2">
      <c r="A235" s="9">
        <v>32260</v>
      </c>
      <c r="B235" s="25" t="s">
        <v>2560</v>
      </c>
      <c r="C235" s="18" t="s">
        <v>54867</v>
      </c>
      <c r="D235" s="18" t="s">
        <v>44796</v>
      </c>
      <c r="E235" s="18" t="s">
        <v>44797</v>
      </c>
      <c r="F235" s="18" t="s">
        <v>44798</v>
      </c>
      <c r="G235" s="41" t="s">
        <v>44799</v>
      </c>
      <c r="H235" s="18">
        <v>45</v>
      </c>
      <c r="I235" s="18">
        <v>46</v>
      </c>
      <c r="J235" s="18">
        <v>46</v>
      </c>
      <c r="K235" s="18">
        <v>47</v>
      </c>
      <c r="L235" s="41">
        <v>47</v>
      </c>
      <c r="M235" s="18" t="s">
        <v>54868</v>
      </c>
      <c r="N235" s="18" t="s">
        <v>44800</v>
      </c>
      <c r="O235" s="18" t="s">
        <v>44801</v>
      </c>
      <c r="P235" s="18" t="s">
        <v>44802</v>
      </c>
      <c r="Q235" s="41" t="s">
        <v>44803</v>
      </c>
      <c r="R235" s="18" t="s">
        <v>54869</v>
      </c>
      <c r="S235" s="18" t="s">
        <v>44804</v>
      </c>
      <c r="T235" s="18" t="s">
        <v>8598</v>
      </c>
      <c r="U235" s="18" t="s">
        <v>44805</v>
      </c>
      <c r="V235" s="41" t="s">
        <v>44806</v>
      </c>
      <c r="W235" s="18" t="s">
        <v>4229</v>
      </c>
      <c r="X235" s="18" t="s">
        <v>24138</v>
      </c>
      <c r="Y235" s="18" t="s">
        <v>6620</v>
      </c>
      <c r="Z235" s="18" t="s">
        <v>7991</v>
      </c>
      <c r="AA235" s="41" t="s">
        <v>44807</v>
      </c>
    </row>
    <row r="236" spans="1:27" x14ac:dyDescent="0.2">
      <c r="A236" s="9">
        <v>32270</v>
      </c>
      <c r="B236" s="25" t="s">
        <v>2236</v>
      </c>
      <c r="C236" s="18" t="s">
        <v>18971</v>
      </c>
      <c r="D236" s="18" t="s">
        <v>44808</v>
      </c>
      <c r="E236" s="18" t="s">
        <v>44809</v>
      </c>
      <c r="F236" s="18" t="s">
        <v>20149</v>
      </c>
      <c r="G236" s="41" t="s">
        <v>44810</v>
      </c>
      <c r="H236" s="18">
        <v>39</v>
      </c>
      <c r="I236" s="18">
        <v>39</v>
      </c>
      <c r="J236" s="18">
        <v>39</v>
      </c>
      <c r="K236" s="18">
        <v>40</v>
      </c>
      <c r="L236" s="41">
        <v>40</v>
      </c>
      <c r="M236" s="18" t="s">
        <v>54870</v>
      </c>
      <c r="N236" s="18" t="s">
        <v>44811</v>
      </c>
      <c r="O236" s="18" t="s">
        <v>44812</v>
      </c>
      <c r="P236" s="18" t="s">
        <v>44813</v>
      </c>
      <c r="Q236" s="41" t="s">
        <v>44814</v>
      </c>
      <c r="R236" s="18" t="s">
        <v>10145</v>
      </c>
      <c r="S236" s="18" t="s">
        <v>44815</v>
      </c>
      <c r="T236" s="18" t="s">
        <v>44816</v>
      </c>
      <c r="U236" s="18" t="s">
        <v>38225</v>
      </c>
      <c r="V236" s="41" t="s">
        <v>44817</v>
      </c>
      <c r="W236" s="18" t="s">
        <v>54871</v>
      </c>
      <c r="X236" s="18" t="s">
        <v>44818</v>
      </c>
      <c r="Y236" s="18" t="s">
        <v>44819</v>
      </c>
      <c r="Z236" s="18" t="s">
        <v>38395</v>
      </c>
      <c r="AA236" s="41" t="s">
        <v>44820</v>
      </c>
    </row>
    <row r="237" spans="1:27" x14ac:dyDescent="0.2">
      <c r="A237" s="9">
        <v>32310</v>
      </c>
      <c r="B237" s="25" t="s">
        <v>1731</v>
      </c>
      <c r="C237" s="18" t="s">
        <v>54872</v>
      </c>
      <c r="D237" s="18" t="s">
        <v>44821</v>
      </c>
      <c r="E237" s="18" t="s">
        <v>44822</v>
      </c>
      <c r="F237" s="18" t="s">
        <v>24568</v>
      </c>
      <c r="G237" s="41" t="s">
        <v>36921</v>
      </c>
      <c r="H237" s="18">
        <v>44</v>
      </c>
      <c r="I237" s="18">
        <v>44</v>
      </c>
      <c r="J237" s="18">
        <v>45</v>
      </c>
      <c r="K237" s="18">
        <v>45</v>
      </c>
      <c r="L237" s="41">
        <v>44</v>
      </c>
      <c r="M237" s="18" t="s">
        <v>54873</v>
      </c>
      <c r="N237" s="18" t="s">
        <v>44823</v>
      </c>
      <c r="O237" s="18" t="s">
        <v>44824</v>
      </c>
      <c r="P237" s="18" t="s">
        <v>44825</v>
      </c>
      <c r="Q237" s="41" t="s">
        <v>44826</v>
      </c>
      <c r="R237" s="18" t="s">
        <v>4359</v>
      </c>
      <c r="S237" s="18" t="s">
        <v>44827</v>
      </c>
      <c r="T237" s="18" t="s">
        <v>5092</v>
      </c>
      <c r="U237" s="18" t="s">
        <v>25519</v>
      </c>
      <c r="V237" s="41" t="s">
        <v>44828</v>
      </c>
      <c r="W237" s="18" t="s">
        <v>54874</v>
      </c>
      <c r="X237" s="18" t="s">
        <v>44829</v>
      </c>
      <c r="Y237" s="18" t="s">
        <v>10030</v>
      </c>
      <c r="Z237" s="18" t="s">
        <v>44830</v>
      </c>
      <c r="AA237" s="41" t="s">
        <v>17709</v>
      </c>
    </row>
    <row r="238" spans="1:27" x14ac:dyDescent="0.2">
      <c r="A238" s="9">
        <v>32330</v>
      </c>
      <c r="B238" s="25" t="s">
        <v>2561</v>
      </c>
      <c r="C238" s="18">
        <v>176</v>
      </c>
      <c r="D238" s="18">
        <v>216</v>
      </c>
      <c r="E238" s="18">
        <v>246</v>
      </c>
      <c r="F238" s="18">
        <v>256</v>
      </c>
      <c r="G238" s="41">
        <v>271</v>
      </c>
      <c r="H238" s="18">
        <v>40</v>
      </c>
      <c r="I238" s="18">
        <v>39</v>
      </c>
      <c r="J238" s="18">
        <v>38</v>
      </c>
      <c r="K238" s="18">
        <v>37</v>
      </c>
      <c r="L238" s="41">
        <v>38</v>
      </c>
      <c r="M238" s="18" t="s">
        <v>54875</v>
      </c>
      <c r="N238" s="18" t="s">
        <v>44831</v>
      </c>
      <c r="O238" s="18" t="s">
        <v>44832</v>
      </c>
      <c r="P238" s="18" t="s">
        <v>44833</v>
      </c>
      <c r="Q238" s="41" t="s">
        <v>44834</v>
      </c>
      <c r="R238" s="18" t="s">
        <v>54876</v>
      </c>
      <c r="S238" s="18" t="s">
        <v>44835</v>
      </c>
      <c r="T238" s="18" t="s">
        <v>44836</v>
      </c>
      <c r="U238" s="18" t="s">
        <v>44837</v>
      </c>
      <c r="V238" s="41" t="s">
        <v>44838</v>
      </c>
      <c r="W238" s="18" t="s">
        <v>54877</v>
      </c>
      <c r="X238" s="18" t="s">
        <v>10313</v>
      </c>
      <c r="Y238" s="18" t="s">
        <v>44839</v>
      </c>
      <c r="Z238" s="18" t="s">
        <v>44840</v>
      </c>
      <c r="AA238" s="41" t="s">
        <v>44841</v>
      </c>
    </row>
    <row r="239" spans="1:27" x14ac:dyDescent="0.2">
      <c r="A239" s="9">
        <v>32450</v>
      </c>
      <c r="B239" s="25" t="s">
        <v>2562</v>
      </c>
      <c r="C239" s="18" t="s">
        <v>34517</v>
      </c>
      <c r="D239" s="18" t="s">
        <v>44842</v>
      </c>
      <c r="E239" s="18" t="s">
        <v>33999</v>
      </c>
      <c r="F239" s="18" t="s">
        <v>44842</v>
      </c>
      <c r="G239" s="41" t="s">
        <v>44843</v>
      </c>
      <c r="H239" s="18">
        <v>38</v>
      </c>
      <c r="I239" s="18">
        <v>38</v>
      </c>
      <c r="J239" s="18">
        <v>37</v>
      </c>
      <c r="K239" s="18">
        <v>39</v>
      </c>
      <c r="L239" s="41">
        <v>39</v>
      </c>
      <c r="M239" s="18" t="s">
        <v>54878</v>
      </c>
      <c r="N239" s="18" t="s">
        <v>44844</v>
      </c>
      <c r="O239" s="18" t="s">
        <v>44845</v>
      </c>
      <c r="P239" s="18" t="s">
        <v>44846</v>
      </c>
      <c r="Q239" s="41" t="s">
        <v>44847</v>
      </c>
      <c r="R239" s="18" t="s">
        <v>47815</v>
      </c>
      <c r="S239" s="18" t="s">
        <v>44848</v>
      </c>
      <c r="T239" s="18" t="s">
        <v>44849</v>
      </c>
      <c r="U239" s="18" t="s">
        <v>44850</v>
      </c>
      <c r="V239" s="41" t="s">
        <v>44851</v>
      </c>
      <c r="W239" s="18" t="s">
        <v>48293</v>
      </c>
      <c r="X239" s="18" t="s">
        <v>44852</v>
      </c>
      <c r="Y239" s="18" t="s">
        <v>33716</v>
      </c>
      <c r="Z239" s="18" t="s">
        <v>44853</v>
      </c>
      <c r="AA239" s="41" t="s">
        <v>44854</v>
      </c>
    </row>
    <row r="240" spans="1:27" x14ac:dyDescent="0.2">
      <c r="A240" s="9">
        <v>32500</v>
      </c>
      <c r="B240" s="25" t="s">
        <v>2334</v>
      </c>
      <c r="C240" s="18" t="s">
        <v>54879</v>
      </c>
      <c r="D240" s="18" t="s">
        <v>10831</v>
      </c>
      <c r="E240" s="18" t="s">
        <v>14434</v>
      </c>
      <c r="F240" s="18" t="s">
        <v>40416</v>
      </c>
      <c r="G240" s="41" t="s">
        <v>21317</v>
      </c>
      <c r="H240" s="18">
        <v>43</v>
      </c>
      <c r="I240" s="18">
        <v>44</v>
      </c>
      <c r="J240" s="18">
        <v>44</v>
      </c>
      <c r="K240" s="18">
        <v>44</v>
      </c>
      <c r="L240" s="41">
        <v>45</v>
      </c>
      <c r="M240" s="18" t="s">
        <v>54880</v>
      </c>
      <c r="N240" s="18" t="s">
        <v>44855</v>
      </c>
      <c r="O240" s="18" t="s">
        <v>44856</v>
      </c>
      <c r="P240" s="18" t="s">
        <v>44857</v>
      </c>
      <c r="Q240" s="41" t="s">
        <v>44858</v>
      </c>
      <c r="R240" s="18" t="s">
        <v>47816</v>
      </c>
      <c r="S240" s="18" t="s">
        <v>44859</v>
      </c>
      <c r="T240" s="18" t="s">
        <v>44860</v>
      </c>
      <c r="U240" s="18" t="s">
        <v>24615</v>
      </c>
      <c r="V240" s="41" t="s">
        <v>32565</v>
      </c>
      <c r="W240" s="18" t="s">
        <v>28673</v>
      </c>
      <c r="X240" s="18" t="s">
        <v>16055</v>
      </c>
      <c r="Y240" s="18" t="s">
        <v>10740</v>
      </c>
      <c r="Z240" s="18" t="s">
        <v>3361</v>
      </c>
      <c r="AA240" s="41" t="s">
        <v>44861</v>
      </c>
    </row>
    <row r="241" spans="1:27" x14ac:dyDescent="0.2">
      <c r="A241" s="9">
        <v>32600</v>
      </c>
      <c r="B241" s="25" t="s">
        <v>2563</v>
      </c>
      <c r="C241" s="18">
        <v>91</v>
      </c>
      <c r="D241" s="18">
        <v>128</v>
      </c>
      <c r="E241" s="18">
        <v>115</v>
      </c>
      <c r="F241" s="18">
        <v>147</v>
      </c>
      <c r="G241" s="41">
        <v>142</v>
      </c>
      <c r="H241" s="18">
        <v>38</v>
      </c>
      <c r="I241" s="18">
        <v>42</v>
      </c>
      <c r="J241" s="18">
        <v>40</v>
      </c>
      <c r="K241" s="18">
        <v>42</v>
      </c>
      <c r="L241" s="41">
        <v>42</v>
      </c>
      <c r="M241" s="18" t="s">
        <v>54881</v>
      </c>
      <c r="N241" s="18" t="s">
        <v>44862</v>
      </c>
      <c r="O241" s="18" t="s">
        <v>44863</v>
      </c>
      <c r="P241" s="18" t="s">
        <v>44864</v>
      </c>
      <c r="Q241" s="41" t="s">
        <v>44865</v>
      </c>
      <c r="R241" s="18" t="s">
        <v>54882</v>
      </c>
      <c r="S241" s="18" t="s">
        <v>44866</v>
      </c>
      <c r="T241" s="18" t="s">
        <v>5070</v>
      </c>
      <c r="U241" s="18" t="s">
        <v>7573</v>
      </c>
      <c r="V241" s="41" t="s">
        <v>44867</v>
      </c>
      <c r="W241" s="18" t="s">
        <v>54883</v>
      </c>
      <c r="X241" s="18" t="s">
        <v>30568</v>
      </c>
      <c r="Y241" s="18" t="s">
        <v>39056</v>
      </c>
      <c r="Z241" s="18" t="s">
        <v>44008</v>
      </c>
      <c r="AA241" s="41" t="s">
        <v>6024</v>
      </c>
    </row>
    <row r="242" spans="1:27" x14ac:dyDescent="0.2">
      <c r="A242" s="9">
        <v>32750</v>
      </c>
      <c r="B242" s="25" t="s">
        <v>2564</v>
      </c>
      <c r="C242" s="18">
        <v>146</v>
      </c>
      <c r="D242" s="18">
        <v>159</v>
      </c>
      <c r="E242" s="18">
        <v>168</v>
      </c>
      <c r="F242" s="18">
        <v>180</v>
      </c>
      <c r="G242" s="41">
        <v>176</v>
      </c>
      <c r="H242" s="18">
        <v>40</v>
      </c>
      <c r="I242" s="18">
        <v>40</v>
      </c>
      <c r="J242" s="18">
        <v>39</v>
      </c>
      <c r="K242" s="18">
        <v>42</v>
      </c>
      <c r="L242" s="41">
        <v>39</v>
      </c>
      <c r="M242" s="18" t="s">
        <v>54884</v>
      </c>
      <c r="N242" s="18" t="s">
        <v>44868</v>
      </c>
      <c r="O242" s="18" t="s">
        <v>44869</v>
      </c>
      <c r="P242" s="18" t="s">
        <v>44870</v>
      </c>
      <c r="Q242" s="41" t="s">
        <v>44871</v>
      </c>
      <c r="R242" s="18" t="s">
        <v>44722</v>
      </c>
      <c r="S242" s="18" t="s">
        <v>44872</v>
      </c>
      <c r="T242" s="18" t="s">
        <v>13387</v>
      </c>
      <c r="U242" s="18" t="s">
        <v>31006</v>
      </c>
      <c r="V242" s="41" t="s">
        <v>19727</v>
      </c>
      <c r="W242" s="18" t="s">
        <v>54885</v>
      </c>
      <c r="X242" s="18" t="s">
        <v>40773</v>
      </c>
      <c r="Y242" s="18" t="s">
        <v>32804</v>
      </c>
      <c r="Z242" s="18" t="s">
        <v>44873</v>
      </c>
      <c r="AA242" s="41" t="s">
        <v>44874</v>
      </c>
    </row>
    <row r="243" spans="1:27" x14ac:dyDescent="0.2">
      <c r="A243" s="9">
        <v>32770</v>
      </c>
      <c r="B243" s="25" t="s">
        <v>2565</v>
      </c>
      <c r="C243" s="18">
        <v>378</v>
      </c>
      <c r="D243" s="18">
        <v>417</v>
      </c>
      <c r="E243" s="18">
        <v>404</v>
      </c>
      <c r="F243" s="18">
        <v>365</v>
      </c>
      <c r="G243" s="41">
        <v>374</v>
      </c>
      <c r="H243" s="18">
        <v>38</v>
      </c>
      <c r="I243" s="18">
        <v>37</v>
      </c>
      <c r="J243" s="18">
        <v>38</v>
      </c>
      <c r="K243" s="18">
        <v>39</v>
      </c>
      <c r="L243" s="41">
        <v>39</v>
      </c>
      <c r="M243" s="18" t="s">
        <v>54886</v>
      </c>
      <c r="N243" s="18" t="s">
        <v>44875</v>
      </c>
      <c r="O243" s="18" t="s">
        <v>44876</v>
      </c>
      <c r="P243" s="18" t="s">
        <v>44877</v>
      </c>
      <c r="Q243" s="41" t="s">
        <v>44878</v>
      </c>
      <c r="R243" s="18" t="s">
        <v>54887</v>
      </c>
      <c r="S243" s="18" t="s">
        <v>44879</v>
      </c>
      <c r="T243" s="18" t="s">
        <v>44880</v>
      </c>
      <c r="U243" s="18" t="s">
        <v>44881</v>
      </c>
      <c r="V243" s="41" t="s">
        <v>44882</v>
      </c>
      <c r="W243" s="18" t="s">
        <v>54888</v>
      </c>
      <c r="X243" s="18" t="s">
        <v>44883</v>
      </c>
      <c r="Y243" s="18" t="s">
        <v>44884</v>
      </c>
      <c r="Z243" s="18" t="s">
        <v>44885</v>
      </c>
      <c r="AA243" s="41" t="s">
        <v>44886</v>
      </c>
    </row>
    <row r="244" spans="1:27" x14ac:dyDescent="0.2">
      <c r="A244" s="9">
        <v>32810</v>
      </c>
      <c r="B244" s="25" t="s">
        <v>1740</v>
      </c>
      <c r="C244" s="18" t="s">
        <v>54889</v>
      </c>
      <c r="D244" s="18" t="s">
        <v>22902</v>
      </c>
      <c r="E244" s="18" t="s">
        <v>29727</v>
      </c>
      <c r="F244" s="18" t="s">
        <v>44887</v>
      </c>
      <c r="G244" s="41" t="s">
        <v>44888</v>
      </c>
      <c r="H244" s="18">
        <v>43</v>
      </c>
      <c r="I244" s="18">
        <v>45</v>
      </c>
      <c r="J244" s="18">
        <v>44</v>
      </c>
      <c r="K244" s="18">
        <v>46</v>
      </c>
      <c r="L244" s="41">
        <v>46</v>
      </c>
      <c r="M244" s="18" t="s">
        <v>54890</v>
      </c>
      <c r="N244" s="18" t="s">
        <v>44889</v>
      </c>
      <c r="O244" s="18" t="s">
        <v>44890</v>
      </c>
      <c r="P244" s="18" t="s">
        <v>44891</v>
      </c>
      <c r="Q244" s="41" t="s">
        <v>44892</v>
      </c>
      <c r="R244" s="18" t="s">
        <v>11182</v>
      </c>
      <c r="S244" s="18" t="s">
        <v>4961</v>
      </c>
      <c r="T244" s="18" t="s">
        <v>44893</v>
      </c>
      <c r="U244" s="18" t="s">
        <v>7557</v>
      </c>
      <c r="V244" s="41" t="s">
        <v>44894</v>
      </c>
      <c r="W244" s="18" t="s">
        <v>20046</v>
      </c>
      <c r="X244" s="18" t="s">
        <v>32475</v>
      </c>
      <c r="Y244" s="18" t="s">
        <v>44895</v>
      </c>
      <c r="Z244" s="18" t="s">
        <v>30023</v>
      </c>
      <c r="AA244" s="41" t="s">
        <v>19947</v>
      </c>
    </row>
    <row r="245" spans="1:27" x14ac:dyDescent="0.2">
      <c r="A245" s="9">
        <v>33100</v>
      </c>
      <c r="B245" s="25" t="s">
        <v>2566</v>
      </c>
      <c r="C245" s="18">
        <v>245</v>
      </c>
      <c r="D245" s="18">
        <v>468</v>
      </c>
      <c r="E245" s="18">
        <v>278</v>
      </c>
      <c r="F245" s="18">
        <v>461</v>
      </c>
      <c r="G245" s="41">
        <v>455</v>
      </c>
      <c r="H245" s="18">
        <v>42</v>
      </c>
      <c r="I245" s="18">
        <v>47</v>
      </c>
      <c r="J245" s="18">
        <v>43</v>
      </c>
      <c r="K245" s="18">
        <v>46</v>
      </c>
      <c r="L245" s="41">
        <v>46</v>
      </c>
      <c r="M245" s="18" t="s">
        <v>54891</v>
      </c>
      <c r="N245" s="18" t="s">
        <v>44896</v>
      </c>
      <c r="O245" s="18" t="s">
        <v>44897</v>
      </c>
      <c r="P245" s="18" t="s">
        <v>44898</v>
      </c>
      <c r="Q245" s="41" t="s">
        <v>44899</v>
      </c>
      <c r="R245" s="18" t="s">
        <v>54892</v>
      </c>
      <c r="S245" s="18" t="s">
        <v>44900</v>
      </c>
      <c r="T245" s="18" t="s">
        <v>44901</v>
      </c>
      <c r="U245" s="18" t="s">
        <v>32969</v>
      </c>
      <c r="V245" s="41" t="s">
        <v>12870</v>
      </c>
      <c r="W245" s="18" t="s">
        <v>54893</v>
      </c>
      <c r="X245" s="18" t="s">
        <v>12119</v>
      </c>
      <c r="Y245" s="18" t="s">
        <v>44902</v>
      </c>
      <c r="Z245" s="18" t="s">
        <v>18358</v>
      </c>
      <c r="AA245" s="41" t="s">
        <v>39917</v>
      </c>
    </row>
    <row r="246" spans="1:27" x14ac:dyDescent="0.2">
      <c r="A246" s="9">
        <v>33200</v>
      </c>
      <c r="B246" s="25" t="s">
        <v>1261</v>
      </c>
      <c r="C246" s="18">
        <v>710</v>
      </c>
      <c r="D246" s="18">
        <v>964</v>
      </c>
      <c r="E246" s="18">
        <v>765</v>
      </c>
      <c r="F246" s="18">
        <v>931</v>
      </c>
      <c r="G246" s="41">
        <v>951</v>
      </c>
      <c r="H246" s="18">
        <v>45</v>
      </c>
      <c r="I246" s="18">
        <v>45</v>
      </c>
      <c r="J246" s="18">
        <v>45</v>
      </c>
      <c r="K246" s="18">
        <v>46</v>
      </c>
      <c r="L246" s="41">
        <v>46</v>
      </c>
      <c r="M246" s="18" t="s">
        <v>54894</v>
      </c>
      <c r="N246" s="18" t="s">
        <v>44903</v>
      </c>
      <c r="O246" s="18" t="s">
        <v>44904</v>
      </c>
      <c r="P246" s="18" t="s">
        <v>44905</v>
      </c>
      <c r="Q246" s="41" t="s">
        <v>44906</v>
      </c>
      <c r="R246" s="18" t="s">
        <v>54895</v>
      </c>
      <c r="S246" s="18" t="s">
        <v>21879</v>
      </c>
      <c r="T246" s="18" t="s">
        <v>44907</v>
      </c>
      <c r="U246" s="18" t="s">
        <v>17989</v>
      </c>
      <c r="V246" s="41" t="s">
        <v>10779</v>
      </c>
      <c r="W246" s="18" t="s">
        <v>45896</v>
      </c>
      <c r="X246" s="18" t="s">
        <v>44908</v>
      </c>
      <c r="Y246" s="18" t="s">
        <v>35082</v>
      </c>
      <c r="Z246" s="18" t="s">
        <v>44909</v>
      </c>
      <c r="AA246" s="41" t="s">
        <v>44910</v>
      </c>
    </row>
    <row r="247" spans="1:27" x14ac:dyDescent="0.2">
      <c r="A247" s="9">
        <v>33220</v>
      </c>
      <c r="B247" s="25" t="s">
        <v>2567</v>
      </c>
      <c r="C247" s="18" t="s">
        <v>54896</v>
      </c>
      <c r="D247" s="18" t="s">
        <v>31257</v>
      </c>
      <c r="E247" s="18" t="s">
        <v>44912</v>
      </c>
      <c r="F247" s="18" t="s">
        <v>6212</v>
      </c>
      <c r="G247" s="41" t="s">
        <v>33704</v>
      </c>
      <c r="H247" s="18">
        <v>47</v>
      </c>
      <c r="I247" s="18">
        <v>48</v>
      </c>
      <c r="J247" s="18">
        <v>48</v>
      </c>
      <c r="K247" s="18">
        <v>48</v>
      </c>
      <c r="L247" s="41">
        <v>48</v>
      </c>
      <c r="M247" s="18" t="s">
        <v>54897</v>
      </c>
      <c r="N247" s="18" t="s">
        <v>44913</v>
      </c>
      <c r="O247" s="18" t="s">
        <v>44914</v>
      </c>
      <c r="P247" s="18" t="s">
        <v>44915</v>
      </c>
      <c r="Q247" s="41" t="s">
        <v>44916</v>
      </c>
      <c r="R247" s="18" t="s">
        <v>54898</v>
      </c>
      <c r="S247" s="18" t="s">
        <v>44917</v>
      </c>
      <c r="T247" s="18" t="s">
        <v>14509</v>
      </c>
      <c r="U247" s="18" t="s">
        <v>44918</v>
      </c>
      <c r="V247" s="41" t="s">
        <v>32562</v>
      </c>
      <c r="W247" s="18" t="s">
        <v>52656</v>
      </c>
      <c r="X247" s="18" t="s">
        <v>34235</v>
      </c>
      <c r="Y247" s="18" t="s">
        <v>44919</v>
      </c>
      <c r="Z247" s="18" t="s">
        <v>44920</v>
      </c>
      <c r="AA247" s="41" t="s">
        <v>44921</v>
      </c>
    </row>
    <row r="248" spans="1:27" x14ac:dyDescent="0.2">
      <c r="A248" s="9">
        <v>33360</v>
      </c>
      <c r="B248" s="25" t="s">
        <v>327</v>
      </c>
      <c r="C248" s="18" t="s">
        <v>54899</v>
      </c>
      <c r="D248" s="18" t="s">
        <v>44922</v>
      </c>
      <c r="E248" s="18" t="s">
        <v>44923</v>
      </c>
      <c r="F248" s="18" t="s">
        <v>7680</v>
      </c>
      <c r="G248" s="41" t="s">
        <v>7681</v>
      </c>
      <c r="H248" s="18">
        <v>42</v>
      </c>
      <c r="I248" s="18">
        <v>43</v>
      </c>
      <c r="J248" s="18">
        <v>43</v>
      </c>
      <c r="K248" s="18">
        <v>43</v>
      </c>
      <c r="L248" s="41">
        <v>43</v>
      </c>
      <c r="M248" s="18" t="s">
        <v>54900</v>
      </c>
      <c r="N248" s="18" t="s">
        <v>44924</v>
      </c>
      <c r="O248" s="18" t="s">
        <v>44925</v>
      </c>
      <c r="P248" s="18" t="s">
        <v>7684</v>
      </c>
      <c r="Q248" s="41" t="s">
        <v>44926</v>
      </c>
      <c r="R248" s="18" t="s">
        <v>54901</v>
      </c>
      <c r="S248" s="18" t="s">
        <v>18962</v>
      </c>
      <c r="T248" s="18" t="s">
        <v>43554</v>
      </c>
      <c r="U248" s="18" t="s">
        <v>7689</v>
      </c>
      <c r="V248" s="41" t="s">
        <v>9828</v>
      </c>
      <c r="W248" s="18" t="s">
        <v>23391</v>
      </c>
      <c r="X248" s="18" t="s">
        <v>44927</v>
      </c>
      <c r="Y248" s="18" t="s">
        <v>2846</v>
      </c>
      <c r="Z248" s="18" t="s">
        <v>7693</v>
      </c>
      <c r="AA248" s="41" t="s">
        <v>44928</v>
      </c>
    </row>
    <row r="249" spans="1:27" x14ac:dyDescent="0.2">
      <c r="A249" s="9">
        <v>33430</v>
      </c>
      <c r="B249" s="25" t="s">
        <v>108</v>
      </c>
      <c r="C249" s="18" t="s">
        <v>48294</v>
      </c>
      <c r="D249" s="18" t="s">
        <v>44929</v>
      </c>
      <c r="E249" s="18" t="s">
        <v>44930</v>
      </c>
      <c r="F249" s="18" t="s">
        <v>44931</v>
      </c>
      <c r="G249" s="41" t="s">
        <v>44932</v>
      </c>
      <c r="H249" s="18">
        <v>42</v>
      </c>
      <c r="I249" s="18">
        <v>42</v>
      </c>
      <c r="J249" s="18">
        <v>42</v>
      </c>
      <c r="K249" s="18">
        <v>42</v>
      </c>
      <c r="L249" s="41">
        <v>42</v>
      </c>
      <c r="M249" s="18" t="s">
        <v>54902</v>
      </c>
      <c r="N249" s="18" t="s">
        <v>44933</v>
      </c>
      <c r="O249" s="18" t="s">
        <v>44934</v>
      </c>
      <c r="P249" s="18" t="s">
        <v>44935</v>
      </c>
      <c r="Q249" s="41" t="s">
        <v>44936</v>
      </c>
      <c r="R249" s="18" t="s">
        <v>54903</v>
      </c>
      <c r="S249" s="18" t="s">
        <v>35372</v>
      </c>
      <c r="T249" s="18" t="s">
        <v>33895</v>
      </c>
      <c r="U249" s="18" t="s">
        <v>7943</v>
      </c>
      <c r="V249" s="41" t="s">
        <v>44269</v>
      </c>
      <c r="W249" s="18" t="s">
        <v>54904</v>
      </c>
      <c r="X249" s="18" t="s">
        <v>41516</v>
      </c>
      <c r="Y249" s="18" t="s">
        <v>10012</v>
      </c>
      <c r="Z249" s="18" t="s">
        <v>44937</v>
      </c>
      <c r="AA249" s="41" t="s">
        <v>40970</v>
      </c>
    </row>
    <row r="250" spans="1:27" x14ac:dyDescent="0.2">
      <c r="A250" s="9">
        <v>33610</v>
      </c>
      <c r="B250" s="25" t="s">
        <v>1472</v>
      </c>
      <c r="C250" s="18" t="s">
        <v>16384</v>
      </c>
      <c r="D250" s="18" t="s">
        <v>39739</v>
      </c>
      <c r="E250" s="18" t="s">
        <v>20463</v>
      </c>
      <c r="F250" s="18" t="s">
        <v>44938</v>
      </c>
      <c r="G250" s="41" t="s">
        <v>44939</v>
      </c>
      <c r="H250" s="18">
        <v>42</v>
      </c>
      <c r="I250" s="18">
        <v>43</v>
      </c>
      <c r="J250" s="18">
        <v>42</v>
      </c>
      <c r="K250" s="18">
        <v>43</v>
      </c>
      <c r="L250" s="41">
        <v>43</v>
      </c>
      <c r="M250" s="18" t="s">
        <v>54905</v>
      </c>
      <c r="N250" s="18" t="s">
        <v>44940</v>
      </c>
      <c r="O250" s="18" t="s">
        <v>44941</v>
      </c>
      <c r="P250" s="18" t="s">
        <v>44942</v>
      </c>
      <c r="Q250" s="41" t="s">
        <v>44943</v>
      </c>
      <c r="R250" s="18" t="s">
        <v>47817</v>
      </c>
      <c r="S250" s="18" t="s">
        <v>44944</v>
      </c>
      <c r="T250" s="18" t="s">
        <v>26698</v>
      </c>
      <c r="U250" s="18" t="s">
        <v>44945</v>
      </c>
      <c r="V250" s="41" t="s">
        <v>44946</v>
      </c>
      <c r="W250" s="18" t="s">
        <v>14736</v>
      </c>
      <c r="X250" s="18" t="s">
        <v>44947</v>
      </c>
      <c r="Y250" s="18" t="s">
        <v>31829</v>
      </c>
      <c r="Z250" s="18" t="s">
        <v>35969</v>
      </c>
      <c r="AA250" s="41" t="s">
        <v>35106</v>
      </c>
    </row>
    <row r="251" spans="1:27" x14ac:dyDescent="0.2">
      <c r="A251" s="9">
        <v>33620</v>
      </c>
      <c r="B251" s="25" t="s">
        <v>2568</v>
      </c>
      <c r="C251" s="18" t="s">
        <v>54906</v>
      </c>
      <c r="D251" s="18" t="s">
        <v>44948</v>
      </c>
      <c r="E251" s="18" t="s">
        <v>44949</v>
      </c>
      <c r="F251" s="18" t="s">
        <v>44950</v>
      </c>
      <c r="G251" s="41" t="s">
        <v>5383</v>
      </c>
      <c r="H251" s="18">
        <v>47</v>
      </c>
      <c r="I251" s="18">
        <v>47</v>
      </c>
      <c r="J251" s="18">
        <v>47</v>
      </c>
      <c r="K251" s="18">
        <v>47</v>
      </c>
      <c r="L251" s="41">
        <v>47</v>
      </c>
      <c r="M251" s="18" t="s">
        <v>54907</v>
      </c>
      <c r="N251" s="18" t="s">
        <v>44951</v>
      </c>
      <c r="O251" s="18" t="s">
        <v>44952</v>
      </c>
      <c r="P251" s="18" t="s">
        <v>44953</v>
      </c>
      <c r="Q251" s="41" t="s">
        <v>44954</v>
      </c>
      <c r="R251" s="18" t="s">
        <v>4974</v>
      </c>
      <c r="S251" s="18" t="s">
        <v>44955</v>
      </c>
      <c r="T251" s="18" t="s">
        <v>44956</v>
      </c>
      <c r="U251" s="18" t="s">
        <v>16820</v>
      </c>
      <c r="V251" s="41" t="s">
        <v>44957</v>
      </c>
      <c r="W251" s="18" t="s">
        <v>40028</v>
      </c>
      <c r="X251" s="18" t="s">
        <v>44958</v>
      </c>
      <c r="Y251" s="18" t="s">
        <v>10253</v>
      </c>
      <c r="Z251" s="18" t="s">
        <v>44959</v>
      </c>
      <c r="AA251" s="41" t="s">
        <v>44960</v>
      </c>
    </row>
    <row r="252" spans="1:27" x14ac:dyDescent="0.2">
      <c r="A252" s="9">
        <v>33800</v>
      </c>
      <c r="B252" s="25" t="s">
        <v>900</v>
      </c>
      <c r="C252" s="18" t="s">
        <v>54908</v>
      </c>
      <c r="D252" s="18" t="s">
        <v>44961</v>
      </c>
      <c r="E252" s="18" t="s">
        <v>11502</v>
      </c>
      <c r="F252" s="18" t="s">
        <v>44962</v>
      </c>
      <c r="G252" s="41" t="s">
        <v>13270</v>
      </c>
      <c r="H252" s="18">
        <v>50</v>
      </c>
      <c r="I252" s="18">
        <v>50</v>
      </c>
      <c r="J252" s="18">
        <v>50</v>
      </c>
      <c r="K252" s="18">
        <v>51</v>
      </c>
      <c r="L252" s="41">
        <v>51</v>
      </c>
      <c r="M252" s="18" t="s">
        <v>54909</v>
      </c>
      <c r="N252" s="18" t="s">
        <v>44963</v>
      </c>
      <c r="O252" s="18" t="s">
        <v>44964</v>
      </c>
      <c r="P252" s="18" t="s">
        <v>44965</v>
      </c>
      <c r="Q252" s="41" t="s">
        <v>44966</v>
      </c>
      <c r="R252" s="18" t="s">
        <v>15553</v>
      </c>
      <c r="S252" s="18" t="s">
        <v>27286</v>
      </c>
      <c r="T252" s="18" t="s">
        <v>44967</v>
      </c>
      <c r="U252" s="18" t="s">
        <v>44968</v>
      </c>
      <c r="V252" s="41" t="s">
        <v>7102</v>
      </c>
      <c r="W252" s="18" t="s">
        <v>48295</v>
      </c>
      <c r="X252" s="18" t="s">
        <v>7913</v>
      </c>
      <c r="Y252" s="18" t="s">
        <v>11950</v>
      </c>
      <c r="Z252" s="18" t="s">
        <v>44969</v>
      </c>
      <c r="AA252" s="41" t="s">
        <v>44970</v>
      </c>
    </row>
    <row r="253" spans="1:27" x14ac:dyDescent="0.2">
      <c r="A253" s="9">
        <v>33830</v>
      </c>
      <c r="B253" s="25" t="s">
        <v>2569</v>
      </c>
      <c r="C253" s="18">
        <v>316</v>
      </c>
      <c r="D253" s="18">
        <v>337</v>
      </c>
      <c r="E253" s="18">
        <v>333</v>
      </c>
      <c r="F253" s="18">
        <v>330</v>
      </c>
      <c r="G253" s="41">
        <v>332</v>
      </c>
      <c r="H253" s="18">
        <v>37</v>
      </c>
      <c r="I253" s="18">
        <v>38</v>
      </c>
      <c r="J253" s="18">
        <v>37</v>
      </c>
      <c r="K253" s="18">
        <v>38</v>
      </c>
      <c r="L253" s="41">
        <v>39</v>
      </c>
      <c r="M253" s="18" t="s">
        <v>54910</v>
      </c>
      <c r="N253" s="18" t="s">
        <v>44971</v>
      </c>
      <c r="O253" s="18" t="s">
        <v>44972</v>
      </c>
      <c r="P253" s="18" t="s">
        <v>44973</v>
      </c>
      <c r="Q253" s="41" t="s">
        <v>44974</v>
      </c>
      <c r="R253" s="18" t="s">
        <v>48737</v>
      </c>
      <c r="S253" s="18" t="s">
        <v>7984</v>
      </c>
      <c r="T253" s="18" t="s">
        <v>44975</v>
      </c>
      <c r="U253" s="18" t="s">
        <v>44976</v>
      </c>
      <c r="V253" s="41" t="s">
        <v>44977</v>
      </c>
      <c r="W253" s="18" t="s">
        <v>48296</v>
      </c>
      <c r="X253" s="18" t="s">
        <v>44978</v>
      </c>
      <c r="Y253" s="18" t="s">
        <v>44979</v>
      </c>
      <c r="Z253" s="18" t="s">
        <v>34801</v>
      </c>
      <c r="AA253" s="41" t="s">
        <v>25449</v>
      </c>
    </row>
    <row r="254" spans="1:27" x14ac:dyDescent="0.2">
      <c r="A254" s="9">
        <v>33960</v>
      </c>
      <c r="B254" s="25" t="s">
        <v>109</v>
      </c>
      <c r="C254" s="18" t="s">
        <v>54911</v>
      </c>
      <c r="D254" s="18" t="s">
        <v>44980</v>
      </c>
      <c r="E254" s="18" t="s">
        <v>44981</v>
      </c>
      <c r="F254" s="18" t="s">
        <v>44982</v>
      </c>
      <c r="G254" s="41" t="s">
        <v>44983</v>
      </c>
      <c r="H254" s="18">
        <v>39</v>
      </c>
      <c r="I254" s="18">
        <v>39</v>
      </c>
      <c r="J254" s="18">
        <v>38</v>
      </c>
      <c r="K254" s="18">
        <v>38</v>
      </c>
      <c r="L254" s="41">
        <v>38</v>
      </c>
      <c r="M254" s="18" t="s">
        <v>54912</v>
      </c>
      <c r="N254" s="18" t="s">
        <v>44984</v>
      </c>
      <c r="O254" s="18" t="s">
        <v>44985</v>
      </c>
      <c r="P254" s="18" t="s">
        <v>44986</v>
      </c>
      <c r="Q254" s="41" t="s">
        <v>44987</v>
      </c>
      <c r="R254" s="18" t="s">
        <v>20849</v>
      </c>
      <c r="S254" s="18" t="s">
        <v>44988</v>
      </c>
      <c r="T254" s="18" t="s">
        <v>44989</v>
      </c>
      <c r="U254" s="18" t="s">
        <v>44990</v>
      </c>
      <c r="V254" s="41" t="s">
        <v>37703</v>
      </c>
      <c r="W254" s="18" t="s">
        <v>43076</v>
      </c>
      <c r="X254" s="18" t="s">
        <v>44991</v>
      </c>
      <c r="Y254" s="18" t="s">
        <v>33951</v>
      </c>
      <c r="Z254" s="18" t="s">
        <v>3220</v>
      </c>
      <c r="AA254" s="41" t="s">
        <v>17578</v>
      </c>
    </row>
    <row r="255" spans="1:27" x14ac:dyDescent="0.2">
      <c r="A255" s="9">
        <v>33980</v>
      </c>
      <c r="B255" s="25" t="s">
        <v>2570</v>
      </c>
      <c r="C255" s="18" t="s">
        <v>54913</v>
      </c>
      <c r="D255" s="18" t="s">
        <v>15090</v>
      </c>
      <c r="E255" s="18" t="s">
        <v>44992</v>
      </c>
      <c r="F255" s="18" t="s">
        <v>12561</v>
      </c>
      <c r="G255" s="41" t="s">
        <v>25526</v>
      </c>
      <c r="H255" s="18">
        <v>38</v>
      </c>
      <c r="I255" s="18">
        <v>38</v>
      </c>
      <c r="J255" s="18">
        <v>38</v>
      </c>
      <c r="K255" s="18">
        <v>39</v>
      </c>
      <c r="L255" s="41">
        <v>39</v>
      </c>
      <c r="M255" s="18" t="s">
        <v>54914</v>
      </c>
      <c r="N255" s="18" t="s">
        <v>44993</v>
      </c>
      <c r="O255" s="18" t="s">
        <v>44994</v>
      </c>
      <c r="P255" s="18" t="s">
        <v>44995</v>
      </c>
      <c r="Q255" s="41" t="s">
        <v>44996</v>
      </c>
      <c r="R255" s="18" t="s">
        <v>54915</v>
      </c>
      <c r="S255" s="18" t="s">
        <v>44997</v>
      </c>
      <c r="T255" s="18" t="s">
        <v>44998</v>
      </c>
      <c r="U255" s="18" t="s">
        <v>44999</v>
      </c>
      <c r="V255" s="41" t="s">
        <v>33078</v>
      </c>
      <c r="W255" s="18" t="s">
        <v>54916</v>
      </c>
      <c r="X255" s="18" t="s">
        <v>45000</v>
      </c>
      <c r="Y255" s="18" t="s">
        <v>45001</v>
      </c>
      <c r="Z255" s="18" t="s">
        <v>45002</v>
      </c>
      <c r="AA255" s="41" t="s">
        <v>45003</v>
      </c>
    </row>
    <row r="256" spans="1:27" x14ac:dyDescent="0.2">
      <c r="A256" s="9">
        <v>34420</v>
      </c>
      <c r="B256" s="25" t="s">
        <v>2571</v>
      </c>
      <c r="C256" s="18">
        <v>339</v>
      </c>
      <c r="D256" s="18">
        <v>357</v>
      </c>
      <c r="E256" s="18">
        <v>376</v>
      </c>
      <c r="F256" s="18">
        <v>310</v>
      </c>
      <c r="G256" s="41">
        <v>306</v>
      </c>
      <c r="H256" s="18">
        <v>40</v>
      </c>
      <c r="I256" s="18">
        <v>40</v>
      </c>
      <c r="J256" s="18">
        <v>40</v>
      </c>
      <c r="K256" s="18">
        <v>42</v>
      </c>
      <c r="L256" s="41">
        <v>43</v>
      </c>
      <c r="M256" s="18" t="s">
        <v>54917</v>
      </c>
      <c r="N256" s="18" t="s">
        <v>45004</v>
      </c>
      <c r="O256" s="18" t="s">
        <v>45005</v>
      </c>
      <c r="P256" s="18" t="s">
        <v>45006</v>
      </c>
      <c r="Q256" s="41" t="s">
        <v>45007</v>
      </c>
      <c r="R256" s="18" t="s">
        <v>54918</v>
      </c>
      <c r="S256" s="18" t="s">
        <v>45008</v>
      </c>
      <c r="T256" s="18" t="s">
        <v>45009</v>
      </c>
      <c r="U256" s="18" t="s">
        <v>40117</v>
      </c>
      <c r="V256" s="41" t="s">
        <v>45010</v>
      </c>
      <c r="W256" s="18" t="s">
        <v>41108</v>
      </c>
      <c r="X256" s="18" t="s">
        <v>45011</v>
      </c>
      <c r="Y256" s="18" t="s">
        <v>45012</v>
      </c>
      <c r="Z256" s="18" t="s">
        <v>38330</v>
      </c>
      <c r="AA256" s="41" t="s">
        <v>6911</v>
      </c>
    </row>
    <row r="257" spans="1:27" x14ac:dyDescent="0.2">
      <c r="A257" s="9">
        <v>34530</v>
      </c>
      <c r="B257" s="25" t="s">
        <v>2572</v>
      </c>
      <c r="C257" s="18" t="s">
        <v>54919</v>
      </c>
      <c r="D257" s="18" t="s">
        <v>45013</v>
      </c>
      <c r="E257" s="18" t="s">
        <v>45014</v>
      </c>
      <c r="F257" s="18" t="s">
        <v>45015</v>
      </c>
      <c r="G257" s="41" t="s">
        <v>45016</v>
      </c>
      <c r="H257" s="18">
        <v>46</v>
      </c>
      <c r="I257" s="18">
        <v>46</v>
      </c>
      <c r="J257" s="18">
        <v>46</v>
      </c>
      <c r="K257" s="18">
        <v>46</v>
      </c>
      <c r="L257" s="41">
        <v>46</v>
      </c>
      <c r="M257" s="18" t="s">
        <v>54920</v>
      </c>
      <c r="N257" s="18" t="s">
        <v>45017</v>
      </c>
      <c r="O257" s="18" t="s">
        <v>45018</v>
      </c>
      <c r="P257" s="18" t="s">
        <v>45019</v>
      </c>
      <c r="Q257" s="41" t="s">
        <v>45020</v>
      </c>
      <c r="R257" s="18" t="s">
        <v>13036</v>
      </c>
      <c r="S257" s="18" t="s">
        <v>45021</v>
      </c>
      <c r="T257" s="18" t="s">
        <v>18665</v>
      </c>
      <c r="U257" s="18" t="s">
        <v>8866</v>
      </c>
      <c r="V257" s="41" t="s">
        <v>6750</v>
      </c>
      <c r="W257" s="18" t="s">
        <v>54921</v>
      </c>
      <c r="X257" s="18" t="s">
        <v>45022</v>
      </c>
      <c r="Y257" s="18" t="s">
        <v>33093</v>
      </c>
      <c r="Z257" s="18" t="s">
        <v>45023</v>
      </c>
      <c r="AA257" s="41" t="s">
        <v>42326</v>
      </c>
    </row>
    <row r="258" spans="1:27" x14ac:dyDescent="0.2">
      <c r="A258" s="9">
        <v>34570</v>
      </c>
      <c r="B258" s="25" t="s">
        <v>2573</v>
      </c>
      <c r="C258" s="18">
        <v>239</v>
      </c>
      <c r="D258" s="18">
        <v>251</v>
      </c>
      <c r="E258" s="18">
        <v>227</v>
      </c>
      <c r="F258" s="18">
        <v>228</v>
      </c>
      <c r="G258" s="41">
        <v>197</v>
      </c>
      <c r="H258" s="18">
        <v>39</v>
      </c>
      <c r="I258" s="18">
        <v>39</v>
      </c>
      <c r="J258" s="18">
        <v>41</v>
      </c>
      <c r="K258" s="18">
        <v>40</v>
      </c>
      <c r="L258" s="41">
        <v>40</v>
      </c>
      <c r="M258" s="18" t="s">
        <v>54922</v>
      </c>
      <c r="N258" s="18" t="s">
        <v>45024</v>
      </c>
      <c r="O258" s="18" t="s">
        <v>45025</v>
      </c>
      <c r="P258" s="18" t="s">
        <v>45026</v>
      </c>
      <c r="Q258" s="41" t="s">
        <v>45027</v>
      </c>
      <c r="R258" s="18" t="s">
        <v>54923</v>
      </c>
      <c r="S258" s="18" t="s">
        <v>45028</v>
      </c>
      <c r="T258" s="18" t="s">
        <v>45029</v>
      </c>
      <c r="U258" s="18" t="s">
        <v>45030</v>
      </c>
      <c r="V258" s="41" t="s">
        <v>45031</v>
      </c>
      <c r="W258" s="18" t="s">
        <v>54924</v>
      </c>
      <c r="X258" s="18" t="s">
        <v>45032</v>
      </c>
      <c r="Y258" s="18" t="s">
        <v>44667</v>
      </c>
      <c r="Z258" s="18" t="s">
        <v>45033</v>
      </c>
      <c r="AA258" s="41" t="s">
        <v>9488</v>
      </c>
    </row>
    <row r="259" spans="1:27" x14ac:dyDescent="0.2">
      <c r="A259" s="9">
        <v>34580</v>
      </c>
      <c r="B259" s="25" t="s">
        <v>2574</v>
      </c>
      <c r="C259" s="18" t="s">
        <v>54925</v>
      </c>
      <c r="D259" s="18" t="s">
        <v>45034</v>
      </c>
      <c r="E259" s="18" t="s">
        <v>45035</v>
      </c>
      <c r="F259" s="18" t="s">
        <v>45036</v>
      </c>
      <c r="G259" s="41" t="s">
        <v>45037</v>
      </c>
      <c r="H259" s="18">
        <v>42</v>
      </c>
      <c r="I259" s="18">
        <v>42</v>
      </c>
      <c r="J259" s="18">
        <v>42</v>
      </c>
      <c r="K259" s="18">
        <v>42</v>
      </c>
      <c r="L259" s="41">
        <v>42</v>
      </c>
      <c r="M259" s="18" t="s">
        <v>54926</v>
      </c>
      <c r="N259" s="18" t="s">
        <v>45038</v>
      </c>
      <c r="O259" s="18" t="s">
        <v>45039</v>
      </c>
      <c r="P259" s="18" t="s">
        <v>45040</v>
      </c>
      <c r="Q259" s="41" t="s">
        <v>45041</v>
      </c>
      <c r="R259" s="18" t="s">
        <v>54927</v>
      </c>
      <c r="S259" s="18" t="s">
        <v>45042</v>
      </c>
      <c r="T259" s="18" t="s">
        <v>45043</v>
      </c>
      <c r="U259" s="18" t="s">
        <v>33179</v>
      </c>
      <c r="V259" s="41" t="s">
        <v>32245</v>
      </c>
      <c r="W259" s="18" t="s">
        <v>36591</v>
      </c>
      <c r="X259" s="18" t="s">
        <v>30959</v>
      </c>
      <c r="Y259" s="18" t="s">
        <v>45044</v>
      </c>
      <c r="Z259" s="18" t="s">
        <v>5234</v>
      </c>
      <c r="AA259" s="41" t="s">
        <v>39829</v>
      </c>
    </row>
    <row r="260" spans="1:27" x14ac:dyDescent="0.2">
      <c r="A260" s="9">
        <v>34590</v>
      </c>
      <c r="B260" s="25" t="s">
        <v>2575</v>
      </c>
      <c r="C260" s="18" t="s">
        <v>54928</v>
      </c>
      <c r="D260" s="18" t="s">
        <v>45045</v>
      </c>
      <c r="E260" s="18" t="s">
        <v>45046</v>
      </c>
      <c r="F260" s="18" t="s">
        <v>45047</v>
      </c>
      <c r="G260" s="41" t="s">
        <v>45048</v>
      </c>
      <c r="H260" s="18">
        <v>40</v>
      </c>
      <c r="I260" s="18">
        <v>40</v>
      </c>
      <c r="J260" s="18">
        <v>40</v>
      </c>
      <c r="K260" s="18">
        <v>40</v>
      </c>
      <c r="L260" s="41">
        <v>39</v>
      </c>
      <c r="M260" s="18" t="s">
        <v>54929</v>
      </c>
      <c r="N260" s="18" t="s">
        <v>45049</v>
      </c>
      <c r="O260" s="18" t="s">
        <v>45050</v>
      </c>
      <c r="P260" s="18" t="s">
        <v>45051</v>
      </c>
      <c r="Q260" s="41" t="s">
        <v>45052</v>
      </c>
      <c r="R260" s="18" t="s">
        <v>45906</v>
      </c>
      <c r="S260" s="18" t="s">
        <v>44121</v>
      </c>
      <c r="T260" s="18" t="s">
        <v>45053</v>
      </c>
      <c r="U260" s="18" t="s">
        <v>11274</v>
      </c>
      <c r="V260" s="41" t="s">
        <v>9313</v>
      </c>
      <c r="W260" s="18" t="s">
        <v>13384</v>
      </c>
      <c r="X260" s="18" t="s">
        <v>44730</v>
      </c>
      <c r="Y260" s="18" t="s">
        <v>12535</v>
      </c>
      <c r="Z260" s="18" t="s">
        <v>36725</v>
      </c>
      <c r="AA260" s="41" t="s">
        <v>45054</v>
      </c>
    </row>
    <row r="261" spans="1:27" x14ac:dyDescent="0.2">
      <c r="A261" s="9">
        <v>34710</v>
      </c>
      <c r="B261" s="25" t="s">
        <v>1683</v>
      </c>
      <c r="C261" s="18" t="s">
        <v>42284</v>
      </c>
      <c r="D261" s="18" t="s">
        <v>12716</v>
      </c>
      <c r="E261" s="18" t="s">
        <v>42121</v>
      </c>
      <c r="F261" s="18" t="s">
        <v>11770</v>
      </c>
      <c r="G261" s="41" t="s">
        <v>33164</v>
      </c>
      <c r="H261" s="18">
        <v>42</v>
      </c>
      <c r="I261" s="18">
        <v>44</v>
      </c>
      <c r="J261" s="18">
        <v>43</v>
      </c>
      <c r="K261" s="18">
        <v>43</v>
      </c>
      <c r="L261" s="41">
        <v>42</v>
      </c>
      <c r="M261" s="18" t="s">
        <v>54930</v>
      </c>
      <c r="N261" s="18" t="s">
        <v>33165</v>
      </c>
      <c r="O261" s="18" t="s">
        <v>45055</v>
      </c>
      <c r="P261" s="18" t="s">
        <v>33167</v>
      </c>
      <c r="Q261" s="41" t="s">
        <v>33168</v>
      </c>
      <c r="R261" s="18" t="s">
        <v>54931</v>
      </c>
      <c r="S261" s="18" t="s">
        <v>6797</v>
      </c>
      <c r="T261" s="18" t="s">
        <v>16442</v>
      </c>
      <c r="U261" s="18" t="s">
        <v>10488</v>
      </c>
      <c r="V261" s="41" t="s">
        <v>16884</v>
      </c>
      <c r="W261" s="18" t="s">
        <v>5494</v>
      </c>
      <c r="X261" s="18" t="s">
        <v>8838</v>
      </c>
      <c r="Y261" s="18" t="s">
        <v>4929</v>
      </c>
      <c r="Z261" s="18" t="s">
        <v>33170</v>
      </c>
      <c r="AA261" s="41" t="s">
        <v>3755</v>
      </c>
    </row>
    <row r="262" spans="1:27" x14ac:dyDescent="0.2">
      <c r="A262" s="9">
        <v>34770</v>
      </c>
      <c r="B262" s="25" t="s">
        <v>349</v>
      </c>
      <c r="C262" s="18" t="s">
        <v>38626</v>
      </c>
      <c r="D262" s="18" t="s">
        <v>45057</v>
      </c>
      <c r="E262" s="18" t="s">
        <v>4015</v>
      </c>
      <c r="F262" s="18" t="s">
        <v>8033</v>
      </c>
      <c r="G262" s="41" t="s">
        <v>45058</v>
      </c>
      <c r="H262" s="18">
        <v>43</v>
      </c>
      <c r="I262" s="18">
        <v>43</v>
      </c>
      <c r="J262" s="18">
        <v>42</v>
      </c>
      <c r="K262" s="18">
        <v>42</v>
      </c>
      <c r="L262" s="41">
        <v>42</v>
      </c>
      <c r="M262" s="18" t="s">
        <v>54932</v>
      </c>
      <c r="N262" s="18" t="s">
        <v>45059</v>
      </c>
      <c r="O262" s="18" t="s">
        <v>45060</v>
      </c>
      <c r="P262" s="18" t="s">
        <v>8037</v>
      </c>
      <c r="Q262" s="41" t="s">
        <v>45061</v>
      </c>
      <c r="R262" s="18" t="s">
        <v>25546</v>
      </c>
      <c r="S262" s="18" t="s">
        <v>44387</v>
      </c>
      <c r="T262" s="18" t="s">
        <v>45062</v>
      </c>
      <c r="U262" s="18" t="s">
        <v>8041</v>
      </c>
      <c r="V262" s="41" t="s">
        <v>45063</v>
      </c>
      <c r="W262" s="18" t="s">
        <v>54933</v>
      </c>
      <c r="X262" s="18" t="s">
        <v>23459</v>
      </c>
      <c r="Y262" s="18" t="s">
        <v>45064</v>
      </c>
      <c r="Z262" s="18" t="s">
        <v>8045</v>
      </c>
      <c r="AA262" s="41" t="s">
        <v>32217</v>
      </c>
    </row>
    <row r="263" spans="1:27" x14ac:dyDescent="0.2">
      <c r="A263" s="9">
        <v>34800</v>
      </c>
      <c r="B263" s="25" t="s">
        <v>2576</v>
      </c>
      <c r="C263" s="18">
        <v>287</v>
      </c>
      <c r="D263" s="18">
        <v>511</v>
      </c>
      <c r="E263" s="18">
        <v>306</v>
      </c>
      <c r="F263" s="18">
        <v>542</v>
      </c>
      <c r="G263" s="41">
        <v>539</v>
      </c>
      <c r="H263" s="18">
        <v>45</v>
      </c>
      <c r="I263" s="18">
        <v>44</v>
      </c>
      <c r="J263" s="18">
        <v>45</v>
      </c>
      <c r="K263" s="18">
        <v>41</v>
      </c>
      <c r="L263" s="41">
        <v>40</v>
      </c>
      <c r="M263" s="18" t="s">
        <v>54934</v>
      </c>
      <c r="N263" s="18" t="s">
        <v>45065</v>
      </c>
      <c r="O263" s="18" t="s">
        <v>45066</v>
      </c>
      <c r="P263" s="18" t="s">
        <v>45067</v>
      </c>
      <c r="Q263" s="41" t="s">
        <v>45068</v>
      </c>
      <c r="R263" s="18" t="s">
        <v>4906</v>
      </c>
      <c r="S263" s="18" t="s">
        <v>45069</v>
      </c>
      <c r="T263" s="18" t="s">
        <v>31100</v>
      </c>
      <c r="U263" s="18" t="s">
        <v>8661</v>
      </c>
      <c r="V263" s="41" t="s">
        <v>14192</v>
      </c>
      <c r="W263" s="18" t="s">
        <v>54935</v>
      </c>
      <c r="X263" s="18" t="s">
        <v>45070</v>
      </c>
      <c r="Y263" s="18" t="s">
        <v>9663</v>
      </c>
      <c r="Z263" s="18" t="s">
        <v>45071</v>
      </c>
      <c r="AA263" s="41" t="s">
        <v>45072</v>
      </c>
    </row>
    <row r="264" spans="1:27" x14ac:dyDescent="0.2">
      <c r="A264" s="9">
        <v>34830</v>
      </c>
      <c r="B264" s="25" t="s">
        <v>2577</v>
      </c>
      <c r="C264" s="18">
        <v>31</v>
      </c>
      <c r="D264" s="18">
        <v>76</v>
      </c>
      <c r="E264" s="18">
        <v>91</v>
      </c>
      <c r="F264" s="18">
        <v>107</v>
      </c>
      <c r="G264" s="41">
        <v>118</v>
      </c>
      <c r="H264" s="18">
        <v>37</v>
      </c>
      <c r="I264" s="18">
        <v>38</v>
      </c>
      <c r="J264" s="18">
        <v>39</v>
      </c>
      <c r="K264" s="18">
        <v>37</v>
      </c>
      <c r="L264" s="41">
        <v>36</v>
      </c>
      <c r="M264" s="18" t="s">
        <v>54936</v>
      </c>
      <c r="N264" s="18" t="s">
        <v>45073</v>
      </c>
      <c r="O264" s="18" t="s">
        <v>45074</v>
      </c>
      <c r="P264" s="18" t="s">
        <v>45075</v>
      </c>
      <c r="Q264" s="41" t="s">
        <v>45076</v>
      </c>
      <c r="R264" s="18" t="s">
        <v>54937</v>
      </c>
      <c r="S264" s="18" t="s">
        <v>26117</v>
      </c>
      <c r="T264" s="18" t="s">
        <v>9112</v>
      </c>
      <c r="U264" s="18" t="s">
        <v>4603</v>
      </c>
      <c r="V264" s="41" t="s">
        <v>45077</v>
      </c>
      <c r="W264" s="18" t="s">
        <v>8245</v>
      </c>
      <c r="X264" s="18" t="s">
        <v>24642</v>
      </c>
      <c r="Y264" s="18" t="s">
        <v>45078</v>
      </c>
      <c r="Z264" s="18" t="s">
        <v>3903</v>
      </c>
      <c r="AA264" s="41" t="s">
        <v>45079</v>
      </c>
    </row>
    <row r="265" spans="1:27" x14ac:dyDescent="0.2">
      <c r="A265" s="9">
        <v>34860</v>
      </c>
      <c r="B265" s="25" t="s">
        <v>2578</v>
      </c>
      <c r="C265" s="18" t="s">
        <v>48297</v>
      </c>
      <c r="D265" s="18" t="s">
        <v>35243</v>
      </c>
      <c r="E265" s="18" t="s">
        <v>23957</v>
      </c>
      <c r="F265" s="18" t="s">
        <v>45080</v>
      </c>
      <c r="G265" s="41" t="s">
        <v>16245</v>
      </c>
      <c r="H265" s="18">
        <v>41</v>
      </c>
      <c r="I265" s="18">
        <v>43</v>
      </c>
      <c r="J265" s="18">
        <v>41</v>
      </c>
      <c r="K265" s="18">
        <v>43</v>
      </c>
      <c r="L265" s="41">
        <v>42</v>
      </c>
      <c r="M265" s="18" t="s">
        <v>54938</v>
      </c>
      <c r="N265" s="18" t="s">
        <v>45081</v>
      </c>
      <c r="O265" s="18" t="s">
        <v>45082</v>
      </c>
      <c r="P265" s="18" t="s">
        <v>45083</v>
      </c>
      <c r="Q265" s="41" t="s">
        <v>45084</v>
      </c>
      <c r="R265" s="18" t="s">
        <v>7769</v>
      </c>
      <c r="S265" s="18" t="s">
        <v>23080</v>
      </c>
      <c r="T265" s="18" t="s">
        <v>18371</v>
      </c>
      <c r="U265" s="18" t="s">
        <v>26613</v>
      </c>
      <c r="V265" s="41" t="s">
        <v>36019</v>
      </c>
      <c r="W265" s="18" t="s">
        <v>33335</v>
      </c>
      <c r="X265" s="18" t="s">
        <v>10181</v>
      </c>
      <c r="Y265" s="18" t="s">
        <v>9862</v>
      </c>
      <c r="Z265" s="18" t="s">
        <v>26234</v>
      </c>
      <c r="AA265" s="41" t="s">
        <v>45085</v>
      </c>
    </row>
    <row r="266" spans="1:27" x14ac:dyDescent="0.2">
      <c r="A266" s="9">
        <v>34880</v>
      </c>
      <c r="B266" s="25" t="s">
        <v>1469</v>
      </c>
      <c r="C266" s="18" t="s">
        <v>54939</v>
      </c>
      <c r="D266" s="18" t="s">
        <v>45086</v>
      </c>
      <c r="E266" s="18" t="s">
        <v>45087</v>
      </c>
      <c r="F266" s="18" t="s">
        <v>37074</v>
      </c>
      <c r="G266" s="41" t="s">
        <v>45088</v>
      </c>
      <c r="H266" s="18">
        <v>45</v>
      </c>
      <c r="I266" s="18">
        <v>45</v>
      </c>
      <c r="J266" s="18">
        <v>45</v>
      </c>
      <c r="K266" s="18">
        <v>45</v>
      </c>
      <c r="L266" s="41">
        <v>46</v>
      </c>
      <c r="M266" s="18" t="s">
        <v>54940</v>
      </c>
      <c r="N266" s="18" t="s">
        <v>45089</v>
      </c>
      <c r="O266" s="18" t="s">
        <v>45090</v>
      </c>
      <c r="P266" s="18" t="s">
        <v>45091</v>
      </c>
      <c r="Q266" s="41" t="s">
        <v>45092</v>
      </c>
      <c r="R266" s="18" t="s">
        <v>54941</v>
      </c>
      <c r="S266" s="18" t="s">
        <v>45093</v>
      </c>
      <c r="T266" s="18" t="s">
        <v>45094</v>
      </c>
      <c r="U266" s="18" t="s">
        <v>45095</v>
      </c>
      <c r="V266" s="41" t="s">
        <v>11551</v>
      </c>
      <c r="W266" s="18" t="s">
        <v>44968</v>
      </c>
      <c r="X266" s="18" t="s">
        <v>31807</v>
      </c>
      <c r="Y266" s="18" t="s">
        <v>39547</v>
      </c>
      <c r="Z266" s="18" t="s">
        <v>45096</v>
      </c>
      <c r="AA266" s="41" t="s">
        <v>10160</v>
      </c>
    </row>
    <row r="267" spans="1:27" x14ac:dyDescent="0.2">
      <c r="A267" s="9">
        <v>35010</v>
      </c>
      <c r="B267" s="25" t="s">
        <v>2579</v>
      </c>
      <c r="C267" s="18" t="s">
        <v>54942</v>
      </c>
      <c r="D267" s="18" t="s">
        <v>45097</v>
      </c>
      <c r="E267" s="18" t="s">
        <v>45098</v>
      </c>
      <c r="F267" s="18" t="s">
        <v>45099</v>
      </c>
      <c r="G267" s="41" t="s">
        <v>45100</v>
      </c>
      <c r="H267" s="18">
        <v>42</v>
      </c>
      <c r="I267" s="18">
        <v>42</v>
      </c>
      <c r="J267" s="18">
        <v>42</v>
      </c>
      <c r="K267" s="18">
        <v>42</v>
      </c>
      <c r="L267" s="41">
        <v>42</v>
      </c>
      <c r="M267" s="18" t="s">
        <v>54943</v>
      </c>
      <c r="N267" s="18" t="s">
        <v>45101</v>
      </c>
      <c r="O267" s="18" t="s">
        <v>45102</v>
      </c>
      <c r="P267" s="18" t="s">
        <v>45103</v>
      </c>
      <c r="Q267" s="41" t="s">
        <v>45104</v>
      </c>
      <c r="R267" s="18" t="s">
        <v>11846</v>
      </c>
      <c r="S267" s="18" t="s">
        <v>9604</v>
      </c>
      <c r="T267" s="18" t="s">
        <v>14302</v>
      </c>
      <c r="U267" s="18" t="s">
        <v>13485</v>
      </c>
      <c r="V267" s="41" t="s">
        <v>45105</v>
      </c>
      <c r="W267" s="18" t="s">
        <v>15814</v>
      </c>
      <c r="X267" s="18" t="s">
        <v>26490</v>
      </c>
      <c r="Y267" s="18" t="s">
        <v>32831</v>
      </c>
      <c r="Z267" s="18" t="s">
        <v>13686</v>
      </c>
      <c r="AA267" s="41" t="s">
        <v>45106</v>
      </c>
    </row>
    <row r="268" spans="1:27" x14ac:dyDescent="0.2">
      <c r="A268" s="9">
        <v>35250</v>
      </c>
      <c r="B268" s="25" t="s">
        <v>1263</v>
      </c>
      <c r="C268" s="18">
        <v>296</v>
      </c>
      <c r="D268" s="18">
        <v>322</v>
      </c>
      <c r="E268" s="18">
        <v>333</v>
      </c>
      <c r="F268" s="18">
        <v>320</v>
      </c>
      <c r="G268" s="41">
        <v>304</v>
      </c>
      <c r="H268" s="18">
        <v>39</v>
      </c>
      <c r="I268" s="18">
        <v>39</v>
      </c>
      <c r="J268" s="18">
        <v>39</v>
      </c>
      <c r="K268" s="18">
        <v>38</v>
      </c>
      <c r="L268" s="41">
        <v>39</v>
      </c>
      <c r="M268" s="18" t="s">
        <v>54944</v>
      </c>
      <c r="N268" s="18" t="s">
        <v>45107</v>
      </c>
      <c r="O268" s="18" t="s">
        <v>45108</v>
      </c>
      <c r="P268" s="18" t="s">
        <v>45109</v>
      </c>
      <c r="Q268" s="41" t="s">
        <v>45110</v>
      </c>
      <c r="R268" s="18" t="s">
        <v>54945</v>
      </c>
      <c r="S268" s="18" t="s">
        <v>45111</v>
      </c>
      <c r="T268" s="18" t="s">
        <v>45112</v>
      </c>
      <c r="U268" s="18" t="s">
        <v>45113</v>
      </c>
      <c r="V268" s="41" t="s">
        <v>45114</v>
      </c>
      <c r="W268" s="18" t="s">
        <v>52755</v>
      </c>
      <c r="X268" s="18" t="s">
        <v>25366</v>
      </c>
      <c r="Y268" s="18" t="s">
        <v>14590</v>
      </c>
      <c r="Z268" s="18" t="s">
        <v>45115</v>
      </c>
      <c r="AA268" s="41" t="s">
        <v>5952</v>
      </c>
    </row>
    <row r="269" spans="1:27" x14ac:dyDescent="0.2">
      <c r="A269" s="9">
        <v>35300</v>
      </c>
      <c r="B269" s="25" t="s">
        <v>1677</v>
      </c>
      <c r="C269" s="18" t="s">
        <v>22168</v>
      </c>
      <c r="D269" s="18" t="s">
        <v>45116</v>
      </c>
      <c r="E269" s="18" t="s">
        <v>45117</v>
      </c>
      <c r="F269" s="18" t="s">
        <v>19387</v>
      </c>
      <c r="G269" s="41" t="s">
        <v>45118</v>
      </c>
      <c r="H269" s="18">
        <v>37</v>
      </c>
      <c r="I269" s="18">
        <v>37</v>
      </c>
      <c r="J269" s="18">
        <v>37</v>
      </c>
      <c r="K269" s="18">
        <v>37</v>
      </c>
      <c r="L269" s="41">
        <v>37</v>
      </c>
      <c r="M269" s="18" t="s">
        <v>54946</v>
      </c>
      <c r="N269" s="18" t="s">
        <v>45119</v>
      </c>
      <c r="O269" s="18" t="s">
        <v>45120</v>
      </c>
      <c r="P269" s="18" t="s">
        <v>45121</v>
      </c>
      <c r="Q269" s="41" t="s">
        <v>45122</v>
      </c>
      <c r="R269" s="18" t="s">
        <v>22543</v>
      </c>
      <c r="S269" s="18" t="s">
        <v>45123</v>
      </c>
      <c r="T269" s="18" t="s">
        <v>8156</v>
      </c>
      <c r="U269" s="18" t="s">
        <v>45124</v>
      </c>
      <c r="V269" s="41" t="s">
        <v>45125</v>
      </c>
      <c r="W269" s="18" t="s">
        <v>54947</v>
      </c>
      <c r="X269" s="18" t="s">
        <v>45126</v>
      </c>
      <c r="Y269" s="18" t="s">
        <v>45127</v>
      </c>
      <c r="Z269" s="18" t="s">
        <v>45128</v>
      </c>
      <c r="AA269" s="41" t="s">
        <v>45129</v>
      </c>
    </row>
    <row r="270" spans="1:27" x14ac:dyDescent="0.2">
      <c r="A270" s="9">
        <v>35600</v>
      </c>
      <c r="B270" s="25" t="s">
        <v>2580</v>
      </c>
      <c r="C270" s="18" t="s">
        <v>27447</v>
      </c>
      <c r="D270" s="18" t="s">
        <v>45130</v>
      </c>
      <c r="E270" s="18" t="s">
        <v>27422</v>
      </c>
      <c r="F270" s="18" t="s">
        <v>33126</v>
      </c>
      <c r="G270" s="41" t="s">
        <v>14566</v>
      </c>
      <c r="H270" s="18">
        <v>42</v>
      </c>
      <c r="I270" s="18">
        <v>43</v>
      </c>
      <c r="J270" s="18">
        <v>42</v>
      </c>
      <c r="K270" s="18">
        <v>43</v>
      </c>
      <c r="L270" s="41">
        <v>43</v>
      </c>
      <c r="M270" s="18" t="s">
        <v>54948</v>
      </c>
      <c r="N270" s="18" t="s">
        <v>45131</v>
      </c>
      <c r="O270" s="18" t="s">
        <v>45132</v>
      </c>
      <c r="P270" s="18" t="s">
        <v>33129</v>
      </c>
      <c r="Q270" s="41" t="s">
        <v>33130</v>
      </c>
      <c r="R270" s="18" t="s">
        <v>54949</v>
      </c>
      <c r="S270" s="18" t="s">
        <v>8607</v>
      </c>
      <c r="T270" s="18" t="s">
        <v>16645</v>
      </c>
      <c r="U270" s="18" t="s">
        <v>14104</v>
      </c>
      <c r="V270" s="41" t="s">
        <v>33133</v>
      </c>
      <c r="W270" s="18" t="s">
        <v>54950</v>
      </c>
      <c r="X270" s="18" t="s">
        <v>45133</v>
      </c>
      <c r="Y270" s="18" t="s">
        <v>45134</v>
      </c>
      <c r="Z270" s="18" t="s">
        <v>20934</v>
      </c>
      <c r="AA270" s="41" t="s">
        <v>33136</v>
      </c>
    </row>
    <row r="271" spans="1:27" x14ac:dyDescent="0.2">
      <c r="A271" s="9">
        <v>35670</v>
      </c>
      <c r="B271" s="25" t="s">
        <v>2581</v>
      </c>
      <c r="C271" s="18">
        <v>246</v>
      </c>
      <c r="D271" s="18">
        <v>295</v>
      </c>
      <c r="E271" s="18">
        <v>290</v>
      </c>
      <c r="F271" s="18">
        <v>282</v>
      </c>
      <c r="G271" s="41">
        <v>283</v>
      </c>
      <c r="H271" s="18">
        <v>40</v>
      </c>
      <c r="I271" s="18">
        <v>40</v>
      </c>
      <c r="J271" s="18">
        <v>40</v>
      </c>
      <c r="K271" s="18">
        <v>40</v>
      </c>
      <c r="L271" s="41">
        <v>41</v>
      </c>
      <c r="M271" s="18" t="s">
        <v>54951</v>
      </c>
      <c r="N271" s="18" t="s">
        <v>45135</v>
      </c>
      <c r="O271" s="18" t="s">
        <v>45136</v>
      </c>
      <c r="P271" s="18" t="s">
        <v>45137</v>
      </c>
      <c r="Q271" s="41" t="s">
        <v>45138</v>
      </c>
      <c r="R271" s="18" t="s">
        <v>54952</v>
      </c>
      <c r="S271" s="18" t="s">
        <v>45139</v>
      </c>
      <c r="T271" s="18" t="s">
        <v>45140</v>
      </c>
      <c r="U271" s="18" t="s">
        <v>45141</v>
      </c>
      <c r="V271" s="41" t="s">
        <v>44678</v>
      </c>
      <c r="W271" s="18" t="s">
        <v>47789</v>
      </c>
      <c r="X271" s="18" t="s">
        <v>45142</v>
      </c>
      <c r="Y271" s="18" t="s">
        <v>13467</v>
      </c>
      <c r="Z271" s="18" t="s">
        <v>27663</v>
      </c>
      <c r="AA271" s="41" t="s">
        <v>45143</v>
      </c>
    </row>
    <row r="272" spans="1:27" x14ac:dyDescent="0.2">
      <c r="A272" s="9">
        <v>35740</v>
      </c>
      <c r="B272" s="25" t="s">
        <v>365</v>
      </c>
      <c r="C272" s="18" t="s">
        <v>54953</v>
      </c>
      <c r="D272" s="18" t="s">
        <v>45144</v>
      </c>
      <c r="E272" s="18" t="s">
        <v>45145</v>
      </c>
      <c r="F272" s="18" t="s">
        <v>45146</v>
      </c>
      <c r="G272" s="41" t="s">
        <v>45147</v>
      </c>
      <c r="H272" s="18">
        <v>49</v>
      </c>
      <c r="I272" s="18">
        <v>49</v>
      </c>
      <c r="J272" s="18">
        <v>49</v>
      </c>
      <c r="K272" s="18">
        <v>50</v>
      </c>
      <c r="L272" s="41">
        <v>50</v>
      </c>
      <c r="M272" s="18" t="s">
        <v>54954</v>
      </c>
      <c r="N272" s="18" t="s">
        <v>45148</v>
      </c>
      <c r="O272" s="18" t="s">
        <v>45149</v>
      </c>
      <c r="P272" s="18" t="s">
        <v>45150</v>
      </c>
      <c r="Q272" s="41" t="s">
        <v>45151</v>
      </c>
      <c r="R272" s="18" t="s">
        <v>54955</v>
      </c>
      <c r="S272" s="18" t="s">
        <v>45152</v>
      </c>
      <c r="T272" s="18" t="s">
        <v>45153</v>
      </c>
      <c r="U272" s="18" t="s">
        <v>45154</v>
      </c>
      <c r="V272" s="41" t="s">
        <v>16977</v>
      </c>
      <c r="W272" s="18" t="s">
        <v>53707</v>
      </c>
      <c r="X272" s="18" t="s">
        <v>45155</v>
      </c>
      <c r="Y272" s="18" t="s">
        <v>27021</v>
      </c>
      <c r="Z272" s="18" t="s">
        <v>45062</v>
      </c>
      <c r="AA272" s="41" t="s">
        <v>12507</v>
      </c>
    </row>
    <row r="273" spans="1:27" x14ac:dyDescent="0.2">
      <c r="A273" s="9">
        <v>35760</v>
      </c>
      <c r="B273" s="25" t="s">
        <v>1771</v>
      </c>
      <c r="C273" s="18" t="s">
        <v>32485</v>
      </c>
      <c r="D273" s="18" t="s">
        <v>45156</v>
      </c>
      <c r="E273" s="18" t="s">
        <v>20387</v>
      </c>
      <c r="F273" s="18" t="s">
        <v>45157</v>
      </c>
      <c r="G273" s="41" t="s">
        <v>45158</v>
      </c>
      <c r="H273" s="18">
        <v>46</v>
      </c>
      <c r="I273" s="18">
        <v>47</v>
      </c>
      <c r="J273" s="18">
        <v>47</v>
      </c>
      <c r="K273" s="18">
        <v>47</v>
      </c>
      <c r="L273" s="41">
        <v>48</v>
      </c>
      <c r="M273" s="18" t="s">
        <v>54956</v>
      </c>
      <c r="N273" s="18" t="s">
        <v>45159</v>
      </c>
      <c r="O273" s="18" t="s">
        <v>45160</v>
      </c>
      <c r="P273" s="18" t="s">
        <v>45161</v>
      </c>
      <c r="Q273" s="41" t="s">
        <v>45162</v>
      </c>
      <c r="R273" s="18" t="s">
        <v>54957</v>
      </c>
      <c r="S273" s="18" t="s">
        <v>45163</v>
      </c>
      <c r="T273" s="18" t="s">
        <v>45164</v>
      </c>
      <c r="U273" s="18" t="s">
        <v>45165</v>
      </c>
      <c r="V273" s="41" t="s">
        <v>5208</v>
      </c>
      <c r="W273" s="18" t="s">
        <v>48072</v>
      </c>
      <c r="X273" s="18" t="s">
        <v>44356</v>
      </c>
      <c r="Y273" s="18" t="s">
        <v>11374</v>
      </c>
      <c r="Z273" s="18" t="s">
        <v>45166</v>
      </c>
      <c r="AA273" s="41" t="s">
        <v>11164</v>
      </c>
    </row>
    <row r="274" spans="1:27" x14ac:dyDescent="0.2">
      <c r="A274" s="9">
        <v>35780</v>
      </c>
      <c r="B274" s="25" t="s">
        <v>2582</v>
      </c>
      <c r="C274" s="18">
        <v>878</v>
      </c>
      <c r="D274" s="18">
        <v>895</v>
      </c>
      <c r="E274" s="18" t="s">
        <v>32987</v>
      </c>
      <c r="F274" s="18">
        <v>979</v>
      </c>
      <c r="G274" s="41" t="s">
        <v>32988</v>
      </c>
      <c r="H274" s="18">
        <v>38</v>
      </c>
      <c r="I274" s="18">
        <v>37</v>
      </c>
      <c r="J274" s="18">
        <v>37</v>
      </c>
      <c r="K274" s="18">
        <v>37</v>
      </c>
      <c r="L274" s="41">
        <v>37</v>
      </c>
      <c r="M274" s="18" t="s">
        <v>52731</v>
      </c>
      <c r="N274" s="18" t="s">
        <v>32989</v>
      </c>
      <c r="O274" s="18" t="s">
        <v>32990</v>
      </c>
      <c r="P274" s="18" t="s">
        <v>32991</v>
      </c>
      <c r="Q274" s="41" t="s">
        <v>32992</v>
      </c>
      <c r="R274" s="18" t="s">
        <v>52732</v>
      </c>
      <c r="S274" s="18" t="s">
        <v>32993</v>
      </c>
      <c r="T274" s="18" t="s">
        <v>32994</v>
      </c>
      <c r="U274" s="18" t="s">
        <v>32995</v>
      </c>
      <c r="V274" s="41" t="s">
        <v>32996</v>
      </c>
      <c r="W274" s="18" t="s">
        <v>13082</v>
      </c>
      <c r="X274" s="18" t="s">
        <v>27285</v>
      </c>
      <c r="Y274" s="18" t="s">
        <v>32997</v>
      </c>
      <c r="Z274" s="18" t="s">
        <v>20397</v>
      </c>
      <c r="AA274" s="41" t="s">
        <v>25789</v>
      </c>
    </row>
    <row r="275" spans="1:27" x14ac:dyDescent="0.2">
      <c r="A275" s="9">
        <v>35790</v>
      </c>
      <c r="B275" s="25" t="s">
        <v>1734</v>
      </c>
      <c r="C275" s="18">
        <v>562</v>
      </c>
      <c r="D275" s="18">
        <v>590</v>
      </c>
      <c r="E275" s="18">
        <v>578</v>
      </c>
      <c r="F275" s="18">
        <v>554</v>
      </c>
      <c r="G275" s="41">
        <v>507</v>
      </c>
      <c r="H275" s="18">
        <v>40</v>
      </c>
      <c r="I275" s="18">
        <v>39</v>
      </c>
      <c r="J275" s="18">
        <v>39</v>
      </c>
      <c r="K275" s="18">
        <v>40</v>
      </c>
      <c r="L275" s="41">
        <v>42</v>
      </c>
      <c r="M275" s="18" t="s">
        <v>52857</v>
      </c>
      <c r="N275" s="18" t="s">
        <v>33814</v>
      </c>
      <c r="O275" s="18" t="s">
        <v>33815</v>
      </c>
      <c r="P275" s="18" t="s">
        <v>33816</v>
      </c>
      <c r="Q275" s="41" t="s">
        <v>33817</v>
      </c>
      <c r="R275" s="18" t="s">
        <v>52858</v>
      </c>
      <c r="S275" s="18" t="s">
        <v>23141</v>
      </c>
      <c r="T275" s="18" t="s">
        <v>33818</v>
      </c>
      <c r="U275" s="18" t="s">
        <v>33819</v>
      </c>
      <c r="V275" s="41" t="s">
        <v>27362</v>
      </c>
      <c r="W275" s="18" t="s">
        <v>24616</v>
      </c>
      <c r="X275" s="18" t="s">
        <v>11234</v>
      </c>
      <c r="Y275" s="18" t="s">
        <v>33820</v>
      </c>
      <c r="Z275" s="18" t="s">
        <v>27561</v>
      </c>
      <c r="AA275" s="41" t="s">
        <v>33821</v>
      </c>
    </row>
    <row r="276" spans="1:27" x14ac:dyDescent="0.2">
      <c r="A276" s="9">
        <v>35800</v>
      </c>
      <c r="B276" s="25" t="s">
        <v>2583</v>
      </c>
      <c r="C276" s="18">
        <v>650</v>
      </c>
      <c r="D276" s="18">
        <v>761</v>
      </c>
      <c r="E276" s="18">
        <v>689</v>
      </c>
      <c r="F276" s="18">
        <v>749</v>
      </c>
      <c r="G276" s="41">
        <v>749</v>
      </c>
      <c r="H276" s="18">
        <v>47</v>
      </c>
      <c r="I276" s="18">
        <v>48</v>
      </c>
      <c r="J276" s="18">
        <v>47</v>
      </c>
      <c r="K276" s="18">
        <v>47</v>
      </c>
      <c r="L276" s="41">
        <v>46</v>
      </c>
      <c r="M276" s="18" t="s">
        <v>54958</v>
      </c>
      <c r="N276" s="18" t="s">
        <v>45167</v>
      </c>
      <c r="O276" s="18" t="s">
        <v>45168</v>
      </c>
      <c r="P276" s="18" t="s">
        <v>45169</v>
      </c>
      <c r="Q276" s="41" t="s">
        <v>45170</v>
      </c>
      <c r="R276" s="18" t="s">
        <v>54959</v>
      </c>
      <c r="S276" s="18" t="s">
        <v>8081</v>
      </c>
      <c r="T276" s="18" t="s">
        <v>45171</v>
      </c>
      <c r="U276" s="18" t="s">
        <v>30506</v>
      </c>
      <c r="V276" s="41" t="s">
        <v>8434</v>
      </c>
      <c r="W276" s="18" t="s">
        <v>3822</v>
      </c>
      <c r="X276" s="18" t="s">
        <v>32605</v>
      </c>
      <c r="Y276" s="18" t="s">
        <v>45172</v>
      </c>
      <c r="Z276" s="18" t="s">
        <v>45173</v>
      </c>
      <c r="AA276" s="41" t="s">
        <v>10234</v>
      </c>
    </row>
    <row r="277" spans="1:27" x14ac:dyDescent="0.2">
      <c r="A277" s="9">
        <v>36070</v>
      </c>
      <c r="B277" s="25" t="s">
        <v>2584</v>
      </c>
      <c r="C277" s="18">
        <v>279</v>
      </c>
      <c r="D277" s="18">
        <v>228</v>
      </c>
      <c r="E277" s="18">
        <v>234</v>
      </c>
      <c r="F277" s="18">
        <v>239</v>
      </c>
      <c r="G277" s="41">
        <v>238</v>
      </c>
      <c r="H277" s="18">
        <v>40</v>
      </c>
      <c r="I277" s="18">
        <v>41</v>
      </c>
      <c r="J277" s="18">
        <v>41</v>
      </c>
      <c r="K277" s="18">
        <v>41</v>
      </c>
      <c r="L277" s="41">
        <v>42</v>
      </c>
      <c r="M277" s="18" t="s">
        <v>54960</v>
      </c>
      <c r="N277" s="18" t="s">
        <v>45174</v>
      </c>
      <c r="O277" s="18" t="s">
        <v>45175</v>
      </c>
      <c r="P277" s="18" t="s">
        <v>45176</v>
      </c>
      <c r="Q277" s="41" t="s">
        <v>45177</v>
      </c>
      <c r="R277" s="18" t="s">
        <v>54961</v>
      </c>
      <c r="S277" s="18" t="s">
        <v>45178</v>
      </c>
      <c r="T277" s="18" t="s">
        <v>45179</v>
      </c>
      <c r="U277" s="18" t="s">
        <v>45180</v>
      </c>
      <c r="V277" s="41" t="s">
        <v>45181</v>
      </c>
      <c r="W277" s="18" t="s">
        <v>48298</v>
      </c>
      <c r="X277" s="18" t="s">
        <v>45182</v>
      </c>
      <c r="Y277" s="18" t="s">
        <v>12822</v>
      </c>
      <c r="Z277" s="18" t="s">
        <v>11285</v>
      </c>
      <c r="AA277" s="41" t="s">
        <v>45183</v>
      </c>
    </row>
    <row r="278" spans="1:27" x14ac:dyDescent="0.2">
      <c r="A278" s="9">
        <v>36150</v>
      </c>
      <c r="B278" s="25" t="s">
        <v>2585</v>
      </c>
      <c r="C278" s="18">
        <v>369</v>
      </c>
      <c r="D278" s="18">
        <v>521</v>
      </c>
      <c r="E278" s="18">
        <v>382</v>
      </c>
      <c r="F278" s="18">
        <v>510</v>
      </c>
      <c r="G278" s="41">
        <v>514</v>
      </c>
      <c r="H278" s="18">
        <v>43</v>
      </c>
      <c r="I278" s="18">
        <v>46</v>
      </c>
      <c r="J278" s="18">
        <v>44</v>
      </c>
      <c r="K278" s="18">
        <v>45</v>
      </c>
      <c r="L278" s="41">
        <v>44</v>
      </c>
      <c r="M278" s="18" t="s">
        <v>54962</v>
      </c>
      <c r="N278" s="18" t="s">
        <v>45184</v>
      </c>
      <c r="O278" s="18" t="s">
        <v>45185</v>
      </c>
      <c r="P278" s="18" t="s">
        <v>45186</v>
      </c>
      <c r="Q278" s="41" t="s">
        <v>45187</v>
      </c>
      <c r="R278" s="18" t="s">
        <v>54963</v>
      </c>
      <c r="S278" s="18" t="s">
        <v>35949</v>
      </c>
      <c r="T278" s="18" t="s">
        <v>38806</v>
      </c>
      <c r="U278" s="18" t="s">
        <v>30159</v>
      </c>
      <c r="V278" s="41" t="s">
        <v>22665</v>
      </c>
      <c r="W278" s="18" t="s">
        <v>33790</v>
      </c>
      <c r="X278" s="18" t="s">
        <v>45188</v>
      </c>
      <c r="Y278" s="18" t="s">
        <v>4643</v>
      </c>
      <c r="Z278" s="18" t="s">
        <v>20875</v>
      </c>
      <c r="AA278" s="41" t="s">
        <v>38097</v>
      </c>
    </row>
    <row r="279" spans="1:27" x14ac:dyDescent="0.2">
      <c r="A279" s="9">
        <v>36250</v>
      </c>
      <c r="B279" s="25" t="s">
        <v>2586</v>
      </c>
      <c r="C279" s="18" t="s">
        <v>54964</v>
      </c>
      <c r="D279" s="18" t="s">
        <v>45189</v>
      </c>
      <c r="E279" s="18" t="s">
        <v>45190</v>
      </c>
      <c r="F279" s="18" t="s">
        <v>45191</v>
      </c>
      <c r="G279" s="41" t="s">
        <v>45192</v>
      </c>
      <c r="H279" s="18">
        <v>45</v>
      </c>
      <c r="I279" s="18">
        <v>45</v>
      </c>
      <c r="J279" s="18">
        <v>45</v>
      </c>
      <c r="K279" s="18">
        <v>45</v>
      </c>
      <c r="L279" s="41">
        <v>45</v>
      </c>
      <c r="M279" s="18" t="s">
        <v>54965</v>
      </c>
      <c r="N279" s="18" t="s">
        <v>45193</v>
      </c>
      <c r="O279" s="18" t="s">
        <v>45194</v>
      </c>
      <c r="P279" s="18" t="s">
        <v>45195</v>
      </c>
      <c r="Q279" s="41" t="s">
        <v>45196</v>
      </c>
      <c r="R279" s="18" t="s">
        <v>10331</v>
      </c>
      <c r="S279" s="18" t="s">
        <v>4277</v>
      </c>
      <c r="T279" s="18" t="s">
        <v>26830</v>
      </c>
      <c r="U279" s="18" t="s">
        <v>3298</v>
      </c>
      <c r="V279" s="41" t="s">
        <v>45197</v>
      </c>
      <c r="W279" s="18" t="s">
        <v>13842</v>
      </c>
      <c r="X279" s="18" t="s">
        <v>45198</v>
      </c>
      <c r="Y279" s="18" t="s">
        <v>45199</v>
      </c>
      <c r="Z279" s="18" t="s">
        <v>26368</v>
      </c>
      <c r="AA279" s="41" t="s">
        <v>40807</v>
      </c>
    </row>
    <row r="280" spans="1:27" x14ac:dyDescent="0.2">
      <c r="A280" s="9">
        <v>36300</v>
      </c>
      <c r="B280" s="25" t="s">
        <v>2587</v>
      </c>
      <c r="C280" s="18">
        <v>321</v>
      </c>
      <c r="D280" s="18">
        <v>499</v>
      </c>
      <c r="E280" s="18">
        <v>372</v>
      </c>
      <c r="F280" s="18">
        <v>548</v>
      </c>
      <c r="G280" s="41">
        <v>540</v>
      </c>
      <c r="H280" s="18">
        <v>40</v>
      </c>
      <c r="I280" s="18">
        <v>42</v>
      </c>
      <c r="J280" s="18">
        <v>39</v>
      </c>
      <c r="K280" s="18">
        <v>41</v>
      </c>
      <c r="L280" s="41">
        <v>42</v>
      </c>
      <c r="M280" s="18" t="s">
        <v>54966</v>
      </c>
      <c r="N280" s="18" t="s">
        <v>45200</v>
      </c>
      <c r="O280" s="18" t="s">
        <v>45201</v>
      </c>
      <c r="P280" s="18" t="s">
        <v>45202</v>
      </c>
      <c r="Q280" s="41" t="s">
        <v>45203</v>
      </c>
      <c r="R280" s="18" t="s">
        <v>14900</v>
      </c>
      <c r="S280" s="18" t="s">
        <v>36714</v>
      </c>
      <c r="T280" s="18" t="s">
        <v>6734</v>
      </c>
      <c r="U280" s="18" t="s">
        <v>31269</v>
      </c>
      <c r="V280" s="41" t="s">
        <v>8262</v>
      </c>
      <c r="W280" s="18" t="s">
        <v>54967</v>
      </c>
      <c r="X280" s="18" t="s">
        <v>45204</v>
      </c>
      <c r="Y280" s="18" t="s">
        <v>30106</v>
      </c>
      <c r="Z280" s="18" t="s">
        <v>45205</v>
      </c>
      <c r="AA280" s="41" t="s">
        <v>45206</v>
      </c>
    </row>
    <row r="281" spans="1:27" x14ac:dyDescent="0.2">
      <c r="A281" s="9">
        <v>36370</v>
      </c>
      <c r="B281" s="25" t="s">
        <v>325</v>
      </c>
      <c r="C281" s="18" t="s">
        <v>36047</v>
      </c>
      <c r="D281" s="18" t="s">
        <v>45207</v>
      </c>
      <c r="E281" s="18" t="s">
        <v>45208</v>
      </c>
      <c r="F281" s="18" t="s">
        <v>33566</v>
      </c>
      <c r="G281" s="41" t="s">
        <v>45209</v>
      </c>
      <c r="H281" s="18">
        <v>41</v>
      </c>
      <c r="I281" s="18">
        <v>41</v>
      </c>
      <c r="J281" s="18">
        <v>41</v>
      </c>
      <c r="K281" s="18">
        <v>41</v>
      </c>
      <c r="L281" s="41">
        <v>40</v>
      </c>
      <c r="M281" s="18" t="s">
        <v>54968</v>
      </c>
      <c r="N281" s="18" t="s">
        <v>45210</v>
      </c>
      <c r="O281" s="18" t="s">
        <v>45211</v>
      </c>
      <c r="P281" s="18" t="s">
        <v>45212</v>
      </c>
      <c r="Q281" s="41" t="s">
        <v>45213</v>
      </c>
      <c r="R281" s="18" t="s">
        <v>37341</v>
      </c>
      <c r="S281" s="18" t="s">
        <v>11466</v>
      </c>
      <c r="T281" s="18" t="s">
        <v>25001</v>
      </c>
      <c r="U281" s="18" t="s">
        <v>3923</v>
      </c>
      <c r="V281" s="41" t="s">
        <v>22402</v>
      </c>
      <c r="W281" s="18" t="s">
        <v>48299</v>
      </c>
      <c r="X281" s="18" t="s">
        <v>15534</v>
      </c>
      <c r="Y281" s="18" t="s">
        <v>3755</v>
      </c>
      <c r="Z281" s="18" t="s">
        <v>45214</v>
      </c>
      <c r="AA281" s="41" t="s">
        <v>45215</v>
      </c>
    </row>
    <row r="282" spans="1:27" x14ac:dyDescent="0.2">
      <c r="A282" s="9">
        <v>36510</v>
      </c>
      <c r="B282" s="25" t="s">
        <v>2588</v>
      </c>
      <c r="C282" s="18" t="s">
        <v>54969</v>
      </c>
      <c r="D282" s="18" t="s">
        <v>45216</v>
      </c>
      <c r="E282" s="18" t="s">
        <v>45217</v>
      </c>
      <c r="F282" s="18" t="s">
        <v>45218</v>
      </c>
      <c r="G282" s="41" t="s">
        <v>45219</v>
      </c>
      <c r="H282" s="18">
        <v>47</v>
      </c>
      <c r="I282" s="18">
        <v>47</v>
      </c>
      <c r="J282" s="18">
        <v>47</v>
      </c>
      <c r="K282" s="18">
        <v>48</v>
      </c>
      <c r="L282" s="41">
        <v>48</v>
      </c>
      <c r="M282" s="18" t="s">
        <v>54970</v>
      </c>
      <c r="N282" s="18" t="s">
        <v>45220</v>
      </c>
      <c r="O282" s="18" t="s">
        <v>45221</v>
      </c>
      <c r="P282" s="18" t="s">
        <v>45222</v>
      </c>
      <c r="Q282" s="41" t="s">
        <v>45223</v>
      </c>
      <c r="R282" s="18" t="s">
        <v>54971</v>
      </c>
      <c r="S282" s="18" t="s">
        <v>40430</v>
      </c>
      <c r="T282" s="18" t="s">
        <v>45224</v>
      </c>
      <c r="U282" s="18" t="s">
        <v>13628</v>
      </c>
      <c r="V282" s="41" t="s">
        <v>6795</v>
      </c>
      <c r="W282" s="18" t="s">
        <v>6205</v>
      </c>
      <c r="X282" s="18" t="s">
        <v>3686</v>
      </c>
      <c r="Y282" s="18" t="s">
        <v>4263</v>
      </c>
      <c r="Z282" s="18" t="s">
        <v>45225</v>
      </c>
      <c r="AA282" s="41" t="s">
        <v>45226</v>
      </c>
    </row>
    <row r="283" spans="1:27" x14ac:dyDescent="0.2">
      <c r="A283" s="9">
        <v>36580</v>
      </c>
      <c r="B283" s="25" t="s">
        <v>2252</v>
      </c>
      <c r="C283" s="18" t="s">
        <v>54972</v>
      </c>
      <c r="D283" s="18" t="s">
        <v>45227</v>
      </c>
      <c r="E283" s="18" t="s">
        <v>45228</v>
      </c>
      <c r="F283" s="18" t="s">
        <v>10374</v>
      </c>
      <c r="G283" s="41" t="s">
        <v>45229</v>
      </c>
      <c r="H283" s="18">
        <v>45</v>
      </c>
      <c r="I283" s="18">
        <v>45</v>
      </c>
      <c r="J283" s="18">
        <v>45</v>
      </c>
      <c r="K283" s="18">
        <v>45</v>
      </c>
      <c r="L283" s="41">
        <v>45</v>
      </c>
      <c r="M283" s="18" t="s">
        <v>54973</v>
      </c>
      <c r="N283" s="18" t="s">
        <v>45230</v>
      </c>
      <c r="O283" s="18" t="s">
        <v>45231</v>
      </c>
      <c r="P283" s="18" t="s">
        <v>45232</v>
      </c>
      <c r="Q283" s="41" t="s">
        <v>45233</v>
      </c>
      <c r="R283" s="18" t="s">
        <v>54974</v>
      </c>
      <c r="S283" s="18" t="s">
        <v>36076</v>
      </c>
      <c r="T283" s="18" t="s">
        <v>10253</v>
      </c>
      <c r="U283" s="18" t="s">
        <v>13806</v>
      </c>
      <c r="V283" s="41" t="s">
        <v>29905</v>
      </c>
      <c r="W283" s="18" t="s">
        <v>54975</v>
      </c>
      <c r="X283" s="18" t="s">
        <v>25586</v>
      </c>
      <c r="Y283" s="18" t="s">
        <v>38504</v>
      </c>
      <c r="Z283" s="18" t="s">
        <v>24617</v>
      </c>
      <c r="AA283" s="41" t="s">
        <v>24005</v>
      </c>
    </row>
    <row r="284" spans="1:27" x14ac:dyDescent="0.2">
      <c r="A284" s="9">
        <v>36630</v>
      </c>
      <c r="B284" s="25" t="s">
        <v>2589</v>
      </c>
      <c r="C284" s="18" t="s">
        <v>54976</v>
      </c>
      <c r="D284" s="18" t="s">
        <v>45234</v>
      </c>
      <c r="E284" s="18" t="s">
        <v>45235</v>
      </c>
      <c r="F284" s="18" t="s">
        <v>45236</v>
      </c>
      <c r="G284" s="41" t="s">
        <v>45237</v>
      </c>
      <c r="H284" s="18">
        <v>46</v>
      </c>
      <c r="I284" s="18">
        <v>46</v>
      </c>
      <c r="J284" s="18">
        <v>46</v>
      </c>
      <c r="K284" s="18">
        <v>46</v>
      </c>
      <c r="L284" s="41">
        <v>46</v>
      </c>
      <c r="M284" s="18" t="s">
        <v>54977</v>
      </c>
      <c r="N284" s="18" t="s">
        <v>45238</v>
      </c>
      <c r="O284" s="18" t="s">
        <v>45239</v>
      </c>
      <c r="P284" s="18" t="s">
        <v>45240</v>
      </c>
      <c r="Q284" s="41" t="s">
        <v>45241</v>
      </c>
      <c r="R284" s="18" t="s">
        <v>54978</v>
      </c>
      <c r="S284" s="18" t="s">
        <v>45242</v>
      </c>
      <c r="T284" s="18" t="s">
        <v>24521</v>
      </c>
      <c r="U284" s="18" t="s">
        <v>45243</v>
      </c>
      <c r="V284" s="41" t="s">
        <v>7048</v>
      </c>
      <c r="W284" s="18" t="s">
        <v>48300</v>
      </c>
      <c r="X284" s="18" t="s">
        <v>45244</v>
      </c>
      <c r="Y284" s="18" t="s">
        <v>29947</v>
      </c>
      <c r="Z284" s="18" t="s">
        <v>34965</v>
      </c>
      <c r="AA284" s="41" t="s">
        <v>14105</v>
      </c>
    </row>
    <row r="285" spans="1:27" x14ac:dyDescent="0.2">
      <c r="A285" s="9">
        <v>36660</v>
      </c>
      <c r="B285" s="25" t="s">
        <v>2590</v>
      </c>
      <c r="C285" s="18" t="s">
        <v>48301</v>
      </c>
      <c r="D285" s="18" t="s">
        <v>45245</v>
      </c>
      <c r="E285" s="18" t="s">
        <v>45246</v>
      </c>
      <c r="F285" s="18" t="s">
        <v>45247</v>
      </c>
      <c r="G285" s="41" t="s">
        <v>45248</v>
      </c>
      <c r="H285" s="18">
        <v>46</v>
      </c>
      <c r="I285" s="18">
        <v>46</v>
      </c>
      <c r="J285" s="18">
        <v>46</v>
      </c>
      <c r="K285" s="18">
        <v>47</v>
      </c>
      <c r="L285" s="41">
        <v>47</v>
      </c>
      <c r="M285" s="18" t="s">
        <v>54979</v>
      </c>
      <c r="N285" s="18" t="s">
        <v>45249</v>
      </c>
      <c r="O285" s="18" t="s">
        <v>45250</v>
      </c>
      <c r="P285" s="18" t="s">
        <v>45251</v>
      </c>
      <c r="Q285" s="41" t="s">
        <v>45252</v>
      </c>
      <c r="R285" s="18" t="s">
        <v>54980</v>
      </c>
      <c r="S285" s="18" t="s">
        <v>45254</v>
      </c>
      <c r="T285" s="18" t="s">
        <v>45255</v>
      </c>
      <c r="U285" s="18" t="s">
        <v>45256</v>
      </c>
      <c r="V285" s="41" t="s">
        <v>45257</v>
      </c>
      <c r="W285" s="18" t="s">
        <v>8250</v>
      </c>
      <c r="X285" s="18" t="s">
        <v>27324</v>
      </c>
      <c r="Y285" s="18" t="s">
        <v>31680</v>
      </c>
      <c r="Z285" s="18" t="s">
        <v>45258</v>
      </c>
      <c r="AA285" s="41" t="s">
        <v>45259</v>
      </c>
    </row>
    <row r="286" spans="1:27" x14ac:dyDescent="0.2">
      <c r="A286" s="9">
        <v>36720</v>
      </c>
      <c r="B286" s="25" t="s">
        <v>115</v>
      </c>
      <c r="C286" s="18" t="s">
        <v>54981</v>
      </c>
      <c r="D286" s="18" t="s">
        <v>45260</v>
      </c>
      <c r="E286" s="18" t="s">
        <v>45261</v>
      </c>
      <c r="F286" s="18" t="s">
        <v>45262</v>
      </c>
      <c r="G286" s="41" t="s">
        <v>45263</v>
      </c>
      <c r="H286" s="18">
        <v>45</v>
      </c>
      <c r="I286" s="18">
        <v>45</v>
      </c>
      <c r="J286" s="18">
        <v>45</v>
      </c>
      <c r="K286" s="18">
        <v>45</v>
      </c>
      <c r="L286" s="41">
        <v>45</v>
      </c>
      <c r="M286" s="18" t="s">
        <v>54982</v>
      </c>
      <c r="N286" s="18" t="s">
        <v>45264</v>
      </c>
      <c r="O286" s="18" t="s">
        <v>45265</v>
      </c>
      <c r="P286" s="18" t="s">
        <v>45266</v>
      </c>
      <c r="Q286" s="41" t="s">
        <v>45267</v>
      </c>
      <c r="R286" s="18" t="s">
        <v>54983</v>
      </c>
      <c r="S286" s="18" t="s">
        <v>24150</v>
      </c>
      <c r="T286" s="18" t="s">
        <v>45268</v>
      </c>
      <c r="U286" s="18" t="s">
        <v>24405</v>
      </c>
      <c r="V286" s="41" t="s">
        <v>4925</v>
      </c>
      <c r="W286" s="18" t="s">
        <v>44183</v>
      </c>
      <c r="X286" s="18" t="s">
        <v>35225</v>
      </c>
      <c r="Y286" s="18" t="s">
        <v>24739</v>
      </c>
      <c r="Z286" s="18" t="s">
        <v>45269</v>
      </c>
      <c r="AA286" s="41" t="s">
        <v>3053</v>
      </c>
    </row>
    <row r="287" spans="1:27" x14ac:dyDescent="0.2">
      <c r="A287" s="9">
        <v>36820</v>
      </c>
      <c r="B287" s="25" t="s">
        <v>1672</v>
      </c>
      <c r="C287" s="18" t="s">
        <v>54984</v>
      </c>
      <c r="D287" s="18" t="s">
        <v>45270</v>
      </c>
      <c r="E287" s="18" t="s">
        <v>45271</v>
      </c>
      <c r="F287" s="18" t="s">
        <v>45272</v>
      </c>
      <c r="G287" s="41" t="s">
        <v>45273</v>
      </c>
      <c r="H287" s="18">
        <v>48</v>
      </c>
      <c r="I287" s="18">
        <v>49</v>
      </c>
      <c r="J287" s="18">
        <v>48</v>
      </c>
      <c r="K287" s="18">
        <v>49</v>
      </c>
      <c r="L287" s="41">
        <v>49</v>
      </c>
      <c r="M287" s="18" t="s">
        <v>54985</v>
      </c>
      <c r="N287" s="18" t="s">
        <v>45274</v>
      </c>
      <c r="O287" s="18" t="s">
        <v>45275</v>
      </c>
      <c r="P287" s="18" t="s">
        <v>45276</v>
      </c>
      <c r="Q287" s="41" t="s">
        <v>45277</v>
      </c>
      <c r="R287" s="18" t="s">
        <v>54986</v>
      </c>
      <c r="S287" s="18" t="s">
        <v>45278</v>
      </c>
      <c r="T287" s="18" t="s">
        <v>27278</v>
      </c>
      <c r="U287" s="18" t="s">
        <v>45279</v>
      </c>
      <c r="V287" s="41" t="s">
        <v>31818</v>
      </c>
      <c r="W287" s="18" t="s">
        <v>5230</v>
      </c>
      <c r="X287" s="18" t="s">
        <v>45280</v>
      </c>
      <c r="Y287" s="18" t="s">
        <v>24078</v>
      </c>
      <c r="Z287" s="18" t="s">
        <v>11274</v>
      </c>
      <c r="AA287" s="41" t="s">
        <v>18314</v>
      </c>
    </row>
    <row r="288" spans="1:27" x14ac:dyDescent="0.2">
      <c r="A288" s="9">
        <v>36910</v>
      </c>
      <c r="B288" s="25" t="s">
        <v>116</v>
      </c>
      <c r="C288" s="18" t="s">
        <v>54987</v>
      </c>
      <c r="D288" s="18" t="s">
        <v>45281</v>
      </c>
      <c r="E288" s="18" t="s">
        <v>45282</v>
      </c>
      <c r="F288" s="18" t="s">
        <v>45283</v>
      </c>
      <c r="G288" s="41" t="s">
        <v>37718</v>
      </c>
      <c r="H288" s="18">
        <v>43</v>
      </c>
      <c r="I288" s="18">
        <v>43</v>
      </c>
      <c r="J288" s="18">
        <v>43</v>
      </c>
      <c r="K288" s="18">
        <v>43</v>
      </c>
      <c r="L288" s="41">
        <v>43</v>
      </c>
      <c r="M288" s="18" t="s">
        <v>54988</v>
      </c>
      <c r="N288" s="18" t="s">
        <v>45284</v>
      </c>
      <c r="O288" s="18" t="s">
        <v>45285</v>
      </c>
      <c r="P288" s="18" t="s">
        <v>45286</v>
      </c>
      <c r="Q288" s="41" t="s">
        <v>45287</v>
      </c>
      <c r="R288" s="18" t="s">
        <v>10300</v>
      </c>
      <c r="S288" s="18" t="s">
        <v>45288</v>
      </c>
      <c r="T288" s="18" t="s">
        <v>26232</v>
      </c>
      <c r="U288" s="18" t="s">
        <v>45289</v>
      </c>
      <c r="V288" s="41" t="s">
        <v>27069</v>
      </c>
      <c r="W288" s="18" t="s">
        <v>54989</v>
      </c>
      <c r="X288" s="18" t="s">
        <v>19590</v>
      </c>
      <c r="Y288" s="18" t="s">
        <v>6403</v>
      </c>
      <c r="Z288" s="18" t="s">
        <v>25237</v>
      </c>
      <c r="AA288" s="41" t="s">
        <v>6585</v>
      </c>
    </row>
    <row r="289" spans="1:27" x14ac:dyDescent="0.2">
      <c r="A289" s="9">
        <v>36950</v>
      </c>
      <c r="B289" s="25" t="s">
        <v>1673</v>
      </c>
      <c r="C289" s="18" t="s">
        <v>54990</v>
      </c>
      <c r="D289" s="18" t="s">
        <v>35478</v>
      </c>
      <c r="E289" s="18" t="s">
        <v>45290</v>
      </c>
      <c r="F289" s="18" t="s">
        <v>30477</v>
      </c>
      <c r="G289" s="41" t="s">
        <v>20547</v>
      </c>
      <c r="H289" s="18">
        <v>38</v>
      </c>
      <c r="I289" s="18">
        <v>40</v>
      </c>
      <c r="J289" s="18">
        <v>39</v>
      </c>
      <c r="K289" s="18">
        <v>39</v>
      </c>
      <c r="L289" s="41">
        <v>39</v>
      </c>
      <c r="M289" s="18" t="s">
        <v>54991</v>
      </c>
      <c r="N289" s="18" t="s">
        <v>45291</v>
      </c>
      <c r="O289" s="18" t="s">
        <v>45292</v>
      </c>
      <c r="P289" s="18" t="s">
        <v>33016</v>
      </c>
      <c r="Q289" s="41" t="s">
        <v>33017</v>
      </c>
      <c r="R289" s="18" t="s">
        <v>54992</v>
      </c>
      <c r="S289" s="18" t="s">
        <v>8508</v>
      </c>
      <c r="T289" s="18" t="s">
        <v>45293</v>
      </c>
      <c r="U289" s="18" t="s">
        <v>33020</v>
      </c>
      <c r="V289" s="41" t="s">
        <v>33021</v>
      </c>
      <c r="W289" s="18" t="s">
        <v>31768</v>
      </c>
      <c r="X289" s="18" t="s">
        <v>4893</v>
      </c>
      <c r="Y289" s="18" t="s">
        <v>45294</v>
      </c>
      <c r="Z289" s="18" t="s">
        <v>33024</v>
      </c>
      <c r="AA289" s="41" t="s">
        <v>33025</v>
      </c>
    </row>
    <row r="290" spans="1:27" x14ac:dyDescent="0.2">
      <c r="A290" s="9">
        <v>36960</v>
      </c>
      <c r="B290" s="25" t="s">
        <v>2591</v>
      </c>
      <c r="C290" s="18">
        <v>905</v>
      </c>
      <c r="D290" s="18" t="s">
        <v>45295</v>
      </c>
      <c r="E290" s="18" t="s">
        <v>33028</v>
      </c>
      <c r="F290" s="18" t="s">
        <v>33029</v>
      </c>
      <c r="G290" s="41" t="s">
        <v>33030</v>
      </c>
      <c r="H290" s="18">
        <v>38</v>
      </c>
      <c r="I290" s="18">
        <v>38</v>
      </c>
      <c r="J290" s="18">
        <v>39</v>
      </c>
      <c r="K290" s="18">
        <v>39</v>
      </c>
      <c r="L290" s="41">
        <v>39</v>
      </c>
      <c r="M290" s="18" t="s">
        <v>54993</v>
      </c>
      <c r="N290" s="18" t="s">
        <v>45296</v>
      </c>
      <c r="O290" s="18" t="s">
        <v>33032</v>
      </c>
      <c r="P290" s="18" t="s">
        <v>33033</v>
      </c>
      <c r="Q290" s="41" t="s">
        <v>33034</v>
      </c>
      <c r="R290" s="18" t="s">
        <v>54994</v>
      </c>
      <c r="S290" s="18" t="s">
        <v>45297</v>
      </c>
      <c r="T290" s="18" t="s">
        <v>33036</v>
      </c>
      <c r="U290" s="18" t="s">
        <v>33037</v>
      </c>
      <c r="V290" s="41" t="s">
        <v>33038</v>
      </c>
      <c r="W290" s="18" t="s">
        <v>21651</v>
      </c>
      <c r="X290" s="18" t="s">
        <v>8349</v>
      </c>
      <c r="Y290" s="18" t="s">
        <v>6211</v>
      </c>
      <c r="Z290" s="18" t="s">
        <v>2961</v>
      </c>
      <c r="AA290" s="41" t="s">
        <v>33039</v>
      </c>
    </row>
    <row r="291" spans="1:27" x14ac:dyDescent="0.2">
      <c r="A291" s="9">
        <v>37010</v>
      </c>
      <c r="B291" s="25" t="s">
        <v>117</v>
      </c>
      <c r="C291" s="18" t="s">
        <v>54995</v>
      </c>
      <c r="D291" s="18" t="s">
        <v>17532</v>
      </c>
      <c r="E291" s="18" t="s">
        <v>45298</v>
      </c>
      <c r="F291" s="18" t="s">
        <v>45299</v>
      </c>
      <c r="G291" s="41" t="s">
        <v>45300</v>
      </c>
      <c r="H291" s="18">
        <v>41</v>
      </c>
      <c r="I291" s="18">
        <v>41</v>
      </c>
      <c r="J291" s="18">
        <v>41</v>
      </c>
      <c r="K291" s="18">
        <v>41</v>
      </c>
      <c r="L291" s="41">
        <v>41</v>
      </c>
      <c r="M291" s="18" t="s">
        <v>54996</v>
      </c>
      <c r="N291" s="18" t="s">
        <v>45301</v>
      </c>
      <c r="O291" s="18" t="s">
        <v>45302</v>
      </c>
      <c r="P291" s="18" t="s">
        <v>45303</v>
      </c>
      <c r="Q291" s="41" t="s">
        <v>45304</v>
      </c>
      <c r="R291" s="18" t="s">
        <v>54997</v>
      </c>
      <c r="S291" s="18" t="s">
        <v>12319</v>
      </c>
      <c r="T291" s="18" t="s">
        <v>3634</v>
      </c>
      <c r="U291" s="18" t="s">
        <v>45305</v>
      </c>
      <c r="V291" s="41" t="s">
        <v>45306</v>
      </c>
      <c r="W291" s="18" t="s">
        <v>37633</v>
      </c>
      <c r="X291" s="18" t="s">
        <v>45307</v>
      </c>
      <c r="Y291" s="18" t="s">
        <v>24108</v>
      </c>
      <c r="Z291" s="18" t="s">
        <v>10637</v>
      </c>
      <c r="AA291" s="41" t="s">
        <v>45308</v>
      </c>
    </row>
    <row r="292" spans="1:27" x14ac:dyDescent="0.2">
      <c r="A292" s="9">
        <v>37300</v>
      </c>
      <c r="B292" s="25" t="s">
        <v>1675</v>
      </c>
      <c r="C292" s="18" t="s">
        <v>27434</v>
      </c>
      <c r="D292" s="18" t="s">
        <v>39722</v>
      </c>
      <c r="E292" s="18" t="s">
        <v>45309</v>
      </c>
      <c r="F292" s="18" t="s">
        <v>33042</v>
      </c>
      <c r="G292" s="41" t="s">
        <v>11542</v>
      </c>
      <c r="H292" s="18">
        <v>37</v>
      </c>
      <c r="I292" s="18">
        <v>37</v>
      </c>
      <c r="J292" s="18">
        <v>37</v>
      </c>
      <c r="K292" s="18">
        <v>37</v>
      </c>
      <c r="L292" s="41">
        <v>37</v>
      </c>
      <c r="M292" s="18" t="s">
        <v>54998</v>
      </c>
      <c r="N292" s="18" t="s">
        <v>45310</v>
      </c>
      <c r="O292" s="18" t="s">
        <v>45311</v>
      </c>
      <c r="P292" s="18" t="s">
        <v>33045</v>
      </c>
      <c r="Q292" s="41" t="s">
        <v>33046</v>
      </c>
      <c r="R292" s="18" t="s">
        <v>33047</v>
      </c>
      <c r="S292" s="18" t="s">
        <v>45312</v>
      </c>
      <c r="T292" s="18" t="s">
        <v>45313</v>
      </c>
      <c r="U292" s="18" t="s">
        <v>33049</v>
      </c>
      <c r="V292" s="41" t="s">
        <v>33050</v>
      </c>
      <c r="W292" s="18" t="s">
        <v>54999</v>
      </c>
      <c r="X292" s="18" t="s">
        <v>45314</v>
      </c>
      <c r="Y292" s="18" t="s">
        <v>45315</v>
      </c>
      <c r="Z292" s="18" t="s">
        <v>33053</v>
      </c>
      <c r="AA292" s="41" t="s">
        <v>33054</v>
      </c>
    </row>
    <row r="293" spans="1:27" x14ac:dyDescent="0.2">
      <c r="A293" s="9">
        <v>37310</v>
      </c>
      <c r="B293" s="25" t="s">
        <v>2592</v>
      </c>
      <c r="C293" s="18" t="s">
        <v>55000</v>
      </c>
      <c r="D293" s="18" t="s">
        <v>45316</v>
      </c>
      <c r="E293" s="18" t="s">
        <v>45317</v>
      </c>
      <c r="F293" s="18" t="s">
        <v>45318</v>
      </c>
      <c r="G293" s="41" t="s">
        <v>45319</v>
      </c>
      <c r="H293" s="18">
        <v>43</v>
      </c>
      <c r="I293" s="18">
        <v>43</v>
      </c>
      <c r="J293" s="18">
        <v>42</v>
      </c>
      <c r="K293" s="18">
        <v>43</v>
      </c>
      <c r="L293" s="41">
        <v>43</v>
      </c>
      <c r="M293" s="18" t="s">
        <v>55001</v>
      </c>
      <c r="N293" s="18" t="s">
        <v>45320</v>
      </c>
      <c r="O293" s="18" t="s">
        <v>45321</v>
      </c>
      <c r="P293" s="18" t="s">
        <v>45322</v>
      </c>
      <c r="Q293" s="41" t="s">
        <v>45323</v>
      </c>
      <c r="R293" s="18" t="s">
        <v>20425</v>
      </c>
      <c r="S293" s="18" t="s">
        <v>30832</v>
      </c>
      <c r="T293" s="18" t="s">
        <v>11678</v>
      </c>
      <c r="U293" s="18" t="s">
        <v>6133</v>
      </c>
      <c r="V293" s="41" t="s">
        <v>30911</v>
      </c>
      <c r="W293" s="18" t="s">
        <v>27788</v>
      </c>
      <c r="X293" s="18" t="s">
        <v>21622</v>
      </c>
      <c r="Y293" s="18" t="s">
        <v>18298</v>
      </c>
      <c r="Z293" s="18" t="s">
        <v>6086</v>
      </c>
      <c r="AA293" s="41" t="s">
        <v>45324</v>
      </c>
    </row>
    <row r="294" spans="1:27" x14ac:dyDescent="0.2">
      <c r="A294" s="9">
        <v>37340</v>
      </c>
      <c r="B294" s="25" t="s">
        <v>350</v>
      </c>
      <c r="C294" s="18" t="s">
        <v>55002</v>
      </c>
      <c r="D294" s="18" t="s">
        <v>45325</v>
      </c>
      <c r="E294" s="18" t="s">
        <v>45326</v>
      </c>
      <c r="F294" s="18" t="s">
        <v>45327</v>
      </c>
      <c r="G294" s="41" t="s">
        <v>45328</v>
      </c>
      <c r="H294" s="18">
        <v>41</v>
      </c>
      <c r="I294" s="18">
        <v>42</v>
      </c>
      <c r="J294" s="18">
        <v>41</v>
      </c>
      <c r="K294" s="18">
        <v>42</v>
      </c>
      <c r="L294" s="41">
        <v>42</v>
      </c>
      <c r="M294" s="18" t="s">
        <v>55003</v>
      </c>
      <c r="N294" s="18" t="s">
        <v>45329</v>
      </c>
      <c r="O294" s="18" t="s">
        <v>45330</v>
      </c>
      <c r="P294" s="18" t="s">
        <v>45331</v>
      </c>
      <c r="Q294" s="41" t="s">
        <v>45332</v>
      </c>
      <c r="R294" s="18" t="s">
        <v>19060</v>
      </c>
      <c r="S294" s="18" t="s">
        <v>45333</v>
      </c>
      <c r="T294" s="18" t="s">
        <v>45334</v>
      </c>
      <c r="U294" s="18" t="s">
        <v>21894</v>
      </c>
      <c r="V294" s="41" t="s">
        <v>7608</v>
      </c>
      <c r="W294" s="18" t="s">
        <v>33984</v>
      </c>
      <c r="X294" s="18" t="s">
        <v>45335</v>
      </c>
      <c r="Y294" s="18" t="s">
        <v>3613</v>
      </c>
      <c r="Z294" s="18" t="s">
        <v>45336</v>
      </c>
      <c r="AA294" s="41" t="s">
        <v>44012</v>
      </c>
    </row>
    <row r="295" spans="1:27" x14ac:dyDescent="0.2">
      <c r="A295" s="9">
        <v>37400</v>
      </c>
      <c r="B295" s="25" t="s">
        <v>2593</v>
      </c>
      <c r="C295" s="18">
        <v>478</v>
      </c>
      <c r="D295" s="18">
        <v>680</v>
      </c>
      <c r="E295" s="18">
        <v>516</v>
      </c>
      <c r="F295" s="18">
        <v>695</v>
      </c>
      <c r="G295" s="41">
        <v>699</v>
      </c>
      <c r="H295" s="18">
        <v>47</v>
      </c>
      <c r="I295" s="18">
        <v>45</v>
      </c>
      <c r="J295" s="18">
        <v>45</v>
      </c>
      <c r="K295" s="18">
        <v>46</v>
      </c>
      <c r="L295" s="41">
        <v>45</v>
      </c>
      <c r="M295" s="18" t="s">
        <v>55004</v>
      </c>
      <c r="N295" s="18" t="s">
        <v>45337</v>
      </c>
      <c r="O295" s="18" t="s">
        <v>45338</v>
      </c>
      <c r="P295" s="18" t="s">
        <v>45339</v>
      </c>
      <c r="Q295" s="41" t="s">
        <v>45340</v>
      </c>
      <c r="R295" s="18" t="s">
        <v>55005</v>
      </c>
      <c r="S295" s="18" t="s">
        <v>44202</v>
      </c>
      <c r="T295" s="18" t="s">
        <v>26809</v>
      </c>
      <c r="U295" s="18" t="s">
        <v>6886</v>
      </c>
      <c r="V295" s="41" t="s">
        <v>37203</v>
      </c>
      <c r="W295" s="18" t="s">
        <v>12488</v>
      </c>
      <c r="X295" s="18" t="s">
        <v>26818</v>
      </c>
      <c r="Y295" s="18" t="s">
        <v>7637</v>
      </c>
      <c r="Z295" s="18" t="s">
        <v>45341</v>
      </c>
      <c r="AA295" s="41" t="s">
        <v>30458</v>
      </c>
    </row>
    <row r="296" spans="1:27" x14ac:dyDescent="0.2">
      <c r="A296" s="9">
        <v>37550</v>
      </c>
      <c r="B296" s="25" t="s">
        <v>2594</v>
      </c>
      <c r="C296" s="18">
        <v>248</v>
      </c>
      <c r="D296" s="18">
        <v>247</v>
      </c>
      <c r="E296" s="18">
        <v>252</v>
      </c>
      <c r="F296" s="18">
        <v>263</v>
      </c>
      <c r="G296" s="41">
        <v>232</v>
      </c>
      <c r="H296" s="18">
        <v>38</v>
      </c>
      <c r="I296" s="18">
        <v>39</v>
      </c>
      <c r="J296" s="18">
        <v>39</v>
      </c>
      <c r="K296" s="18">
        <v>37</v>
      </c>
      <c r="L296" s="41">
        <v>36</v>
      </c>
      <c r="M296" s="18" t="s">
        <v>55006</v>
      </c>
      <c r="N296" s="18" t="s">
        <v>45342</v>
      </c>
      <c r="O296" s="18" t="s">
        <v>45343</v>
      </c>
      <c r="P296" s="18" t="s">
        <v>45344</v>
      </c>
      <c r="Q296" s="41" t="s">
        <v>45345</v>
      </c>
      <c r="R296" s="18" t="s">
        <v>16658</v>
      </c>
      <c r="S296" s="18" t="s">
        <v>45346</v>
      </c>
      <c r="T296" s="18" t="s">
        <v>45347</v>
      </c>
      <c r="U296" s="18" t="s">
        <v>45348</v>
      </c>
      <c r="V296" s="41" t="s">
        <v>45349</v>
      </c>
      <c r="W296" s="18" t="s">
        <v>16678</v>
      </c>
      <c r="X296" s="18" t="s">
        <v>45350</v>
      </c>
      <c r="Y296" s="18" t="s">
        <v>31506</v>
      </c>
      <c r="Z296" s="18" t="s">
        <v>45351</v>
      </c>
      <c r="AA296" s="41" t="s">
        <v>45352</v>
      </c>
    </row>
    <row r="297" spans="1:27" x14ac:dyDescent="0.2">
      <c r="A297" s="9">
        <v>37570</v>
      </c>
      <c r="B297" s="25" t="s">
        <v>2595</v>
      </c>
      <c r="C297" s="18">
        <v>103</v>
      </c>
      <c r="D297" s="18">
        <v>95</v>
      </c>
      <c r="E297" s="18">
        <v>99</v>
      </c>
      <c r="F297" s="18">
        <v>88</v>
      </c>
      <c r="G297" s="41">
        <v>89</v>
      </c>
      <c r="H297" s="18">
        <v>41</v>
      </c>
      <c r="I297" s="18">
        <v>42</v>
      </c>
      <c r="J297" s="18">
        <v>43</v>
      </c>
      <c r="K297" s="18">
        <v>44</v>
      </c>
      <c r="L297" s="41">
        <v>42</v>
      </c>
      <c r="M297" s="18" t="s">
        <v>55007</v>
      </c>
      <c r="N297" s="18" t="s">
        <v>45353</v>
      </c>
      <c r="O297" s="18" t="s">
        <v>45354</v>
      </c>
      <c r="P297" s="18" t="s">
        <v>45355</v>
      </c>
      <c r="Q297" s="41" t="s">
        <v>45356</v>
      </c>
      <c r="R297" s="18" t="s">
        <v>55008</v>
      </c>
      <c r="S297" s="18" t="s">
        <v>7142</v>
      </c>
      <c r="T297" s="18" t="s">
        <v>45357</v>
      </c>
      <c r="U297" s="18" t="s">
        <v>45358</v>
      </c>
      <c r="V297" s="41" t="s">
        <v>45359</v>
      </c>
      <c r="W297" s="18" t="s">
        <v>55009</v>
      </c>
      <c r="X297" s="18" t="s">
        <v>45360</v>
      </c>
      <c r="Y297" s="18" t="s">
        <v>45361</v>
      </c>
      <c r="Z297" s="18" t="s">
        <v>22811</v>
      </c>
      <c r="AA297" s="41" t="s">
        <v>39620</v>
      </c>
    </row>
    <row r="298" spans="1:27" x14ac:dyDescent="0.2">
      <c r="A298" s="9">
        <v>37600</v>
      </c>
      <c r="B298" s="25" t="s">
        <v>1462</v>
      </c>
      <c r="C298" s="18">
        <v>501</v>
      </c>
      <c r="D298" s="18">
        <v>517</v>
      </c>
      <c r="E298" s="18">
        <v>522</v>
      </c>
      <c r="F298" s="18">
        <v>532</v>
      </c>
      <c r="G298" s="41">
        <v>601</v>
      </c>
      <c r="H298" s="18">
        <v>39</v>
      </c>
      <c r="I298" s="18">
        <v>38</v>
      </c>
      <c r="J298" s="18">
        <v>38</v>
      </c>
      <c r="K298" s="18">
        <v>39</v>
      </c>
      <c r="L298" s="41">
        <v>38</v>
      </c>
      <c r="M298" s="18" t="s">
        <v>55010</v>
      </c>
      <c r="N298" s="18" t="s">
        <v>29926</v>
      </c>
      <c r="O298" s="18" t="s">
        <v>45362</v>
      </c>
      <c r="P298" s="18" t="s">
        <v>29928</v>
      </c>
      <c r="Q298" s="41" t="s">
        <v>29929</v>
      </c>
      <c r="R298" s="18" t="s">
        <v>55011</v>
      </c>
      <c r="S298" s="18" t="s">
        <v>29930</v>
      </c>
      <c r="T298" s="18" t="s">
        <v>45363</v>
      </c>
      <c r="U298" s="18" t="s">
        <v>29932</v>
      </c>
      <c r="V298" s="41" t="s">
        <v>29933</v>
      </c>
      <c r="W298" s="18" t="s">
        <v>10771</v>
      </c>
      <c r="X298" s="18" t="s">
        <v>29934</v>
      </c>
      <c r="Y298" s="18" t="s">
        <v>45364</v>
      </c>
      <c r="Z298" s="18" t="s">
        <v>29936</v>
      </c>
      <c r="AA298" s="41" t="s">
        <v>19060</v>
      </c>
    </row>
    <row r="299" spans="1:27" ht="12.75" customHeight="1" x14ac:dyDescent="0.2">
      <c r="A299" s="20" t="s">
        <v>33</v>
      </c>
      <c r="B299" s="20"/>
      <c r="C299" s="18" t="s">
        <v>48360</v>
      </c>
      <c r="D299" s="18" t="s">
        <v>2917</v>
      </c>
      <c r="E299" s="18" t="s">
        <v>2918</v>
      </c>
      <c r="F299" s="18" t="s">
        <v>2919</v>
      </c>
      <c r="G299" s="41" t="s">
        <v>2920</v>
      </c>
      <c r="H299" s="18">
        <v>44</v>
      </c>
      <c r="I299" s="18">
        <v>44</v>
      </c>
      <c r="J299" s="18">
        <v>44</v>
      </c>
      <c r="K299" s="18">
        <v>43</v>
      </c>
      <c r="L299" s="41">
        <v>43</v>
      </c>
      <c r="M299" s="18" t="s">
        <v>48361</v>
      </c>
      <c r="N299" s="18" t="s">
        <v>2921</v>
      </c>
      <c r="O299" s="18" t="s">
        <v>2922</v>
      </c>
      <c r="P299" s="18" t="s">
        <v>2923</v>
      </c>
      <c r="Q299" s="41" t="s">
        <v>2924</v>
      </c>
      <c r="R299" s="18" t="s">
        <v>27198</v>
      </c>
      <c r="S299" s="18" t="s">
        <v>2926</v>
      </c>
      <c r="T299" s="18" t="s">
        <v>2927</v>
      </c>
      <c r="U299" s="18" t="s">
        <v>2928</v>
      </c>
      <c r="V299" s="41" t="s">
        <v>2929</v>
      </c>
      <c r="W299" s="18" t="s">
        <v>15048</v>
      </c>
      <c r="X299" s="18" t="s">
        <v>2931</v>
      </c>
      <c r="Y299" s="18" t="s">
        <v>2932</v>
      </c>
      <c r="Z299" s="18" t="s">
        <v>2933</v>
      </c>
      <c r="AA299" s="41" t="s">
        <v>2934</v>
      </c>
    </row>
    <row r="300" spans="1:27" x14ac:dyDescent="0.2">
      <c r="A300" s="9">
        <v>40070</v>
      </c>
      <c r="B300" s="25" t="s">
        <v>1786</v>
      </c>
      <c r="C300" s="18" t="s">
        <v>55012</v>
      </c>
      <c r="D300" s="18" t="s">
        <v>26895</v>
      </c>
      <c r="E300" s="18" t="s">
        <v>45365</v>
      </c>
      <c r="F300" s="18" t="s">
        <v>8471</v>
      </c>
      <c r="G300" s="41" t="s">
        <v>8472</v>
      </c>
      <c r="H300" s="18">
        <v>39</v>
      </c>
      <c r="I300" s="18">
        <v>39</v>
      </c>
      <c r="J300" s="18">
        <v>38</v>
      </c>
      <c r="K300" s="18">
        <v>38</v>
      </c>
      <c r="L300" s="41">
        <v>37</v>
      </c>
      <c r="M300" s="18" t="s">
        <v>55013</v>
      </c>
      <c r="N300" s="18" t="s">
        <v>45366</v>
      </c>
      <c r="O300" s="18" t="s">
        <v>45367</v>
      </c>
      <c r="P300" s="18" t="s">
        <v>8475</v>
      </c>
      <c r="Q300" s="41" t="s">
        <v>8476</v>
      </c>
      <c r="R300" s="18" t="s">
        <v>8853</v>
      </c>
      <c r="S300" s="18" t="s">
        <v>16979</v>
      </c>
      <c r="T300" s="18" t="s">
        <v>45368</v>
      </c>
      <c r="U300" s="18" t="s">
        <v>8480</v>
      </c>
      <c r="V300" s="41" t="s">
        <v>3804</v>
      </c>
      <c r="W300" s="18" t="s">
        <v>55014</v>
      </c>
      <c r="X300" s="18" t="s">
        <v>21599</v>
      </c>
      <c r="Y300" s="18" t="s">
        <v>45369</v>
      </c>
      <c r="Z300" s="18" t="s">
        <v>8483</v>
      </c>
      <c r="AA300" s="41" t="s">
        <v>8484</v>
      </c>
    </row>
    <row r="301" spans="1:27" x14ac:dyDescent="0.2">
      <c r="A301" s="9">
        <v>40120</v>
      </c>
      <c r="B301" s="25" t="s">
        <v>376</v>
      </c>
      <c r="C301" s="18" t="s">
        <v>55015</v>
      </c>
      <c r="D301" s="18" t="s">
        <v>45370</v>
      </c>
      <c r="E301" s="18" t="s">
        <v>45371</v>
      </c>
      <c r="F301" s="18" t="s">
        <v>45372</v>
      </c>
      <c r="G301" s="41" t="s">
        <v>45373</v>
      </c>
      <c r="H301" s="18">
        <v>48</v>
      </c>
      <c r="I301" s="18">
        <v>48</v>
      </c>
      <c r="J301" s="18">
        <v>48</v>
      </c>
      <c r="K301" s="18">
        <v>48</v>
      </c>
      <c r="L301" s="41">
        <v>48</v>
      </c>
      <c r="M301" s="18" t="s">
        <v>55016</v>
      </c>
      <c r="N301" s="18" t="s">
        <v>45374</v>
      </c>
      <c r="O301" s="18" t="s">
        <v>45375</v>
      </c>
      <c r="P301" s="18" t="s">
        <v>45376</v>
      </c>
      <c r="Q301" s="41" t="s">
        <v>45377</v>
      </c>
      <c r="R301" s="18" t="s">
        <v>55017</v>
      </c>
      <c r="S301" s="18" t="s">
        <v>45378</v>
      </c>
      <c r="T301" s="18" t="s">
        <v>44279</v>
      </c>
      <c r="U301" s="18" t="s">
        <v>7238</v>
      </c>
      <c r="V301" s="41" t="s">
        <v>18073</v>
      </c>
      <c r="W301" s="18" t="s">
        <v>24380</v>
      </c>
      <c r="X301" s="18" t="s">
        <v>45379</v>
      </c>
      <c r="Y301" s="18" t="s">
        <v>45380</v>
      </c>
      <c r="Z301" s="18" t="s">
        <v>45381</v>
      </c>
      <c r="AA301" s="41" t="s">
        <v>45382</v>
      </c>
    </row>
    <row r="302" spans="1:27" x14ac:dyDescent="0.2">
      <c r="A302" s="9">
        <v>40150</v>
      </c>
      <c r="B302" s="9" t="s">
        <v>2596</v>
      </c>
      <c r="C302" s="18" t="s">
        <v>10207</v>
      </c>
      <c r="D302" s="18" t="s">
        <v>10608</v>
      </c>
      <c r="E302" s="18" t="s">
        <v>45383</v>
      </c>
      <c r="F302" s="18" t="s">
        <v>32028</v>
      </c>
      <c r="G302" s="41" t="s">
        <v>36687</v>
      </c>
      <c r="H302" s="18">
        <v>45</v>
      </c>
      <c r="I302" s="18">
        <v>45</v>
      </c>
      <c r="J302" s="18">
        <v>45</v>
      </c>
      <c r="K302" s="18">
        <v>45</v>
      </c>
      <c r="L302" s="41">
        <v>45</v>
      </c>
      <c r="M302" s="18" t="s">
        <v>55018</v>
      </c>
      <c r="N302" s="18" t="s">
        <v>45384</v>
      </c>
      <c r="O302" s="18" t="s">
        <v>45385</v>
      </c>
      <c r="P302" s="18" t="s">
        <v>45386</v>
      </c>
      <c r="Q302" s="41" t="s">
        <v>45387</v>
      </c>
      <c r="R302" s="18" t="s">
        <v>8432</v>
      </c>
      <c r="S302" s="18" t="s">
        <v>13038</v>
      </c>
      <c r="T302" s="18" t="s">
        <v>29833</v>
      </c>
      <c r="U302" s="18" t="s">
        <v>3957</v>
      </c>
      <c r="V302" s="41" t="s">
        <v>42609</v>
      </c>
      <c r="W302" s="18" t="s">
        <v>25226</v>
      </c>
      <c r="X302" s="18" t="s">
        <v>9545</v>
      </c>
      <c r="Y302" s="18" t="s">
        <v>45388</v>
      </c>
      <c r="Z302" s="18" t="s">
        <v>21390</v>
      </c>
      <c r="AA302" s="41" t="s">
        <v>3602</v>
      </c>
    </row>
    <row r="303" spans="1:27" x14ac:dyDescent="0.2">
      <c r="A303" s="9">
        <v>40220</v>
      </c>
      <c r="B303" s="25" t="s">
        <v>2597</v>
      </c>
      <c r="C303" s="18" t="s">
        <v>45389</v>
      </c>
      <c r="D303" s="18" t="s">
        <v>17063</v>
      </c>
      <c r="E303" s="18" t="s">
        <v>45390</v>
      </c>
      <c r="F303" s="18" t="s">
        <v>45391</v>
      </c>
      <c r="G303" s="41" t="s">
        <v>23816</v>
      </c>
      <c r="H303" s="18">
        <v>50</v>
      </c>
      <c r="I303" s="18">
        <v>50</v>
      </c>
      <c r="J303" s="18">
        <v>50</v>
      </c>
      <c r="K303" s="18">
        <v>51</v>
      </c>
      <c r="L303" s="41">
        <v>51</v>
      </c>
      <c r="M303" s="18" t="s">
        <v>55019</v>
      </c>
      <c r="N303" s="18" t="s">
        <v>45392</v>
      </c>
      <c r="O303" s="18" t="s">
        <v>45393</v>
      </c>
      <c r="P303" s="18" t="s">
        <v>45394</v>
      </c>
      <c r="Q303" s="41" t="s">
        <v>45395</v>
      </c>
      <c r="R303" s="18" t="s">
        <v>55020</v>
      </c>
      <c r="S303" s="18" t="s">
        <v>33398</v>
      </c>
      <c r="T303" s="18" t="s">
        <v>45396</v>
      </c>
      <c r="U303" s="18" t="s">
        <v>19778</v>
      </c>
      <c r="V303" s="41" t="s">
        <v>45397</v>
      </c>
      <c r="W303" s="18" t="s">
        <v>52874</v>
      </c>
      <c r="X303" s="18" t="s">
        <v>45398</v>
      </c>
      <c r="Y303" s="18" t="s">
        <v>19107</v>
      </c>
      <c r="Z303" s="18" t="s">
        <v>8526</v>
      </c>
      <c r="AA303" s="41" t="s">
        <v>43585</v>
      </c>
    </row>
    <row r="304" spans="1:27" x14ac:dyDescent="0.2">
      <c r="A304" s="9">
        <v>40250</v>
      </c>
      <c r="B304" s="25" t="s">
        <v>2598</v>
      </c>
      <c r="C304" s="18">
        <v>147</v>
      </c>
      <c r="D304" s="18">
        <v>189</v>
      </c>
      <c r="E304" s="18">
        <v>295</v>
      </c>
      <c r="F304" s="18">
        <v>273</v>
      </c>
      <c r="G304" s="41">
        <v>267</v>
      </c>
      <c r="H304" s="18">
        <v>38</v>
      </c>
      <c r="I304" s="18">
        <v>36</v>
      </c>
      <c r="J304" s="18">
        <v>38</v>
      </c>
      <c r="K304" s="18">
        <v>37</v>
      </c>
      <c r="L304" s="41">
        <v>36</v>
      </c>
      <c r="M304" s="18" t="s">
        <v>53226</v>
      </c>
      <c r="N304" s="18" t="s">
        <v>45399</v>
      </c>
      <c r="O304" s="18" t="s">
        <v>36160</v>
      </c>
      <c r="P304" s="18" t="s">
        <v>36161</v>
      </c>
      <c r="Q304" s="41" t="s">
        <v>36162</v>
      </c>
      <c r="R304" s="18" t="s">
        <v>53227</v>
      </c>
      <c r="S304" s="18" t="s">
        <v>45400</v>
      </c>
      <c r="T304" s="18" t="s">
        <v>36164</v>
      </c>
      <c r="U304" s="18" t="s">
        <v>8080</v>
      </c>
      <c r="V304" s="41" t="s">
        <v>36165</v>
      </c>
      <c r="W304" s="18" t="s">
        <v>53228</v>
      </c>
      <c r="X304" s="18" t="s">
        <v>8431</v>
      </c>
      <c r="Y304" s="18" t="s">
        <v>30821</v>
      </c>
      <c r="Z304" s="18" t="s">
        <v>24829</v>
      </c>
      <c r="AA304" s="41" t="s">
        <v>36166</v>
      </c>
    </row>
    <row r="305" spans="1:27" x14ac:dyDescent="0.2">
      <c r="A305" s="9">
        <v>40310</v>
      </c>
      <c r="B305" s="25" t="s">
        <v>394</v>
      </c>
      <c r="C305" s="18" t="s">
        <v>55021</v>
      </c>
      <c r="D305" s="18" t="s">
        <v>45401</v>
      </c>
      <c r="E305" s="18" t="s">
        <v>45402</v>
      </c>
      <c r="F305" s="18" t="s">
        <v>45403</v>
      </c>
      <c r="G305" s="41" t="s">
        <v>15873</v>
      </c>
      <c r="H305" s="18">
        <v>46</v>
      </c>
      <c r="I305" s="18">
        <v>47</v>
      </c>
      <c r="J305" s="18">
        <v>47</v>
      </c>
      <c r="K305" s="18">
        <v>47</v>
      </c>
      <c r="L305" s="41">
        <v>47</v>
      </c>
      <c r="M305" s="18" t="s">
        <v>55022</v>
      </c>
      <c r="N305" s="18" t="s">
        <v>45404</v>
      </c>
      <c r="O305" s="18" t="s">
        <v>45405</v>
      </c>
      <c r="P305" s="18" t="s">
        <v>45406</v>
      </c>
      <c r="Q305" s="41" t="s">
        <v>45407</v>
      </c>
      <c r="R305" s="18" t="s">
        <v>4825</v>
      </c>
      <c r="S305" s="18" t="s">
        <v>5076</v>
      </c>
      <c r="T305" s="18" t="s">
        <v>11418</v>
      </c>
      <c r="U305" s="18" t="s">
        <v>35851</v>
      </c>
      <c r="V305" s="41" t="s">
        <v>33510</v>
      </c>
      <c r="W305" s="18" t="s">
        <v>54861</v>
      </c>
      <c r="X305" s="18" t="s">
        <v>7415</v>
      </c>
      <c r="Y305" s="18" t="s">
        <v>32917</v>
      </c>
      <c r="Z305" s="18" t="s">
        <v>45408</v>
      </c>
      <c r="AA305" s="41" t="s">
        <v>45409</v>
      </c>
    </row>
    <row r="306" spans="1:27" x14ac:dyDescent="0.2">
      <c r="A306" s="9">
        <v>40430</v>
      </c>
      <c r="B306" s="25" t="s">
        <v>2599</v>
      </c>
      <c r="C306" s="18" t="s">
        <v>55023</v>
      </c>
      <c r="D306" s="18" t="s">
        <v>36180</v>
      </c>
      <c r="E306" s="18" t="s">
        <v>31423</v>
      </c>
      <c r="F306" s="18" t="s">
        <v>45410</v>
      </c>
      <c r="G306" s="41" t="s">
        <v>40675</v>
      </c>
      <c r="H306" s="18">
        <v>52</v>
      </c>
      <c r="I306" s="18">
        <v>52</v>
      </c>
      <c r="J306" s="18">
        <v>52</v>
      </c>
      <c r="K306" s="18">
        <v>53</v>
      </c>
      <c r="L306" s="41">
        <v>53</v>
      </c>
      <c r="M306" s="18" t="s">
        <v>55024</v>
      </c>
      <c r="N306" s="18" t="s">
        <v>45411</v>
      </c>
      <c r="O306" s="18" t="s">
        <v>45412</v>
      </c>
      <c r="P306" s="18" t="s">
        <v>45413</v>
      </c>
      <c r="Q306" s="41" t="s">
        <v>45414</v>
      </c>
      <c r="R306" s="18" t="s">
        <v>53194</v>
      </c>
      <c r="S306" s="18" t="s">
        <v>45416</v>
      </c>
      <c r="T306" s="18" t="s">
        <v>36427</v>
      </c>
      <c r="U306" s="18" t="s">
        <v>30770</v>
      </c>
      <c r="V306" s="41" t="s">
        <v>9617</v>
      </c>
      <c r="W306" s="18" t="s">
        <v>35293</v>
      </c>
      <c r="X306" s="18" t="s">
        <v>23442</v>
      </c>
      <c r="Y306" s="18" t="s">
        <v>45417</v>
      </c>
      <c r="Z306" s="18" t="s">
        <v>23442</v>
      </c>
      <c r="AA306" s="41" t="s">
        <v>35785</v>
      </c>
    </row>
    <row r="307" spans="1:27" x14ac:dyDescent="0.2">
      <c r="A307" s="9">
        <v>40520</v>
      </c>
      <c r="B307" s="25" t="s">
        <v>2600</v>
      </c>
      <c r="C307" s="18" t="s">
        <v>27902</v>
      </c>
      <c r="D307" s="18" t="s">
        <v>16383</v>
      </c>
      <c r="E307" s="18" t="s">
        <v>45418</v>
      </c>
      <c r="F307" s="18" t="s">
        <v>37965</v>
      </c>
      <c r="G307" s="41" t="s">
        <v>45419</v>
      </c>
      <c r="H307" s="18">
        <v>46</v>
      </c>
      <c r="I307" s="18">
        <v>47</v>
      </c>
      <c r="J307" s="18">
        <v>47</v>
      </c>
      <c r="K307" s="18">
        <v>47</v>
      </c>
      <c r="L307" s="41">
        <v>46</v>
      </c>
      <c r="M307" s="18" t="s">
        <v>55025</v>
      </c>
      <c r="N307" s="18" t="s">
        <v>45420</v>
      </c>
      <c r="O307" s="18" t="s">
        <v>45421</v>
      </c>
      <c r="P307" s="18" t="s">
        <v>45422</v>
      </c>
      <c r="Q307" s="41" t="s">
        <v>45423</v>
      </c>
      <c r="R307" s="18" t="s">
        <v>55026</v>
      </c>
      <c r="S307" s="18" t="s">
        <v>45424</v>
      </c>
      <c r="T307" s="18" t="s">
        <v>3063</v>
      </c>
      <c r="U307" s="18" t="s">
        <v>33702</v>
      </c>
      <c r="V307" s="41" t="s">
        <v>30256</v>
      </c>
      <c r="W307" s="18" t="s">
        <v>8841</v>
      </c>
      <c r="X307" s="18" t="s">
        <v>45425</v>
      </c>
      <c r="Y307" s="18" t="s">
        <v>14302</v>
      </c>
      <c r="Z307" s="18" t="s">
        <v>8400</v>
      </c>
      <c r="AA307" s="41" t="s">
        <v>45426</v>
      </c>
    </row>
    <row r="308" spans="1:27" x14ac:dyDescent="0.2">
      <c r="A308" s="9">
        <v>40700</v>
      </c>
      <c r="B308" s="25" t="s">
        <v>377</v>
      </c>
      <c r="C308" s="18" t="s">
        <v>55027</v>
      </c>
      <c r="D308" s="18" t="s">
        <v>45427</v>
      </c>
      <c r="E308" s="18" t="s">
        <v>45428</v>
      </c>
      <c r="F308" s="18" t="s">
        <v>45429</v>
      </c>
      <c r="G308" s="41" t="s">
        <v>8503</v>
      </c>
      <c r="H308" s="18">
        <v>49</v>
      </c>
      <c r="I308" s="18">
        <v>49</v>
      </c>
      <c r="J308" s="18">
        <v>49</v>
      </c>
      <c r="K308" s="18">
        <v>49</v>
      </c>
      <c r="L308" s="41">
        <v>49</v>
      </c>
      <c r="M308" s="18" t="s">
        <v>55028</v>
      </c>
      <c r="N308" s="18" t="s">
        <v>45430</v>
      </c>
      <c r="O308" s="18" t="s">
        <v>45431</v>
      </c>
      <c r="P308" s="18" t="s">
        <v>45432</v>
      </c>
      <c r="Q308" s="41" t="s">
        <v>8507</v>
      </c>
      <c r="R308" s="18" t="s">
        <v>46645</v>
      </c>
      <c r="S308" s="18" t="s">
        <v>45433</v>
      </c>
      <c r="T308" s="18" t="s">
        <v>22766</v>
      </c>
      <c r="U308" s="18" t="s">
        <v>8510</v>
      </c>
      <c r="V308" s="41" t="s">
        <v>8511</v>
      </c>
      <c r="W308" s="18" t="s">
        <v>55029</v>
      </c>
      <c r="X308" s="18" t="s">
        <v>45434</v>
      </c>
      <c r="Y308" s="18" t="s">
        <v>45435</v>
      </c>
      <c r="Z308" s="18" t="s">
        <v>41438</v>
      </c>
      <c r="AA308" s="41" t="s">
        <v>8515</v>
      </c>
    </row>
    <row r="309" spans="1:27" x14ac:dyDescent="0.2">
      <c r="A309" s="9">
        <v>40910</v>
      </c>
      <c r="B309" s="25" t="s">
        <v>2463</v>
      </c>
      <c r="C309" s="18" t="s">
        <v>55030</v>
      </c>
      <c r="D309" s="18" t="s">
        <v>5318</v>
      </c>
      <c r="E309" s="18" t="s">
        <v>45436</v>
      </c>
      <c r="F309" s="18" t="s">
        <v>28284</v>
      </c>
      <c r="G309" s="41" t="s">
        <v>45437</v>
      </c>
      <c r="H309" s="18">
        <v>44</v>
      </c>
      <c r="I309" s="18">
        <v>44</v>
      </c>
      <c r="J309" s="18">
        <v>44</v>
      </c>
      <c r="K309" s="18">
        <v>43</v>
      </c>
      <c r="L309" s="41">
        <v>43</v>
      </c>
      <c r="M309" s="18" t="s">
        <v>55031</v>
      </c>
      <c r="N309" s="18" t="s">
        <v>45438</v>
      </c>
      <c r="O309" s="18" t="s">
        <v>45439</v>
      </c>
      <c r="P309" s="18" t="s">
        <v>45440</v>
      </c>
      <c r="Q309" s="41" t="s">
        <v>45441</v>
      </c>
      <c r="R309" s="18" t="s">
        <v>55032</v>
      </c>
      <c r="S309" s="18" t="s">
        <v>13280</v>
      </c>
      <c r="T309" s="18" t="s">
        <v>36377</v>
      </c>
      <c r="U309" s="18" t="s">
        <v>24670</v>
      </c>
      <c r="V309" s="41" t="s">
        <v>21360</v>
      </c>
      <c r="W309" s="18" t="s">
        <v>48302</v>
      </c>
      <c r="X309" s="18" t="s">
        <v>16902</v>
      </c>
      <c r="Y309" s="18" t="s">
        <v>43901</v>
      </c>
      <c r="Z309" s="18" t="s">
        <v>29759</v>
      </c>
      <c r="AA309" s="41" t="s">
        <v>45442</v>
      </c>
    </row>
    <row r="310" spans="1:27" x14ac:dyDescent="0.2">
      <c r="A310" s="9">
        <v>41010</v>
      </c>
      <c r="B310" s="25" t="s">
        <v>1908</v>
      </c>
      <c r="C310" s="18" t="s">
        <v>47749</v>
      </c>
      <c r="D310" s="18" t="s">
        <v>33937</v>
      </c>
      <c r="E310" s="18" t="s">
        <v>40594</v>
      </c>
      <c r="F310" s="18" t="s">
        <v>40336</v>
      </c>
      <c r="G310" s="41" t="s">
        <v>45443</v>
      </c>
      <c r="H310" s="18">
        <v>44</v>
      </c>
      <c r="I310" s="18">
        <v>44</v>
      </c>
      <c r="J310" s="18">
        <v>44</v>
      </c>
      <c r="K310" s="18">
        <v>45</v>
      </c>
      <c r="L310" s="41">
        <v>45</v>
      </c>
      <c r="M310" s="18" t="s">
        <v>55033</v>
      </c>
      <c r="N310" s="18" t="s">
        <v>45444</v>
      </c>
      <c r="O310" s="18" t="s">
        <v>45445</v>
      </c>
      <c r="P310" s="18" t="s">
        <v>45446</v>
      </c>
      <c r="Q310" s="41" t="s">
        <v>45447</v>
      </c>
      <c r="R310" s="18" t="s">
        <v>55034</v>
      </c>
      <c r="S310" s="18" t="s">
        <v>45448</v>
      </c>
      <c r="T310" s="18" t="s">
        <v>33253</v>
      </c>
      <c r="U310" s="18" t="s">
        <v>3786</v>
      </c>
      <c r="V310" s="41" t="s">
        <v>25599</v>
      </c>
      <c r="W310" s="18" t="s">
        <v>18787</v>
      </c>
      <c r="X310" s="18" t="s">
        <v>45449</v>
      </c>
      <c r="Y310" s="18" t="s">
        <v>45450</v>
      </c>
      <c r="Z310" s="18" t="s">
        <v>45451</v>
      </c>
      <c r="AA310" s="41" t="s">
        <v>10898</v>
      </c>
    </row>
    <row r="311" spans="1:27" x14ac:dyDescent="0.2">
      <c r="A311" s="9">
        <v>41060</v>
      </c>
      <c r="B311" s="25" t="s">
        <v>391</v>
      </c>
      <c r="C311" s="18" t="s">
        <v>55035</v>
      </c>
      <c r="D311" s="18" t="s">
        <v>45452</v>
      </c>
      <c r="E311" s="18" t="s">
        <v>45453</v>
      </c>
      <c r="F311" s="18" t="s">
        <v>45454</v>
      </c>
      <c r="G311" s="41" t="s">
        <v>45455</v>
      </c>
      <c r="H311" s="18">
        <v>43</v>
      </c>
      <c r="I311" s="18">
        <v>43</v>
      </c>
      <c r="J311" s="18">
        <v>42</v>
      </c>
      <c r="K311" s="18">
        <v>42</v>
      </c>
      <c r="L311" s="41">
        <v>42</v>
      </c>
      <c r="M311" s="18" t="s">
        <v>55036</v>
      </c>
      <c r="N311" s="18" t="s">
        <v>45456</v>
      </c>
      <c r="O311" s="18" t="s">
        <v>45457</v>
      </c>
      <c r="P311" s="18" t="s">
        <v>45458</v>
      </c>
      <c r="Q311" s="41" t="s">
        <v>45459</v>
      </c>
      <c r="R311" s="18" t="s">
        <v>26091</v>
      </c>
      <c r="S311" s="18" t="s">
        <v>31954</v>
      </c>
      <c r="T311" s="18" t="s">
        <v>13120</v>
      </c>
      <c r="U311" s="18" t="s">
        <v>16571</v>
      </c>
      <c r="V311" s="41" t="s">
        <v>3115</v>
      </c>
      <c r="W311" s="18" t="s">
        <v>41602</v>
      </c>
      <c r="X311" s="18" t="s">
        <v>25237</v>
      </c>
      <c r="Y311" s="18" t="s">
        <v>45460</v>
      </c>
      <c r="Z311" s="18" t="s">
        <v>45461</v>
      </c>
      <c r="AA311" s="41" t="s">
        <v>37617</v>
      </c>
    </row>
    <row r="312" spans="1:27" x14ac:dyDescent="0.2">
      <c r="A312" s="9">
        <v>41140</v>
      </c>
      <c r="B312" s="25" t="s">
        <v>2601</v>
      </c>
      <c r="C312" s="18" t="s">
        <v>38450</v>
      </c>
      <c r="D312" s="18" t="s">
        <v>36886</v>
      </c>
      <c r="E312" s="18" t="s">
        <v>31719</v>
      </c>
      <c r="F312" s="18" t="s">
        <v>36947</v>
      </c>
      <c r="G312" s="41" t="s">
        <v>45462</v>
      </c>
      <c r="H312" s="18">
        <v>49</v>
      </c>
      <c r="I312" s="18">
        <v>49</v>
      </c>
      <c r="J312" s="18">
        <v>49</v>
      </c>
      <c r="K312" s="18">
        <v>49</v>
      </c>
      <c r="L312" s="41">
        <v>49</v>
      </c>
      <c r="M312" s="18" t="s">
        <v>55037</v>
      </c>
      <c r="N312" s="18" t="s">
        <v>45463</v>
      </c>
      <c r="O312" s="18" t="s">
        <v>45464</v>
      </c>
      <c r="P312" s="18" t="s">
        <v>45465</v>
      </c>
      <c r="Q312" s="41" t="s">
        <v>45466</v>
      </c>
      <c r="R312" s="18" t="s">
        <v>55038</v>
      </c>
      <c r="S312" s="18" t="s">
        <v>45467</v>
      </c>
      <c r="T312" s="18" t="s">
        <v>39359</v>
      </c>
      <c r="U312" s="18" t="s">
        <v>45468</v>
      </c>
      <c r="V312" s="41" t="s">
        <v>30821</v>
      </c>
      <c r="W312" s="18" t="s">
        <v>48303</v>
      </c>
      <c r="X312" s="18" t="s">
        <v>7053</v>
      </c>
      <c r="Y312" s="18" t="s">
        <v>45469</v>
      </c>
      <c r="Z312" s="18" t="s">
        <v>45470</v>
      </c>
      <c r="AA312" s="41" t="s">
        <v>8337</v>
      </c>
    </row>
    <row r="313" spans="1:27" x14ac:dyDescent="0.2">
      <c r="A313" s="9">
        <v>41190</v>
      </c>
      <c r="B313" s="25" t="s">
        <v>2602</v>
      </c>
      <c r="C313" s="18">
        <v>817</v>
      </c>
      <c r="D313" s="18" t="s">
        <v>45471</v>
      </c>
      <c r="E313" s="18">
        <v>917</v>
      </c>
      <c r="F313" s="18" t="s">
        <v>45472</v>
      </c>
      <c r="G313" s="41" t="s">
        <v>40955</v>
      </c>
      <c r="H313" s="18">
        <v>47</v>
      </c>
      <c r="I313" s="18">
        <v>48</v>
      </c>
      <c r="J313" s="18">
        <v>47</v>
      </c>
      <c r="K313" s="18">
        <v>48</v>
      </c>
      <c r="L313" s="41">
        <v>48</v>
      </c>
      <c r="M313" s="18" t="s">
        <v>55039</v>
      </c>
      <c r="N313" s="18" t="s">
        <v>45473</v>
      </c>
      <c r="O313" s="18" t="s">
        <v>45474</v>
      </c>
      <c r="P313" s="18" t="s">
        <v>45475</v>
      </c>
      <c r="Q313" s="41" t="s">
        <v>45476</v>
      </c>
      <c r="R313" s="18" t="s">
        <v>48849</v>
      </c>
      <c r="S313" s="18" t="s">
        <v>44251</v>
      </c>
      <c r="T313" s="18" t="s">
        <v>5051</v>
      </c>
      <c r="U313" s="18" t="s">
        <v>45477</v>
      </c>
      <c r="V313" s="41" t="s">
        <v>45478</v>
      </c>
      <c r="W313" s="18" t="s">
        <v>48633</v>
      </c>
      <c r="X313" s="18" t="s">
        <v>20268</v>
      </c>
      <c r="Y313" s="18" t="s">
        <v>31335</v>
      </c>
      <c r="Z313" s="18" t="s">
        <v>45479</v>
      </c>
      <c r="AA313" s="41" t="s">
        <v>45480</v>
      </c>
    </row>
    <row r="314" spans="1:27" x14ac:dyDescent="0.2">
      <c r="A314" s="9">
        <v>41330</v>
      </c>
      <c r="B314" s="25" t="s">
        <v>1918</v>
      </c>
      <c r="C314" s="18">
        <v>555</v>
      </c>
      <c r="D314" s="18">
        <v>751</v>
      </c>
      <c r="E314" s="18">
        <v>624</v>
      </c>
      <c r="F314" s="18">
        <v>736</v>
      </c>
      <c r="G314" s="41">
        <v>746</v>
      </c>
      <c r="H314" s="18">
        <v>43</v>
      </c>
      <c r="I314" s="18">
        <v>44</v>
      </c>
      <c r="J314" s="18">
        <v>41</v>
      </c>
      <c r="K314" s="18">
        <v>43</v>
      </c>
      <c r="L314" s="41">
        <v>42</v>
      </c>
      <c r="M314" s="18" t="s">
        <v>55040</v>
      </c>
      <c r="N314" s="18" t="s">
        <v>45481</v>
      </c>
      <c r="O314" s="18" t="s">
        <v>45482</v>
      </c>
      <c r="P314" s="18" t="s">
        <v>36170</v>
      </c>
      <c r="Q314" s="41" t="s">
        <v>36171</v>
      </c>
      <c r="R314" s="18" t="s">
        <v>55041</v>
      </c>
      <c r="S314" s="18" t="s">
        <v>5936</v>
      </c>
      <c r="T314" s="18" t="s">
        <v>5564</v>
      </c>
      <c r="U314" s="18" t="s">
        <v>30860</v>
      </c>
      <c r="V314" s="41" t="s">
        <v>36173</v>
      </c>
      <c r="W314" s="18" t="s">
        <v>2928</v>
      </c>
      <c r="X314" s="18" t="s">
        <v>34407</v>
      </c>
      <c r="Y314" s="18" t="s">
        <v>37646</v>
      </c>
      <c r="Z314" s="18" t="s">
        <v>25888</v>
      </c>
      <c r="AA314" s="41" t="s">
        <v>36176</v>
      </c>
    </row>
    <row r="315" spans="1:27" x14ac:dyDescent="0.2">
      <c r="A315" s="9">
        <v>41560</v>
      </c>
      <c r="B315" s="25" t="s">
        <v>2603</v>
      </c>
      <c r="C315" s="18" t="s">
        <v>49596</v>
      </c>
      <c r="D315" s="18" t="s">
        <v>37561</v>
      </c>
      <c r="E315" s="18" t="s">
        <v>15184</v>
      </c>
      <c r="F315" s="18" t="s">
        <v>45483</v>
      </c>
      <c r="G315" s="41" t="s">
        <v>10389</v>
      </c>
      <c r="H315" s="18">
        <v>49</v>
      </c>
      <c r="I315" s="18">
        <v>49</v>
      </c>
      <c r="J315" s="18">
        <v>49</v>
      </c>
      <c r="K315" s="18">
        <v>49</v>
      </c>
      <c r="L315" s="41">
        <v>50</v>
      </c>
      <c r="M315" s="18" t="s">
        <v>55042</v>
      </c>
      <c r="N315" s="18" t="s">
        <v>45484</v>
      </c>
      <c r="O315" s="18" t="s">
        <v>45485</v>
      </c>
      <c r="P315" s="18" t="s">
        <v>45486</v>
      </c>
      <c r="Q315" s="41" t="s">
        <v>45487</v>
      </c>
      <c r="R315" s="18" t="s">
        <v>55043</v>
      </c>
      <c r="S315" s="18" t="s">
        <v>45488</v>
      </c>
      <c r="T315" s="18" t="s">
        <v>45489</v>
      </c>
      <c r="U315" s="18" t="s">
        <v>5739</v>
      </c>
      <c r="V315" s="41" t="s">
        <v>45490</v>
      </c>
      <c r="W315" s="18" t="s">
        <v>8613</v>
      </c>
      <c r="X315" s="18" t="s">
        <v>27524</v>
      </c>
      <c r="Y315" s="18" t="s">
        <v>35909</v>
      </c>
      <c r="Z315" s="18" t="s">
        <v>44269</v>
      </c>
      <c r="AA315" s="41" t="s">
        <v>45491</v>
      </c>
    </row>
    <row r="316" spans="1:27" x14ac:dyDescent="0.2">
      <c r="A316" s="9">
        <v>41750</v>
      </c>
      <c r="B316" s="25" t="s">
        <v>2604</v>
      </c>
      <c r="C316" s="18">
        <v>443</v>
      </c>
      <c r="D316" s="18">
        <v>589</v>
      </c>
      <c r="E316" s="18">
        <v>479</v>
      </c>
      <c r="F316" s="18">
        <v>598</v>
      </c>
      <c r="G316" s="41">
        <v>587</v>
      </c>
      <c r="H316" s="18">
        <v>46</v>
      </c>
      <c r="I316" s="18">
        <v>48</v>
      </c>
      <c r="J316" s="18">
        <v>49</v>
      </c>
      <c r="K316" s="18">
        <v>49</v>
      </c>
      <c r="L316" s="41">
        <v>49</v>
      </c>
      <c r="M316" s="18" t="s">
        <v>55044</v>
      </c>
      <c r="N316" s="18" t="s">
        <v>45492</v>
      </c>
      <c r="O316" s="18" t="s">
        <v>45493</v>
      </c>
      <c r="P316" s="18" t="s">
        <v>45494</v>
      </c>
      <c r="Q316" s="41" t="s">
        <v>45495</v>
      </c>
      <c r="R316" s="18" t="s">
        <v>11496</v>
      </c>
      <c r="S316" s="18" t="s">
        <v>45496</v>
      </c>
      <c r="T316" s="18" t="s">
        <v>44894</v>
      </c>
      <c r="U316" s="18" t="s">
        <v>43688</v>
      </c>
      <c r="V316" s="41" t="s">
        <v>40183</v>
      </c>
      <c r="W316" s="18" t="s">
        <v>16056</v>
      </c>
      <c r="X316" s="18" t="s">
        <v>7143</v>
      </c>
      <c r="Y316" s="18" t="s">
        <v>9302</v>
      </c>
      <c r="Z316" s="18" t="s">
        <v>45497</v>
      </c>
      <c r="AA316" s="41" t="s">
        <v>27720</v>
      </c>
    </row>
    <row r="317" spans="1:27" x14ac:dyDescent="0.2">
      <c r="A317" s="9">
        <v>41830</v>
      </c>
      <c r="B317" s="25" t="s">
        <v>2605</v>
      </c>
      <c r="C317" s="18">
        <v>760</v>
      </c>
      <c r="D317" s="18">
        <v>910</v>
      </c>
      <c r="E317" s="18">
        <v>840</v>
      </c>
      <c r="F317" s="18">
        <v>915</v>
      </c>
      <c r="G317" s="41">
        <v>921</v>
      </c>
      <c r="H317" s="18">
        <v>49</v>
      </c>
      <c r="I317" s="18">
        <v>50</v>
      </c>
      <c r="J317" s="18">
        <v>48</v>
      </c>
      <c r="K317" s="18">
        <v>51</v>
      </c>
      <c r="L317" s="41">
        <v>51</v>
      </c>
      <c r="M317" s="18" t="s">
        <v>55045</v>
      </c>
      <c r="N317" s="18" t="s">
        <v>45498</v>
      </c>
      <c r="O317" s="18" t="s">
        <v>45499</v>
      </c>
      <c r="P317" s="18" t="s">
        <v>45500</v>
      </c>
      <c r="Q317" s="41" t="s">
        <v>45501</v>
      </c>
      <c r="R317" s="18" t="s">
        <v>46301</v>
      </c>
      <c r="S317" s="18" t="s">
        <v>35373</v>
      </c>
      <c r="T317" s="18" t="s">
        <v>40387</v>
      </c>
      <c r="U317" s="18" t="s">
        <v>45502</v>
      </c>
      <c r="V317" s="41" t="s">
        <v>6256</v>
      </c>
      <c r="W317" s="18" t="s">
        <v>20920</v>
      </c>
      <c r="X317" s="18" t="s">
        <v>10931</v>
      </c>
      <c r="Y317" s="18" t="s">
        <v>21289</v>
      </c>
      <c r="Z317" s="18" t="s">
        <v>31560</v>
      </c>
      <c r="AA317" s="41" t="s">
        <v>45503</v>
      </c>
    </row>
    <row r="318" spans="1:27" x14ac:dyDescent="0.2">
      <c r="A318" s="9">
        <v>41960</v>
      </c>
      <c r="B318" s="25" t="s">
        <v>2606</v>
      </c>
      <c r="C318" s="18">
        <v>563</v>
      </c>
      <c r="D318" s="18">
        <v>659</v>
      </c>
      <c r="E318" s="18">
        <v>597</v>
      </c>
      <c r="F318" s="18">
        <v>677</v>
      </c>
      <c r="G318" s="41">
        <v>708</v>
      </c>
      <c r="H318" s="18">
        <v>48</v>
      </c>
      <c r="I318" s="18">
        <v>49</v>
      </c>
      <c r="J318" s="18">
        <v>48</v>
      </c>
      <c r="K318" s="18">
        <v>51</v>
      </c>
      <c r="L318" s="41">
        <v>51</v>
      </c>
      <c r="M318" s="18" t="s">
        <v>55046</v>
      </c>
      <c r="N318" s="18" t="s">
        <v>45504</v>
      </c>
      <c r="O318" s="18" t="s">
        <v>45505</v>
      </c>
      <c r="P318" s="18" t="s">
        <v>45506</v>
      </c>
      <c r="Q318" s="41" t="s">
        <v>45507</v>
      </c>
      <c r="R318" s="18" t="s">
        <v>31402</v>
      </c>
      <c r="S318" s="18" t="s">
        <v>27263</v>
      </c>
      <c r="T318" s="18" t="s">
        <v>45508</v>
      </c>
      <c r="U318" s="18" t="s">
        <v>10368</v>
      </c>
      <c r="V318" s="41" t="s">
        <v>31817</v>
      </c>
      <c r="W318" s="18" t="s">
        <v>24828</v>
      </c>
      <c r="X318" s="18" t="s">
        <v>34643</v>
      </c>
      <c r="Y318" s="18" t="s">
        <v>45509</v>
      </c>
      <c r="Z318" s="18" t="s">
        <v>6865</v>
      </c>
      <c r="AA318" s="41" t="s">
        <v>35910</v>
      </c>
    </row>
    <row r="319" spans="1:27" x14ac:dyDescent="0.2">
      <c r="A319" s="9">
        <v>42030</v>
      </c>
      <c r="B319" s="25" t="s">
        <v>2607</v>
      </c>
      <c r="C319" s="18" t="s">
        <v>55047</v>
      </c>
      <c r="D319" s="18" t="s">
        <v>12253</v>
      </c>
      <c r="E319" s="18" t="s">
        <v>45510</v>
      </c>
      <c r="F319" s="18" t="s">
        <v>45511</v>
      </c>
      <c r="G319" s="41" t="s">
        <v>15841</v>
      </c>
      <c r="H319" s="18">
        <v>44</v>
      </c>
      <c r="I319" s="18">
        <v>44</v>
      </c>
      <c r="J319" s="18">
        <v>43</v>
      </c>
      <c r="K319" s="18">
        <v>43</v>
      </c>
      <c r="L319" s="41">
        <v>43</v>
      </c>
      <c r="M319" s="18" t="s">
        <v>55048</v>
      </c>
      <c r="N319" s="18" t="s">
        <v>45512</v>
      </c>
      <c r="O319" s="18" t="s">
        <v>45513</v>
      </c>
      <c r="P319" s="18" t="s">
        <v>45514</v>
      </c>
      <c r="Q319" s="41" t="s">
        <v>45515</v>
      </c>
      <c r="R319" s="18" t="s">
        <v>34906</v>
      </c>
      <c r="S319" s="18" t="s">
        <v>45516</v>
      </c>
      <c r="T319" s="18" t="s">
        <v>3666</v>
      </c>
      <c r="U319" s="18" t="s">
        <v>44222</v>
      </c>
      <c r="V319" s="41" t="s">
        <v>43914</v>
      </c>
      <c r="W319" s="18" t="s">
        <v>25562</v>
      </c>
      <c r="X319" s="18" t="s">
        <v>24288</v>
      </c>
      <c r="Y319" s="18" t="s">
        <v>45517</v>
      </c>
      <c r="Z319" s="18" t="s">
        <v>23146</v>
      </c>
      <c r="AA319" s="41" t="s">
        <v>45518</v>
      </c>
    </row>
    <row r="320" spans="1:27" x14ac:dyDescent="0.2">
      <c r="A320" s="9">
        <v>42110</v>
      </c>
      <c r="B320" s="25" t="s">
        <v>1898</v>
      </c>
      <c r="C320" s="18" t="s">
        <v>35479</v>
      </c>
      <c r="D320" s="18" t="s">
        <v>24299</v>
      </c>
      <c r="E320" s="18" t="s">
        <v>40372</v>
      </c>
      <c r="F320" s="18" t="s">
        <v>38998</v>
      </c>
      <c r="G320" s="41" t="s">
        <v>14776</v>
      </c>
      <c r="H320" s="18">
        <v>49</v>
      </c>
      <c r="I320" s="18">
        <v>50</v>
      </c>
      <c r="J320" s="18">
        <v>50</v>
      </c>
      <c r="K320" s="18">
        <v>50</v>
      </c>
      <c r="L320" s="41">
        <v>50</v>
      </c>
      <c r="M320" s="18" t="s">
        <v>55049</v>
      </c>
      <c r="N320" s="18" t="s">
        <v>45519</v>
      </c>
      <c r="O320" s="18" t="s">
        <v>45520</v>
      </c>
      <c r="P320" s="18" t="s">
        <v>45521</v>
      </c>
      <c r="Q320" s="41" t="s">
        <v>45522</v>
      </c>
      <c r="R320" s="18" t="s">
        <v>55050</v>
      </c>
      <c r="S320" s="18" t="s">
        <v>45523</v>
      </c>
      <c r="T320" s="18" t="s">
        <v>45524</v>
      </c>
      <c r="U320" s="18" t="s">
        <v>35946</v>
      </c>
      <c r="V320" s="41" t="s">
        <v>45525</v>
      </c>
      <c r="W320" s="18" t="s">
        <v>44130</v>
      </c>
      <c r="X320" s="18" t="s">
        <v>24048</v>
      </c>
      <c r="Y320" s="18" t="s">
        <v>31320</v>
      </c>
      <c r="Z320" s="18" t="s">
        <v>35008</v>
      </c>
      <c r="AA320" s="41" t="s">
        <v>37740</v>
      </c>
    </row>
    <row r="321" spans="1:27" x14ac:dyDescent="0.2">
      <c r="A321" s="9">
        <v>42250</v>
      </c>
      <c r="B321" s="25" t="s">
        <v>1928</v>
      </c>
      <c r="C321" s="18" t="s">
        <v>11071</v>
      </c>
      <c r="D321" s="18" t="s">
        <v>10591</v>
      </c>
      <c r="E321" s="18" t="s">
        <v>28548</v>
      </c>
      <c r="F321" s="18" t="s">
        <v>10189</v>
      </c>
      <c r="G321" s="41" t="s">
        <v>23337</v>
      </c>
      <c r="H321" s="18">
        <v>45</v>
      </c>
      <c r="I321" s="18">
        <v>47</v>
      </c>
      <c r="J321" s="18">
        <v>46</v>
      </c>
      <c r="K321" s="18">
        <v>47</v>
      </c>
      <c r="L321" s="41">
        <v>46</v>
      </c>
      <c r="M321" s="18" t="s">
        <v>55051</v>
      </c>
      <c r="N321" s="18" t="s">
        <v>45526</v>
      </c>
      <c r="O321" s="18" t="s">
        <v>45527</v>
      </c>
      <c r="P321" s="18" t="s">
        <v>45528</v>
      </c>
      <c r="Q321" s="41" t="s">
        <v>45529</v>
      </c>
      <c r="R321" s="18" t="s">
        <v>31518</v>
      </c>
      <c r="S321" s="18" t="s">
        <v>13039</v>
      </c>
      <c r="T321" s="18" t="s">
        <v>6779</v>
      </c>
      <c r="U321" s="18" t="s">
        <v>45530</v>
      </c>
      <c r="V321" s="41" t="s">
        <v>3736</v>
      </c>
      <c r="W321" s="18" t="s">
        <v>23954</v>
      </c>
      <c r="X321" s="18" t="s">
        <v>41164</v>
      </c>
      <c r="Y321" s="18" t="s">
        <v>5283</v>
      </c>
      <c r="Z321" s="18" t="s">
        <v>45531</v>
      </c>
      <c r="AA321" s="41" t="s">
        <v>44366</v>
      </c>
    </row>
    <row r="322" spans="1:27" x14ac:dyDescent="0.2">
      <c r="A322" s="9">
        <v>42600</v>
      </c>
      <c r="B322" s="25" t="s">
        <v>387</v>
      </c>
      <c r="C322" s="18" t="s">
        <v>55052</v>
      </c>
      <c r="D322" s="18" t="s">
        <v>45532</v>
      </c>
      <c r="E322" s="18" t="s">
        <v>45533</v>
      </c>
      <c r="F322" s="18" t="s">
        <v>45534</v>
      </c>
      <c r="G322" s="41" t="s">
        <v>45535</v>
      </c>
      <c r="H322" s="18">
        <v>48</v>
      </c>
      <c r="I322" s="18">
        <v>48</v>
      </c>
      <c r="J322" s="18">
        <v>48</v>
      </c>
      <c r="K322" s="18">
        <v>48</v>
      </c>
      <c r="L322" s="41">
        <v>49</v>
      </c>
      <c r="M322" s="18" t="s">
        <v>55053</v>
      </c>
      <c r="N322" s="18" t="s">
        <v>45536</v>
      </c>
      <c r="O322" s="18" t="s">
        <v>45537</v>
      </c>
      <c r="P322" s="18" t="s">
        <v>45538</v>
      </c>
      <c r="Q322" s="41" t="s">
        <v>45539</v>
      </c>
      <c r="R322" s="18" t="s">
        <v>21388</v>
      </c>
      <c r="S322" s="18" t="s">
        <v>33682</v>
      </c>
      <c r="T322" s="18" t="s">
        <v>40054</v>
      </c>
      <c r="U322" s="18" t="s">
        <v>39757</v>
      </c>
      <c r="V322" s="41" t="s">
        <v>45540</v>
      </c>
      <c r="W322" s="18" t="s">
        <v>55054</v>
      </c>
      <c r="X322" s="18" t="s">
        <v>27912</v>
      </c>
      <c r="Y322" s="18" t="s">
        <v>26544</v>
      </c>
      <c r="Z322" s="18" t="s">
        <v>45541</v>
      </c>
      <c r="AA322" s="41" t="s">
        <v>45542</v>
      </c>
    </row>
    <row r="323" spans="1:27" x14ac:dyDescent="0.2">
      <c r="A323" s="9">
        <v>42750</v>
      </c>
      <c r="B323" s="25" t="s">
        <v>1924</v>
      </c>
      <c r="C323" s="18" t="s">
        <v>39315</v>
      </c>
      <c r="D323" s="18" t="s">
        <v>34074</v>
      </c>
      <c r="E323" s="18" t="s">
        <v>45543</v>
      </c>
      <c r="F323" s="18" t="s">
        <v>27966</v>
      </c>
      <c r="G323" s="41" t="s">
        <v>34625</v>
      </c>
      <c r="H323" s="18">
        <v>48</v>
      </c>
      <c r="I323" s="18">
        <v>50</v>
      </c>
      <c r="J323" s="18">
        <v>48</v>
      </c>
      <c r="K323" s="18">
        <v>50</v>
      </c>
      <c r="L323" s="41">
        <v>50</v>
      </c>
      <c r="M323" s="18" t="s">
        <v>55055</v>
      </c>
      <c r="N323" s="18" t="s">
        <v>45544</v>
      </c>
      <c r="O323" s="18" t="s">
        <v>45545</v>
      </c>
      <c r="P323" s="18" t="s">
        <v>36240</v>
      </c>
      <c r="Q323" s="41" t="s">
        <v>36241</v>
      </c>
      <c r="R323" s="18" t="s">
        <v>55056</v>
      </c>
      <c r="S323" s="18" t="s">
        <v>45546</v>
      </c>
      <c r="T323" s="18" t="s">
        <v>45547</v>
      </c>
      <c r="U323" s="18" t="s">
        <v>36244</v>
      </c>
      <c r="V323" s="41" t="s">
        <v>36245</v>
      </c>
      <c r="W323" s="18" t="s">
        <v>11010</v>
      </c>
      <c r="X323" s="18" t="s">
        <v>45548</v>
      </c>
      <c r="Y323" s="18" t="s">
        <v>45549</v>
      </c>
      <c r="Z323" s="18" t="s">
        <v>36246</v>
      </c>
      <c r="AA323" s="41" t="s">
        <v>36247</v>
      </c>
    </row>
    <row r="324" spans="1:27" x14ac:dyDescent="0.2">
      <c r="A324" s="9">
        <v>43080</v>
      </c>
      <c r="B324" s="25" t="s">
        <v>2608</v>
      </c>
      <c r="C324" s="18">
        <v>456</v>
      </c>
      <c r="D324" s="18">
        <v>538</v>
      </c>
      <c r="E324" s="18">
        <v>527</v>
      </c>
      <c r="F324" s="18">
        <v>543</v>
      </c>
      <c r="G324" s="41">
        <v>539</v>
      </c>
      <c r="H324" s="18">
        <v>49</v>
      </c>
      <c r="I324" s="18">
        <v>50</v>
      </c>
      <c r="J324" s="18">
        <v>50</v>
      </c>
      <c r="K324" s="18">
        <v>51</v>
      </c>
      <c r="L324" s="41">
        <v>51</v>
      </c>
      <c r="M324" s="18" t="s">
        <v>55057</v>
      </c>
      <c r="N324" s="18" t="s">
        <v>45550</v>
      </c>
      <c r="O324" s="18" t="s">
        <v>45551</v>
      </c>
      <c r="P324" s="18" t="s">
        <v>45552</v>
      </c>
      <c r="Q324" s="41" t="s">
        <v>45553</v>
      </c>
      <c r="R324" s="18" t="s">
        <v>55058</v>
      </c>
      <c r="S324" s="18" t="s">
        <v>45554</v>
      </c>
      <c r="T324" s="18" t="s">
        <v>45555</v>
      </c>
      <c r="U324" s="18" t="s">
        <v>45556</v>
      </c>
      <c r="V324" s="41" t="s">
        <v>45557</v>
      </c>
      <c r="W324" s="18" t="s">
        <v>55059</v>
      </c>
      <c r="X324" s="18" t="s">
        <v>45558</v>
      </c>
      <c r="Y324" s="18" t="s">
        <v>45559</v>
      </c>
      <c r="Z324" s="18" t="s">
        <v>45560</v>
      </c>
      <c r="AA324" s="41" t="s">
        <v>45561</v>
      </c>
    </row>
    <row r="325" spans="1:27" x14ac:dyDescent="0.2">
      <c r="A325" s="9">
        <v>43220</v>
      </c>
      <c r="B325" s="25" t="s">
        <v>2609</v>
      </c>
      <c r="C325" s="18">
        <v>474</v>
      </c>
      <c r="D325" s="18">
        <v>604</v>
      </c>
      <c r="E325" s="18">
        <v>509</v>
      </c>
      <c r="F325" s="18">
        <v>597</v>
      </c>
      <c r="G325" s="41">
        <v>625</v>
      </c>
      <c r="H325" s="18">
        <v>44</v>
      </c>
      <c r="I325" s="18">
        <v>48</v>
      </c>
      <c r="J325" s="18">
        <v>45</v>
      </c>
      <c r="K325" s="18">
        <v>47</v>
      </c>
      <c r="L325" s="41">
        <v>48</v>
      </c>
      <c r="M325" s="18" t="s">
        <v>55060</v>
      </c>
      <c r="N325" s="18" t="s">
        <v>45562</v>
      </c>
      <c r="O325" s="18" t="s">
        <v>45563</v>
      </c>
      <c r="P325" s="18" t="s">
        <v>45564</v>
      </c>
      <c r="Q325" s="41" t="s">
        <v>45565</v>
      </c>
      <c r="R325" s="18" t="s">
        <v>55061</v>
      </c>
      <c r="S325" s="18" t="s">
        <v>44917</v>
      </c>
      <c r="T325" s="18" t="s">
        <v>45566</v>
      </c>
      <c r="U325" s="18" t="s">
        <v>45567</v>
      </c>
      <c r="V325" s="41" t="s">
        <v>3108</v>
      </c>
      <c r="W325" s="18" t="s">
        <v>49045</v>
      </c>
      <c r="X325" s="18" t="s">
        <v>45568</v>
      </c>
      <c r="Y325" s="18" t="s">
        <v>45569</v>
      </c>
      <c r="Z325" s="18" t="s">
        <v>45570</v>
      </c>
      <c r="AA325" s="41" t="s">
        <v>8242</v>
      </c>
    </row>
    <row r="326" spans="1:27" x14ac:dyDescent="0.2">
      <c r="A326" s="9">
        <v>43360</v>
      </c>
      <c r="B326" s="25" t="s">
        <v>260</v>
      </c>
      <c r="C326" s="18" t="s">
        <v>47476</v>
      </c>
      <c r="D326" s="18" t="s">
        <v>45571</v>
      </c>
      <c r="E326" s="18" t="s">
        <v>45572</v>
      </c>
      <c r="F326" s="18" t="s">
        <v>41241</v>
      </c>
      <c r="G326" s="41" t="s">
        <v>39943</v>
      </c>
      <c r="H326" s="18">
        <v>50</v>
      </c>
      <c r="I326" s="18">
        <v>50</v>
      </c>
      <c r="J326" s="18">
        <v>50</v>
      </c>
      <c r="K326" s="18">
        <v>51</v>
      </c>
      <c r="L326" s="41">
        <v>51</v>
      </c>
      <c r="M326" s="18" t="s">
        <v>55062</v>
      </c>
      <c r="N326" s="18" t="s">
        <v>45573</v>
      </c>
      <c r="O326" s="18" t="s">
        <v>45574</v>
      </c>
      <c r="P326" s="18" t="s">
        <v>45575</v>
      </c>
      <c r="Q326" s="41" t="s">
        <v>45576</v>
      </c>
      <c r="R326" s="18" t="s">
        <v>8200</v>
      </c>
      <c r="S326" s="18" t="s">
        <v>18514</v>
      </c>
      <c r="T326" s="18" t="s">
        <v>45259</v>
      </c>
      <c r="U326" s="18" t="s">
        <v>6397</v>
      </c>
      <c r="V326" s="41" t="s">
        <v>45577</v>
      </c>
      <c r="W326" s="18" t="s">
        <v>15176</v>
      </c>
      <c r="X326" s="18" t="s">
        <v>45578</v>
      </c>
      <c r="Y326" s="18" t="s">
        <v>45579</v>
      </c>
      <c r="Z326" s="18" t="s">
        <v>23907</v>
      </c>
      <c r="AA326" s="41" t="s">
        <v>45580</v>
      </c>
    </row>
    <row r="327" spans="1:27" x14ac:dyDescent="0.2">
      <c r="A327" s="9">
        <v>43650</v>
      </c>
      <c r="B327" s="25" t="s">
        <v>1891</v>
      </c>
      <c r="C327" s="18" t="s">
        <v>23006</v>
      </c>
      <c r="D327" s="18" t="s">
        <v>45581</v>
      </c>
      <c r="E327" s="18" t="s">
        <v>45582</v>
      </c>
      <c r="F327" s="18" t="s">
        <v>45583</v>
      </c>
      <c r="G327" s="41" t="s">
        <v>12908</v>
      </c>
      <c r="H327" s="18">
        <v>45</v>
      </c>
      <c r="I327" s="18">
        <v>45</v>
      </c>
      <c r="J327" s="18">
        <v>45</v>
      </c>
      <c r="K327" s="18">
        <v>45</v>
      </c>
      <c r="L327" s="41">
        <v>46</v>
      </c>
      <c r="M327" s="18" t="s">
        <v>55063</v>
      </c>
      <c r="N327" s="18" t="s">
        <v>45584</v>
      </c>
      <c r="O327" s="18" t="s">
        <v>45585</v>
      </c>
      <c r="P327" s="18" t="s">
        <v>45586</v>
      </c>
      <c r="Q327" s="41" t="s">
        <v>45587</v>
      </c>
      <c r="R327" s="18" t="s">
        <v>26625</v>
      </c>
      <c r="S327" s="18" t="s">
        <v>45588</v>
      </c>
      <c r="T327" s="18" t="s">
        <v>29780</v>
      </c>
      <c r="U327" s="18" t="s">
        <v>45589</v>
      </c>
      <c r="V327" s="41" t="s">
        <v>10402</v>
      </c>
      <c r="W327" s="18" t="s">
        <v>42803</v>
      </c>
      <c r="X327" s="18" t="s">
        <v>45590</v>
      </c>
      <c r="Y327" s="18" t="s">
        <v>22125</v>
      </c>
      <c r="Z327" s="18" t="s">
        <v>11239</v>
      </c>
      <c r="AA327" s="41" t="s">
        <v>3992</v>
      </c>
    </row>
    <row r="328" spans="1:27" x14ac:dyDescent="0.2">
      <c r="A328" s="9">
        <v>43710</v>
      </c>
      <c r="B328" s="25" t="s">
        <v>2610</v>
      </c>
      <c r="C328" s="18" t="s">
        <v>47225</v>
      </c>
      <c r="D328" s="18" t="s">
        <v>40074</v>
      </c>
      <c r="E328" s="18" t="s">
        <v>32599</v>
      </c>
      <c r="F328" s="18" t="s">
        <v>33888</v>
      </c>
      <c r="G328" s="41" t="s">
        <v>23857</v>
      </c>
      <c r="H328" s="18">
        <v>46</v>
      </c>
      <c r="I328" s="18">
        <v>47</v>
      </c>
      <c r="J328" s="18">
        <v>46</v>
      </c>
      <c r="K328" s="18">
        <v>47</v>
      </c>
      <c r="L328" s="41">
        <v>47</v>
      </c>
      <c r="M328" s="18" t="s">
        <v>55064</v>
      </c>
      <c r="N328" s="18" t="s">
        <v>45591</v>
      </c>
      <c r="O328" s="18" t="s">
        <v>45592</v>
      </c>
      <c r="P328" s="18" t="s">
        <v>45593</v>
      </c>
      <c r="Q328" s="41" t="s">
        <v>45594</v>
      </c>
      <c r="R328" s="18" t="s">
        <v>11219</v>
      </c>
      <c r="S328" s="18" t="s">
        <v>45595</v>
      </c>
      <c r="T328" s="18" t="s">
        <v>38752</v>
      </c>
      <c r="U328" s="18" t="s">
        <v>12997</v>
      </c>
      <c r="V328" s="41" t="s">
        <v>40378</v>
      </c>
      <c r="W328" s="18" t="s">
        <v>18257</v>
      </c>
      <c r="X328" s="18" t="s">
        <v>23143</v>
      </c>
      <c r="Y328" s="18" t="s">
        <v>45596</v>
      </c>
      <c r="Z328" s="18" t="s">
        <v>9444</v>
      </c>
      <c r="AA328" s="41" t="s">
        <v>45597</v>
      </c>
    </row>
    <row r="329" spans="1:27" x14ac:dyDescent="0.2">
      <c r="A329" s="9">
        <v>43790</v>
      </c>
      <c r="B329" s="25" t="s">
        <v>2611</v>
      </c>
      <c r="C329" s="18" t="s">
        <v>47633</v>
      </c>
      <c r="D329" s="18" t="s">
        <v>13621</v>
      </c>
      <c r="E329" s="18" t="s">
        <v>45598</v>
      </c>
      <c r="F329" s="18" t="s">
        <v>24174</v>
      </c>
      <c r="G329" s="41" t="s">
        <v>13622</v>
      </c>
      <c r="H329" s="18">
        <v>45</v>
      </c>
      <c r="I329" s="18">
        <v>47</v>
      </c>
      <c r="J329" s="18">
        <v>46</v>
      </c>
      <c r="K329" s="18">
        <v>47</v>
      </c>
      <c r="L329" s="41">
        <v>47</v>
      </c>
      <c r="M329" s="18" t="s">
        <v>55065</v>
      </c>
      <c r="N329" s="18" t="s">
        <v>45599</v>
      </c>
      <c r="O329" s="18" t="s">
        <v>45600</v>
      </c>
      <c r="P329" s="18" t="s">
        <v>45601</v>
      </c>
      <c r="Q329" s="41" t="s">
        <v>45602</v>
      </c>
      <c r="R329" s="18" t="s">
        <v>55066</v>
      </c>
      <c r="S329" s="18" t="s">
        <v>34180</v>
      </c>
      <c r="T329" s="18" t="s">
        <v>5936</v>
      </c>
      <c r="U329" s="18" t="s">
        <v>7048</v>
      </c>
      <c r="V329" s="41" t="s">
        <v>33145</v>
      </c>
      <c r="W329" s="18" t="s">
        <v>14336</v>
      </c>
      <c r="X329" s="18" t="s">
        <v>5904</v>
      </c>
      <c r="Y329" s="18" t="s">
        <v>45603</v>
      </c>
      <c r="Z329" s="18" t="s">
        <v>45604</v>
      </c>
      <c r="AA329" s="41" t="s">
        <v>44152</v>
      </c>
    </row>
    <row r="330" spans="1:27" x14ac:dyDescent="0.2">
      <c r="A330" s="9">
        <v>44000</v>
      </c>
      <c r="B330" s="9" t="s">
        <v>2612</v>
      </c>
      <c r="C330" s="18">
        <v>10</v>
      </c>
      <c r="D330" s="18">
        <v>4</v>
      </c>
      <c r="E330" s="18">
        <v>10</v>
      </c>
      <c r="F330" s="18">
        <v>11</v>
      </c>
      <c r="G330" s="41">
        <v>12</v>
      </c>
      <c r="H330" s="18">
        <v>55</v>
      </c>
      <c r="I330" s="18">
        <v>51</v>
      </c>
      <c r="J330" s="18">
        <v>49</v>
      </c>
      <c r="K330" s="18">
        <v>46</v>
      </c>
      <c r="L330" s="41">
        <v>44</v>
      </c>
      <c r="M330" s="18" t="s">
        <v>53223</v>
      </c>
      <c r="N330" s="18" t="s">
        <v>45605</v>
      </c>
      <c r="O330" s="18" t="s">
        <v>45606</v>
      </c>
      <c r="P330" s="18" t="s">
        <v>45607</v>
      </c>
      <c r="Q330" s="41" t="s">
        <v>36140</v>
      </c>
      <c r="R330" s="18" t="s">
        <v>31842</v>
      </c>
      <c r="S330" s="18" t="s">
        <v>22784</v>
      </c>
      <c r="T330" s="18" t="s">
        <v>19179</v>
      </c>
      <c r="U330" s="18" t="s">
        <v>45608</v>
      </c>
      <c r="V330" s="41" t="s">
        <v>36142</v>
      </c>
      <c r="W330" s="18" t="s">
        <v>53224</v>
      </c>
      <c r="X330" s="18" t="s">
        <v>45609</v>
      </c>
      <c r="Y330" s="18" t="s">
        <v>38624</v>
      </c>
      <c r="Z330" s="18" t="s">
        <v>45610</v>
      </c>
      <c r="AA330" s="41" t="s">
        <v>20981</v>
      </c>
    </row>
    <row r="331" spans="1:27" x14ac:dyDescent="0.2">
      <c r="A331" s="9">
        <v>44060</v>
      </c>
      <c r="B331" s="25" t="s">
        <v>388</v>
      </c>
      <c r="C331" s="18" t="s">
        <v>44762</v>
      </c>
      <c r="D331" s="18" t="s">
        <v>25734</v>
      </c>
      <c r="E331" s="18" t="s">
        <v>30805</v>
      </c>
      <c r="F331" s="18" t="s">
        <v>30332</v>
      </c>
      <c r="G331" s="41" t="s">
        <v>45611</v>
      </c>
      <c r="H331" s="18">
        <v>42</v>
      </c>
      <c r="I331" s="18">
        <v>42</v>
      </c>
      <c r="J331" s="18">
        <v>42</v>
      </c>
      <c r="K331" s="18">
        <v>41</v>
      </c>
      <c r="L331" s="41">
        <v>41</v>
      </c>
      <c r="M331" s="18" t="s">
        <v>55067</v>
      </c>
      <c r="N331" s="18" t="s">
        <v>45612</v>
      </c>
      <c r="O331" s="18" t="s">
        <v>45613</v>
      </c>
      <c r="P331" s="18" t="s">
        <v>45614</v>
      </c>
      <c r="Q331" s="41" t="s">
        <v>45615</v>
      </c>
      <c r="R331" s="18" t="s">
        <v>10773</v>
      </c>
      <c r="S331" s="18" t="s">
        <v>13134</v>
      </c>
      <c r="T331" s="18" t="s">
        <v>4857</v>
      </c>
      <c r="U331" s="18" t="s">
        <v>45616</v>
      </c>
      <c r="V331" s="41" t="s">
        <v>19821</v>
      </c>
      <c r="W331" s="18" t="s">
        <v>55068</v>
      </c>
      <c r="X331" s="18" t="s">
        <v>26558</v>
      </c>
      <c r="Y331" s="18" t="s">
        <v>26891</v>
      </c>
      <c r="Z331" s="18" t="s">
        <v>14979</v>
      </c>
      <c r="AA331" s="41" t="s">
        <v>45617</v>
      </c>
    </row>
    <row r="332" spans="1:27" x14ac:dyDescent="0.2">
      <c r="A332" s="9">
        <v>44210</v>
      </c>
      <c r="B332" s="25" t="s">
        <v>2613</v>
      </c>
      <c r="C332" s="18" t="s">
        <v>31609</v>
      </c>
      <c r="D332" s="18" t="s">
        <v>29712</v>
      </c>
      <c r="E332" s="18" t="s">
        <v>31878</v>
      </c>
      <c r="F332" s="18" t="s">
        <v>45618</v>
      </c>
      <c r="G332" s="41" t="s">
        <v>45619</v>
      </c>
      <c r="H332" s="18">
        <v>50</v>
      </c>
      <c r="I332" s="18">
        <v>51</v>
      </c>
      <c r="J332" s="18">
        <v>50</v>
      </c>
      <c r="K332" s="18">
        <v>51</v>
      </c>
      <c r="L332" s="41">
        <v>51</v>
      </c>
      <c r="M332" s="18" t="s">
        <v>55069</v>
      </c>
      <c r="N332" s="18" t="s">
        <v>45620</v>
      </c>
      <c r="O332" s="18" t="s">
        <v>45621</v>
      </c>
      <c r="P332" s="18" t="s">
        <v>45622</v>
      </c>
      <c r="Q332" s="41" t="s">
        <v>45623</v>
      </c>
      <c r="R332" s="18" t="s">
        <v>55070</v>
      </c>
      <c r="S332" s="18" t="s">
        <v>45624</v>
      </c>
      <c r="T332" s="18" t="s">
        <v>12896</v>
      </c>
      <c r="U332" s="18" t="s">
        <v>45625</v>
      </c>
      <c r="V332" s="41" t="s">
        <v>42751</v>
      </c>
      <c r="W332" s="18" t="s">
        <v>55071</v>
      </c>
      <c r="X332" s="18" t="s">
        <v>45626</v>
      </c>
      <c r="Y332" s="18" t="s">
        <v>45627</v>
      </c>
      <c r="Z332" s="18" t="s">
        <v>32741</v>
      </c>
      <c r="AA332" s="41" t="s">
        <v>45628</v>
      </c>
    </row>
    <row r="333" spans="1:27" x14ac:dyDescent="0.2">
      <c r="A333" s="9">
        <v>44340</v>
      </c>
      <c r="B333" s="25" t="s">
        <v>389</v>
      </c>
      <c r="C333" s="18" t="s">
        <v>47662</v>
      </c>
      <c r="D333" s="18" t="s">
        <v>29915</v>
      </c>
      <c r="E333" s="18" t="s">
        <v>42929</v>
      </c>
      <c r="F333" s="18" t="s">
        <v>40027</v>
      </c>
      <c r="G333" s="41" t="s">
        <v>10467</v>
      </c>
      <c r="H333" s="18">
        <v>47</v>
      </c>
      <c r="I333" s="18">
        <v>46</v>
      </c>
      <c r="J333" s="18">
        <v>46</v>
      </c>
      <c r="K333" s="18">
        <v>46</v>
      </c>
      <c r="L333" s="41">
        <v>46</v>
      </c>
      <c r="M333" s="18" t="s">
        <v>55072</v>
      </c>
      <c r="N333" s="18" t="s">
        <v>45629</v>
      </c>
      <c r="O333" s="18" t="s">
        <v>45630</v>
      </c>
      <c r="P333" s="18" t="s">
        <v>45631</v>
      </c>
      <c r="Q333" s="41" t="s">
        <v>45632</v>
      </c>
      <c r="R333" s="18" t="s">
        <v>8613</v>
      </c>
      <c r="S333" s="18" t="s">
        <v>42610</v>
      </c>
      <c r="T333" s="18" t="s">
        <v>45633</v>
      </c>
      <c r="U333" s="18" t="s">
        <v>45634</v>
      </c>
      <c r="V333" s="41" t="s">
        <v>12276</v>
      </c>
      <c r="W333" s="18" t="s">
        <v>48304</v>
      </c>
      <c r="X333" s="18" t="s">
        <v>45635</v>
      </c>
      <c r="Y333" s="18" t="s">
        <v>45636</v>
      </c>
      <c r="Z333" s="18" t="s">
        <v>45637</v>
      </c>
      <c r="AA333" s="41" t="s">
        <v>45638</v>
      </c>
    </row>
    <row r="334" spans="1:27" x14ac:dyDescent="0.2">
      <c r="A334" s="9">
        <v>44550</v>
      </c>
      <c r="B334" s="25" t="s">
        <v>1791</v>
      </c>
      <c r="C334" s="18" t="s">
        <v>55073</v>
      </c>
      <c r="D334" s="18" t="s">
        <v>45639</v>
      </c>
      <c r="E334" s="18" t="s">
        <v>45640</v>
      </c>
      <c r="F334" s="18" t="s">
        <v>45641</v>
      </c>
      <c r="G334" s="41" t="s">
        <v>45642</v>
      </c>
      <c r="H334" s="18">
        <v>44</v>
      </c>
      <c r="I334" s="18">
        <v>44</v>
      </c>
      <c r="J334" s="18">
        <v>44</v>
      </c>
      <c r="K334" s="18">
        <v>44</v>
      </c>
      <c r="L334" s="41">
        <v>44</v>
      </c>
      <c r="M334" s="18" t="s">
        <v>55074</v>
      </c>
      <c r="N334" s="18" t="s">
        <v>45643</v>
      </c>
      <c r="O334" s="18" t="s">
        <v>45644</v>
      </c>
      <c r="P334" s="18" t="s">
        <v>45645</v>
      </c>
      <c r="Q334" s="41" t="s">
        <v>45646</v>
      </c>
      <c r="R334" s="18" t="s">
        <v>55075</v>
      </c>
      <c r="S334" s="18" t="s">
        <v>45647</v>
      </c>
      <c r="T334" s="18" t="s">
        <v>31862</v>
      </c>
      <c r="U334" s="18" t="s">
        <v>33364</v>
      </c>
      <c r="V334" s="41" t="s">
        <v>45648</v>
      </c>
      <c r="W334" s="18" t="s">
        <v>11682</v>
      </c>
      <c r="X334" s="18" t="s">
        <v>26864</v>
      </c>
      <c r="Y334" s="18" t="s">
        <v>45649</v>
      </c>
      <c r="Z334" s="18" t="s">
        <v>45650</v>
      </c>
      <c r="AA334" s="41" t="s">
        <v>45651</v>
      </c>
    </row>
    <row r="335" spans="1:27" x14ac:dyDescent="0.2">
      <c r="A335" s="9">
        <v>44620</v>
      </c>
      <c r="B335" s="25" t="s">
        <v>2614</v>
      </c>
      <c r="C335" s="18" t="s">
        <v>48305</v>
      </c>
      <c r="D335" s="18" t="s">
        <v>45391</v>
      </c>
      <c r="E335" s="18" t="s">
        <v>45652</v>
      </c>
      <c r="F335" s="18" t="s">
        <v>45653</v>
      </c>
      <c r="G335" s="41" t="s">
        <v>45654</v>
      </c>
      <c r="H335" s="18">
        <v>43</v>
      </c>
      <c r="I335" s="18">
        <v>44</v>
      </c>
      <c r="J335" s="18">
        <v>43</v>
      </c>
      <c r="K335" s="18">
        <v>44</v>
      </c>
      <c r="L335" s="41">
        <v>44</v>
      </c>
      <c r="M335" s="18" t="s">
        <v>55076</v>
      </c>
      <c r="N335" s="18" t="s">
        <v>45655</v>
      </c>
      <c r="O335" s="18" t="s">
        <v>45656</v>
      </c>
      <c r="P335" s="18" t="s">
        <v>45657</v>
      </c>
      <c r="Q335" s="41" t="s">
        <v>45658</v>
      </c>
      <c r="R335" s="18" t="s">
        <v>55077</v>
      </c>
      <c r="S335" s="18" t="s">
        <v>45659</v>
      </c>
      <c r="T335" s="18" t="s">
        <v>32098</v>
      </c>
      <c r="U335" s="18" t="s">
        <v>20686</v>
      </c>
      <c r="V335" s="41" t="s">
        <v>28473</v>
      </c>
      <c r="W335" s="18" t="s">
        <v>54901</v>
      </c>
      <c r="X335" s="18" t="s">
        <v>25676</v>
      </c>
      <c r="Y335" s="18" t="s">
        <v>45660</v>
      </c>
      <c r="Z335" s="18" t="s">
        <v>33623</v>
      </c>
      <c r="AA335" s="41" t="s">
        <v>4162</v>
      </c>
    </row>
    <row r="336" spans="1:27" x14ac:dyDescent="0.2">
      <c r="A336" s="9">
        <v>44830</v>
      </c>
      <c r="B336" s="25" t="s">
        <v>2615</v>
      </c>
      <c r="C336" s="18" t="s">
        <v>55078</v>
      </c>
      <c r="D336" s="18" t="s">
        <v>11260</v>
      </c>
      <c r="E336" s="18" t="s">
        <v>36102</v>
      </c>
      <c r="F336" s="18" t="s">
        <v>45661</v>
      </c>
      <c r="G336" s="41" t="s">
        <v>24470</v>
      </c>
      <c r="H336" s="18">
        <v>51</v>
      </c>
      <c r="I336" s="18">
        <v>52</v>
      </c>
      <c r="J336" s="18">
        <v>51</v>
      </c>
      <c r="K336" s="18">
        <v>54</v>
      </c>
      <c r="L336" s="41">
        <v>54</v>
      </c>
      <c r="M336" s="18" t="s">
        <v>55079</v>
      </c>
      <c r="N336" s="18" t="s">
        <v>45662</v>
      </c>
      <c r="O336" s="18" t="s">
        <v>45663</v>
      </c>
      <c r="P336" s="18" t="s">
        <v>45664</v>
      </c>
      <c r="Q336" s="41" t="s">
        <v>45665</v>
      </c>
      <c r="R336" s="18" t="s">
        <v>47818</v>
      </c>
      <c r="S336" s="18" t="s">
        <v>45666</v>
      </c>
      <c r="T336" s="18" t="s">
        <v>40386</v>
      </c>
      <c r="U336" s="18" t="s">
        <v>45667</v>
      </c>
      <c r="V336" s="41" t="s">
        <v>19029</v>
      </c>
      <c r="W336" s="18" t="s">
        <v>8593</v>
      </c>
      <c r="X336" s="18" t="s">
        <v>22141</v>
      </c>
      <c r="Y336" s="18" t="s">
        <v>45668</v>
      </c>
      <c r="Z336" s="18" t="s">
        <v>45669</v>
      </c>
      <c r="AA336" s="41" t="s">
        <v>26925</v>
      </c>
    </row>
    <row r="337" spans="1:27" x14ac:dyDescent="0.2">
      <c r="A337" s="9">
        <v>45040</v>
      </c>
      <c r="B337" s="25" t="s">
        <v>1942</v>
      </c>
      <c r="C337" s="18" t="s">
        <v>55080</v>
      </c>
      <c r="D337" s="18" t="s">
        <v>23240</v>
      </c>
      <c r="E337" s="18" t="s">
        <v>28847</v>
      </c>
      <c r="F337" s="18" t="s">
        <v>34732</v>
      </c>
      <c r="G337" s="41" t="s">
        <v>45670</v>
      </c>
      <c r="H337" s="18">
        <v>43</v>
      </c>
      <c r="I337" s="18">
        <v>44</v>
      </c>
      <c r="J337" s="18">
        <v>44</v>
      </c>
      <c r="K337" s="18">
        <v>44</v>
      </c>
      <c r="L337" s="41">
        <v>44</v>
      </c>
      <c r="M337" s="18" t="s">
        <v>55081</v>
      </c>
      <c r="N337" s="18" t="s">
        <v>45671</v>
      </c>
      <c r="O337" s="18" t="s">
        <v>45672</v>
      </c>
      <c r="P337" s="18" t="s">
        <v>45673</v>
      </c>
      <c r="Q337" s="41" t="s">
        <v>45674</v>
      </c>
      <c r="R337" s="18" t="s">
        <v>47819</v>
      </c>
      <c r="S337" s="18" t="s">
        <v>44527</v>
      </c>
      <c r="T337" s="18" t="s">
        <v>12759</v>
      </c>
      <c r="U337" s="18" t="s">
        <v>45675</v>
      </c>
      <c r="V337" s="41" t="s">
        <v>10347</v>
      </c>
      <c r="W337" s="18" t="s">
        <v>19347</v>
      </c>
      <c r="X337" s="18" t="s">
        <v>34941</v>
      </c>
      <c r="Y337" s="18" t="s">
        <v>45668</v>
      </c>
      <c r="Z337" s="18" t="s">
        <v>12474</v>
      </c>
      <c r="AA337" s="41" t="s">
        <v>19797</v>
      </c>
    </row>
    <row r="338" spans="1:27" x14ac:dyDescent="0.2">
      <c r="A338" s="9">
        <v>45090</v>
      </c>
      <c r="B338" s="25" t="s">
        <v>2616</v>
      </c>
      <c r="C338" s="18" t="s">
        <v>48306</v>
      </c>
      <c r="D338" s="18" t="s">
        <v>14404</v>
      </c>
      <c r="E338" s="18" t="s">
        <v>37976</v>
      </c>
      <c r="F338" s="18" t="s">
        <v>36935</v>
      </c>
      <c r="G338" s="41" t="s">
        <v>45676</v>
      </c>
      <c r="H338" s="18">
        <v>43</v>
      </c>
      <c r="I338" s="18">
        <v>44</v>
      </c>
      <c r="J338" s="18">
        <v>43</v>
      </c>
      <c r="K338" s="18">
        <v>44</v>
      </c>
      <c r="L338" s="41">
        <v>45</v>
      </c>
      <c r="M338" s="18" t="s">
        <v>55082</v>
      </c>
      <c r="N338" s="18" t="s">
        <v>45677</v>
      </c>
      <c r="O338" s="18" t="s">
        <v>45678</v>
      </c>
      <c r="P338" s="18" t="s">
        <v>45679</v>
      </c>
      <c r="Q338" s="41" t="s">
        <v>45680</v>
      </c>
      <c r="R338" s="18" t="s">
        <v>31187</v>
      </c>
      <c r="S338" s="18" t="s">
        <v>16975</v>
      </c>
      <c r="T338" s="18" t="s">
        <v>45681</v>
      </c>
      <c r="U338" s="18" t="s">
        <v>9138</v>
      </c>
      <c r="V338" s="41" t="s">
        <v>45682</v>
      </c>
      <c r="W338" s="18" t="s">
        <v>31138</v>
      </c>
      <c r="X338" s="18" t="s">
        <v>27252</v>
      </c>
      <c r="Y338" s="18" t="s">
        <v>25292</v>
      </c>
      <c r="Z338" s="18" t="s">
        <v>45683</v>
      </c>
      <c r="AA338" s="41" t="s">
        <v>45684</v>
      </c>
    </row>
    <row r="339" spans="1:27" x14ac:dyDescent="0.2">
      <c r="A339" s="9">
        <v>45120</v>
      </c>
      <c r="B339" s="25" t="s">
        <v>2617</v>
      </c>
      <c r="C339" s="18" t="s">
        <v>36709</v>
      </c>
      <c r="D339" s="18" t="s">
        <v>20403</v>
      </c>
      <c r="E339" s="18" t="s">
        <v>41975</v>
      </c>
      <c r="F339" s="18" t="s">
        <v>19986</v>
      </c>
      <c r="G339" s="41" t="s">
        <v>39641</v>
      </c>
      <c r="H339" s="18">
        <v>48</v>
      </c>
      <c r="I339" s="18">
        <v>49</v>
      </c>
      <c r="J339" s="18">
        <v>48</v>
      </c>
      <c r="K339" s="18">
        <v>49</v>
      </c>
      <c r="L339" s="41">
        <v>49</v>
      </c>
      <c r="M339" s="18" t="s">
        <v>55083</v>
      </c>
      <c r="N339" s="18" t="s">
        <v>45685</v>
      </c>
      <c r="O339" s="18" t="s">
        <v>45686</v>
      </c>
      <c r="P339" s="18" t="s">
        <v>45687</v>
      </c>
      <c r="Q339" s="41" t="s">
        <v>45688</v>
      </c>
      <c r="R339" s="18" t="s">
        <v>55084</v>
      </c>
      <c r="S339" s="18" t="s">
        <v>30991</v>
      </c>
      <c r="T339" s="18" t="s">
        <v>30021</v>
      </c>
      <c r="U339" s="18" t="s">
        <v>34998</v>
      </c>
      <c r="V339" s="41" t="s">
        <v>45689</v>
      </c>
      <c r="W339" s="18" t="s">
        <v>37728</v>
      </c>
      <c r="X339" s="18" t="s">
        <v>45690</v>
      </c>
      <c r="Y339" s="18" t="s">
        <v>45691</v>
      </c>
      <c r="Z339" s="18" t="s">
        <v>32706</v>
      </c>
      <c r="AA339" s="41" t="s">
        <v>39211</v>
      </c>
    </row>
    <row r="340" spans="1:27" x14ac:dyDescent="0.2">
      <c r="A340" s="9">
        <v>45290</v>
      </c>
      <c r="B340" s="25" t="s">
        <v>2618</v>
      </c>
      <c r="C340" s="18" t="s">
        <v>48307</v>
      </c>
      <c r="D340" s="18" t="s">
        <v>8533</v>
      </c>
      <c r="E340" s="18" t="s">
        <v>45692</v>
      </c>
      <c r="F340" s="18" t="s">
        <v>45693</v>
      </c>
      <c r="G340" s="41" t="s">
        <v>8536</v>
      </c>
      <c r="H340" s="18">
        <v>44</v>
      </c>
      <c r="I340" s="18">
        <v>44</v>
      </c>
      <c r="J340" s="18">
        <v>44</v>
      </c>
      <c r="K340" s="18">
        <v>44</v>
      </c>
      <c r="L340" s="41">
        <v>43</v>
      </c>
      <c r="M340" s="18" t="s">
        <v>55085</v>
      </c>
      <c r="N340" s="18" t="s">
        <v>45694</v>
      </c>
      <c r="O340" s="18" t="s">
        <v>45695</v>
      </c>
      <c r="P340" s="18" t="s">
        <v>45696</v>
      </c>
      <c r="Q340" s="41" t="s">
        <v>8540</v>
      </c>
      <c r="R340" s="18" t="s">
        <v>35117</v>
      </c>
      <c r="S340" s="18" t="s">
        <v>15016</v>
      </c>
      <c r="T340" s="18" t="s">
        <v>14414</v>
      </c>
      <c r="U340" s="18" t="s">
        <v>8544</v>
      </c>
      <c r="V340" s="41" t="s">
        <v>8545</v>
      </c>
      <c r="W340" s="18" t="s">
        <v>55086</v>
      </c>
      <c r="X340" s="18" t="s">
        <v>45697</v>
      </c>
      <c r="Y340" s="18" t="s">
        <v>45698</v>
      </c>
      <c r="Z340" s="18" t="s">
        <v>45699</v>
      </c>
      <c r="AA340" s="41" t="s">
        <v>8550</v>
      </c>
    </row>
    <row r="341" spans="1:27" x14ac:dyDescent="0.2">
      <c r="A341" s="9">
        <v>45340</v>
      </c>
      <c r="B341" s="25" t="s">
        <v>390</v>
      </c>
      <c r="C341" s="18" t="s">
        <v>46837</v>
      </c>
      <c r="D341" s="18" t="s">
        <v>45700</v>
      </c>
      <c r="E341" s="18" t="s">
        <v>45701</v>
      </c>
      <c r="F341" s="18" t="s">
        <v>45702</v>
      </c>
      <c r="G341" s="41" t="s">
        <v>45703</v>
      </c>
      <c r="H341" s="18">
        <v>44</v>
      </c>
      <c r="I341" s="18">
        <v>44</v>
      </c>
      <c r="J341" s="18">
        <v>44</v>
      </c>
      <c r="K341" s="18">
        <v>44</v>
      </c>
      <c r="L341" s="41">
        <v>44</v>
      </c>
      <c r="M341" s="18" t="s">
        <v>55087</v>
      </c>
      <c r="N341" s="18" t="s">
        <v>45704</v>
      </c>
      <c r="O341" s="18" t="s">
        <v>45705</v>
      </c>
      <c r="P341" s="18" t="s">
        <v>45706</v>
      </c>
      <c r="Q341" s="41" t="s">
        <v>45707</v>
      </c>
      <c r="R341" s="18" t="s">
        <v>11414</v>
      </c>
      <c r="S341" s="18" t="s">
        <v>9115</v>
      </c>
      <c r="T341" s="18" t="s">
        <v>8724</v>
      </c>
      <c r="U341" s="18" t="s">
        <v>45708</v>
      </c>
      <c r="V341" s="41" t="s">
        <v>44549</v>
      </c>
      <c r="W341" s="18" t="s">
        <v>55088</v>
      </c>
      <c r="X341" s="18" t="s">
        <v>45709</v>
      </c>
      <c r="Y341" s="18" t="s">
        <v>38247</v>
      </c>
      <c r="Z341" s="18" t="s">
        <v>23359</v>
      </c>
      <c r="AA341" s="41" t="s">
        <v>27940</v>
      </c>
    </row>
    <row r="342" spans="1:27" x14ac:dyDescent="0.2">
      <c r="A342" s="9">
        <v>45400</v>
      </c>
      <c r="B342" s="25" t="s">
        <v>2619</v>
      </c>
      <c r="C342" s="18">
        <v>426</v>
      </c>
      <c r="D342" s="18">
        <v>510</v>
      </c>
      <c r="E342" s="18">
        <v>464</v>
      </c>
      <c r="F342" s="18">
        <v>492</v>
      </c>
      <c r="G342" s="41">
        <v>476</v>
      </c>
      <c r="H342" s="18">
        <v>49</v>
      </c>
      <c r="I342" s="18">
        <v>52</v>
      </c>
      <c r="J342" s="18">
        <v>50</v>
      </c>
      <c r="K342" s="18">
        <v>52</v>
      </c>
      <c r="L342" s="41">
        <v>52</v>
      </c>
      <c r="M342" s="18" t="s">
        <v>55089</v>
      </c>
      <c r="N342" s="18" t="s">
        <v>45710</v>
      </c>
      <c r="O342" s="18" t="s">
        <v>45711</v>
      </c>
      <c r="P342" s="18" t="s">
        <v>45712</v>
      </c>
      <c r="Q342" s="41" t="s">
        <v>45713</v>
      </c>
      <c r="R342" s="18" t="s">
        <v>19047</v>
      </c>
      <c r="S342" s="18" t="s">
        <v>39206</v>
      </c>
      <c r="T342" s="18" t="s">
        <v>45714</v>
      </c>
      <c r="U342" s="18" t="s">
        <v>45715</v>
      </c>
      <c r="V342" s="41" t="s">
        <v>40132</v>
      </c>
      <c r="W342" s="18" t="s">
        <v>7355</v>
      </c>
      <c r="X342" s="18" t="s">
        <v>31641</v>
      </c>
      <c r="Y342" s="18" t="s">
        <v>45716</v>
      </c>
      <c r="Z342" s="18" t="s">
        <v>45717</v>
      </c>
      <c r="AA342" s="41" t="s">
        <v>45718</v>
      </c>
    </row>
    <row r="343" spans="1:27" x14ac:dyDescent="0.2">
      <c r="A343" s="9">
        <v>45540</v>
      </c>
      <c r="B343" s="25" t="s">
        <v>2620</v>
      </c>
      <c r="C343" s="18">
        <v>600</v>
      </c>
      <c r="D343" s="18">
        <v>632</v>
      </c>
      <c r="E343" s="18">
        <v>625</v>
      </c>
      <c r="F343" s="18">
        <v>636</v>
      </c>
      <c r="G343" s="41">
        <v>647</v>
      </c>
      <c r="H343" s="18">
        <v>52</v>
      </c>
      <c r="I343" s="18">
        <v>51</v>
      </c>
      <c r="J343" s="18">
        <v>50</v>
      </c>
      <c r="K343" s="18">
        <v>51</v>
      </c>
      <c r="L343" s="41">
        <v>51</v>
      </c>
      <c r="M343" s="18" t="s">
        <v>55090</v>
      </c>
      <c r="N343" s="18" t="s">
        <v>45719</v>
      </c>
      <c r="O343" s="18" t="s">
        <v>45720</v>
      </c>
      <c r="P343" s="18" t="s">
        <v>45721</v>
      </c>
      <c r="Q343" s="41" t="s">
        <v>45722</v>
      </c>
      <c r="R343" s="18" t="s">
        <v>55091</v>
      </c>
      <c r="S343" s="18" t="s">
        <v>45723</v>
      </c>
      <c r="T343" s="18" t="s">
        <v>44156</v>
      </c>
      <c r="U343" s="18" t="s">
        <v>45724</v>
      </c>
      <c r="V343" s="41" t="s">
        <v>45725</v>
      </c>
      <c r="W343" s="18" t="s">
        <v>4796</v>
      </c>
      <c r="X343" s="18" t="s">
        <v>3904</v>
      </c>
      <c r="Y343" s="18" t="s">
        <v>45727</v>
      </c>
      <c r="Z343" s="18" t="s">
        <v>45728</v>
      </c>
      <c r="AA343" s="41" t="s">
        <v>45729</v>
      </c>
    </row>
    <row r="344" spans="1:27" x14ac:dyDescent="0.2">
      <c r="A344" s="9">
        <v>45680</v>
      </c>
      <c r="B344" s="25" t="s">
        <v>383</v>
      </c>
      <c r="C344" s="18" t="s">
        <v>50612</v>
      </c>
      <c r="D344" s="18" t="s">
        <v>45730</v>
      </c>
      <c r="E344" s="18" t="s">
        <v>26174</v>
      </c>
      <c r="F344" s="18" t="s">
        <v>45731</v>
      </c>
      <c r="G344" s="41" t="s">
        <v>45732</v>
      </c>
      <c r="H344" s="18">
        <v>39</v>
      </c>
      <c r="I344" s="18">
        <v>38</v>
      </c>
      <c r="J344" s="18">
        <v>38</v>
      </c>
      <c r="K344" s="18">
        <v>38</v>
      </c>
      <c r="L344" s="41">
        <v>38</v>
      </c>
      <c r="M344" s="18" t="s">
        <v>55092</v>
      </c>
      <c r="N344" s="18" t="s">
        <v>45733</v>
      </c>
      <c r="O344" s="18" t="s">
        <v>45734</v>
      </c>
      <c r="P344" s="18" t="s">
        <v>45735</v>
      </c>
      <c r="Q344" s="41" t="s">
        <v>45736</v>
      </c>
      <c r="R344" s="18" t="s">
        <v>37862</v>
      </c>
      <c r="S344" s="18" t="s">
        <v>11025</v>
      </c>
      <c r="T344" s="18" t="s">
        <v>14222</v>
      </c>
      <c r="U344" s="18" t="s">
        <v>39720</v>
      </c>
      <c r="V344" s="41" t="s">
        <v>11816</v>
      </c>
      <c r="W344" s="18" t="s">
        <v>12588</v>
      </c>
      <c r="X344" s="18" t="s">
        <v>35874</v>
      </c>
      <c r="Y344" s="18" t="s">
        <v>26199</v>
      </c>
      <c r="Z344" s="18" t="s">
        <v>45737</v>
      </c>
      <c r="AA344" s="41" t="s">
        <v>19619</v>
      </c>
    </row>
    <row r="345" spans="1:27" x14ac:dyDescent="0.2">
      <c r="A345" s="9">
        <v>45890</v>
      </c>
      <c r="B345" s="25" t="s">
        <v>2621</v>
      </c>
      <c r="C345" s="18" t="s">
        <v>47805</v>
      </c>
      <c r="D345" s="18" t="s">
        <v>45738</v>
      </c>
      <c r="E345" s="18" t="s">
        <v>45739</v>
      </c>
      <c r="F345" s="18" t="s">
        <v>21178</v>
      </c>
      <c r="G345" s="41" t="s">
        <v>45740</v>
      </c>
      <c r="H345" s="18">
        <v>40</v>
      </c>
      <c r="I345" s="18">
        <v>39</v>
      </c>
      <c r="J345" s="18">
        <v>39</v>
      </c>
      <c r="K345" s="18">
        <v>39</v>
      </c>
      <c r="L345" s="41">
        <v>39</v>
      </c>
      <c r="M345" s="18" t="s">
        <v>55093</v>
      </c>
      <c r="N345" s="18" t="s">
        <v>45741</v>
      </c>
      <c r="O345" s="18" t="s">
        <v>45742</v>
      </c>
      <c r="P345" s="18" t="s">
        <v>45743</v>
      </c>
      <c r="Q345" s="41" t="s">
        <v>45744</v>
      </c>
      <c r="R345" s="18" t="s">
        <v>51006</v>
      </c>
      <c r="S345" s="18" t="s">
        <v>40247</v>
      </c>
      <c r="T345" s="18" t="s">
        <v>27469</v>
      </c>
      <c r="U345" s="18" t="s">
        <v>8644</v>
      </c>
      <c r="V345" s="41" t="s">
        <v>23283</v>
      </c>
      <c r="W345" s="18" t="s">
        <v>28415</v>
      </c>
      <c r="X345" s="18" t="s">
        <v>38753</v>
      </c>
      <c r="Y345" s="18" t="s">
        <v>45745</v>
      </c>
      <c r="Z345" s="18" t="s">
        <v>30849</v>
      </c>
      <c r="AA345" s="41" t="s">
        <v>45746</v>
      </c>
    </row>
    <row r="346" spans="1:27" x14ac:dyDescent="0.2">
      <c r="A346" s="9">
        <v>46090</v>
      </c>
      <c r="B346" s="25" t="s">
        <v>1921</v>
      </c>
      <c r="C346" s="18" t="s">
        <v>16076</v>
      </c>
      <c r="D346" s="18" t="s">
        <v>37371</v>
      </c>
      <c r="E346" s="18" t="s">
        <v>15525</v>
      </c>
      <c r="F346" s="18" t="s">
        <v>25714</v>
      </c>
      <c r="G346" s="41" t="s">
        <v>45747</v>
      </c>
      <c r="H346" s="18">
        <v>44</v>
      </c>
      <c r="I346" s="18">
        <v>43</v>
      </c>
      <c r="J346" s="18">
        <v>43</v>
      </c>
      <c r="K346" s="18">
        <v>44</v>
      </c>
      <c r="L346" s="41">
        <v>43</v>
      </c>
      <c r="M346" s="18" t="s">
        <v>55094</v>
      </c>
      <c r="N346" s="18" t="s">
        <v>45748</v>
      </c>
      <c r="O346" s="18" t="s">
        <v>45749</v>
      </c>
      <c r="P346" s="18" t="s">
        <v>45750</v>
      </c>
      <c r="Q346" s="41" t="s">
        <v>45751</v>
      </c>
      <c r="R346" s="18" t="s">
        <v>55095</v>
      </c>
      <c r="S346" s="18" t="s">
        <v>10793</v>
      </c>
      <c r="T346" s="18" t="s">
        <v>45752</v>
      </c>
      <c r="U346" s="18" t="s">
        <v>42840</v>
      </c>
      <c r="V346" s="41" t="s">
        <v>6734</v>
      </c>
      <c r="W346" s="18" t="s">
        <v>49666</v>
      </c>
      <c r="X346" s="18" t="s">
        <v>45753</v>
      </c>
      <c r="Y346" s="18" t="s">
        <v>45754</v>
      </c>
      <c r="Z346" s="18" t="s">
        <v>45755</v>
      </c>
      <c r="AA346" s="41" t="s">
        <v>45756</v>
      </c>
    </row>
    <row r="347" spans="1:27" x14ac:dyDescent="0.2">
      <c r="A347" s="9">
        <v>46300</v>
      </c>
      <c r="B347" s="25" t="s">
        <v>1912</v>
      </c>
      <c r="C347" s="18" t="s">
        <v>48089</v>
      </c>
      <c r="D347" s="18" t="s">
        <v>31047</v>
      </c>
      <c r="E347" s="18" t="s">
        <v>15548</v>
      </c>
      <c r="F347" s="18" t="s">
        <v>23006</v>
      </c>
      <c r="G347" s="41" t="s">
        <v>16781</v>
      </c>
      <c r="H347" s="18">
        <v>43</v>
      </c>
      <c r="I347" s="18">
        <v>44</v>
      </c>
      <c r="J347" s="18">
        <v>43</v>
      </c>
      <c r="K347" s="18">
        <v>44</v>
      </c>
      <c r="L347" s="41">
        <v>44</v>
      </c>
      <c r="M347" s="18" t="s">
        <v>55096</v>
      </c>
      <c r="N347" s="18" t="s">
        <v>45757</v>
      </c>
      <c r="O347" s="18" t="s">
        <v>45758</v>
      </c>
      <c r="P347" s="18" t="s">
        <v>45759</v>
      </c>
      <c r="Q347" s="41" t="s">
        <v>45760</v>
      </c>
      <c r="R347" s="18" t="s">
        <v>55097</v>
      </c>
      <c r="S347" s="18" t="s">
        <v>11697</v>
      </c>
      <c r="T347" s="18" t="s">
        <v>45761</v>
      </c>
      <c r="U347" s="18" t="s">
        <v>2925</v>
      </c>
      <c r="V347" s="41" t="s">
        <v>4807</v>
      </c>
      <c r="W347" s="18" t="s">
        <v>48308</v>
      </c>
      <c r="X347" s="18" t="s">
        <v>45762</v>
      </c>
      <c r="Y347" s="18" t="s">
        <v>45763</v>
      </c>
      <c r="Z347" s="18" t="s">
        <v>15573</v>
      </c>
      <c r="AA347" s="41" t="s">
        <v>8127</v>
      </c>
    </row>
    <row r="348" spans="1:27" x14ac:dyDescent="0.2">
      <c r="A348" s="9">
        <v>46450</v>
      </c>
      <c r="B348" s="25" t="s">
        <v>2622</v>
      </c>
      <c r="C348" s="18" t="s">
        <v>48309</v>
      </c>
      <c r="D348" s="18" t="s">
        <v>35285</v>
      </c>
      <c r="E348" s="18" t="s">
        <v>45764</v>
      </c>
      <c r="F348" s="18" t="s">
        <v>25485</v>
      </c>
      <c r="G348" s="41" t="s">
        <v>26962</v>
      </c>
      <c r="H348" s="18">
        <v>44</v>
      </c>
      <c r="I348" s="18">
        <v>45</v>
      </c>
      <c r="J348" s="18">
        <v>44</v>
      </c>
      <c r="K348" s="18">
        <v>45</v>
      </c>
      <c r="L348" s="41">
        <v>44</v>
      </c>
      <c r="M348" s="18" t="s">
        <v>55098</v>
      </c>
      <c r="N348" s="18" t="s">
        <v>45765</v>
      </c>
      <c r="O348" s="18" t="s">
        <v>45766</v>
      </c>
      <c r="P348" s="18" t="s">
        <v>45767</v>
      </c>
      <c r="Q348" s="41" t="s">
        <v>45768</v>
      </c>
      <c r="R348" s="18" t="s">
        <v>25860</v>
      </c>
      <c r="S348" s="18" t="s">
        <v>27249</v>
      </c>
      <c r="T348" s="18" t="s">
        <v>8465</v>
      </c>
      <c r="U348" s="18" t="s">
        <v>5121</v>
      </c>
      <c r="V348" s="41" t="s">
        <v>31651</v>
      </c>
      <c r="W348" s="18" t="s">
        <v>48211</v>
      </c>
      <c r="X348" s="18" t="s">
        <v>45769</v>
      </c>
      <c r="Y348" s="18" t="s">
        <v>8187</v>
      </c>
      <c r="Z348" s="18" t="s">
        <v>40071</v>
      </c>
      <c r="AA348" s="41" t="s">
        <v>7118</v>
      </c>
    </row>
    <row r="349" spans="1:27" x14ac:dyDescent="0.2">
      <c r="A349" s="9">
        <v>46510</v>
      </c>
      <c r="B349" s="25" t="s">
        <v>1803</v>
      </c>
      <c r="C349" s="18" t="s">
        <v>48310</v>
      </c>
      <c r="D349" s="18" t="s">
        <v>44037</v>
      </c>
      <c r="E349" s="18" t="s">
        <v>45770</v>
      </c>
      <c r="F349" s="18" t="s">
        <v>45771</v>
      </c>
      <c r="G349" s="41" t="s">
        <v>45772</v>
      </c>
      <c r="H349" s="18">
        <v>42</v>
      </c>
      <c r="I349" s="18">
        <v>42</v>
      </c>
      <c r="J349" s="18">
        <v>41</v>
      </c>
      <c r="K349" s="18">
        <v>41</v>
      </c>
      <c r="L349" s="41">
        <v>41</v>
      </c>
      <c r="M349" s="18" t="s">
        <v>55099</v>
      </c>
      <c r="N349" s="18" t="s">
        <v>45773</v>
      </c>
      <c r="O349" s="18" t="s">
        <v>45774</v>
      </c>
      <c r="P349" s="18" t="s">
        <v>45775</v>
      </c>
      <c r="Q349" s="41" t="s">
        <v>45776</v>
      </c>
      <c r="R349" s="18" t="s">
        <v>55100</v>
      </c>
      <c r="S349" s="18" t="s">
        <v>2791</v>
      </c>
      <c r="T349" s="18" t="s">
        <v>5970</v>
      </c>
      <c r="U349" s="18" t="s">
        <v>22212</v>
      </c>
      <c r="V349" s="41" t="s">
        <v>45777</v>
      </c>
      <c r="W349" s="18" t="s">
        <v>40532</v>
      </c>
      <c r="X349" s="18" t="s">
        <v>45778</v>
      </c>
      <c r="Y349" s="18" t="s">
        <v>45779</v>
      </c>
      <c r="Z349" s="18" t="s">
        <v>45780</v>
      </c>
      <c r="AA349" s="41" t="s">
        <v>45781</v>
      </c>
    </row>
    <row r="350" spans="1:27" x14ac:dyDescent="0.2">
      <c r="A350" s="9">
        <v>46670</v>
      </c>
      <c r="B350" s="25" t="s">
        <v>2623</v>
      </c>
      <c r="C350" s="18" t="s">
        <v>12236</v>
      </c>
      <c r="D350" s="18" t="s">
        <v>31092</v>
      </c>
      <c r="E350" s="18" t="s">
        <v>45782</v>
      </c>
      <c r="F350" s="18" t="s">
        <v>21244</v>
      </c>
      <c r="G350" s="41" t="s">
        <v>24410</v>
      </c>
      <c r="H350" s="18">
        <v>43</v>
      </c>
      <c r="I350" s="18">
        <v>45</v>
      </c>
      <c r="J350" s="18">
        <v>43</v>
      </c>
      <c r="K350" s="18">
        <v>44</v>
      </c>
      <c r="L350" s="41">
        <v>44</v>
      </c>
      <c r="M350" s="18" t="s">
        <v>55101</v>
      </c>
      <c r="N350" s="18" t="s">
        <v>45783</v>
      </c>
      <c r="O350" s="18" t="s">
        <v>45784</v>
      </c>
      <c r="P350" s="18" t="s">
        <v>45785</v>
      </c>
      <c r="Q350" s="41" t="s">
        <v>45786</v>
      </c>
      <c r="R350" s="18" t="s">
        <v>7726</v>
      </c>
      <c r="S350" s="18" t="s">
        <v>45787</v>
      </c>
      <c r="T350" s="18" t="s">
        <v>16773</v>
      </c>
      <c r="U350" s="18" t="s">
        <v>13513</v>
      </c>
      <c r="V350" s="41" t="s">
        <v>40126</v>
      </c>
      <c r="W350" s="18" t="s">
        <v>55102</v>
      </c>
      <c r="X350" s="18" t="s">
        <v>30045</v>
      </c>
      <c r="Y350" s="18" t="s">
        <v>45096</v>
      </c>
      <c r="Z350" s="18" t="s">
        <v>35664</v>
      </c>
      <c r="AA350" s="41" t="s">
        <v>4691</v>
      </c>
    </row>
    <row r="351" spans="1:27" x14ac:dyDescent="0.2">
      <c r="A351" s="9">
        <v>46860</v>
      </c>
      <c r="B351" s="25" t="s">
        <v>2624</v>
      </c>
      <c r="C351" s="18">
        <v>849</v>
      </c>
      <c r="D351" s="18">
        <v>963</v>
      </c>
      <c r="E351" s="18">
        <v>925</v>
      </c>
      <c r="F351" s="18" t="s">
        <v>45788</v>
      </c>
      <c r="G351" s="41" t="s">
        <v>40399</v>
      </c>
      <c r="H351" s="18">
        <v>51</v>
      </c>
      <c r="I351" s="18">
        <v>52</v>
      </c>
      <c r="J351" s="18">
        <v>51</v>
      </c>
      <c r="K351" s="18">
        <v>51</v>
      </c>
      <c r="L351" s="41">
        <v>52</v>
      </c>
      <c r="M351" s="18" t="s">
        <v>55103</v>
      </c>
      <c r="N351" s="18" t="s">
        <v>45789</v>
      </c>
      <c r="O351" s="18" t="s">
        <v>45790</v>
      </c>
      <c r="P351" s="18" t="s">
        <v>45791</v>
      </c>
      <c r="Q351" s="41" t="s">
        <v>45792</v>
      </c>
      <c r="R351" s="18" t="s">
        <v>44555</v>
      </c>
      <c r="S351" s="18" t="s">
        <v>45793</v>
      </c>
      <c r="T351" s="18" t="s">
        <v>45794</v>
      </c>
      <c r="U351" s="18" t="s">
        <v>45795</v>
      </c>
      <c r="V351" s="41" t="s">
        <v>45796</v>
      </c>
      <c r="W351" s="18" t="s">
        <v>55104</v>
      </c>
      <c r="X351" s="18" t="s">
        <v>8613</v>
      </c>
      <c r="Y351" s="18" t="s">
        <v>45797</v>
      </c>
      <c r="Z351" s="18" t="s">
        <v>45798</v>
      </c>
      <c r="AA351" s="41" t="s">
        <v>45799</v>
      </c>
    </row>
    <row r="352" spans="1:27" x14ac:dyDescent="0.2">
      <c r="A352" s="9">
        <v>46970</v>
      </c>
      <c r="B352" s="25" t="s">
        <v>1922</v>
      </c>
      <c r="C352" s="18" t="s">
        <v>30682</v>
      </c>
      <c r="D352" s="18" t="s">
        <v>20405</v>
      </c>
      <c r="E352" s="18" t="s">
        <v>27357</v>
      </c>
      <c r="F352" s="18" t="s">
        <v>18035</v>
      </c>
      <c r="G352" s="41" t="s">
        <v>33041</v>
      </c>
      <c r="H352" s="18">
        <v>36</v>
      </c>
      <c r="I352" s="18">
        <v>36</v>
      </c>
      <c r="J352" s="18">
        <v>36</v>
      </c>
      <c r="K352" s="18">
        <v>36</v>
      </c>
      <c r="L352" s="41">
        <v>37</v>
      </c>
      <c r="M352" s="18" t="s">
        <v>55105</v>
      </c>
      <c r="N352" s="18" t="s">
        <v>45800</v>
      </c>
      <c r="O352" s="18" t="s">
        <v>45801</v>
      </c>
      <c r="P352" s="18" t="s">
        <v>36216</v>
      </c>
      <c r="Q352" s="41" t="s">
        <v>36217</v>
      </c>
      <c r="R352" s="18" t="s">
        <v>55106</v>
      </c>
      <c r="S352" s="18" t="s">
        <v>45802</v>
      </c>
      <c r="T352" s="18" t="s">
        <v>45803</v>
      </c>
      <c r="U352" s="18" t="s">
        <v>36219</v>
      </c>
      <c r="V352" s="41" t="s">
        <v>36220</v>
      </c>
      <c r="W352" s="18" t="s">
        <v>55107</v>
      </c>
      <c r="X352" s="18" t="s">
        <v>45804</v>
      </c>
      <c r="Y352" s="18" t="s">
        <v>45805</v>
      </c>
      <c r="Z352" s="18" t="s">
        <v>36224</v>
      </c>
      <c r="AA352" s="41" t="s">
        <v>36225</v>
      </c>
    </row>
    <row r="353" spans="1:27" x14ac:dyDescent="0.2">
      <c r="A353" s="9">
        <v>47140</v>
      </c>
      <c r="B353" s="25" t="s">
        <v>385</v>
      </c>
      <c r="C353" s="18" t="s">
        <v>25066</v>
      </c>
      <c r="D353" s="18" t="s">
        <v>42326</v>
      </c>
      <c r="E353" s="18" t="s">
        <v>45806</v>
      </c>
      <c r="F353" s="18" t="s">
        <v>45807</v>
      </c>
      <c r="G353" s="41" t="s">
        <v>45808</v>
      </c>
      <c r="H353" s="18">
        <v>40</v>
      </c>
      <c r="I353" s="18">
        <v>40</v>
      </c>
      <c r="J353" s="18">
        <v>40</v>
      </c>
      <c r="K353" s="18">
        <v>40</v>
      </c>
      <c r="L353" s="41">
        <v>39</v>
      </c>
      <c r="M353" s="18" t="s">
        <v>55108</v>
      </c>
      <c r="N353" s="18" t="s">
        <v>45809</v>
      </c>
      <c r="O353" s="18" t="s">
        <v>45810</v>
      </c>
      <c r="P353" s="18" t="s">
        <v>45811</v>
      </c>
      <c r="Q353" s="41" t="s">
        <v>45812</v>
      </c>
      <c r="R353" s="18" t="s">
        <v>52540</v>
      </c>
      <c r="S353" s="18" t="s">
        <v>45813</v>
      </c>
      <c r="T353" s="18" t="s">
        <v>43981</v>
      </c>
      <c r="U353" s="18" t="s">
        <v>45814</v>
      </c>
      <c r="V353" s="41" t="s">
        <v>45815</v>
      </c>
      <c r="W353" s="18" t="s">
        <v>55109</v>
      </c>
      <c r="X353" s="18" t="s">
        <v>45816</v>
      </c>
      <c r="Y353" s="18" t="s">
        <v>6420</v>
      </c>
      <c r="Z353" s="18" t="s">
        <v>9683</v>
      </c>
      <c r="AA353" s="41" t="s">
        <v>19620</v>
      </c>
    </row>
    <row r="354" spans="1:27" x14ac:dyDescent="0.2">
      <c r="A354" s="9">
        <v>47290</v>
      </c>
      <c r="B354" s="25" t="s">
        <v>2625</v>
      </c>
      <c r="C354" s="18" t="s">
        <v>55110</v>
      </c>
      <c r="D354" s="18" t="s">
        <v>45817</v>
      </c>
      <c r="E354" s="18" t="s">
        <v>26519</v>
      </c>
      <c r="F354" s="18" t="s">
        <v>40675</v>
      </c>
      <c r="G354" s="41" t="s">
        <v>45818</v>
      </c>
      <c r="H354" s="18">
        <v>44</v>
      </c>
      <c r="I354" s="18">
        <v>47</v>
      </c>
      <c r="J354" s="18">
        <v>45</v>
      </c>
      <c r="K354" s="18">
        <v>46</v>
      </c>
      <c r="L354" s="41">
        <v>46</v>
      </c>
      <c r="M354" s="18" t="s">
        <v>55111</v>
      </c>
      <c r="N354" s="18" t="s">
        <v>45819</v>
      </c>
      <c r="O354" s="18" t="s">
        <v>45820</v>
      </c>
      <c r="P354" s="18" t="s">
        <v>45821</v>
      </c>
      <c r="Q354" s="41" t="s">
        <v>45822</v>
      </c>
      <c r="R354" s="18" t="s">
        <v>14169</v>
      </c>
      <c r="S354" s="18" t="s">
        <v>27589</v>
      </c>
      <c r="T354" s="18" t="s">
        <v>26034</v>
      </c>
      <c r="U354" s="18" t="s">
        <v>25762</v>
      </c>
      <c r="V354" s="41" t="s">
        <v>45823</v>
      </c>
      <c r="W354" s="18" t="s">
        <v>5141</v>
      </c>
      <c r="X354" s="18" t="s">
        <v>40442</v>
      </c>
      <c r="Y354" s="18" t="s">
        <v>45824</v>
      </c>
      <c r="Z354" s="18" t="s">
        <v>45825</v>
      </c>
      <c r="AA354" s="41" t="s">
        <v>11153</v>
      </c>
    </row>
    <row r="355" spans="1:27" x14ac:dyDescent="0.2">
      <c r="A355" s="9">
        <v>47490</v>
      </c>
      <c r="B355" s="25" t="s">
        <v>2626</v>
      </c>
      <c r="C355" s="18" t="s">
        <v>42724</v>
      </c>
      <c r="D355" s="18" t="s">
        <v>45818</v>
      </c>
      <c r="E355" s="18" t="s">
        <v>45826</v>
      </c>
      <c r="F355" s="18" t="s">
        <v>45827</v>
      </c>
      <c r="G355" s="41" t="s">
        <v>45828</v>
      </c>
      <c r="H355" s="18">
        <v>46</v>
      </c>
      <c r="I355" s="18">
        <v>48</v>
      </c>
      <c r="J355" s="18">
        <v>47</v>
      </c>
      <c r="K355" s="18">
        <v>48</v>
      </c>
      <c r="L355" s="41">
        <v>48</v>
      </c>
      <c r="M355" s="18" t="s">
        <v>55112</v>
      </c>
      <c r="N355" s="18" t="s">
        <v>45829</v>
      </c>
      <c r="O355" s="18" t="s">
        <v>45830</v>
      </c>
      <c r="P355" s="18" t="s">
        <v>45831</v>
      </c>
      <c r="Q355" s="41" t="s">
        <v>45832</v>
      </c>
      <c r="R355" s="18" t="s">
        <v>55113</v>
      </c>
      <c r="S355" s="18" t="s">
        <v>45833</v>
      </c>
      <c r="T355" s="18" t="s">
        <v>34335</v>
      </c>
      <c r="U355" s="18" t="s">
        <v>45834</v>
      </c>
      <c r="V355" s="41" t="s">
        <v>45835</v>
      </c>
      <c r="W355" s="18" t="s">
        <v>55114</v>
      </c>
      <c r="X355" s="18" t="s">
        <v>2807</v>
      </c>
      <c r="Y355" s="18" t="s">
        <v>43992</v>
      </c>
      <c r="Z355" s="18" t="s">
        <v>45836</v>
      </c>
      <c r="AA355" s="41" t="s">
        <v>19144</v>
      </c>
    </row>
    <row r="356" spans="1:27" x14ac:dyDescent="0.2">
      <c r="A356" s="9">
        <v>47630</v>
      </c>
      <c r="B356" s="25" t="s">
        <v>1933</v>
      </c>
      <c r="C356" s="18" t="s">
        <v>39932</v>
      </c>
      <c r="D356" s="18" t="s">
        <v>36369</v>
      </c>
      <c r="E356" s="18" t="s">
        <v>37402</v>
      </c>
      <c r="F356" s="18" t="s">
        <v>36370</v>
      </c>
      <c r="G356" s="41" t="s">
        <v>20808</v>
      </c>
      <c r="H356" s="18">
        <v>44</v>
      </c>
      <c r="I356" s="18">
        <v>45</v>
      </c>
      <c r="J356" s="18">
        <v>43</v>
      </c>
      <c r="K356" s="18">
        <v>44</v>
      </c>
      <c r="L356" s="41">
        <v>45</v>
      </c>
      <c r="M356" s="18" t="s">
        <v>55115</v>
      </c>
      <c r="N356" s="18" t="s">
        <v>45837</v>
      </c>
      <c r="O356" s="18" t="s">
        <v>45838</v>
      </c>
      <c r="P356" s="18" t="s">
        <v>36373</v>
      </c>
      <c r="Q356" s="41" t="s">
        <v>36374</v>
      </c>
      <c r="R356" s="18" t="s">
        <v>47820</v>
      </c>
      <c r="S356" s="18" t="s">
        <v>14366</v>
      </c>
      <c r="T356" s="18" t="s">
        <v>45839</v>
      </c>
      <c r="U356" s="18" t="s">
        <v>36376</v>
      </c>
      <c r="V356" s="41" t="s">
        <v>36377</v>
      </c>
      <c r="W356" s="18" t="s">
        <v>48210</v>
      </c>
      <c r="X356" s="18" t="s">
        <v>14188</v>
      </c>
      <c r="Y356" s="18" t="s">
        <v>16554</v>
      </c>
      <c r="Z356" s="18" t="s">
        <v>12191</v>
      </c>
      <c r="AA356" s="41" t="s">
        <v>28712</v>
      </c>
    </row>
    <row r="357" spans="1:27" x14ac:dyDescent="0.2">
      <c r="A357" s="9">
        <v>47700</v>
      </c>
      <c r="B357" s="25" t="s">
        <v>386</v>
      </c>
      <c r="C357" s="18" t="s">
        <v>55116</v>
      </c>
      <c r="D357" s="18" t="s">
        <v>4301</v>
      </c>
      <c r="E357" s="18" t="s">
        <v>30914</v>
      </c>
      <c r="F357" s="18" t="s">
        <v>42234</v>
      </c>
      <c r="G357" s="41" t="s">
        <v>45840</v>
      </c>
      <c r="H357" s="18">
        <v>44</v>
      </c>
      <c r="I357" s="18">
        <v>44</v>
      </c>
      <c r="J357" s="18">
        <v>44</v>
      </c>
      <c r="K357" s="18">
        <v>44</v>
      </c>
      <c r="L357" s="41">
        <v>44</v>
      </c>
      <c r="M357" s="18" t="s">
        <v>55117</v>
      </c>
      <c r="N357" s="18" t="s">
        <v>45841</v>
      </c>
      <c r="O357" s="18" t="s">
        <v>45842</v>
      </c>
      <c r="P357" s="18" t="s">
        <v>45843</v>
      </c>
      <c r="Q357" s="41" t="s">
        <v>45844</v>
      </c>
      <c r="R357" s="18" t="s">
        <v>47705</v>
      </c>
      <c r="S357" s="18" t="s">
        <v>10840</v>
      </c>
      <c r="T357" s="18" t="s">
        <v>18313</v>
      </c>
      <c r="U357" s="18" t="s">
        <v>45845</v>
      </c>
      <c r="V357" s="41" t="s">
        <v>35224</v>
      </c>
      <c r="W357" s="18" t="s">
        <v>55118</v>
      </c>
      <c r="X357" s="18" t="s">
        <v>19239</v>
      </c>
      <c r="Y357" s="18" t="s">
        <v>45846</v>
      </c>
      <c r="Z357" s="18" t="s">
        <v>38457</v>
      </c>
      <c r="AA357" s="41" t="s">
        <v>45847</v>
      </c>
    </row>
    <row r="358" spans="1:27" x14ac:dyDescent="0.2">
      <c r="A358" s="9">
        <v>47800</v>
      </c>
      <c r="B358" s="25" t="s">
        <v>1944</v>
      </c>
      <c r="C358" s="18" t="s">
        <v>29665</v>
      </c>
      <c r="D358" s="18" t="s">
        <v>40348</v>
      </c>
      <c r="E358" s="18" t="s">
        <v>28978</v>
      </c>
      <c r="F358" s="18" t="s">
        <v>45848</v>
      </c>
      <c r="G358" s="41" t="s">
        <v>40010</v>
      </c>
      <c r="H358" s="18">
        <v>48</v>
      </c>
      <c r="I358" s="18">
        <v>48</v>
      </c>
      <c r="J358" s="18">
        <v>48</v>
      </c>
      <c r="K358" s="18">
        <v>49</v>
      </c>
      <c r="L358" s="41">
        <v>49</v>
      </c>
      <c r="M358" s="18" t="s">
        <v>55119</v>
      </c>
      <c r="N358" s="18" t="s">
        <v>45849</v>
      </c>
      <c r="O358" s="18" t="s">
        <v>45850</v>
      </c>
      <c r="P358" s="18" t="s">
        <v>45851</v>
      </c>
      <c r="Q358" s="41" t="s">
        <v>45852</v>
      </c>
      <c r="R358" s="18" t="s">
        <v>55120</v>
      </c>
      <c r="S358" s="18" t="s">
        <v>45853</v>
      </c>
      <c r="T358" s="18" t="s">
        <v>36538</v>
      </c>
      <c r="U358" s="18" t="s">
        <v>36539</v>
      </c>
      <c r="V358" s="41" t="s">
        <v>45854</v>
      </c>
      <c r="W358" s="18" t="s">
        <v>11272</v>
      </c>
      <c r="X358" s="18" t="s">
        <v>23017</v>
      </c>
      <c r="Y358" s="18" t="s">
        <v>31899</v>
      </c>
      <c r="Z358" s="18" t="s">
        <v>24669</v>
      </c>
      <c r="AA358" s="41" t="s">
        <v>17609</v>
      </c>
    </row>
    <row r="359" spans="1:27" x14ac:dyDescent="0.2">
      <c r="A359" s="9">
        <v>47910</v>
      </c>
      <c r="B359" s="25" t="s">
        <v>2627</v>
      </c>
      <c r="C359" s="18" t="s">
        <v>55121</v>
      </c>
      <c r="D359" s="18" t="s">
        <v>40747</v>
      </c>
      <c r="E359" s="18" t="s">
        <v>33151</v>
      </c>
      <c r="F359" s="18" t="s">
        <v>45855</v>
      </c>
      <c r="G359" s="41" t="s">
        <v>45856</v>
      </c>
      <c r="H359" s="18">
        <v>49</v>
      </c>
      <c r="I359" s="18">
        <v>50</v>
      </c>
      <c r="J359" s="18">
        <v>50</v>
      </c>
      <c r="K359" s="18">
        <v>50</v>
      </c>
      <c r="L359" s="41">
        <v>51</v>
      </c>
      <c r="M359" s="18" t="s">
        <v>55122</v>
      </c>
      <c r="N359" s="18" t="s">
        <v>45857</v>
      </c>
      <c r="O359" s="18" t="s">
        <v>45858</v>
      </c>
      <c r="P359" s="18" t="s">
        <v>45859</v>
      </c>
      <c r="Q359" s="41" t="s">
        <v>45860</v>
      </c>
      <c r="R359" s="18" t="s">
        <v>55123</v>
      </c>
      <c r="S359" s="18" t="s">
        <v>45862</v>
      </c>
      <c r="T359" s="18" t="s">
        <v>23142</v>
      </c>
      <c r="U359" s="18" t="s">
        <v>45863</v>
      </c>
      <c r="V359" s="41" t="s">
        <v>45864</v>
      </c>
      <c r="W359" s="18" t="s">
        <v>9681</v>
      </c>
      <c r="X359" s="18" t="s">
        <v>45865</v>
      </c>
      <c r="Y359" s="18" t="s">
        <v>45866</v>
      </c>
      <c r="Z359" s="18" t="s">
        <v>7591</v>
      </c>
      <c r="AA359" s="41" t="s">
        <v>45867</v>
      </c>
    </row>
    <row r="360" spans="1:27" x14ac:dyDescent="0.2">
      <c r="A360" s="9">
        <v>47980</v>
      </c>
      <c r="B360" s="25" t="s">
        <v>381</v>
      </c>
      <c r="C360" s="18" t="s">
        <v>48311</v>
      </c>
      <c r="D360" s="18" t="s">
        <v>45868</v>
      </c>
      <c r="E360" s="18" t="s">
        <v>45869</v>
      </c>
      <c r="F360" s="18" t="s">
        <v>8569</v>
      </c>
      <c r="G360" s="41" t="s">
        <v>45870</v>
      </c>
      <c r="H360" s="18">
        <v>46</v>
      </c>
      <c r="I360" s="18">
        <v>46</v>
      </c>
      <c r="J360" s="18">
        <v>46</v>
      </c>
      <c r="K360" s="18">
        <v>46</v>
      </c>
      <c r="L360" s="41">
        <v>46</v>
      </c>
      <c r="M360" s="18" t="s">
        <v>55124</v>
      </c>
      <c r="N360" s="18" t="s">
        <v>45871</v>
      </c>
      <c r="O360" s="18" t="s">
        <v>45872</v>
      </c>
      <c r="P360" s="18" t="s">
        <v>8573</v>
      </c>
      <c r="Q360" s="41" t="s">
        <v>45873</v>
      </c>
      <c r="R360" s="18" t="s">
        <v>6735</v>
      </c>
      <c r="S360" s="18" t="s">
        <v>45874</v>
      </c>
      <c r="T360" s="18" t="s">
        <v>45875</v>
      </c>
      <c r="U360" s="18" t="s">
        <v>8578</v>
      </c>
      <c r="V360" s="41" t="s">
        <v>45876</v>
      </c>
      <c r="W360" s="18" t="s">
        <v>55125</v>
      </c>
      <c r="X360" s="18" t="s">
        <v>31782</v>
      </c>
      <c r="Y360" s="18" t="s">
        <v>45877</v>
      </c>
      <c r="Z360" s="18" t="s">
        <v>8582</v>
      </c>
      <c r="AA360" s="41" t="s">
        <v>45878</v>
      </c>
    </row>
    <row r="361" spans="1:27" x14ac:dyDescent="0.2">
      <c r="A361" s="9">
        <v>48050</v>
      </c>
      <c r="B361" s="25" t="s">
        <v>1926</v>
      </c>
      <c r="C361" s="18" t="s">
        <v>55126</v>
      </c>
      <c r="D361" s="18" t="s">
        <v>45879</v>
      </c>
      <c r="E361" s="18" t="s">
        <v>35244</v>
      </c>
      <c r="F361" s="18" t="s">
        <v>45880</v>
      </c>
      <c r="G361" s="41" t="s">
        <v>30741</v>
      </c>
      <c r="H361" s="18">
        <v>54</v>
      </c>
      <c r="I361" s="18">
        <v>54</v>
      </c>
      <c r="J361" s="18">
        <v>53</v>
      </c>
      <c r="K361" s="18">
        <v>54</v>
      </c>
      <c r="L361" s="41">
        <v>54</v>
      </c>
      <c r="M361" s="18" t="s">
        <v>55127</v>
      </c>
      <c r="N361" s="18" t="s">
        <v>45881</v>
      </c>
      <c r="O361" s="18" t="s">
        <v>45882</v>
      </c>
      <c r="P361" s="18" t="s">
        <v>45883</v>
      </c>
      <c r="Q361" s="41" t="s">
        <v>45884</v>
      </c>
      <c r="R361" s="18" t="s">
        <v>55128</v>
      </c>
      <c r="S361" s="18" t="s">
        <v>9701</v>
      </c>
      <c r="T361" s="18" t="s">
        <v>45885</v>
      </c>
      <c r="U361" s="18" t="s">
        <v>45886</v>
      </c>
      <c r="V361" s="41" t="s">
        <v>45887</v>
      </c>
      <c r="W361" s="18" t="s">
        <v>55129</v>
      </c>
      <c r="X361" s="18" t="s">
        <v>45888</v>
      </c>
      <c r="Y361" s="18" t="s">
        <v>7013</v>
      </c>
      <c r="Z361" s="18" t="s">
        <v>45889</v>
      </c>
      <c r="AA361" s="41" t="s">
        <v>35464</v>
      </c>
    </row>
    <row r="362" spans="1:27" x14ac:dyDescent="0.2">
      <c r="A362" s="9">
        <v>48130</v>
      </c>
      <c r="B362" s="25" t="s">
        <v>2628</v>
      </c>
      <c r="C362" s="18" t="s">
        <v>42683</v>
      </c>
      <c r="D362" s="18" t="s">
        <v>23932</v>
      </c>
      <c r="E362" s="18" t="s">
        <v>45890</v>
      </c>
      <c r="F362" s="18" t="s">
        <v>25156</v>
      </c>
      <c r="G362" s="41" t="s">
        <v>32345</v>
      </c>
      <c r="H362" s="18">
        <v>46</v>
      </c>
      <c r="I362" s="18">
        <v>46</v>
      </c>
      <c r="J362" s="18">
        <v>46</v>
      </c>
      <c r="K362" s="18">
        <v>47</v>
      </c>
      <c r="L362" s="41">
        <v>47</v>
      </c>
      <c r="M362" s="18" t="s">
        <v>55130</v>
      </c>
      <c r="N362" s="18" t="s">
        <v>45891</v>
      </c>
      <c r="O362" s="18" t="s">
        <v>45892</v>
      </c>
      <c r="P362" s="18" t="s">
        <v>45893</v>
      </c>
      <c r="Q362" s="41" t="s">
        <v>45894</v>
      </c>
      <c r="R362" s="18" t="s">
        <v>55131</v>
      </c>
      <c r="S362" s="18" t="s">
        <v>13755</v>
      </c>
      <c r="T362" s="18" t="s">
        <v>7719</v>
      </c>
      <c r="U362" s="18" t="s">
        <v>45895</v>
      </c>
      <c r="V362" s="41" t="s">
        <v>25788</v>
      </c>
      <c r="W362" s="18" t="s">
        <v>33725</v>
      </c>
      <c r="X362" s="18" t="s">
        <v>4426</v>
      </c>
      <c r="Y362" s="18" t="s">
        <v>45896</v>
      </c>
      <c r="Z362" s="18" t="s">
        <v>14477</v>
      </c>
      <c r="AA362" s="41" t="s">
        <v>45897</v>
      </c>
    </row>
    <row r="363" spans="1:27" x14ac:dyDescent="0.2">
      <c r="A363" s="9">
        <v>48260</v>
      </c>
      <c r="B363" s="25" t="s">
        <v>1804</v>
      </c>
      <c r="C363" s="18" t="s">
        <v>25628</v>
      </c>
      <c r="D363" s="18" t="s">
        <v>34849</v>
      </c>
      <c r="E363" s="18" t="s">
        <v>32251</v>
      </c>
      <c r="F363" s="18" t="s">
        <v>25243</v>
      </c>
      <c r="G363" s="41" t="s">
        <v>24114</v>
      </c>
      <c r="H363" s="18">
        <v>49</v>
      </c>
      <c r="I363" s="18">
        <v>48</v>
      </c>
      <c r="J363" s="18">
        <v>48</v>
      </c>
      <c r="K363" s="18">
        <v>48</v>
      </c>
      <c r="L363" s="41">
        <v>48</v>
      </c>
      <c r="M363" s="18" t="s">
        <v>55132</v>
      </c>
      <c r="N363" s="18" t="s">
        <v>34850</v>
      </c>
      <c r="O363" s="18" t="s">
        <v>45898</v>
      </c>
      <c r="P363" s="18" t="s">
        <v>34852</v>
      </c>
      <c r="Q363" s="41" t="s">
        <v>34853</v>
      </c>
      <c r="R363" s="18" t="s">
        <v>11239</v>
      </c>
      <c r="S363" s="18" t="s">
        <v>34854</v>
      </c>
      <c r="T363" s="18" t="s">
        <v>45899</v>
      </c>
      <c r="U363" s="18" t="s">
        <v>34856</v>
      </c>
      <c r="V363" s="41" t="s">
        <v>34857</v>
      </c>
      <c r="W363" s="18" t="s">
        <v>55133</v>
      </c>
      <c r="X363" s="18" t="s">
        <v>34858</v>
      </c>
      <c r="Y363" s="18" t="s">
        <v>45900</v>
      </c>
      <c r="Z363" s="18" t="s">
        <v>34860</v>
      </c>
      <c r="AA363" s="41" t="s">
        <v>34861</v>
      </c>
    </row>
    <row r="364" spans="1:27" x14ac:dyDescent="0.2">
      <c r="A364" s="9">
        <v>48340</v>
      </c>
      <c r="B364" s="25" t="s">
        <v>1934</v>
      </c>
      <c r="C364" s="18" t="s">
        <v>55134</v>
      </c>
      <c r="D364" s="18" t="s">
        <v>22727</v>
      </c>
      <c r="E364" s="18" t="s">
        <v>45901</v>
      </c>
      <c r="F364" s="18" t="s">
        <v>32699</v>
      </c>
      <c r="G364" s="41" t="s">
        <v>16688</v>
      </c>
      <c r="H364" s="18">
        <v>46</v>
      </c>
      <c r="I364" s="18">
        <v>48</v>
      </c>
      <c r="J364" s="18">
        <v>46</v>
      </c>
      <c r="K364" s="18">
        <v>48</v>
      </c>
      <c r="L364" s="41">
        <v>48</v>
      </c>
      <c r="M364" s="18" t="s">
        <v>55135</v>
      </c>
      <c r="N364" s="18" t="s">
        <v>45902</v>
      </c>
      <c r="O364" s="18" t="s">
        <v>45903</v>
      </c>
      <c r="P364" s="18" t="s">
        <v>45904</v>
      </c>
      <c r="Q364" s="41" t="s">
        <v>45905</v>
      </c>
      <c r="R364" s="18" t="s">
        <v>55136</v>
      </c>
      <c r="S364" s="18" t="s">
        <v>20514</v>
      </c>
      <c r="T364" s="18" t="s">
        <v>12729</v>
      </c>
      <c r="U364" s="18" t="s">
        <v>45906</v>
      </c>
      <c r="V364" s="41" t="s">
        <v>4377</v>
      </c>
      <c r="W364" s="18" t="s">
        <v>4712</v>
      </c>
      <c r="X364" s="18" t="s">
        <v>30104</v>
      </c>
      <c r="Y364" s="18" t="s">
        <v>6127</v>
      </c>
      <c r="Z364" s="18" t="s">
        <v>5377</v>
      </c>
      <c r="AA364" s="41" t="s">
        <v>4910</v>
      </c>
    </row>
    <row r="365" spans="1:27" x14ac:dyDescent="0.2">
      <c r="A365" s="9">
        <v>48410</v>
      </c>
      <c r="B365" s="25" t="s">
        <v>393</v>
      </c>
      <c r="C365" s="18" t="s">
        <v>55137</v>
      </c>
      <c r="D365" s="18" t="s">
        <v>45907</v>
      </c>
      <c r="E365" s="18" t="s">
        <v>45908</v>
      </c>
      <c r="F365" s="18" t="s">
        <v>45253</v>
      </c>
      <c r="G365" s="41" t="s">
        <v>45909</v>
      </c>
      <c r="H365" s="18">
        <v>41</v>
      </c>
      <c r="I365" s="18">
        <v>40</v>
      </c>
      <c r="J365" s="18">
        <v>40</v>
      </c>
      <c r="K365" s="18">
        <v>39</v>
      </c>
      <c r="L365" s="41">
        <v>39</v>
      </c>
      <c r="M365" s="18" t="s">
        <v>55138</v>
      </c>
      <c r="N365" s="18" t="s">
        <v>45910</v>
      </c>
      <c r="O365" s="18" t="s">
        <v>45911</v>
      </c>
      <c r="P365" s="18" t="s">
        <v>45912</v>
      </c>
      <c r="Q365" s="41" t="s">
        <v>45913</v>
      </c>
      <c r="R365" s="18" t="s">
        <v>10300</v>
      </c>
      <c r="S365" s="18" t="s">
        <v>31054</v>
      </c>
      <c r="T365" s="18" t="s">
        <v>5795</v>
      </c>
      <c r="U365" s="18" t="s">
        <v>17364</v>
      </c>
      <c r="V365" s="41" t="s">
        <v>45914</v>
      </c>
      <c r="W365" s="18" t="s">
        <v>54089</v>
      </c>
      <c r="X365" s="18" t="s">
        <v>12842</v>
      </c>
      <c r="Y365" s="18" t="s">
        <v>45915</v>
      </c>
      <c r="Z365" s="18" t="s">
        <v>45916</v>
      </c>
      <c r="AA365" s="41" t="s">
        <v>45917</v>
      </c>
    </row>
    <row r="366" spans="1:27" x14ac:dyDescent="0.2">
      <c r="A366" s="9">
        <v>48540</v>
      </c>
      <c r="B366" s="25" t="s">
        <v>1915</v>
      </c>
      <c r="C366" s="18" t="s">
        <v>26948</v>
      </c>
      <c r="D366" s="18" t="s">
        <v>16473</v>
      </c>
      <c r="E366" s="18" t="s">
        <v>45918</v>
      </c>
      <c r="F366" s="18" t="s">
        <v>45919</v>
      </c>
      <c r="G366" s="41" t="s">
        <v>45920</v>
      </c>
      <c r="H366" s="18">
        <v>44</v>
      </c>
      <c r="I366" s="18">
        <v>44</v>
      </c>
      <c r="J366" s="18">
        <v>44</v>
      </c>
      <c r="K366" s="18">
        <v>44</v>
      </c>
      <c r="L366" s="41">
        <v>43</v>
      </c>
      <c r="M366" s="18" t="s">
        <v>55139</v>
      </c>
      <c r="N366" s="18" t="s">
        <v>45921</v>
      </c>
      <c r="O366" s="18" t="s">
        <v>45922</v>
      </c>
      <c r="P366" s="18" t="s">
        <v>45923</v>
      </c>
      <c r="Q366" s="41" t="s">
        <v>45924</v>
      </c>
      <c r="R366" s="18" t="s">
        <v>47821</v>
      </c>
      <c r="S366" s="18" t="s">
        <v>28713</v>
      </c>
      <c r="T366" s="18" t="s">
        <v>45925</v>
      </c>
      <c r="U366" s="18" t="s">
        <v>45926</v>
      </c>
      <c r="V366" s="41" t="s">
        <v>45927</v>
      </c>
      <c r="W366" s="18" t="s">
        <v>38903</v>
      </c>
      <c r="X366" s="18" t="s">
        <v>5601</v>
      </c>
      <c r="Y366" s="18" t="s">
        <v>45928</v>
      </c>
      <c r="Z366" s="18" t="s">
        <v>45929</v>
      </c>
      <c r="AA366" s="41" t="s">
        <v>45930</v>
      </c>
    </row>
    <row r="367" spans="1:27" x14ac:dyDescent="0.2">
      <c r="A367" s="9">
        <v>48640</v>
      </c>
      <c r="B367" s="25" t="s">
        <v>2629</v>
      </c>
      <c r="C367" s="18">
        <v>603</v>
      </c>
      <c r="D367" s="18">
        <v>729</v>
      </c>
      <c r="E367" s="18">
        <v>664</v>
      </c>
      <c r="F367" s="18">
        <v>712</v>
      </c>
      <c r="G367" s="41">
        <v>728</v>
      </c>
      <c r="H367" s="18">
        <v>43</v>
      </c>
      <c r="I367" s="18">
        <v>45</v>
      </c>
      <c r="J367" s="18">
        <v>44</v>
      </c>
      <c r="K367" s="18">
        <v>46</v>
      </c>
      <c r="L367" s="41">
        <v>46</v>
      </c>
      <c r="M367" s="18" t="s">
        <v>55140</v>
      </c>
      <c r="N367" s="18" t="s">
        <v>45931</v>
      </c>
      <c r="O367" s="18" t="s">
        <v>45932</v>
      </c>
      <c r="P367" s="18" t="s">
        <v>45933</v>
      </c>
      <c r="Q367" s="41" t="s">
        <v>45934</v>
      </c>
      <c r="R367" s="18" t="s">
        <v>3282</v>
      </c>
      <c r="S367" s="18" t="s">
        <v>45935</v>
      </c>
      <c r="T367" s="18" t="s">
        <v>45936</v>
      </c>
      <c r="U367" s="18" t="s">
        <v>12314</v>
      </c>
      <c r="V367" s="41" t="s">
        <v>13725</v>
      </c>
      <c r="W367" s="18" t="s">
        <v>48312</v>
      </c>
      <c r="X367" s="18" t="s">
        <v>45937</v>
      </c>
      <c r="Y367" s="18" t="s">
        <v>45938</v>
      </c>
      <c r="Z367" s="18" t="s">
        <v>40053</v>
      </c>
      <c r="AA367" s="41" t="s">
        <v>11206</v>
      </c>
    </row>
    <row r="368" spans="1:27" x14ac:dyDescent="0.2">
      <c r="A368" s="9">
        <v>48750</v>
      </c>
      <c r="B368" s="25" t="s">
        <v>1927</v>
      </c>
      <c r="C368" s="18" t="s">
        <v>29872</v>
      </c>
      <c r="D368" s="18" t="s">
        <v>30904</v>
      </c>
      <c r="E368" s="18" t="s">
        <v>21410</v>
      </c>
      <c r="F368" s="18" t="s">
        <v>13308</v>
      </c>
      <c r="G368" s="41" t="s">
        <v>37335</v>
      </c>
      <c r="H368" s="18">
        <v>52</v>
      </c>
      <c r="I368" s="18">
        <v>53</v>
      </c>
      <c r="J368" s="18">
        <v>53</v>
      </c>
      <c r="K368" s="18">
        <v>53</v>
      </c>
      <c r="L368" s="41">
        <v>54</v>
      </c>
      <c r="M368" s="18" t="s">
        <v>55141</v>
      </c>
      <c r="N368" s="18" t="s">
        <v>45939</v>
      </c>
      <c r="O368" s="18" t="s">
        <v>45940</v>
      </c>
      <c r="P368" s="18" t="s">
        <v>45941</v>
      </c>
      <c r="Q368" s="41" t="s">
        <v>45942</v>
      </c>
      <c r="R368" s="18" t="s">
        <v>41136</v>
      </c>
      <c r="S368" s="18" t="s">
        <v>45943</v>
      </c>
      <c r="T368" s="18" t="s">
        <v>45944</v>
      </c>
      <c r="U368" s="18" t="s">
        <v>45945</v>
      </c>
      <c r="V368" s="41" t="s">
        <v>45946</v>
      </c>
      <c r="W368" s="18" t="s">
        <v>55142</v>
      </c>
      <c r="X368" s="18" t="s">
        <v>6398</v>
      </c>
      <c r="Y368" s="18" t="s">
        <v>36364</v>
      </c>
      <c r="Z368" s="18" t="s">
        <v>45947</v>
      </c>
      <c r="AA368" s="41" t="s">
        <v>29767</v>
      </c>
    </row>
    <row r="369" spans="1:27" x14ac:dyDescent="0.2">
      <c r="A369" s="9">
        <v>48830</v>
      </c>
      <c r="B369" s="25" t="s">
        <v>397</v>
      </c>
      <c r="C369" s="18" t="s">
        <v>27567</v>
      </c>
      <c r="D369" s="18" t="s">
        <v>33743</v>
      </c>
      <c r="E369" s="18" t="s">
        <v>42990</v>
      </c>
      <c r="F369" s="18" t="s">
        <v>10440</v>
      </c>
      <c r="G369" s="41" t="s">
        <v>10764</v>
      </c>
      <c r="H369" s="18">
        <v>52</v>
      </c>
      <c r="I369" s="18">
        <v>53</v>
      </c>
      <c r="J369" s="18">
        <v>52</v>
      </c>
      <c r="K369" s="18">
        <v>53</v>
      </c>
      <c r="L369" s="41">
        <v>53</v>
      </c>
      <c r="M369" s="18" t="s">
        <v>55143</v>
      </c>
      <c r="N369" s="18" t="s">
        <v>45948</v>
      </c>
      <c r="O369" s="18" t="s">
        <v>45949</v>
      </c>
      <c r="P369" s="18" t="s">
        <v>45950</v>
      </c>
      <c r="Q369" s="41" t="s">
        <v>45951</v>
      </c>
      <c r="R369" s="18" t="s">
        <v>55144</v>
      </c>
      <c r="S369" s="18" t="s">
        <v>45952</v>
      </c>
      <c r="T369" s="18" t="s">
        <v>45953</v>
      </c>
      <c r="U369" s="18" t="s">
        <v>45954</v>
      </c>
      <c r="V369" s="41" t="s">
        <v>13031</v>
      </c>
      <c r="W369" s="18" t="s">
        <v>55145</v>
      </c>
      <c r="X369" s="18" t="s">
        <v>45289</v>
      </c>
      <c r="Y369" s="18" t="s">
        <v>4595</v>
      </c>
      <c r="Z369" s="18" t="s">
        <v>8641</v>
      </c>
      <c r="AA369" s="41" t="s">
        <v>45955</v>
      </c>
    </row>
    <row r="370" spans="1:27" x14ac:dyDescent="0.2">
      <c r="A370" s="9">
        <v>49399</v>
      </c>
      <c r="B370" s="25" t="s">
        <v>2739</v>
      </c>
      <c r="C370" s="18">
        <v>980</v>
      </c>
      <c r="D370" s="18" t="s">
        <v>45956</v>
      </c>
      <c r="E370" s="18" t="s">
        <v>41877</v>
      </c>
      <c r="F370" s="18" t="s">
        <v>45957</v>
      </c>
      <c r="G370" s="41" t="s">
        <v>38912</v>
      </c>
      <c r="H370" s="18">
        <v>47</v>
      </c>
      <c r="I370" s="18">
        <v>47</v>
      </c>
      <c r="J370" s="18">
        <v>47</v>
      </c>
      <c r="K370" s="18">
        <v>47</v>
      </c>
      <c r="L370" s="41">
        <v>48</v>
      </c>
      <c r="M370" s="18" t="s">
        <v>55146</v>
      </c>
      <c r="N370" s="18" t="s">
        <v>45958</v>
      </c>
      <c r="O370" s="18" t="s">
        <v>45959</v>
      </c>
      <c r="P370" s="18" t="s">
        <v>45960</v>
      </c>
      <c r="Q370" s="41" t="s">
        <v>45961</v>
      </c>
      <c r="R370" s="18" t="s">
        <v>55147</v>
      </c>
      <c r="S370" s="18" t="s">
        <v>34553</v>
      </c>
      <c r="T370" s="18" t="s">
        <v>8268</v>
      </c>
      <c r="U370" s="18" t="s">
        <v>39209</v>
      </c>
      <c r="V370" s="41" t="s">
        <v>6915</v>
      </c>
      <c r="W370" s="18" t="s">
        <v>39423</v>
      </c>
      <c r="X370" s="18" t="s">
        <v>29882</v>
      </c>
      <c r="Y370" s="18" t="s">
        <v>36331</v>
      </c>
      <c r="Z370" s="18" t="s">
        <v>45962</v>
      </c>
      <c r="AA370" s="41" t="s">
        <v>8012</v>
      </c>
    </row>
    <row r="371" spans="1:27" ht="12.75" customHeight="1" x14ac:dyDescent="0.2">
      <c r="A371" s="20" t="s">
        <v>38</v>
      </c>
      <c r="B371" s="20"/>
      <c r="C371" s="18" t="s">
        <v>48368</v>
      </c>
      <c r="D371" s="18" t="s">
        <v>2969</v>
      </c>
      <c r="E371" s="18" t="s">
        <v>2970</v>
      </c>
      <c r="F371" s="18" t="s">
        <v>2971</v>
      </c>
      <c r="G371" s="41" t="s">
        <v>2972</v>
      </c>
      <c r="H371" s="18">
        <v>42</v>
      </c>
      <c r="I371" s="18">
        <v>42</v>
      </c>
      <c r="J371" s="18">
        <v>42</v>
      </c>
      <c r="K371" s="18">
        <v>42</v>
      </c>
      <c r="L371" s="41">
        <v>42</v>
      </c>
      <c r="M371" s="18" t="s">
        <v>48369</v>
      </c>
      <c r="N371" s="18" t="s">
        <v>2973</v>
      </c>
      <c r="O371" s="18" t="s">
        <v>2974</v>
      </c>
      <c r="P371" s="18" t="s">
        <v>2975</v>
      </c>
      <c r="Q371" s="41" t="s">
        <v>2976</v>
      </c>
      <c r="R371" s="18" t="s">
        <v>31382</v>
      </c>
      <c r="S371" s="18" t="s">
        <v>2977</v>
      </c>
      <c r="T371" s="18" t="s">
        <v>2978</v>
      </c>
      <c r="U371" s="18" t="s">
        <v>2979</v>
      </c>
      <c r="V371" s="41" t="s">
        <v>2980</v>
      </c>
      <c r="W371" s="18" t="s">
        <v>8978</v>
      </c>
      <c r="X371" s="18" t="s">
        <v>2982</v>
      </c>
      <c r="Y371" s="18" t="s">
        <v>2983</v>
      </c>
      <c r="Z371" s="18" t="s">
        <v>2984</v>
      </c>
      <c r="AA371" s="41" t="s">
        <v>2985</v>
      </c>
    </row>
    <row r="372" spans="1:27" x14ac:dyDescent="0.2">
      <c r="A372" s="9">
        <v>50080</v>
      </c>
      <c r="B372" s="25" t="s">
        <v>425</v>
      </c>
      <c r="C372" s="18" t="s">
        <v>55148</v>
      </c>
      <c r="D372" s="18" t="s">
        <v>45963</v>
      </c>
      <c r="E372" s="18" t="s">
        <v>45964</v>
      </c>
      <c r="F372" s="18" t="s">
        <v>45965</v>
      </c>
      <c r="G372" s="41" t="s">
        <v>45966</v>
      </c>
      <c r="H372" s="18">
        <v>47</v>
      </c>
      <c r="I372" s="18">
        <v>47</v>
      </c>
      <c r="J372" s="18">
        <v>47</v>
      </c>
      <c r="K372" s="18">
        <v>47</v>
      </c>
      <c r="L372" s="41">
        <v>47</v>
      </c>
      <c r="M372" s="18" t="s">
        <v>55149</v>
      </c>
      <c r="N372" s="18" t="s">
        <v>45967</v>
      </c>
      <c r="O372" s="18" t="s">
        <v>45968</v>
      </c>
      <c r="P372" s="18" t="s">
        <v>45969</v>
      </c>
      <c r="Q372" s="41" t="s">
        <v>45970</v>
      </c>
      <c r="R372" s="18" t="s">
        <v>47822</v>
      </c>
      <c r="S372" s="18" t="s">
        <v>45971</v>
      </c>
      <c r="T372" s="18" t="s">
        <v>16836</v>
      </c>
      <c r="U372" s="18" t="s">
        <v>45972</v>
      </c>
      <c r="V372" s="41" t="s">
        <v>45973</v>
      </c>
      <c r="W372" s="18" t="s">
        <v>55150</v>
      </c>
      <c r="X372" s="18" t="s">
        <v>45974</v>
      </c>
      <c r="Y372" s="18" t="s">
        <v>8366</v>
      </c>
      <c r="Z372" s="18" t="s">
        <v>15310</v>
      </c>
      <c r="AA372" s="41" t="s">
        <v>24291</v>
      </c>
    </row>
    <row r="373" spans="1:27" x14ac:dyDescent="0.2">
      <c r="A373" s="9">
        <v>50210</v>
      </c>
      <c r="B373" s="25" t="s">
        <v>413</v>
      </c>
      <c r="C373" s="18" t="s">
        <v>2962</v>
      </c>
      <c r="D373" s="18" t="s">
        <v>9098</v>
      </c>
      <c r="E373" s="18" t="s">
        <v>12138</v>
      </c>
      <c r="F373" s="18" t="s">
        <v>9100</v>
      </c>
      <c r="G373" s="41" t="s">
        <v>7964</v>
      </c>
      <c r="H373" s="18">
        <v>39</v>
      </c>
      <c r="I373" s="18">
        <v>39</v>
      </c>
      <c r="J373" s="18">
        <v>39</v>
      </c>
      <c r="K373" s="18">
        <v>39</v>
      </c>
      <c r="L373" s="41">
        <v>39</v>
      </c>
      <c r="M373" s="18" t="s">
        <v>55151</v>
      </c>
      <c r="N373" s="18" t="s">
        <v>45975</v>
      </c>
      <c r="O373" s="18" t="s">
        <v>45976</v>
      </c>
      <c r="P373" s="18" t="s">
        <v>45977</v>
      </c>
      <c r="Q373" s="41" t="s">
        <v>9104</v>
      </c>
      <c r="R373" s="18" t="s">
        <v>55152</v>
      </c>
      <c r="S373" s="18" t="s">
        <v>8808</v>
      </c>
      <c r="T373" s="18" t="s">
        <v>21496</v>
      </c>
      <c r="U373" s="18" t="s">
        <v>9108</v>
      </c>
      <c r="V373" s="41" t="s">
        <v>9109</v>
      </c>
      <c r="W373" s="18" t="s">
        <v>48313</v>
      </c>
      <c r="X373" s="18" t="s">
        <v>45978</v>
      </c>
      <c r="Y373" s="18" t="s">
        <v>45979</v>
      </c>
      <c r="Z373" s="18" t="s">
        <v>45980</v>
      </c>
      <c r="AA373" s="41" t="s">
        <v>4947</v>
      </c>
    </row>
    <row r="374" spans="1:27" x14ac:dyDescent="0.2">
      <c r="A374" s="9">
        <v>50250</v>
      </c>
      <c r="B374" s="25" t="s">
        <v>2630</v>
      </c>
      <c r="C374" s="18" t="s">
        <v>12063</v>
      </c>
      <c r="D374" s="18" t="s">
        <v>39029</v>
      </c>
      <c r="E374" s="18" t="s">
        <v>15005</v>
      </c>
      <c r="F374" s="18" t="s">
        <v>11423</v>
      </c>
      <c r="G374" s="41" t="s">
        <v>39028</v>
      </c>
      <c r="H374" s="18">
        <v>38</v>
      </c>
      <c r="I374" s="18">
        <v>39</v>
      </c>
      <c r="J374" s="18">
        <v>39</v>
      </c>
      <c r="K374" s="18">
        <v>38</v>
      </c>
      <c r="L374" s="41">
        <v>38</v>
      </c>
      <c r="M374" s="18" t="s">
        <v>55153</v>
      </c>
      <c r="N374" s="18" t="s">
        <v>45981</v>
      </c>
      <c r="O374" s="18" t="s">
        <v>45982</v>
      </c>
      <c r="P374" s="18" t="s">
        <v>39289</v>
      </c>
      <c r="Q374" s="41" t="s">
        <v>39290</v>
      </c>
      <c r="R374" s="18" t="s">
        <v>55154</v>
      </c>
      <c r="S374" s="18" t="s">
        <v>45983</v>
      </c>
      <c r="T374" s="18" t="s">
        <v>45984</v>
      </c>
      <c r="U374" s="18" t="s">
        <v>39293</v>
      </c>
      <c r="V374" s="41" t="s">
        <v>39294</v>
      </c>
      <c r="W374" s="18" t="s">
        <v>55155</v>
      </c>
      <c r="X374" s="18" t="s">
        <v>45985</v>
      </c>
      <c r="Y374" s="18" t="s">
        <v>45986</v>
      </c>
      <c r="Z374" s="18" t="s">
        <v>39297</v>
      </c>
      <c r="AA374" s="41" t="s">
        <v>39298</v>
      </c>
    </row>
    <row r="375" spans="1:27" x14ac:dyDescent="0.2">
      <c r="A375" s="9">
        <v>50280</v>
      </c>
      <c r="B375" s="25" t="s">
        <v>2631</v>
      </c>
      <c r="C375" s="18" t="s">
        <v>16874</v>
      </c>
      <c r="D375" s="18" t="s">
        <v>45988</v>
      </c>
      <c r="E375" s="18" t="s">
        <v>45989</v>
      </c>
      <c r="F375" s="18" t="s">
        <v>21379</v>
      </c>
      <c r="G375" s="41" t="s">
        <v>45990</v>
      </c>
      <c r="H375" s="18">
        <v>43</v>
      </c>
      <c r="I375" s="18">
        <v>44</v>
      </c>
      <c r="J375" s="18">
        <v>44</v>
      </c>
      <c r="K375" s="18">
        <v>44</v>
      </c>
      <c r="L375" s="41">
        <v>45</v>
      </c>
      <c r="M375" s="18" t="s">
        <v>55156</v>
      </c>
      <c r="N375" s="18" t="s">
        <v>45991</v>
      </c>
      <c r="O375" s="18" t="s">
        <v>45992</v>
      </c>
      <c r="P375" s="18" t="s">
        <v>45993</v>
      </c>
      <c r="Q375" s="41" t="s">
        <v>45994</v>
      </c>
      <c r="R375" s="18" t="s">
        <v>55157</v>
      </c>
      <c r="S375" s="18" t="s">
        <v>16866</v>
      </c>
      <c r="T375" s="18" t="s">
        <v>45995</v>
      </c>
      <c r="U375" s="18" t="s">
        <v>45996</v>
      </c>
      <c r="V375" s="41" t="s">
        <v>11376</v>
      </c>
      <c r="W375" s="18" t="s">
        <v>14575</v>
      </c>
      <c r="X375" s="18" t="s">
        <v>36068</v>
      </c>
      <c r="Y375" s="18" t="s">
        <v>35960</v>
      </c>
      <c r="Z375" s="18" t="s">
        <v>3069</v>
      </c>
      <c r="AA375" s="41" t="s">
        <v>45997</v>
      </c>
    </row>
    <row r="376" spans="1:27" x14ac:dyDescent="0.2">
      <c r="A376" s="9">
        <v>50350</v>
      </c>
      <c r="B376" s="25" t="s">
        <v>2632</v>
      </c>
      <c r="C376" s="18" t="s">
        <v>35108</v>
      </c>
      <c r="D376" s="18" t="s">
        <v>45998</v>
      </c>
      <c r="E376" s="18" t="s">
        <v>22003</v>
      </c>
      <c r="F376" s="18" t="s">
        <v>37128</v>
      </c>
      <c r="G376" s="41" t="s">
        <v>12785</v>
      </c>
      <c r="H376" s="18">
        <v>42</v>
      </c>
      <c r="I376" s="18">
        <v>42</v>
      </c>
      <c r="J376" s="18">
        <v>42</v>
      </c>
      <c r="K376" s="18">
        <v>42</v>
      </c>
      <c r="L376" s="41">
        <v>42</v>
      </c>
      <c r="M376" s="18" t="s">
        <v>55158</v>
      </c>
      <c r="N376" s="18" t="s">
        <v>45999</v>
      </c>
      <c r="O376" s="18" t="s">
        <v>46000</v>
      </c>
      <c r="P376" s="18" t="s">
        <v>37131</v>
      </c>
      <c r="Q376" s="41" t="s">
        <v>37132</v>
      </c>
      <c r="R376" s="18" t="s">
        <v>30409</v>
      </c>
      <c r="S376" s="18" t="s">
        <v>5942</v>
      </c>
      <c r="T376" s="18" t="s">
        <v>46001</v>
      </c>
      <c r="U376" s="18" t="s">
        <v>37134</v>
      </c>
      <c r="V376" s="41" t="s">
        <v>37135</v>
      </c>
      <c r="W376" s="18" t="s">
        <v>40603</v>
      </c>
      <c r="X376" s="18" t="s">
        <v>9254</v>
      </c>
      <c r="Y376" s="18" t="s">
        <v>41400</v>
      </c>
      <c r="Z376" s="18" t="s">
        <v>37137</v>
      </c>
      <c r="AA376" s="41" t="s">
        <v>37138</v>
      </c>
    </row>
    <row r="377" spans="1:27" x14ac:dyDescent="0.2">
      <c r="A377" s="9">
        <v>50420</v>
      </c>
      <c r="B377" s="25" t="s">
        <v>1145</v>
      </c>
      <c r="C377" s="18" t="s">
        <v>55159</v>
      </c>
      <c r="D377" s="18" t="s">
        <v>46003</v>
      </c>
      <c r="E377" s="18" t="s">
        <v>29996</v>
      </c>
      <c r="F377" s="18" t="s">
        <v>46004</v>
      </c>
      <c r="G377" s="41" t="s">
        <v>12742</v>
      </c>
      <c r="H377" s="18">
        <v>40</v>
      </c>
      <c r="I377" s="18">
        <v>40</v>
      </c>
      <c r="J377" s="18">
        <v>40</v>
      </c>
      <c r="K377" s="18">
        <v>40</v>
      </c>
      <c r="L377" s="41">
        <v>40</v>
      </c>
      <c r="M377" s="18" t="s">
        <v>55160</v>
      </c>
      <c r="N377" s="18" t="s">
        <v>46005</v>
      </c>
      <c r="O377" s="18" t="s">
        <v>46006</v>
      </c>
      <c r="P377" s="18" t="s">
        <v>46007</v>
      </c>
      <c r="Q377" s="41" t="s">
        <v>46008</v>
      </c>
      <c r="R377" s="18" t="s">
        <v>55161</v>
      </c>
      <c r="S377" s="18" t="s">
        <v>8319</v>
      </c>
      <c r="T377" s="18" t="s">
        <v>46009</v>
      </c>
      <c r="U377" s="18" t="s">
        <v>4096</v>
      </c>
      <c r="V377" s="41" t="s">
        <v>46010</v>
      </c>
      <c r="W377" s="18" t="s">
        <v>55162</v>
      </c>
      <c r="X377" s="18" t="s">
        <v>5378</v>
      </c>
      <c r="Y377" s="18" t="s">
        <v>39968</v>
      </c>
      <c r="Z377" s="18" t="s">
        <v>46011</v>
      </c>
      <c r="AA377" s="41" t="s">
        <v>37824</v>
      </c>
    </row>
    <row r="378" spans="1:27" x14ac:dyDescent="0.2">
      <c r="A378" s="9">
        <v>50490</v>
      </c>
      <c r="B378" s="25" t="s">
        <v>961</v>
      </c>
      <c r="C378" s="18" t="s">
        <v>55163</v>
      </c>
      <c r="D378" s="18" t="s">
        <v>8407</v>
      </c>
      <c r="E378" s="18" t="s">
        <v>46012</v>
      </c>
      <c r="F378" s="18" t="s">
        <v>46013</v>
      </c>
      <c r="G378" s="41" t="s">
        <v>46014</v>
      </c>
      <c r="H378" s="18">
        <v>37</v>
      </c>
      <c r="I378" s="18">
        <v>37</v>
      </c>
      <c r="J378" s="18">
        <v>37</v>
      </c>
      <c r="K378" s="18">
        <v>38</v>
      </c>
      <c r="L378" s="41">
        <v>38</v>
      </c>
      <c r="M378" s="18" t="s">
        <v>55164</v>
      </c>
      <c r="N378" s="18" t="s">
        <v>46015</v>
      </c>
      <c r="O378" s="18" t="s">
        <v>46016</v>
      </c>
      <c r="P378" s="18" t="s">
        <v>46017</v>
      </c>
      <c r="Q378" s="41" t="s">
        <v>46018</v>
      </c>
      <c r="R378" s="18" t="s">
        <v>2874</v>
      </c>
      <c r="S378" s="18" t="s">
        <v>6698</v>
      </c>
      <c r="T378" s="18" t="s">
        <v>7172</v>
      </c>
      <c r="U378" s="18" t="s">
        <v>29738</v>
      </c>
      <c r="V378" s="41" t="s">
        <v>46019</v>
      </c>
      <c r="W378" s="18" t="s">
        <v>17221</v>
      </c>
      <c r="X378" s="18" t="s">
        <v>46020</v>
      </c>
      <c r="Y378" s="18" t="s">
        <v>46021</v>
      </c>
      <c r="Z378" s="18" t="s">
        <v>29010</v>
      </c>
      <c r="AA378" s="41" t="s">
        <v>46022</v>
      </c>
    </row>
    <row r="379" spans="1:27" x14ac:dyDescent="0.2">
      <c r="A379" s="9">
        <v>50560</v>
      </c>
      <c r="B379" s="25" t="s">
        <v>1870</v>
      </c>
      <c r="C379" s="18">
        <v>807</v>
      </c>
      <c r="D379" s="18">
        <v>902</v>
      </c>
      <c r="E379" s="18">
        <v>821</v>
      </c>
      <c r="F379" s="18">
        <v>912</v>
      </c>
      <c r="G379" s="41">
        <v>925</v>
      </c>
      <c r="H379" s="18">
        <v>53</v>
      </c>
      <c r="I379" s="18">
        <v>54</v>
      </c>
      <c r="J379" s="18">
        <v>53</v>
      </c>
      <c r="K379" s="18">
        <v>53</v>
      </c>
      <c r="L379" s="41">
        <v>54</v>
      </c>
      <c r="M379" s="18" t="s">
        <v>55165</v>
      </c>
      <c r="N379" s="18" t="s">
        <v>46023</v>
      </c>
      <c r="O379" s="18" t="s">
        <v>46024</v>
      </c>
      <c r="P379" s="18" t="s">
        <v>46025</v>
      </c>
      <c r="Q379" s="41" t="s">
        <v>46026</v>
      </c>
      <c r="R379" s="18" t="s">
        <v>5311</v>
      </c>
      <c r="S379" s="18" t="s">
        <v>6445</v>
      </c>
      <c r="T379" s="18" t="s">
        <v>46027</v>
      </c>
      <c r="U379" s="18" t="s">
        <v>7049</v>
      </c>
      <c r="V379" s="41" t="s">
        <v>7113</v>
      </c>
      <c r="W379" s="18" t="s">
        <v>14613</v>
      </c>
      <c r="X379" s="18" t="s">
        <v>46028</v>
      </c>
      <c r="Y379" s="18" t="s">
        <v>46029</v>
      </c>
      <c r="Z379" s="18" t="s">
        <v>5462</v>
      </c>
      <c r="AA379" s="41" t="s">
        <v>45306</v>
      </c>
    </row>
    <row r="380" spans="1:27" x14ac:dyDescent="0.2">
      <c r="A380" s="9">
        <v>50630</v>
      </c>
      <c r="B380" s="25" t="s">
        <v>2633</v>
      </c>
      <c r="C380" s="18">
        <v>934</v>
      </c>
      <c r="D380" s="18" t="s">
        <v>30334</v>
      </c>
      <c r="E380" s="18">
        <v>959</v>
      </c>
      <c r="F380" s="18">
        <v>965</v>
      </c>
      <c r="G380" s="41">
        <v>970</v>
      </c>
      <c r="H380" s="18">
        <v>45</v>
      </c>
      <c r="I380" s="18">
        <v>45</v>
      </c>
      <c r="J380" s="18">
        <v>45</v>
      </c>
      <c r="K380" s="18">
        <v>46</v>
      </c>
      <c r="L380" s="41">
        <v>47</v>
      </c>
      <c r="M380" s="18" t="s">
        <v>55166</v>
      </c>
      <c r="N380" s="18" t="s">
        <v>46030</v>
      </c>
      <c r="O380" s="18" t="s">
        <v>46031</v>
      </c>
      <c r="P380" s="18" t="s">
        <v>46032</v>
      </c>
      <c r="Q380" s="41" t="s">
        <v>46033</v>
      </c>
      <c r="R380" s="18" t="s">
        <v>55167</v>
      </c>
      <c r="S380" s="18" t="s">
        <v>46034</v>
      </c>
      <c r="T380" s="18" t="s">
        <v>46035</v>
      </c>
      <c r="U380" s="18" t="s">
        <v>4017</v>
      </c>
      <c r="V380" s="41" t="s">
        <v>46036</v>
      </c>
      <c r="W380" s="18" t="s">
        <v>55168</v>
      </c>
      <c r="X380" s="18" t="s">
        <v>46037</v>
      </c>
      <c r="Y380" s="18" t="s">
        <v>46038</v>
      </c>
      <c r="Z380" s="18" t="s">
        <v>46039</v>
      </c>
      <c r="AA380" s="41" t="s">
        <v>46040</v>
      </c>
    </row>
    <row r="381" spans="1:27" x14ac:dyDescent="0.2">
      <c r="A381" s="9">
        <v>50770</v>
      </c>
      <c r="B381" s="25" t="s">
        <v>2634</v>
      </c>
      <c r="C381" s="18">
        <v>813</v>
      </c>
      <c r="D381" s="18" t="s">
        <v>40955</v>
      </c>
      <c r="E381" s="18">
        <v>878</v>
      </c>
      <c r="F381" s="18" t="s">
        <v>33027</v>
      </c>
      <c r="G381" s="41" t="s">
        <v>46041</v>
      </c>
      <c r="H381" s="18">
        <v>49</v>
      </c>
      <c r="I381" s="18">
        <v>50</v>
      </c>
      <c r="J381" s="18">
        <v>48</v>
      </c>
      <c r="K381" s="18">
        <v>49</v>
      </c>
      <c r="L381" s="41">
        <v>50</v>
      </c>
      <c r="M381" s="18" t="s">
        <v>55169</v>
      </c>
      <c r="N381" s="18" t="s">
        <v>46042</v>
      </c>
      <c r="O381" s="18" t="s">
        <v>46043</v>
      </c>
      <c r="P381" s="18" t="s">
        <v>46044</v>
      </c>
      <c r="Q381" s="41" t="s">
        <v>46045</v>
      </c>
      <c r="R381" s="18" t="s">
        <v>55170</v>
      </c>
      <c r="S381" s="18" t="s">
        <v>46046</v>
      </c>
      <c r="T381" s="18" t="s">
        <v>46047</v>
      </c>
      <c r="U381" s="18" t="s">
        <v>46048</v>
      </c>
      <c r="V381" s="41" t="s">
        <v>46049</v>
      </c>
      <c r="W381" s="18" t="s">
        <v>21044</v>
      </c>
      <c r="X381" s="18" t="s">
        <v>12176</v>
      </c>
      <c r="Y381" s="18" t="s">
        <v>25651</v>
      </c>
      <c r="Z381" s="18" t="s">
        <v>25676</v>
      </c>
      <c r="AA381" s="41" t="s">
        <v>22211</v>
      </c>
    </row>
    <row r="382" spans="1:27" x14ac:dyDescent="0.2">
      <c r="A382" s="9">
        <v>50840</v>
      </c>
      <c r="B382" s="25" t="s">
        <v>2635</v>
      </c>
      <c r="C382" s="18" t="s">
        <v>41092</v>
      </c>
      <c r="D382" s="18" t="s">
        <v>29525</v>
      </c>
      <c r="E382" s="18" t="s">
        <v>46050</v>
      </c>
      <c r="F382" s="18" t="s">
        <v>34355</v>
      </c>
      <c r="G382" s="41" t="s">
        <v>34098</v>
      </c>
      <c r="H382" s="18">
        <v>50</v>
      </c>
      <c r="I382" s="18">
        <v>51</v>
      </c>
      <c r="J382" s="18">
        <v>50</v>
      </c>
      <c r="K382" s="18">
        <v>51</v>
      </c>
      <c r="L382" s="41">
        <v>51</v>
      </c>
      <c r="M382" s="18" t="s">
        <v>55171</v>
      </c>
      <c r="N382" s="18" t="s">
        <v>46051</v>
      </c>
      <c r="O382" s="18" t="s">
        <v>46052</v>
      </c>
      <c r="P382" s="18" t="s">
        <v>46053</v>
      </c>
      <c r="Q382" s="41" t="s">
        <v>46054</v>
      </c>
      <c r="R382" s="18" t="s">
        <v>55172</v>
      </c>
      <c r="S382" s="18" t="s">
        <v>27129</v>
      </c>
      <c r="T382" s="18" t="s">
        <v>46055</v>
      </c>
      <c r="U382" s="18" t="s">
        <v>45467</v>
      </c>
      <c r="V382" s="41" t="s">
        <v>39628</v>
      </c>
      <c r="W382" s="18" t="s">
        <v>5986</v>
      </c>
      <c r="X382" s="18" t="s">
        <v>46056</v>
      </c>
      <c r="Y382" s="18" t="s">
        <v>26820</v>
      </c>
      <c r="Z382" s="18" t="s">
        <v>18760</v>
      </c>
      <c r="AA382" s="41" t="s">
        <v>46057</v>
      </c>
    </row>
    <row r="383" spans="1:27" x14ac:dyDescent="0.2">
      <c r="A383" s="9">
        <v>50910</v>
      </c>
      <c r="B383" s="25" t="s">
        <v>2143</v>
      </c>
      <c r="C383" s="18">
        <v>487</v>
      </c>
      <c r="D383" s="18">
        <v>566</v>
      </c>
      <c r="E383" s="18">
        <v>520</v>
      </c>
      <c r="F383" s="18">
        <v>585</v>
      </c>
      <c r="G383" s="41">
        <v>575</v>
      </c>
      <c r="H383" s="18">
        <v>48</v>
      </c>
      <c r="I383" s="18">
        <v>50</v>
      </c>
      <c r="J383" s="18">
        <v>49</v>
      </c>
      <c r="K383" s="18">
        <v>50</v>
      </c>
      <c r="L383" s="41">
        <v>50</v>
      </c>
      <c r="M383" s="18" t="s">
        <v>55173</v>
      </c>
      <c r="N383" s="18" t="s">
        <v>46058</v>
      </c>
      <c r="O383" s="18" t="s">
        <v>46059</v>
      </c>
      <c r="P383" s="18" t="s">
        <v>46060</v>
      </c>
      <c r="Q383" s="41" t="s">
        <v>46061</v>
      </c>
      <c r="R383" s="18" t="s">
        <v>55174</v>
      </c>
      <c r="S383" s="18" t="s">
        <v>36693</v>
      </c>
      <c r="T383" s="18" t="s">
        <v>46062</v>
      </c>
      <c r="U383" s="18" t="s">
        <v>6269</v>
      </c>
      <c r="V383" s="41" t="s">
        <v>20440</v>
      </c>
      <c r="W383" s="18" t="s">
        <v>48314</v>
      </c>
      <c r="X383" s="18" t="s">
        <v>10636</v>
      </c>
      <c r="Y383" s="18" t="s">
        <v>43744</v>
      </c>
      <c r="Z383" s="18" t="s">
        <v>34738</v>
      </c>
      <c r="AA383" s="41" t="s">
        <v>34826</v>
      </c>
    </row>
    <row r="384" spans="1:27" x14ac:dyDescent="0.2">
      <c r="A384" s="9">
        <v>50980</v>
      </c>
      <c r="B384" s="25" t="s">
        <v>2147</v>
      </c>
      <c r="C384" s="18" t="s">
        <v>55175</v>
      </c>
      <c r="D384" s="18" t="s">
        <v>46063</v>
      </c>
      <c r="E384" s="18" t="s">
        <v>46064</v>
      </c>
      <c r="F384" s="18" t="s">
        <v>19372</v>
      </c>
      <c r="G384" s="41" t="s">
        <v>45987</v>
      </c>
      <c r="H384" s="18">
        <v>38</v>
      </c>
      <c r="I384" s="18">
        <v>39</v>
      </c>
      <c r="J384" s="18">
        <v>39</v>
      </c>
      <c r="K384" s="18">
        <v>39</v>
      </c>
      <c r="L384" s="41">
        <v>39</v>
      </c>
      <c r="M384" s="18" t="s">
        <v>55176</v>
      </c>
      <c r="N384" s="18" t="s">
        <v>46065</v>
      </c>
      <c r="O384" s="18" t="s">
        <v>46066</v>
      </c>
      <c r="P384" s="18" t="s">
        <v>46067</v>
      </c>
      <c r="Q384" s="41" t="s">
        <v>46068</v>
      </c>
      <c r="R384" s="18" t="s">
        <v>47823</v>
      </c>
      <c r="S384" s="18" t="s">
        <v>46069</v>
      </c>
      <c r="T384" s="18" t="s">
        <v>46070</v>
      </c>
      <c r="U384" s="18" t="s">
        <v>6854</v>
      </c>
      <c r="V384" s="41" t="s">
        <v>33581</v>
      </c>
      <c r="W384" s="18" t="s">
        <v>55177</v>
      </c>
      <c r="X384" s="18" t="s">
        <v>46071</v>
      </c>
      <c r="Y384" s="18" t="s">
        <v>41214</v>
      </c>
      <c r="Z384" s="18" t="s">
        <v>46072</v>
      </c>
      <c r="AA384" s="41" t="s">
        <v>46073</v>
      </c>
    </row>
    <row r="385" spans="1:27" x14ac:dyDescent="0.2">
      <c r="A385" s="9">
        <v>51080</v>
      </c>
      <c r="B385" s="25" t="s">
        <v>2636</v>
      </c>
      <c r="C385" s="18">
        <v>464</v>
      </c>
      <c r="D385" s="18">
        <v>602</v>
      </c>
      <c r="E385" s="18">
        <v>531</v>
      </c>
      <c r="F385" s="18">
        <v>612</v>
      </c>
      <c r="G385" s="41">
        <v>640</v>
      </c>
      <c r="H385" s="18">
        <v>47</v>
      </c>
      <c r="I385" s="18">
        <v>46</v>
      </c>
      <c r="J385" s="18">
        <v>45</v>
      </c>
      <c r="K385" s="18">
        <v>46</v>
      </c>
      <c r="L385" s="41">
        <v>46</v>
      </c>
      <c r="M385" s="18" t="s">
        <v>55178</v>
      </c>
      <c r="N385" s="18" t="s">
        <v>46074</v>
      </c>
      <c r="O385" s="18" t="s">
        <v>46075</v>
      </c>
      <c r="P385" s="18" t="s">
        <v>46076</v>
      </c>
      <c r="Q385" s="41" t="s">
        <v>46077</v>
      </c>
      <c r="R385" s="18" t="s">
        <v>34145</v>
      </c>
      <c r="S385" s="18" t="s">
        <v>9461</v>
      </c>
      <c r="T385" s="18" t="s">
        <v>46078</v>
      </c>
      <c r="U385" s="18" t="s">
        <v>19793</v>
      </c>
      <c r="V385" s="41" t="s">
        <v>46079</v>
      </c>
      <c r="W385" s="18" t="s">
        <v>43566</v>
      </c>
      <c r="X385" s="18" t="s">
        <v>14981</v>
      </c>
      <c r="Y385" s="18" t="s">
        <v>46080</v>
      </c>
      <c r="Z385" s="18" t="s">
        <v>21299</v>
      </c>
      <c r="AA385" s="41" t="s">
        <v>25074</v>
      </c>
    </row>
    <row r="386" spans="1:27" x14ac:dyDescent="0.2">
      <c r="A386" s="9">
        <v>51120</v>
      </c>
      <c r="B386" s="25" t="s">
        <v>2637</v>
      </c>
      <c r="C386" s="18">
        <v>427</v>
      </c>
      <c r="D386" s="18">
        <v>504</v>
      </c>
      <c r="E386" s="18">
        <v>472</v>
      </c>
      <c r="F386" s="18">
        <v>514</v>
      </c>
      <c r="G386" s="41">
        <v>531</v>
      </c>
      <c r="H386" s="18">
        <v>47</v>
      </c>
      <c r="I386" s="18">
        <v>48</v>
      </c>
      <c r="J386" s="18">
        <v>47</v>
      </c>
      <c r="K386" s="18">
        <v>48</v>
      </c>
      <c r="L386" s="41">
        <v>49</v>
      </c>
      <c r="M386" s="18" t="s">
        <v>55179</v>
      </c>
      <c r="N386" s="18" t="s">
        <v>46081</v>
      </c>
      <c r="O386" s="18" t="s">
        <v>46082</v>
      </c>
      <c r="P386" s="18" t="s">
        <v>46083</v>
      </c>
      <c r="Q386" s="41" t="s">
        <v>46084</v>
      </c>
      <c r="R386" s="18" t="s">
        <v>15383</v>
      </c>
      <c r="S386" s="18" t="s">
        <v>32816</v>
      </c>
      <c r="T386" s="18" t="s">
        <v>31594</v>
      </c>
      <c r="U386" s="18" t="s">
        <v>46085</v>
      </c>
      <c r="V386" s="41" t="s">
        <v>46086</v>
      </c>
      <c r="W386" s="18" t="s">
        <v>55180</v>
      </c>
      <c r="X386" s="18" t="s">
        <v>23364</v>
      </c>
      <c r="Y386" s="18" t="s">
        <v>46087</v>
      </c>
      <c r="Z386" s="18" t="s">
        <v>44366</v>
      </c>
      <c r="AA386" s="41" t="s">
        <v>11079</v>
      </c>
    </row>
    <row r="387" spans="1:27" x14ac:dyDescent="0.2">
      <c r="A387" s="9">
        <v>51190</v>
      </c>
      <c r="B387" s="25" t="s">
        <v>126</v>
      </c>
      <c r="C387" s="18" t="s">
        <v>55181</v>
      </c>
      <c r="D387" s="18" t="s">
        <v>46088</v>
      </c>
      <c r="E387" s="18" t="s">
        <v>46089</v>
      </c>
      <c r="F387" s="18" t="s">
        <v>46090</v>
      </c>
      <c r="G387" s="41" t="s">
        <v>46091</v>
      </c>
      <c r="H387" s="18">
        <v>44</v>
      </c>
      <c r="I387" s="18">
        <v>45</v>
      </c>
      <c r="J387" s="18">
        <v>45</v>
      </c>
      <c r="K387" s="18">
        <v>45</v>
      </c>
      <c r="L387" s="41">
        <v>45</v>
      </c>
      <c r="M387" s="18" t="s">
        <v>55182</v>
      </c>
      <c r="N387" s="18" t="s">
        <v>46092</v>
      </c>
      <c r="O387" s="18" t="s">
        <v>46093</v>
      </c>
      <c r="P387" s="18" t="s">
        <v>46094</v>
      </c>
      <c r="Q387" s="41" t="s">
        <v>46095</v>
      </c>
      <c r="R387" s="18" t="s">
        <v>55183</v>
      </c>
      <c r="S387" s="18" t="s">
        <v>46096</v>
      </c>
      <c r="T387" s="18" t="s">
        <v>37645</v>
      </c>
      <c r="U387" s="18" t="s">
        <v>5313</v>
      </c>
      <c r="V387" s="41" t="s">
        <v>12361</v>
      </c>
      <c r="W387" s="18" t="s">
        <v>4915</v>
      </c>
      <c r="X387" s="18" t="s">
        <v>46097</v>
      </c>
      <c r="Y387" s="18" t="s">
        <v>46098</v>
      </c>
      <c r="Z387" s="18" t="s">
        <v>3119</v>
      </c>
      <c r="AA387" s="41" t="s">
        <v>29856</v>
      </c>
    </row>
    <row r="388" spans="1:27" x14ac:dyDescent="0.2">
      <c r="A388" s="9">
        <v>51260</v>
      </c>
      <c r="B388" s="25" t="s">
        <v>1947</v>
      </c>
      <c r="C388" s="18" t="s">
        <v>47824</v>
      </c>
      <c r="D388" s="18" t="s">
        <v>42759</v>
      </c>
      <c r="E388" s="18" t="s">
        <v>46099</v>
      </c>
      <c r="F388" s="18" t="s">
        <v>6349</v>
      </c>
      <c r="G388" s="41" t="s">
        <v>46100</v>
      </c>
      <c r="H388" s="18">
        <v>45</v>
      </c>
      <c r="I388" s="18">
        <v>46</v>
      </c>
      <c r="J388" s="18">
        <v>46</v>
      </c>
      <c r="K388" s="18">
        <v>46</v>
      </c>
      <c r="L388" s="41">
        <v>46</v>
      </c>
      <c r="M388" s="18" t="s">
        <v>55184</v>
      </c>
      <c r="N388" s="18" t="s">
        <v>46101</v>
      </c>
      <c r="O388" s="18" t="s">
        <v>46102</v>
      </c>
      <c r="P388" s="18" t="s">
        <v>46103</v>
      </c>
      <c r="Q388" s="41" t="s">
        <v>46104</v>
      </c>
      <c r="R388" s="18" t="s">
        <v>55185</v>
      </c>
      <c r="S388" s="18" t="s">
        <v>46105</v>
      </c>
      <c r="T388" s="18" t="s">
        <v>14427</v>
      </c>
      <c r="U388" s="18" t="s">
        <v>46106</v>
      </c>
      <c r="V388" s="41" t="s">
        <v>3685</v>
      </c>
      <c r="W388" s="18" t="s">
        <v>48315</v>
      </c>
      <c r="X388" s="18" t="s">
        <v>20400</v>
      </c>
      <c r="Y388" s="18" t="s">
        <v>46107</v>
      </c>
      <c r="Z388" s="18" t="s">
        <v>4014</v>
      </c>
      <c r="AA388" s="41" t="s">
        <v>46108</v>
      </c>
    </row>
    <row r="389" spans="1:27" x14ac:dyDescent="0.2">
      <c r="A389" s="9">
        <v>51310</v>
      </c>
      <c r="B389" s="25" t="s">
        <v>2179</v>
      </c>
      <c r="C389" s="18" t="s">
        <v>55186</v>
      </c>
      <c r="D389" s="18" t="s">
        <v>46109</v>
      </c>
      <c r="E389" s="18" t="s">
        <v>46110</v>
      </c>
      <c r="F389" s="18" t="s">
        <v>46111</v>
      </c>
      <c r="G389" s="41" t="s">
        <v>46112</v>
      </c>
      <c r="H389" s="18">
        <v>46</v>
      </c>
      <c r="I389" s="18">
        <v>47</v>
      </c>
      <c r="J389" s="18">
        <v>47</v>
      </c>
      <c r="K389" s="18">
        <v>47</v>
      </c>
      <c r="L389" s="41">
        <v>47</v>
      </c>
      <c r="M389" s="18" t="s">
        <v>55187</v>
      </c>
      <c r="N389" s="18" t="s">
        <v>46113</v>
      </c>
      <c r="O389" s="18" t="s">
        <v>46114</v>
      </c>
      <c r="P389" s="18" t="s">
        <v>46115</v>
      </c>
      <c r="Q389" s="41" t="s">
        <v>46116</v>
      </c>
      <c r="R389" s="18" t="s">
        <v>55188</v>
      </c>
      <c r="S389" s="18" t="s">
        <v>46117</v>
      </c>
      <c r="T389" s="18" t="s">
        <v>46118</v>
      </c>
      <c r="U389" s="18" t="s">
        <v>46119</v>
      </c>
      <c r="V389" s="41" t="s">
        <v>46120</v>
      </c>
      <c r="W389" s="18" t="s">
        <v>55189</v>
      </c>
      <c r="X389" s="18" t="s">
        <v>46121</v>
      </c>
      <c r="Y389" s="18" t="s">
        <v>46122</v>
      </c>
      <c r="Z389" s="18" t="s">
        <v>46123</v>
      </c>
      <c r="AA389" s="41" t="s">
        <v>46124</v>
      </c>
    </row>
    <row r="390" spans="1:27" x14ac:dyDescent="0.2">
      <c r="A390" s="9">
        <v>51330</v>
      </c>
      <c r="B390" s="25" t="s">
        <v>415</v>
      </c>
      <c r="C390" s="18" t="s">
        <v>55190</v>
      </c>
      <c r="D390" s="18" t="s">
        <v>46125</v>
      </c>
      <c r="E390" s="18" t="s">
        <v>24929</v>
      </c>
      <c r="F390" s="18" t="s">
        <v>4370</v>
      </c>
      <c r="G390" s="41" t="s">
        <v>46126</v>
      </c>
      <c r="H390" s="18">
        <v>40</v>
      </c>
      <c r="I390" s="18">
        <v>40</v>
      </c>
      <c r="J390" s="18">
        <v>40</v>
      </c>
      <c r="K390" s="18">
        <v>40</v>
      </c>
      <c r="L390" s="41">
        <v>40</v>
      </c>
      <c r="M390" s="18" t="s">
        <v>55191</v>
      </c>
      <c r="N390" s="18" t="s">
        <v>46127</v>
      </c>
      <c r="O390" s="18" t="s">
        <v>46128</v>
      </c>
      <c r="P390" s="18" t="s">
        <v>46129</v>
      </c>
      <c r="Q390" s="41" t="s">
        <v>46130</v>
      </c>
      <c r="R390" s="18" t="s">
        <v>8600</v>
      </c>
      <c r="S390" s="18" t="s">
        <v>7112</v>
      </c>
      <c r="T390" s="18" t="s">
        <v>19331</v>
      </c>
      <c r="U390" s="18" t="s">
        <v>46131</v>
      </c>
      <c r="V390" s="41" t="s">
        <v>28792</v>
      </c>
      <c r="W390" s="18" t="s">
        <v>9511</v>
      </c>
      <c r="X390" s="18" t="s">
        <v>3753</v>
      </c>
      <c r="Y390" s="18" t="s">
        <v>46132</v>
      </c>
      <c r="Z390" s="18" t="s">
        <v>46133</v>
      </c>
      <c r="AA390" s="41" t="s">
        <v>46134</v>
      </c>
    </row>
    <row r="391" spans="1:27" x14ac:dyDescent="0.2">
      <c r="A391" s="9">
        <v>51400</v>
      </c>
      <c r="B391" s="25" t="s">
        <v>1950</v>
      </c>
      <c r="C391" s="18" t="s">
        <v>11439</v>
      </c>
      <c r="D391" s="18" t="s">
        <v>38575</v>
      </c>
      <c r="E391" s="18" t="s">
        <v>25034</v>
      </c>
      <c r="F391" s="18" t="s">
        <v>46135</v>
      </c>
      <c r="G391" s="41" t="s">
        <v>46136</v>
      </c>
      <c r="H391" s="18">
        <v>43</v>
      </c>
      <c r="I391" s="18">
        <v>44</v>
      </c>
      <c r="J391" s="18">
        <v>44</v>
      </c>
      <c r="K391" s="18">
        <v>44</v>
      </c>
      <c r="L391" s="41">
        <v>44</v>
      </c>
      <c r="M391" s="18" t="s">
        <v>55192</v>
      </c>
      <c r="N391" s="18" t="s">
        <v>46137</v>
      </c>
      <c r="O391" s="18" t="s">
        <v>46138</v>
      </c>
      <c r="P391" s="18" t="s">
        <v>46139</v>
      </c>
      <c r="Q391" s="41" t="s">
        <v>46140</v>
      </c>
      <c r="R391" s="18" t="s">
        <v>47825</v>
      </c>
      <c r="S391" s="18" t="s">
        <v>3937</v>
      </c>
      <c r="T391" s="18" t="s">
        <v>11763</v>
      </c>
      <c r="U391" s="18" t="s">
        <v>19631</v>
      </c>
      <c r="V391" s="41" t="s">
        <v>21391</v>
      </c>
      <c r="W391" s="18" t="s">
        <v>9812</v>
      </c>
      <c r="X391" s="18" t="s">
        <v>46141</v>
      </c>
      <c r="Y391" s="18" t="s">
        <v>46142</v>
      </c>
      <c r="Z391" s="18" t="s">
        <v>46143</v>
      </c>
      <c r="AA391" s="41" t="s">
        <v>46144</v>
      </c>
    </row>
    <row r="392" spans="1:27" x14ac:dyDescent="0.2">
      <c r="A392" s="9">
        <v>51470</v>
      </c>
      <c r="B392" s="25" t="s">
        <v>2638</v>
      </c>
      <c r="C392" s="18">
        <v>276</v>
      </c>
      <c r="D392" s="18">
        <v>388</v>
      </c>
      <c r="E392" s="18">
        <v>281</v>
      </c>
      <c r="F392" s="18">
        <v>368</v>
      </c>
      <c r="G392" s="41">
        <v>360</v>
      </c>
      <c r="H392" s="18">
        <v>44</v>
      </c>
      <c r="I392" s="18">
        <v>47</v>
      </c>
      <c r="J392" s="18">
        <v>43</v>
      </c>
      <c r="K392" s="18">
        <v>49</v>
      </c>
      <c r="L392" s="41">
        <v>50</v>
      </c>
      <c r="M392" s="18" t="s">
        <v>55193</v>
      </c>
      <c r="N392" s="18" t="s">
        <v>46145</v>
      </c>
      <c r="O392" s="18" t="s">
        <v>46146</v>
      </c>
      <c r="P392" s="18" t="s">
        <v>46147</v>
      </c>
      <c r="Q392" s="41" t="s">
        <v>46148</v>
      </c>
      <c r="R392" s="18" t="s">
        <v>12021</v>
      </c>
      <c r="S392" s="18" t="s">
        <v>46149</v>
      </c>
      <c r="T392" s="18" t="s">
        <v>11234</v>
      </c>
      <c r="U392" s="18" t="s">
        <v>11817</v>
      </c>
      <c r="V392" s="41" t="s">
        <v>46150</v>
      </c>
      <c r="W392" s="18" t="s">
        <v>48316</v>
      </c>
      <c r="X392" s="18" t="s">
        <v>39596</v>
      </c>
      <c r="Y392" s="18" t="s">
        <v>11207</v>
      </c>
      <c r="Z392" s="18" t="s">
        <v>6418</v>
      </c>
      <c r="AA392" s="41" t="s">
        <v>8088</v>
      </c>
    </row>
    <row r="393" spans="1:27" x14ac:dyDescent="0.2">
      <c r="A393" s="9">
        <v>51540</v>
      </c>
      <c r="B393" s="25" t="s">
        <v>2158</v>
      </c>
      <c r="C393" s="18" t="s">
        <v>21822</v>
      </c>
      <c r="D393" s="18" t="s">
        <v>46151</v>
      </c>
      <c r="E393" s="18" t="s">
        <v>31376</v>
      </c>
      <c r="F393" s="18" t="s">
        <v>40010</v>
      </c>
      <c r="G393" s="41" t="s">
        <v>39694</v>
      </c>
      <c r="H393" s="18">
        <v>42</v>
      </c>
      <c r="I393" s="18">
        <v>43</v>
      </c>
      <c r="J393" s="18">
        <v>43</v>
      </c>
      <c r="K393" s="18">
        <v>44</v>
      </c>
      <c r="L393" s="41">
        <v>44</v>
      </c>
      <c r="M393" s="18" t="s">
        <v>55194</v>
      </c>
      <c r="N393" s="18" t="s">
        <v>46152</v>
      </c>
      <c r="O393" s="18" t="s">
        <v>46153</v>
      </c>
      <c r="P393" s="18" t="s">
        <v>46154</v>
      </c>
      <c r="Q393" s="41" t="s">
        <v>46155</v>
      </c>
      <c r="R393" s="18" t="s">
        <v>50989</v>
      </c>
      <c r="S393" s="18" t="s">
        <v>12916</v>
      </c>
      <c r="T393" s="18" t="s">
        <v>45659</v>
      </c>
      <c r="U393" s="18" t="s">
        <v>14674</v>
      </c>
      <c r="V393" s="41" t="s">
        <v>4547</v>
      </c>
      <c r="W393" s="18" t="s">
        <v>18772</v>
      </c>
      <c r="X393" s="18" t="s">
        <v>46156</v>
      </c>
      <c r="Y393" s="18" t="s">
        <v>46157</v>
      </c>
      <c r="Z393" s="18" t="s">
        <v>46158</v>
      </c>
      <c r="AA393" s="41" t="s">
        <v>37050</v>
      </c>
    </row>
    <row r="394" spans="1:27" x14ac:dyDescent="0.2">
      <c r="A394" s="9">
        <v>51610</v>
      </c>
      <c r="B394" s="25" t="s">
        <v>2639</v>
      </c>
      <c r="C394" s="18">
        <v>740</v>
      </c>
      <c r="D394" s="18">
        <v>852</v>
      </c>
      <c r="E394" s="18">
        <v>862</v>
      </c>
      <c r="F394" s="18">
        <v>908</v>
      </c>
      <c r="G394" s="41">
        <v>945</v>
      </c>
      <c r="H394" s="18">
        <v>46</v>
      </c>
      <c r="I394" s="18">
        <v>47</v>
      </c>
      <c r="J394" s="18">
        <v>47</v>
      </c>
      <c r="K394" s="18">
        <v>47</v>
      </c>
      <c r="L394" s="41">
        <v>48</v>
      </c>
      <c r="M394" s="18" t="s">
        <v>55195</v>
      </c>
      <c r="N394" s="18" t="s">
        <v>46159</v>
      </c>
      <c r="O394" s="18" t="s">
        <v>46160</v>
      </c>
      <c r="P394" s="18" t="s">
        <v>46161</v>
      </c>
      <c r="Q394" s="41" t="s">
        <v>46162</v>
      </c>
      <c r="R394" s="18" t="s">
        <v>6403</v>
      </c>
      <c r="S394" s="18" t="s">
        <v>19619</v>
      </c>
      <c r="T394" s="18" t="s">
        <v>6899</v>
      </c>
      <c r="U394" s="18" t="s">
        <v>24477</v>
      </c>
      <c r="V394" s="41" t="s">
        <v>34804</v>
      </c>
      <c r="W394" s="18" t="s">
        <v>55196</v>
      </c>
      <c r="X394" s="18" t="s">
        <v>46163</v>
      </c>
      <c r="Y394" s="18" t="s">
        <v>46164</v>
      </c>
      <c r="Z394" s="18" t="s">
        <v>46165</v>
      </c>
      <c r="AA394" s="41" t="s">
        <v>46166</v>
      </c>
    </row>
    <row r="395" spans="1:27" x14ac:dyDescent="0.2">
      <c r="A395" s="9">
        <v>51680</v>
      </c>
      <c r="B395" s="25" t="s">
        <v>2133</v>
      </c>
      <c r="C395" s="18" t="s">
        <v>35352</v>
      </c>
      <c r="D395" s="18" t="s">
        <v>31315</v>
      </c>
      <c r="E395" s="18" t="s">
        <v>33889</v>
      </c>
      <c r="F395" s="18" t="s">
        <v>39029</v>
      </c>
      <c r="G395" s="41" t="s">
        <v>29005</v>
      </c>
      <c r="H395" s="18">
        <v>47</v>
      </c>
      <c r="I395" s="18">
        <v>48</v>
      </c>
      <c r="J395" s="18">
        <v>48</v>
      </c>
      <c r="K395" s="18">
        <v>48</v>
      </c>
      <c r="L395" s="41">
        <v>48</v>
      </c>
      <c r="M395" s="18" t="s">
        <v>55197</v>
      </c>
      <c r="N395" s="18" t="s">
        <v>39030</v>
      </c>
      <c r="O395" s="18" t="s">
        <v>46167</v>
      </c>
      <c r="P395" s="18" t="s">
        <v>39032</v>
      </c>
      <c r="Q395" s="41" t="s">
        <v>39033</v>
      </c>
      <c r="R395" s="18" t="s">
        <v>55198</v>
      </c>
      <c r="S395" s="18" t="s">
        <v>39035</v>
      </c>
      <c r="T395" s="18" t="s">
        <v>46168</v>
      </c>
      <c r="U395" s="18" t="s">
        <v>25252</v>
      </c>
      <c r="V395" s="41" t="s">
        <v>15481</v>
      </c>
      <c r="W395" s="18" t="s">
        <v>24243</v>
      </c>
      <c r="X395" s="18" t="s">
        <v>37555</v>
      </c>
      <c r="Y395" s="18" t="s">
        <v>46169</v>
      </c>
      <c r="Z395" s="18" t="s">
        <v>39036</v>
      </c>
      <c r="AA395" s="41" t="s">
        <v>39037</v>
      </c>
    </row>
    <row r="396" spans="1:27" x14ac:dyDescent="0.2">
      <c r="A396" s="9">
        <v>51710</v>
      </c>
      <c r="B396" s="25" t="s">
        <v>46170</v>
      </c>
      <c r="C396" s="18" t="s">
        <v>2734</v>
      </c>
      <c r="D396" s="18" t="s">
        <v>2734</v>
      </c>
      <c r="E396" s="18" t="s">
        <v>2734</v>
      </c>
      <c r="F396" s="18" t="s">
        <v>2734</v>
      </c>
      <c r="G396" s="41" t="s">
        <v>2734</v>
      </c>
      <c r="H396" s="18" t="s">
        <v>2734</v>
      </c>
      <c r="I396" s="18" t="s">
        <v>2734</v>
      </c>
      <c r="J396" s="18" t="s">
        <v>2734</v>
      </c>
      <c r="K396" s="18" t="s">
        <v>2734</v>
      </c>
      <c r="L396" s="41" t="s">
        <v>2734</v>
      </c>
      <c r="M396" s="18" t="s">
        <v>2734</v>
      </c>
      <c r="N396" s="18" t="s">
        <v>2734</v>
      </c>
      <c r="O396" s="18" t="s">
        <v>2734</v>
      </c>
      <c r="P396" s="18" t="s">
        <v>2734</v>
      </c>
      <c r="Q396" s="41" t="s">
        <v>2734</v>
      </c>
      <c r="R396" s="18" t="s">
        <v>2734</v>
      </c>
      <c r="S396" s="18" t="s">
        <v>2734</v>
      </c>
      <c r="T396" s="18" t="s">
        <v>2734</v>
      </c>
      <c r="U396" s="18" t="s">
        <v>2734</v>
      </c>
      <c r="V396" s="41" t="s">
        <v>2734</v>
      </c>
      <c r="W396" s="18" t="s">
        <v>2734</v>
      </c>
      <c r="X396" s="18" t="s">
        <v>2734</v>
      </c>
      <c r="Y396" s="18" t="s">
        <v>2734</v>
      </c>
      <c r="Z396" s="18" t="s">
        <v>2734</v>
      </c>
      <c r="AA396" s="41" t="s">
        <v>2734</v>
      </c>
    </row>
    <row r="397" spans="1:27" x14ac:dyDescent="0.2">
      <c r="A397" s="9">
        <v>51750</v>
      </c>
      <c r="B397" s="25" t="s">
        <v>2640</v>
      </c>
      <c r="C397" s="18" t="s">
        <v>55199</v>
      </c>
      <c r="D397" s="18" t="s">
        <v>23117</v>
      </c>
      <c r="E397" s="18" t="s">
        <v>17357</v>
      </c>
      <c r="F397" s="18" t="s">
        <v>32385</v>
      </c>
      <c r="G397" s="41" t="s">
        <v>46171</v>
      </c>
      <c r="H397" s="18">
        <v>49</v>
      </c>
      <c r="I397" s="18">
        <v>50</v>
      </c>
      <c r="J397" s="18">
        <v>50</v>
      </c>
      <c r="K397" s="18">
        <v>49</v>
      </c>
      <c r="L397" s="41">
        <v>49</v>
      </c>
      <c r="M397" s="18" t="s">
        <v>55200</v>
      </c>
      <c r="N397" s="18" t="s">
        <v>46172</v>
      </c>
      <c r="O397" s="18" t="s">
        <v>46173</v>
      </c>
      <c r="P397" s="18" t="s">
        <v>46174</v>
      </c>
      <c r="Q397" s="41" t="s">
        <v>46175</v>
      </c>
      <c r="R397" s="18" t="s">
        <v>16407</v>
      </c>
      <c r="S397" s="18" t="s">
        <v>46176</v>
      </c>
      <c r="T397" s="18" t="s">
        <v>46177</v>
      </c>
      <c r="U397" s="18" t="s">
        <v>42221</v>
      </c>
      <c r="V397" s="41" t="s">
        <v>17222</v>
      </c>
      <c r="W397" s="18" t="s">
        <v>55201</v>
      </c>
      <c r="X397" s="18" t="s">
        <v>46178</v>
      </c>
      <c r="Y397" s="18" t="s">
        <v>46179</v>
      </c>
      <c r="Z397" s="18" t="s">
        <v>46180</v>
      </c>
      <c r="AA397" s="41" t="s">
        <v>46181</v>
      </c>
    </row>
    <row r="398" spans="1:27" x14ac:dyDescent="0.2">
      <c r="A398" s="9">
        <v>51820</v>
      </c>
      <c r="B398" s="25" t="s">
        <v>420</v>
      </c>
      <c r="C398" s="18" t="s">
        <v>34605</v>
      </c>
      <c r="D398" s="18" t="s">
        <v>4044</v>
      </c>
      <c r="E398" s="18" t="s">
        <v>38098</v>
      </c>
      <c r="F398" s="18" t="s">
        <v>46182</v>
      </c>
      <c r="G398" s="41" t="s">
        <v>46183</v>
      </c>
      <c r="H398" s="18">
        <v>40</v>
      </c>
      <c r="I398" s="18">
        <v>40</v>
      </c>
      <c r="J398" s="18">
        <v>40</v>
      </c>
      <c r="K398" s="18">
        <v>40</v>
      </c>
      <c r="L398" s="41">
        <v>40</v>
      </c>
      <c r="M398" s="18" t="s">
        <v>55202</v>
      </c>
      <c r="N398" s="18" t="s">
        <v>46184</v>
      </c>
      <c r="O398" s="18" t="s">
        <v>46185</v>
      </c>
      <c r="P398" s="18" t="s">
        <v>46186</v>
      </c>
      <c r="Q398" s="41" t="s">
        <v>46187</v>
      </c>
      <c r="R398" s="18" t="s">
        <v>16981</v>
      </c>
      <c r="S398" s="18" t="s">
        <v>31161</v>
      </c>
      <c r="T398" s="18" t="s">
        <v>46188</v>
      </c>
      <c r="U398" s="18" t="s">
        <v>25679</v>
      </c>
      <c r="V398" s="41" t="s">
        <v>19952</v>
      </c>
      <c r="W398" s="18" t="s">
        <v>25975</v>
      </c>
      <c r="X398" s="18" t="s">
        <v>46189</v>
      </c>
      <c r="Y398" s="18" t="s">
        <v>46190</v>
      </c>
      <c r="Z398" s="18" t="s">
        <v>41465</v>
      </c>
      <c r="AA398" s="41" t="s">
        <v>46191</v>
      </c>
    </row>
    <row r="399" spans="1:27" x14ac:dyDescent="0.2">
      <c r="A399" s="9">
        <v>51860</v>
      </c>
      <c r="B399" s="25" t="s">
        <v>46192</v>
      </c>
      <c r="C399" s="18" t="s">
        <v>2734</v>
      </c>
      <c r="D399" s="18" t="s">
        <v>2734</v>
      </c>
      <c r="E399" s="18" t="s">
        <v>2734</v>
      </c>
      <c r="F399" s="18" t="s">
        <v>2734</v>
      </c>
      <c r="G399" s="41" t="s">
        <v>2734</v>
      </c>
      <c r="H399" s="18" t="s">
        <v>2734</v>
      </c>
      <c r="I399" s="18" t="s">
        <v>2734</v>
      </c>
      <c r="J399" s="18" t="s">
        <v>2734</v>
      </c>
      <c r="K399" s="18" t="s">
        <v>2734</v>
      </c>
      <c r="L399" s="41" t="s">
        <v>2734</v>
      </c>
      <c r="M399" s="18" t="s">
        <v>2734</v>
      </c>
      <c r="N399" s="18" t="s">
        <v>2734</v>
      </c>
      <c r="O399" s="18" t="s">
        <v>2734</v>
      </c>
      <c r="P399" s="18" t="s">
        <v>2734</v>
      </c>
      <c r="Q399" s="41" t="s">
        <v>2734</v>
      </c>
      <c r="R399" s="18" t="s">
        <v>2734</v>
      </c>
      <c r="S399" s="18" t="s">
        <v>2734</v>
      </c>
      <c r="T399" s="18" t="s">
        <v>2734</v>
      </c>
      <c r="U399" s="18" t="s">
        <v>2734</v>
      </c>
      <c r="V399" s="41" t="s">
        <v>2734</v>
      </c>
      <c r="W399" s="18" t="s">
        <v>2734</v>
      </c>
      <c r="X399" s="18" t="s">
        <v>2734</v>
      </c>
      <c r="Y399" s="18" t="s">
        <v>2734</v>
      </c>
      <c r="Z399" s="18" t="s">
        <v>2734</v>
      </c>
      <c r="AA399" s="41" t="s">
        <v>2734</v>
      </c>
    </row>
    <row r="400" spans="1:27" x14ac:dyDescent="0.2">
      <c r="A400" s="9">
        <v>51890</v>
      </c>
      <c r="B400" s="25" t="s">
        <v>1952</v>
      </c>
      <c r="C400" s="18" t="s">
        <v>28240</v>
      </c>
      <c r="D400" s="18" t="s">
        <v>15489</v>
      </c>
      <c r="E400" s="18" t="s">
        <v>46193</v>
      </c>
      <c r="F400" s="18" t="s">
        <v>15489</v>
      </c>
      <c r="G400" s="41" t="s">
        <v>10204</v>
      </c>
      <c r="H400" s="18">
        <v>46</v>
      </c>
      <c r="I400" s="18">
        <v>46</v>
      </c>
      <c r="J400" s="18">
        <v>46</v>
      </c>
      <c r="K400" s="18">
        <v>46</v>
      </c>
      <c r="L400" s="41">
        <v>46</v>
      </c>
      <c r="M400" s="18" t="s">
        <v>55203</v>
      </c>
      <c r="N400" s="18" t="s">
        <v>36638</v>
      </c>
      <c r="O400" s="18" t="s">
        <v>46194</v>
      </c>
      <c r="P400" s="18" t="s">
        <v>36640</v>
      </c>
      <c r="Q400" s="41" t="s">
        <v>36641</v>
      </c>
      <c r="R400" s="18" t="s">
        <v>39229</v>
      </c>
      <c r="S400" s="18" t="s">
        <v>36642</v>
      </c>
      <c r="T400" s="18" t="s">
        <v>14412</v>
      </c>
      <c r="U400" s="18" t="s">
        <v>24700</v>
      </c>
      <c r="V400" s="41" t="s">
        <v>36644</v>
      </c>
      <c r="W400" s="18" t="s">
        <v>43613</v>
      </c>
      <c r="X400" s="18" t="s">
        <v>36645</v>
      </c>
      <c r="Y400" s="18" t="s">
        <v>46195</v>
      </c>
      <c r="Z400" s="18" t="s">
        <v>3550</v>
      </c>
      <c r="AA400" s="41" t="s">
        <v>28515</v>
      </c>
    </row>
    <row r="401" spans="1:27" x14ac:dyDescent="0.2">
      <c r="A401" s="9">
        <v>51960</v>
      </c>
      <c r="B401" s="25" t="s">
        <v>2641</v>
      </c>
      <c r="C401" s="18" t="s">
        <v>11174</v>
      </c>
      <c r="D401" s="18" t="s">
        <v>11173</v>
      </c>
      <c r="E401" s="18" t="s">
        <v>46196</v>
      </c>
      <c r="F401" s="18" t="s">
        <v>46197</v>
      </c>
      <c r="G401" s="41" t="s">
        <v>36059</v>
      </c>
      <c r="H401" s="18">
        <v>42</v>
      </c>
      <c r="I401" s="18">
        <v>43</v>
      </c>
      <c r="J401" s="18">
        <v>43</v>
      </c>
      <c r="K401" s="18">
        <v>44</v>
      </c>
      <c r="L401" s="41">
        <v>44</v>
      </c>
      <c r="M401" s="18" t="s">
        <v>55204</v>
      </c>
      <c r="N401" s="18" t="s">
        <v>46198</v>
      </c>
      <c r="O401" s="18" t="s">
        <v>46199</v>
      </c>
      <c r="P401" s="18" t="s">
        <v>46200</v>
      </c>
      <c r="Q401" s="41" t="s">
        <v>46201</v>
      </c>
      <c r="R401" s="18" t="s">
        <v>51974</v>
      </c>
      <c r="S401" s="18" t="s">
        <v>37080</v>
      </c>
      <c r="T401" s="18" t="s">
        <v>5663</v>
      </c>
      <c r="U401" s="18" t="s">
        <v>5785</v>
      </c>
      <c r="V401" s="41" t="s">
        <v>46202</v>
      </c>
      <c r="W401" s="18" t="s">
        <v>55205</v>
      </c>
      <c r="X401" s="18" t="s">
        <v>46203</v>
      </c>
      <c r="Y401" s="18" t="s">
        <v>46204</v>
      </c>
      <c r="Z401" s="18" t="s">
        <v>46205</v>
      </c>
      <c r="AA401" s="41" t="s">
        <v>46206</v>
      </c>
    </row>
    <row r="402" spans="1:27" x14ac:dyDescent="0.2">
      <c r="A402" s="9">
        <v>52030</v>
      </c>
      <c r="B402" s="25" t="s">
        <v>2642</v>
      </c>
      <c r="C402" s="18">
        <v>471</v>
      </c>
      <c r="D402" s="18">
        <v>545</v>
      </c>
      <c r="E402" s="18">
        <v>473</v>
      </c>
      <c r="F402" s="18">
        <v>585</v>
      </c>
      <c r="G402" s="41">
        <v>566</v>
      </c>
      <c r="H402" s="18">
        <v>52</v>
      </c>
      <c r="I402" s="18">
        <v>53</v>
      </c>
      <c r="J402" s="18">
        <v>53</v>
      </c>
      <c r="K402" s="18">
        <v>54</v>
      </c>
      <c r="L402" s="41">
        <v>54</v>
      </c>
      <c r="M402" s="18" t="s">
        <v>55206</v>
      </c>
      <c r="N402" s="18" t="s">
        <v>46207</v>
      </c>
      <c r="O402" s="18" t="s">
        <v>46208</v>
      </c>
      <c r="P402" s="18" t="s">
        <v>46209</v>
      </c>
      <c r="Q402" s="41" t="s">
        <v>46210</v>
      </c>
      <c r="R402" s="18" t="s">
        <v>44911</v>
      </c>
      <c r="S402" s="18" t="s">
        <v>7943</v>
      </c>
      <c r="T402" s="18" t="s">
        <v>33146</v>
      </c>
      <c r="U402" s="18" t="s">
        <v>40100</v>
      </c>
      <c r="V402" s="41" t="s">
        <v>46211</v>
      </c>
      <c r="W402" s="18" t="s">
        <v>48317</v>
      </c>
      <c r="X402" s="18" t="s">
        <v>23153</v>
      </c>
      <c r="Y402" s="18" t="s">
        <v>46212</v>
      </c>
      <c r="Z402" s="18" t="s">
        <v>23110</v>
      </c>
      <c r="AA402" s="41" t="s">
        <v>45746</v>
      </c>
    </row>
    <row r="403" spans="1:27" x14ac:dyDescent="0.2">
      <c r="A403" s="9">
        <v>52100</v>
      </c>
      <c r="B403" s="25" t="s">
        <v>2643</v>
      </c>
      <c r="C403" s="18">
        <v>590</v>
      </c>
      <c r="D403" s="18">
        <v>704</v>
      </c>
      <c r="E403" s="18">
        <v>633</v>
      </c>
      <c r="F403" s="18">
        <v>702</v>
      </c>
      <c r="G403" s="41">
        <v>719</v>
      </c>
      <c r="H403" s="18">
        <v>48</v>
      </c>
      <c r="I403" s="18">
        <v>49</v>
      </c>
      <c r="J403" s="18">
        <v>48</v>
      </c>
      <c r="K403" s="18">
        <v>49</v>
      </c>
      <c r="L403" s="41">
        <v>49</v>
      </c>
      <c r="M403" s="18" t="s">
        <v>55207</v>
      </c>
      <c r="N403" s="18" t="s">
        <v>46213</v>
      </c>
      <c r="O403" s="18" t="s">
        <v>46214</v>
      </c>
      <c r="P403" s="18" t="s">
        <v>46215</v>
      </c>
      <c r="Q403" s="41" t="s">
        <v>46216</v>
      </c>
      <c r="R403" s="18" t="s">
        <v>40225</v>
      </c>
      <c r="S403" s="18" t="s">
        <v>36190</v>
      </c>
      <c r="T403" s="18" t="s">
        <v>4195</v>
      </c>
      <c r="U403" s="18" t="s">
        <v>11274</v>
      </c>
      <c r="V403" s="41" t="s">
        <v>32639</v>
      </c>
      <c r="W403" s="18" t="s">
        <v>28664</v>
      </c>
      <c r="X403" s="18" t="s">
        <v>20333</v>
      </c>
      <c r="Y403" s="18" t="s">
        <v>46219</v>
      </c>
      <c r="Z403" s="18" t="s">
        <v>45756</v>
      </c>
      <c r="AA403" s="41" t="s">
        <v>46220</v>
      </c>
    </row>
    <row r="404" spans="1:27" x14ac:dyDescent="0.2">
      <c r="A404" s="9">
        <v>52170</v>
      </c>
      <c r="B404" s="25" t="s">
        <v>1976</v>
      </c>
      <c r="C404" s="18" t="s">
        <v>47773</v>
      </c>
      <c r="D404" s="18" t="s">
        <v>37808</v>
      </c>
      <c r="E404" s="18" t="s">
        <v>25414</v>
      </c>
      <c r="F404" s="18" t="s">
        <v>17391</v>
      </c>
      <c r="G404" s="41" t="s">
        <v>11157</v>
      </c>
      <c r="H404" s="18">
        <v>48</v>
      </c>
      <c r="I404" s="18">
        <v>49</v>
      </c>
      <c r="J404" s="18">
        <v>49</v>
      </c>
      <c r="K404" s="18">
        <v>49</v>
      </c>
      <c r="L404" s="41">
        <v>50</v>
      </c>
      <c r="M404" s="18" t="s">
        <v>55208</v>
      </c>
      <c r="N404" s="18" t="s">
        <v>46221</v>
      </c>
      <c r="O404" s="18" t="s">
        <v>46222</v>
      </c>
      <c r="P404" s="18" t="s">
        <v>46223</v>
      </c>
      <c r="Q404" s="41" t="s">
        <v>46224</v>
      </c>
      <c r="R404" s="18" t="s">
        <v>55209</v>
      </c>
      <c r="S404" s="18" t="s">
        <v>46225</v>
      </c>
      <c r="T404" s="18" t="s">
        <v>46226</v>
      </c>
      <c r="U404" s="18" t="s">
        <v>16305</v>
      </c>
      <c r="V404" s="41" t="s">
        <v>46227</v>
      </c>
      <c r="W404" s="18" t="s">
        <v>55210</v>
      </c>
      <c r="X404" s="18" t="s">
        <v>46228</v>
      </c>
      <c r="Y404" s="18" t="s">
        <v>46229</v>
      </c>
      <c r="Z404" s="18" t="s">
        <v>46230</v>
      </c>
      <c r="AA404" s="41" t="s">
        <v>46231</v>
      </c>
    </row>
    <row r="405" spans="1:27" x14ac:dyDescent="0.2">
      <c r="A405" s="9">
        <v>52240</v>
      </c>
      <c r="B405" s="25" t="s">
        <v>1739</v>
      </c>
      <c r="C405" s="18">
        <v>544</v>
      </c>
      <c r="D405" s="18">
        <v>637</v>
      </c>
      <c r="E405" s="18">
        <v>568</v>
      </c>
      <c r="F405" s="18">
        <v>661</v>
      </c>
      <c r="G405" s="41">
        <v>654</v>
      </c>
      <c r="H405" s="18">
        <v>46</v>
      </c>
      <c r="I405" s="18">
        <v>48</v>
      </c>
      <c r="J405" s="18">
        <v>47</v>
      </c>
      <c r="K405" s="18">
        <v>48</v>
      </c>
      <c r="L405" s="41">
        <v>47</v>
      </c>
      <c r="M405" s="18" t="s">
        <v>55211</v>
      </c>
      <c r="N405" s="18" t="s">
        <v>46232</v>
      </c>
      <c r="O405" s="18" t="s">
        <v>46233</v>
      </c>
      <c r="P405" s="18" t="s">
        <v>46234</v>
      </c>
      <c r="Q405" s="41" t="s">
        <v>46235</v>
      </c>
      <c r="R405" s="18" t="s">
        <v>42751</v>
      </c>
      <c r="S405" s="18" t="s">
        <v>46236</v>
      </c>
      <c r="T405" s="18" t="s">
        <v>32970</v>
      </c>
      <c r="U405" s="18" t="s">
        <v>23142</v>
      </c>
      <c r="V405" s="41" t="s">
        <v>46237</v>
      </c>
      <c r="W405" s="18" t="s">
        <v>55212</v>
      </c>
      <c r="X405" s="18" t="s">
        <v>31124</v>
      </c>
      <c r="Y405" s="18" t="s">
        <v>46238</v>
      </c>
      <c r="Z405" s="18" t="s">
        <v>7917</v>
      </c>
      <c r="AA405" s="41" t="s">
        <v>46239</v>
      </c>
    </row>
    <row r="406" spans="1:27" x14ac:dyDescent="0.2">
      <c r="A406" s="9">
        <v>52310</v>
      </c>
      <c r="B406" s="25" t="s">
        <v>2644</v>
      </c>
      <c r="C406" s="18">
        <v>381</v>
      </c>
      <c r="D406" s="18">
        <v>482</v>
      </c>
      <c r="E406" s="18">
        <v>416</v>
      </c>
      <c r="F406" s="18">
        <v>508</v>
      </c>
      <c r="G406" s="41">
        <v>512</v>
      </c>
      <c r="H406" s="18">
        <v>47</v>
      </c>
      <c r="I406" s="18">
        <v>50</v>
      </c>
      <c r="J406" s="18">
        <v>49</v>
      </c>
      <c r="K406" s="18">
        <v>50</v>
      </c>
      <c r="L406" s="41">
        <v>51</v>
      </c>
      <c r="M406" s="18" t="s">
        <v>55213</v>
      </c>
      <c r="N406" s="18" t="s">
        <v>46240</v>
      </c>
      <c r="O406" s="18" t="s">
        <v>46241</v>
      </c>
      <c r="P406" s="18" t="s">
        <v>46242</v>
      </c>
      <c r="Q406" s="41" t="s">
        <v>46243</v>
      </c>
      <c r="R406" s="18" t="s">
        <v>55214</v>
      </c>
      <c r="S406" s="18" t="s">
        <v>46244</v>
      </c>
      <c r="T406" s="18" t="s">
        <v>19191</v>
      </c>
      <c r="U406" s="18" t="s">
        <v>46245</v>
      </c>
      <c r="V406" s="41" t="s">
        <v>46246</v>
      </c>
      <c r="W406" s="18" t="s">
        <v>48318</v>
      </c>
      <c r="X406" s="18" t="s">
        <v>34040</v>
      </c>
      <c r="Y406" s="18" t="s">
        <v>38853</v>
      </c>
      <c r="Z406" s="18" t="s">
        <v>46247</v>
      </c>
      <c r="AA406" s="41" t="s">
        <v>46248</v>
      </c>
    </row>
    <row r="407" spans="1:27" x14ac:dyDescent="0.2">
      <c r="A407" s="9">
        <v>52380</v>
      </c>
      <c r="B407" s="25" t="s">
        <v>2645</v>
      </c>
      <c r="C407" s="18">
        <v>80</v>
      </c>
      <c r="D407" s="18">
        <v>98</v>
      </c>
      <c r="E407" s="18">
        <v>71</v>
      </c>
      <c r="F407" s="18">
        <v>104</v>
      </c>
      <c r="G407" s="41">
        <v>97</v>
      </c>
      <c r="H407" s="18">
        <v>49</v>
      </c>
      <c r="I407" s="18">
        <v>54</v>
      </c>
      <c r="J407" s="18">
        <v>54</v>
      </c>
      <c r="K407" s="18">
        <v>55</v>
      </c>
      <c r="L407" s="41">
        <v>56</v>
      </c>
      <c r="M407" s="18" t="s">
        <v>55215</v>
      </c>
      <c r="N407" s="18" t="s">
        <v>46249</v>
      </c>
      <c r="O407" s="18" t="s">
        <v>46250</v>
      </c>
      <c r="P407" s="18" t="s">
        <v>46251</v>
      </c>
      <c r="Q407" s="41" t="s">
        <v>46252</v>
      </c>
      <c r="R407" s="18" t="s">
        <v>48854</v>
      </c>
      <c r="S407" s="18" t="s">
        <v>46253</v>
      </c>
      <c r="T407" s="18" t="s">
        <v>39540</v>
      </c>
      <c r="U407" s="18" t="s">
        <v>36036</v>
      </c>
      <c r="V407" s="41" t="s">
        <v>46254</v>
      </c>
      <c r="W407" s="18" t="s">
        <v>11220</v>
      </c>
      <c r="X407" s="18" t="s">
        <v>46255</v>
      </c>
      <c r="Y407" s="18" t="s">
        <v>46256</v>
      </c>
      <c r="Z407" s="18" t="s">
        <v>7606</v>
      </c>
      <c r="AA407" s="41" t="s">
        <v>46257</v>
      </c>
    </row>
    <row r="408" spans="1:27" x14ac:dyDescent="0.2">
      <c r="A408" s="9">
        <v>52450</v>
      </c>
      <c r="B408" s="25" t="s">
        <v>2134</v>
      </c>
      <c r="C408" s="18">
        <v>634</v>
      </c>
      <c r="D408" s="18">
        <v>758</v>
      </c>
      <c r="E408" s="18">
        <v>654</v>
      </c>
      <c r="F408" s="18">
        <v>719</v>
      </c>
      <c r="G408" s="41">
        <v>710</v>
      </c>
      <c r="H408" s="18">
        <v>42</v>
      </c>
      <c r="I408" s="18">
        <v>44</v>
      </c>
      <c r="J408" s="18">
        <v>42</v>
      </c>
      <c r="K408" s="18">
        <v>44</v>
      </c>
      <c r="L408" s="41">
        <v>44</v>
      </c>
      <c r="M408" s="18" t="s">
        <v>55216</v>
      </c>
      <c r="N408" s="18" t="s">
        <v>46258</v>
      </c>
      <c r="O408" s="18" t="s">
        <v>46259</v>
      </c>
      <c r="P408" s="18" t="s">
        <v>46260</v>
      </c>
      <c r="Q408" s="41" t="s">
        <v>46261</v>
      </c>
      <c r="R408" s="18" t="s">
        <v>25059</v>
      </c>
      <c r="S408" s="18" t="s">
        <v>32870</v>
      </c>
      <c r="T408" s="18" t="s">
        <v>46262</v>
      </c>
      <c r="U408" s="18" t="s">
        <v>46263</v>
      </c>
      <c r="V408" s="41" t="s">
        <v>11816</v>
      </c>
      <c r="W408" s="18" t="s">
        <v>41385</v>
      </c>
      <c r="X408" s="18" t="s">
        <v>46264</v>
      </c>
      <c r="Y408" s="18" t="s">
        <v>46265</v>
      </c>
      <c r="Z408" s="18" t="s">
        <v>5330</v>
      </c>
      <c r="AA408" s="41" t="s">
        <v>46266</v>
      </c>
    </row>
    <row r="409" spans="1:27" x14ac:dyDescent="0.2">
      <c r="A409" s="9">
        <v>52520</v>
      </c>
      <c r="B409" s="25" t="s">
        <v>2646</v>
      </c>
      <c r="C409" s="18">
        <v>930</v>
      </c>
      <c r="D409" s="18">
        <v>988</v>
      </c>
      <c r="E409" s="18">
        <v>935</v>
      </c>
      <c r="F409" s="18">
        <v>974</v>
      </c>
      <c r="G409" s="41">
        <v>968</v>
      </c>
      <c r="H409" s="18">
        <v>42</v>
      </c>
      <c r="I409" s="18">
        <v>44</v>
      </c>
      <c r="J409" s="18">
        <v>43</v>
      </c>
      <c r="K409" s="18">
        <v>43</v>
      </c>
      <c r="L409" s="41">
        <v>43</v>
      </c>
      <c r="M409" s="18" t="s">
        <v>55217</v>
      </c>
      <c r="N409" s="18" t="s">
        <v>46267</v>
      </c>
      <c r="O409" s="18" t="s">
        <v>46268</v>
      </c>
      <c r="P409" s="18" t="s">
        <v>46269</v>
      </c>
      <c r="Q409" s="41" t="s">
        <v>46270</v>
      </c>
      <c r="R409" s="18" t="s">
        <v>6342</v>
      </c>
      <c r="S409" s="18" t="s">
        <v>46271</v>
      </c>
      <c r="T409" s="18" t="s">
        <v>46272</v>
      </c>
      <c r="U409" s="18" t="s">
        <v>46273</v>
      </c>
      <c r="V409" s="41" t="s">
        <v>44702</v>
      </c>
      <c r="W409" s="18" t="s">
        <v>55218</v>
      </c>
      <c r="X409" s="18" t="s">
        <v>21149</v>
      </c>
      <c r="Y409" s="18" t="s">
        <v>46274</v>
      </c>
      <c r="Z409" s="18" t="s">
        <v>46275</v>
      </c>
      <c r="AA409" s="41" t="s">
        <v>46276</v>
      </c>
    </row>
    <row r="410" spans="1:27" x14ac:dyDescent="0.2">
      <c r="A410" s="9">
        <v>52590</v>
      </c>
      <c r="B410" s="25" t="s">
        <v>2647</v>
      </c>
      <c r="C410" s="18" t="s">
        <v>55219</v>
      </c>
      <c r="D410" s="18" t="s">
        <v>36422</v>
      </c>
      <c r="E410" s="18" t="s">
        <v>41358</v>
      </c>
      <c r="F410" s="18" t="s">
        <v>27434</v>
      </c>
      <c r="G410" s="41" t="s">
        <v>27154</v>
      </c>
      <c r="H410" s="18">
        <v>48</v>
      </c>
      <c r="I410" s="18">
        <v>49</v>
      </c>
      <c r="J410" s="18">
        <v>49</v>
      </c>
      <c r="K410" s="18">
        <v>50</v>
      </c>
      <c r="L410" s="41">
        <v>50</v>
      </c>
      <c r="M410" s="18" t="s">
        <v>55220</v>
      </c>
      <c r="N410" s="18" t="s">
        <v>46277</v>
      </c>
      <c r="O410" s="18" t="s">
        <v>46278</v>
      </c>
      <c r="P410" s="18" t="s">
        <v>46279</v>
      </c>
      <c r="Q410" s="41" t="s">
        <v>46280</v>
      </c>
      <c r="R410" s="18" t="s">
        <v>29734</v>
      </c>
      <c r="S410" s="18" t="s">
        <v>46281</v>
      </c>
      <c r="T410" s="18" t="s">
        <v>46282</v>
      </c>
      <c r="U410" s="18" t="s">
        <v>46283</v>
      </c>
      <c r="V410" s="41" t="s">
        <v>46284</v>
      </c>
      <c r="W410" s="18" t="s">
        <v>55221</v>
      </c>
      <c r="X410" s="18" t="s">
        <v>46285</v>
      </c>
      <c r="Y410" s="18" t="s">
        <v>46286</v>
      </c>
      <c r="Z410" s="18" t="s">
        <v>46287</v>
      </c>
      <c r="AA410" s="41" t="s">
        <v>35658</v>
      </c>
    </row>
    <row r="411" spans="1:27" x14ac:dyDescent="0.2">
      <c r="A411" s="9">
        <v>52660</v>
      </c>
      <c r="B411" s="25" t="s">
        <v>1953</v>
      </c>
      <c r="C411" s="18" t="s">
        <v>55222</v>
      </c>
      <c r="D411" s="18" t="s">
        <v>46288</v>
      </c>
      <c r="E411" s="18" t="s">
        <v>21941</v>
      </c>
      <c r="F411" s="18" t="s">
        <v>46289</v>
      </c>
      <c r="G411" s="41" t="s">
        <v>19655</v>
      </c>
      <c r="H411" s="18">
        <v>42</v>
      </c>
      <c r="I411" s="18">
        <v>43</v>
      </c>
      <c r="J411" s="18">
        <v>42</v>
      </c>
      <c r="K411" s="18">
        <v>43</v>
      </c>
      <c r="L411" s="41">
        <v>43</v>
      </c>
      <c r="M411" s="18" t="s">
        <v>55223</v>
      </c>
      <c r="N411" s="18" t="s">
        <v>46290</v>
      </c>
      <c r="O411" s="18" t="s">
        <v>46291</v>
      </c>
      <c r="P411" s="18" t="s">
        <v>46292</v>
      </c>
      <c r="Q411" s="41" t="s">
        <v>46293</v>
      </c>
      <c r="R411" s="18" t="s">
        <v>43442</v>
      </c>
      <c r="S411" s="18" t="s">
        <v>45368</v>
      </c>
      <c r="T411" s="18" t="s">
        <v>46294</v>
      </c>
      <c r="U411" s="18" t="s">
        <v>27118</v>
      </c>
      <c r="V411" s="41" t="s">
        <v>46295</v>
      </c>
      <c r="W411" s="18" t="s">
        <v>3755</v>
      </c>
      <c r="X411" s="18" t="s">
        <v>37135</v>
      </c>
      <c r="Y411" s="18" t="s">
        <v>46296</v>
      </c>
      <c r="Z411" s="18" t="s">
        <v>46297</v>
      </c>
      <c r="AA411" s="41" t="s">
        <v>46298</v>
      </c>
    </row>
    <row r="412" spans="1:27" x14ac:dyDescent="0.2">
      <c r="A412" s="9">
        <v>52730</v>
      </c>
      <c r="B412" s="25" t="s">
        <v>2125</v>
      </c>
      <c r="C412" s="18" t="s">
        <v>32354</v>
      </c>
      <c r="D412" s="18" t="s">
        <v>21473</v>
      </c>
      <c r="E412" s="18" t="s">
        <v>34194</v>
      </c>
      <c r="F412" s="18" t="s">
        <v>38954</v>
      </c>
      <c r="G412" s="41" t="s">
        <v>33244</v>
      </c>
      <c r="H412" s="18">
        <v>51</v>
      </c>
      <c r="I412" s="18">
        <v>52</v>
      </c>
      <c r="J412" s="18">
        <v>51</v>
      </c>
      <c r="K412" s="18">
        <v>52</v>
      </c>
      <c r="L412" s="41">
        <v>52</v>
      </c>
      <c r="M412" s="18" t="s">
        <v>55224</v>
      </c>
      <c r="N412" s="18" t="s">
        <v>38955</v>
      </c>
      <c r="O412" s="18" t="s">
        <v>46299</v>
      </c>
      <c r="P412" s="18" t="s">
        <v>38957</v>
      </c>
      <c r="Q412" s="41" t="s">
        <v>38958</v>
      </c>
      <c r="R412" s="18" t="s">
        <v>12676</v>
      </c>
      <c r="S412" s="18" t="s">
        <v>38960</v>
      </c>
      <c r="T412" s="18" t="s">
        <v>46300</v>
      </c>
      <c r="U412" s="18" t="s">
        <v>38962</v>
      </c>
      <c r="V412" s="41" t="s">
        <v>38963</v>
      </c>
      <c r="W412" s="18" t="s">
        <v>6501</v>
      </c>
      <c r="X412" s="18" t="s">
        <v>12824</v>
      </c>
      <c r="Y412" s="18" t="s">
        <v>46301</v>
      </c>
      <c r="Z412" s="18" t="s">
        <v>18916</v>
      </c>
      <c r="AA412" s="41" t="s">
        <v>38964</v>
      </c>
    </row>
    <row r="413" spans="1:27" x14ac:dyDescent="0.2">
      <c r="A413" s="9">
        <v>52800</v>
      </c>
      <c r="B413" s="25" t="s">
        <v>2648</v>
      </c>
      <c r="C413" s="18" t="s">
        <v>55225</v>
      </c>
      <c r="D413" s="18" t="s">
        <v>39912</v>
      </c>
      <c r="E413" s="18" t="s">
        <v>14342</v>
      </c>
      <c r="F413" s="18" t="s">
        <v>13308</v>
      </c>
      <c r="G413" s="41" t="s">
        <v>21413</v>
      </c>
      <c r="H413" s="18">
        <v>41</v>
      </c>
      <c r="I413" s="18">
        <v>39</v>
      </c>
      <c r="J413" s="18">
        <v>40</v>
      </c>
      <c r="K413" s="18">
        <v>39</v>
      </c>
      <c r="L413" s="41">
        <v>39</v>
      </c>
      <c r="M413" s="18" t="s">
        <v>55226</v>
      </c>
      <c r="N413" s="18" t="s">
        <v>46302</v>
      </c>
      <c r="O413" s="18" t="s">
        <v>46303</v>
      </c>
      <c r="P413" s="18" t="s">
        <v>39197</v>
      </c>
      <c r="Q413" s="41" t="s">
        <v>39198</v>
      </c>
      <c r="R413" s="18" t="s">
        <v>48395</v>
      </c>
      <c r="S413" s="18" t="s">
        <v>35578</v>
      </c>
      <c r="T413" s="18" t="s">
        <v>46304</v>
      </c>
      <c r="U413" s="18" t="s">
        <v>12125</v>
      </c>
      <c r="V413" s="41" t="s">
        <v>3652</v>
      </c>
      <c r="W413" s="18" t="s">
        <v>55227</v>
      </c>
      <c r="X413" s="18" t="s">
        <v>46305</v>
      </c>
      <c r="Y413" s="18" t="s">
        <v>46306</v>
      </c>
      <c r="Z413" s="18" t="s">
        <v>39200</v>
      </c>
      <c r="AA413" s="41" t="s">
        <v>23681</v>
      </c>
    </row>
    <row r="414" spans="1:27" x14ac:dyDescent="0.2">
      <c r="A414" s="9">
        <v>52870</v>
      </c>
      <c r="B414" s="25" t="s">
        <v>2649</v>
      </c>
      <c r="C414" s="18" t="s">
        <v>11196</v>
      </c>
      <c r="D414" s="18" t="s">
        <v>46307</v>
      </c>
      <c r="E414" s="18" t="s">
        <v>13140</v>
      </c>
      <c r="F414" s="18" t="s">
        <v>27217</v>
      </c>
      <c r="G414" s="41" t="s">
        <v>11688</v>
      </c>
      <c r="H414" s="18">
        <v>48</v>
      </c>
      <c r="I414" s="18">
        <v>49</v>
      </c>
      <c r="J414" s="18">
        <v>49</v>
      </c>
      <c r="K414" s="18">
        <v>49</v>
      </c>
      <c r="L414" s="41">
        <v>49</v>
      </c>
      <c r="M414" s="18" t="s">
        <v>55228</v>
      </c>
      <c r="N414" s="18" t="s">
        <v>46308</v>
      </c>
      <c r="O414" s="18" t="s">
        <v>46309</v>
      </c>
      <c r="P414" s="18" t="s">
        <v>46310</v>
      </c>
      <c r="Q414" s="41" t="s">
        <v>36780</v>
      </c>
      <c r="R414" s="18" t="s">
        <v>55229</v>
      </c>
      <c r="S414" s="18" t="s">
        <v>46311</v>
      </c>
      <c r="T414" s="18" t="s">
        <v>12935</v>
      </c>
      <c r="U414" s="18" t="s">
        <v>46312</v>
      </c>
      <c r="V414" s="41" t="s">
        <v>26797</v>
      </c>
      <c r="W414" s="18" t="s">
        <v>29924</v>
      </c>
      <c r="X414" s="18" t="s">
        <v>9315</v>
      </c>
      <c r="Y414" s="18" t="s">
        <v>46313</v>
      </c>
      <c r="Z414" s="18" t="s">
        <v>45660</v>
      </c>
      <c r="AA414" s="41" t="s">
        <v>30118</v>
      </c>
    </row>
    <row r="415" spans="1:27" x14ac:dyDescent="0.2">
      <c r="A415" s="9">
        <v>52940</v>
      </c>
      <c r="B415" s="25" t="s">
        <v>2135</v>
      </c>
      <c r="C415" s="18">
        <v>345</v>
      </c>
      <c r="D415" s="18">
        <v>424</v>
      </c>
      <c r="E415" s="18">
        <v>354</v>
      </c>
      <c r="F415" s="18">
        <v>433</v>
      </c>
      <c r="G415" s="41">
        <v>407</v>
      </c>
      <c r="H415" s="18">
        <v>45</v>
      </c>
      <c r="I415" s="18">
        <v>47</v>
      </c>
      <c r="J415" s="18">
        <v>46</v>
      </c>
      <c r="K415" s="18">
        <v>47</v>
      </c>
      <c r="L415" s="41">
        <v>48</v>
      </c>
      <c r="M415" s="18" t="s">
        <v>55230</v>
      </c>
      <c r="N415" s="18" t="s">
        <v>46314</v>
      </c>
      <c r="O415" s="18" t="s">
        <v>46315</v>
      </c>
      <c r="P415" s="18" t="s">
        <v>46316</v>
      </c>
      <c r="Q415" s="41" t="s">
        <v>46317</v>
      </c>
      <c r="R415" s="18" t="s">
        <v>4153</v>
      </c>
      <c r="S415" s="18" t="s">
        <v>27691</v>
      </c>
      <c r="T415" s="18" t="s">
        <v>46318</v>
      </c>
      <c r="U415" s="18" t="s">
        <v>7881</v>
      </c>
      <c r="V415" s="41" t="s">
        <v>43375</v>
      </c>
      <c r="W415" s="18" t="s">
        <v>55231</v>
      </c>
      <c r="X415" s="18" t="s">
        <v>10282</v>
      </c>
      <c r="Y415" s="18" t="s">
        <v>46319</v>
      </c>
      <c r="Z415" s="18" t="s">
        <v>8939</v>
      </c>
      <c r="AA415" s="41" t="s">
        <v>7438</v>
      </c>
    </row>
    <row r="416" spans="1:27" x14ac:dyDescent="0.2">
      <c r="A416" s="9">
        <v>53010</v>
      </c>
      <c r="B416" s="25" t="s">
        <v>2650</v>
      </c>
      <c r="C416" s="18">
        <v>299</v>
      </c>
      <c r="D416" s="18">
        <v>437</v>
      </c>
      <c r="E416" s="18">
        <v>331</v>
      </c>
      <c r="F416" s="18">
        <v>440</v>
      </c>
      <c r="G416" s="41">
        <v>434</v>
      </c>
      <c r="H416" s="18">
        <v>43</v>
      </c>
      <c r="I416" s="18">
        <v>44</v>
      </c>
      <c r="J416" s="18">
        <v>42</v>
      </c>
      <c r="K416" s="18">
        <v>46</v>
      </c>
      <c r="L416" s="41">
        <v>45</v>
      </c>
      <c r="M416" s="18" t="s">
        <v>55232</v>
      </c>
      <c r="N416" s="18" t="s">
        <v>46320</v>
      </c>
      <c r="O416" s="18" t="s">
        <v>46321</v>
      </c>
      <c r="P416" s="18" t="s">
        <v>46322</v>
      </c>
      <c r="Q416" s="41" t="s">
        <v>46323</v>
      </c>
      <c r="R416" s="18" t="s">
        <v>44092</v>
      </c>
      <c r="S416" s="18" t="s">
        <v>11917</v>
      </c>
      <c r="T416" s="18" t="s">
        <v>46324</v>
      </c>
      <c r="U416" s="18" t="s">
        <v>46325</v>
      </c>
      <c r="V416" s="41" t="s">
        <v>14173</v>
      </c>
      <c r="W416" s="18" t="s">
        <v>5235</v>
      </c>
      <c r="X416" s="18" t="s">
        <v>34832</v>
      </c>
      <c r="Y416" s="18" t="s">
        <v>46326</v>
      </c>
      <c r="Z416" s="18" t="s">
        <v>36151</v>
      </c>
      <c r="AA416" s="41" t="s">
        <v>46327</v>
      </c>
    </row>
    <row r="417" spans="1:27" x14ac:dyDescent="0.2">
      <c r="A417" s="9">
        <v>53080</v>
      </c>
      <c r="B417" s="25" t="s">
        <v>2651</v>
      </c>
      <c r="C417" s="18">
        <v>316</v>
      </c>
      <c r="D417" s="18">
        <v>322</v>
      </c>
      <c r="E417" s="18">
        <v>299</v>
      </c>
      <c r="F417" s="18">
        <v>297</v>
      </c>
      <c r="G417" s="41">
        <v>300</v>
      </c>
      <c r="H417" s="18">
        <v>50</v>
      </c>
      <c r="I417" s="18">
        <v>50</v>
      </c>
      <c r="J417" s="18">
        <v>51</v>
      </c>
      <c r="K417" s="18">
        <v>51</v>
      </c>
      <c r="L417" s="41">
        <v>50</v>
      </c>
      <c r="M417" s="18" t="s">
        <v>55233</v>
      </c>
      <c r="N417" s="18" t="s">
        <v>46328</v>
      </c>
      <c r="O417" s="18" t="s">
        <v>46329</v>
      </c>
      <c r="P417" s="18" t="s">
        <v>46330</v>
      </c>
      <c r="Q417" s="41" t="s">
        <v>46331</v>
      </c>
      <c r="R417" s="18" t="s">
        <v>19096</v>
      </c>
      <c r="S417" s="18" t="s">
        <v>39800</v>
      </c>
      <c r="T417" s="18" t="s">
        <v>35595</v>
      </c>
      <c r="U417" s="18" t="s">
        <v>46332</v>
      </c>
      <c r="V417" s="41" t="s">
        <v>46333</v>
      </c>
      <c r="W417" s="18" t="s">
        <v>12042</v>
      </c>
      <c r="X417" s="18" t="s">
        <v>46334</v>
      </c>
      <c r="Y417" s="18" t="s">
        <v>46335</v>
      </c>
      <c r="Z417" s="18" t="s">
        <v>7400</v>
      </c>
      <c r="AA417" s="41" t="s">
        <v>26941</v>
      </c>
    </row>
    <row r="418" spans="1:27" x14ac:dyDescent="0.2">
      <c r="A418" s="9">
        <v>53150</v>
      </c>
      <c r="B418" s="25" t="s">
        <v>2100</v>
      </c>
      <c r="C418" s="18" t="s">
        <v>29263</v>
      </c>
      <c r="D418" s="18" t="s">
        <v>10852</v>
      </c>
      <c r="E418" s="18" t="s">
        <v>46336</v>
      </c>
      <c r="F418" s="18" t="s">
        <v>22396</v>
      </c>
      <c r="G418" s="41" t="s">
        <v>33274</v>
      </c>
      <c r="H418" s="18">
        <v>47</v>
      </c>
      <c r="I418" s="18">
        <v>48</v>
      </c>
      <c r="J418" s="18">
        <v>48</v>
      </c>
      <c r="K418" s="18">
        <v>48</v>
      </c>
      <c r="L418" s="41">
        <v>49</v>
      </c>
      <c r="M418" s="18" t="s">
        <v>55234</v>
      </c>
      <c r="N418" s="18" t="s">
        <v>38566</v>
      </c>
      <c r="O418" s="18" t="s">
        <v>46337</v>
      </c>
      <c r="P418" s="18" t="s">
        <v>38568</v>
      </c>
      <c r="Q418" s="41" t="s">
        <v>38569</v>
      </c>
      <c r="R418" s="18" t="s">
        <v>27739</v>
      </c>
      <c r="S418" s="18" t="s">
        <v>21924</v>
      </c>
      <c r="T418" s="18" t="s">
        <v>40969</v>
      </c>
      <c r="U418" s="18" t="s">
        <v>23458</v>
      </c>
      <c r="V418" s="41" t="s">
        <v>8711</v>
      </c>
      <c r="W418" s="18" t="s">
        <v>55235</v>
      </c>
      <c r="X418" s="18" t="s">
        <v>38570</v>
      </c>
      <c r="Y418" s="18" t="s">
        <v>46338</v>
      </c>
      <c r="Z418" s="18" t="s">
        <v>38572</v>
      </c>
      <c r="AA418" s="41" t="s">
        <v>38573</v>
      </c>
    </row>
    <row r="419" spans="1:27" x14ac:dyDescent="0.2">
      <c r="A419" s="9">
        <v>53220</v>
      </c>
      <c r="B419" s="25" t="s">
        <v>429</v>
      </c>
      <c r="C419" s="18" t="s">
        <v>12615</v>
      </c>
      <c r="D419" s="18" t="s">
        <v>40627</v>
      </c>
      <c r="E419" s="18" t="s">
        <v>18923</v>
      </c>
      <c r="F419" s="18" t="s">
        <v>31588</v>
      </c>
      <c r="G419" s="41" t="s">
        <v>46151</v>
      </c>
      <c r="H419" s="18">
        <v>37</v>
      </c>
      <c r="I419" s="18">
        <v>37</v>
      </c>
      <c r="J419" s="18">
        <v>37</v>
      </c>
      <c r="K419" s="18">
        <v>37</v>
      </c>
      <c r="L419" s="41">
        <v>37</v>
      </c>
      <c r="M419" s="18" t="s">
        <v>55236</v>
      </c>
      <c r="N419" s="18" t="s">
        <v>46339</v>
      </c>
      <c r="O419" s="18" t="s">
        <v>46340</v>
      </c>
      <c r="P419" s="18" t="s">
        <v>46341</v>
      </c>
      <c r="Q419" s="41" t="s">
        <v>46342</v>
      </c>
      <c r="R419" s="18" t="s">
        <v>55237</v>
      </c>
      <c r="S419" s="18" t="s">
        <v>46343</v>
      </c>
      <c r="T419" s="18" t="s">
        <v>46344</v>
      </c>
      <c r="U419" s="18" t="s">
        <v>46345</v>
      </c>
      <c r="V419" s="41" t="s">
        <v>46346</v>
      </c>
      <c r="W419" s="18" t="s">
        <v>55238</v>
      </c>
      <c r="X419" s="18" t="s">
        <v>46347</v>
      </c>
      <c r="Y419" s="18" t="s">
        <v>46348</v>
      </c>
      <c r="Z419" s="18" t="s">
        <v>46349</v>
      </c>
      <c r="AA419" s="41" t="s">
        <v>46350</v>
      </c>
    </row>
    <row r="420" spans="1:27" x14ac:dyDescent="0.2">
      <c r="A420" s="9">
        <v>53290</v>
      </c>
      <c r="B420" s="25" t="s">
        <v>431</v>
      </c>
      <c r="C420" s="18" t="s">
        <v>55239</v>
      </c>
      <c r="D420" s="18" t="s">
        <v>12579</v>
      </c>
      <c r="E420" s="18" t="s">
        <v>46351</v>
      </c>
      <c r="F420" s="18" t="s">
        <v>46352</v>
      </c>
      <c r="G420" s="41" t="s">
        <v>46353</v>
      </c>
      <c r="H420" s="18">
        <v>44</v>
      </c>
      <c r="I420" s="18">
        <v>45</v>
      </c>
      <c r="J420" s="18">
        <v>44</v>
      </c>
      <c r="K420" s="18">
        <v>45</v>
      </c>
      <c r="L420" s="41">
        <v>45</v>
      </c>
      <c r="M420" s="18" t="s">
        <v>55240</v>
      </c>
      <c r="N420" s="18" t="s">
        <v>46354</v>
      </c>
      <c r="O420" s="18" t="s">
        <v>46355</v>
      </c>
      <c r="P420" s="18" t="s">
        <v>46356</v>
      </c>
      <c r="Q420" s="41" t="s">
        <v>46357</v>
      </c>
      <c r="R420" s="18" t="s">
        <v>55241</v>
      </c>
      <c r="S420" s="18" t="s">
        <v>46358</v>
      </c>
      <c r="T420" s="18" t="s">
        <v>26487</v>
      </c>
      <c r="U420" s="18" t="s">
        <v>32597</v>
      </c>
      <c r="V420" s="41" t="s">
        <v>5300</v>
      </c>
      <c r="W420" s="18" t="s">
        <v>55242</v>
      </c>
      <c r="X420" s="18" t="s">
        <v>5615</v>
      </c>
      <c r="Y420" s="18" t="s">
        <v>46359</v>
      </c>
      <c r="Z420" s="18" t="s">
        <v>46360</v>
      </c>
      <c r="AA420" s="41" t="s">
        <v>46361</v>
      </c>
    </row>
    <row r="421" spans="1:27" x14ac:dyDescent="0.2">
      <c r="A421" s="9">
        <v>53360</v>
      </c>
      <c r="B421" s="25" t="s">
        <v>2159</v>
      </c>
      <c r="C421" s="18" t="s">
        <v>42330</v>
      </c>
      <c r="D421" s="18" t="s">
        <v>46362</v>
      </c>
      <c r="E421" s="18" t="s">
        <v>42422</v>
      </c>
      <c r="F421" s="18" t="s">
        <v>46363</v>
      </c>
      <c r="G421" s="41" t="s">
        <v>40259</v>
      </c>
      <c r="H421" s="18">
        <v>40</v>
      </c>
      <c r="I421" s="18">
        <v>41</v>
      </c>
      <c r="J421" s="18">
        <v>41</v>
      </c>
      <c r="K421" s="18">
        <v>40</v>
      </c>
      <c r="L421" s="41">
        <v>40</v>
      </c>
      <c r="M421" s="18" t="s">
        <v>55243</v>
      </c>
      <c r="N421" s="18" t="s">
        <v>46364</v>
      </c>
      <c r="O421" s="18" t="s">
        <v>46365</v>
      </c>
      <c r="P421" s="18" t="s">
        <v>46366</v>
      </c>
      <c r="Q421" s="41" t="s">
        <v>46367</v>
      </c>
      <c r="R421" s="18" t="s">
        <v>20427</v>
      </c>
      <c r="S421" s="18" t="s">
        <v>3346</v>
      </c>
      <c r="T421" s="18" t="s">
        <v>8889</v>
      </c>
      <c r="U421" s="18" t="s">
        <v>46368</v>
      </c>
      <c r="V421" s="41" t="s">
        <v>13667</v>
      </c>
      <c r="W421" s="18" t="s">
        <v>55244</v>
      </c>
      <c r="X421" s="18" t="s">
        <v>9835</v>
      </c>
      <c r="Y421" s="18" t="s">
        <v>46369</v>
      </c>
      <c r="Z421" s="18" t="s">
        <v>46370</v>
      </c>
      <c r="AA421" s="41" t="s">
        <v>46371</v>
      </c>
    </row>
    <row r="422" spans="1:27" x14ac:dyDescent="0.2">
      <c r="A422" s="9">
        <v>53430</v>
      </c>
      <c r="B422" s="25" t="s">
        <v>421</v>
      </c>
      <c r="C422" s="18" t="s">
        <v>55245</v>
      </c>
      <c r="D422" s="18" t="s">
        <v>46372</v>
      </c>
      <c r="E422" s="18" t="s">
        <v>21609</v>
      </c>
      <c r="F422" s="18" t="s">
        <v>46373</v>
      </c>
      <c r="G422" s="41" t="s">
        <v>46374</v>
      </c>
      <c r="H422" s="18">
        <v>43</v>
      </c>
      <c r="I422" s="18">
        <v>44</v>
      </c>
      <c r="J422" s="18">
        <v>44</v>
      </c>
      <c r="K422" s="18">
        <v>44</v>
      </c>
      <c r="L422" s="41">
        <v>44</v>
      </c>
      <c r="M422" s="18" t="s">
        <v>55246</v>
      </c>
      <c r="N422" s="18" t="s">
        <v>46375</v>
      </c>
      <c r="O422" s="18" t="s">
        <v>46376</v>
      </c>
      <c r="P422" s="18" t="s">
        <v>46377</v>
      </c>
      <c r="Q422" s="41" t="s">
        <v>46378</v>
      </c>
      <c r="R422" s="18" t="s">
        <v>14304</v>
      </c>
      <c r="S422" s="18" t="s">
        <v>4644</v>
      </c>
      <c r="T422" s="18" t="s">
        <v>29684</v>
      </c>
      <c r="U422" s="18" t="s">
        <v>24930</v>
      </c>
      <c r="V422" s="41" t="s">
        <v>15431</v>
      </c>
      <c r="W422" s="18" t="s">
        <v>48319</v>
      </c>
      <c r="X422" s="18" t="s">
        <v>46379</v>
      </c>
      <c r="Y422" s="18" t="s">
        <v>46380</v>
      </c>
      <c r="Z422" s="18" t="s">
        <v>46381</v>
      </c>
      <c r="AA422" s="41" t="s">
        <v>46382</v>
      </c>
    </row>
    <row r="423" spans="1:27" x14ac:dyDescent="0.2">
      <c r="A423" s="9">
        <v>53570</v>
      </c>
      <c r="B423" s="25" t="s">
        <v>2652</v>
      </c>
      <c r="C423" s="18" t="s">
        <v>55247</v>
      </c>
      <c r="D423" s="18" t="s">
        <v>46383</v>
      </c>
      <c r="E423" s="18" t="s">
        <v>46384</v>
      </c>
      <c r="F423" s="18" t="s">
        <v>13057</v>
      </c>
      <c r="G423" s="41" t="s">
        <v>30322</v>
      </c>
      <c r="H423" s="18">
        <v>47</v>
      </c>
      <c r="I423" s="18">
        <v>48</v>
      </c>
      <c r="J423" s="18">
        <v>47</v>
      </c>
      <c r="K423" s="18">
        <v>48</v>
      </c>
      <c r="L423" s="41">
        <v>49</v>
      </c>
      <c r="M423" s="18" t="s">
        <v>55248</v>
      </c>
      <c r="N423" s="18" t="s">
        <v>46385</v>
      </c>
      <c r="O423" s="18" t="s">
        <v>46386</v>
      </c>
      <c r="P423" s="18" t="s">
        <v>46387</v>
      </c>
      <c r="Q423" s="41" t="s">
        <v>46388</v>
      </c>
      <c r="R423" s="18" t="s">
        <v>55249</v>
      </c>
      <c r="S423" s="18" t="s">
        <v>46389</v>
      </c>
      <c r="T423" s="18" t="s">
        <v>46390</v>
      </c>
      <c r="U423" s="18" t="s">
        <v>46391</v>
      </c>
      <c r="V423" s="41" t="s">
        <v>46392</v>
      </c>
      <c r="W423" s="18" t="s">
        <v>52841</v>
      </c>
      <c r="X423" s="18" t="s">
        <v>46393</v>
      </c>
      <c r="Y423" s="18" t="s">
        <v>46394</v>
      </c>
      <c r="Z423" s="18" t="s">
        <v>46395</v>
      </c>
      <c r="AA423" s="41" t="s">
        <v>6435</v>
      </c>
    </row>
    <row r="424" spans="1:27" x14ac:dyDescent="0.2">
      <c r="A424" s="9">
        <v>53640</v>
      </c>
      <c r="B424" s="25" t="s">
        <v>2126</v>
      </c>
      <c r="C424" s="18">
        <v>698</v>
      </c>
      <c r="D424" s="18">
        <v>780</v>
      </c>
      <c r="E424" s="18">
        <v>677</v>
      </c>
      <c r="F424" s="18">
        <v>772</v>
      </c>
      <c r="G424" s="41">
        <v>774</v>
      </c>
      <c r="H424" s="18">
        <v>41</v>
      </c>
      <c r="I424" s="18">
        <v>44</v>
      </c>
      <c r="J424" s="18">
        <v>43</v>
      </c>
      <c r="K424" s="18">
        <v>45</v>
      </c>
      <c r="L424" s="41">
        <v>45</v>
      </c>
      <c r="M424" s="18" t="s">
        <v>55250</v>
      </c>
      <c r="N424" s="18" t="s">
        <v>46396</v>
      </c>
      <c r="O424" s="18" t="s">
        <v>46397</v>
      </c>
      <c r="P424" s="18" t="s">
        <v>46398</v>
      </c>
      <c r="Q424" s="41" t="s">
        <v>46399</v>
      </c>
      <c r="R424" s="18" t="s">
        <v>31941</v>
      </c>
      <c r="S424" s="18" t="s">
        <v>46400</v>
      </c>
      <c r="T424" s="18" t="s">
        <v>46401</v>
      </c>
      <c r="U424" s="18" t="s">
        <v>46402</v>
      </c>
      <c r="V424" s="41" t="s">
        <v>46403</v>
      </c>
      <c r="W424" s="18" t="s">
        <v>55251</v>
      </c>
      <c r="X424" s="18" t="s">
        <v>46404</v>
      </c>
      <c r="Y424" s="18" t="s">
        <v>46405</v>
      </c>
      <c r="Z424" s="18" t="s">
        <v>46406</v>
      </c>
      <c r="AA424" s="41" t="s">
        <v>44861</v>
      </c>
    </row>
    <row r="425" spans="1:27" x14ac:dyDescent="0.2">
      <c r="A425" s="9">
        <v>53710</v>
      </c>
      <c r="B425" s="25" t="s">
        <v>2653</v>
      </c>
      <c r="C425" s="18">
        <v>447</v>
      </c>
      <c r="D425" s="18">
        <v>547</v>
      </c>
      <c r="E425" s="18">
        <v>497</v>
      </c>
      <c r="F425" s="18">
        <v>564</v>
      </c>
      <c r="G425" s="41">
        <v>559</v>
      </c>
      <c r="H425" s="18">
        <v>47</v>
      </c>
      <c r="I425" s="18">
        <v>48</v>
      </c>
      <c r="J425" s="18">
        <v>48</v>
      </c>
      <c r="K425" s="18">
        <v>49</v>
      </c>
      <c r="L425" s="41">
        <v>50</v>
      </c>
      <c r="M425" s="18" t="s">
        <v>55252</v>
      </c>
      <c r="N425" s="18" t="s">
        <v>46407</v>
      </c>
      <c r="O425" s="18" t="s">
        <v>46408</v>
      </c>
      <c r="P425" s="18" t="s">
        <v>46409</v>
      </c>
      <c r="Q425" s="41" t="s">
        <v>46410</v>
      </c>
      <c r="R425" s="18" t="s">
        <v>53500</v>
      </c>
      <c r="S425" s="18" t="s">
        <v>46411</v>
      </c>
      <c r="T425" s="18" t="s">
        <v>18296</v>
      </c>
      <c r="U425" s="18" t="s">
        <v>6151</v>
      </c>
      <c r="V425" s="41" t="s">
        <v>5088</v>
      </c>
      <c r="W425" s="18" t="s">
        <v>23170</v>
      </c>
      <c r="X425" s="18" t="s">
        <v>41507</v>
      </c>
      <c r="Y425" s="18" t="s">
        <v>46412</v>
      </c>
      <c r="Z425" s="18" t="s">
        <v>5679</v>
      </c>
      <c r="AA425" s="41" t="s">
        <v>14303</v>
      </c>
    </row>
    <row r="426" spans="1:27" x14ac:dyDescent="0.2">
      <c r="A426" s="9">
        <v>53780</v>
      </c>
      <c r="B426" s="25" t="s">
        <v>416</v>
      </c>
      <c r="C426" s="18" t="s">
        <v>55253</v>
      </c>
      <c r="D426" s="18" t="s">
        <v>9028</v>
      </c>
      <c r="E426" s="18" t="s">
        <v>46413</v>
      </c>
      <c r="F426" s="18" t="s">
        <v>46414</v>
      </c>
      <c r="G426" s="41" t="s">
        <v>3084</v>
      </c>
      <c r="H426" s="18">
        <v>40</v>
      </c>
      <c r="I426" s="18">
        <v>40</v>
      </c>
      <c r="J426" s="18">
        <v>40</v>
      </c>
      <c r="K426" s="18">
        <v>40</v>
      </c>
      <c r="L426" s="41">
        <v>40</v>
      </c>
      <c r="M426" s="18" t="s">
        <v>55254</v>
      </c>
      <c r="N426" s="18" t="s">
        <v>9144</v>
      </c>
      <c r="O426" s="18" t="s">
        <v>46415</v>
      </c>
      <c r="P426" s="18" t="s">
        <v>46416</v>
      </c>
      <c r="Q426" s="41" t="s">
        <v>9147</v>
      </c>
      <c r="R426" s="18" t="s">
        <v>50609</v>
      </c>
      <c r="S426" s="18" t="s">
        <v>9148</v>
      </c>
      <c r="T426" s="18" t="s">
        <v>6923</v>
      </c>
      <c r="U426" s="18" t="s">
        <v>4643</v>
      </c>
      <c r="V426" s="41" t="s">
        <v>9151</v>
      </c>
      <c r="W426" s="18" t="s">
        <v>55255</v>
      </c>
      <c r="X426" s="18" t="s">
        <v>9152</v>
      </c>
      <c r="Y426" s="18" t="s">
        <v>46417</v>
      </c>
      <c r="Z426" s="18" t="s">
        <v>32657</v>
      </c>
      <c r="AA426" s="41" t="s">
        <v>9155</v>
      </c>
    </row>
    <row r="427" spans="1:27" x14ac:dyDescent="0.2">
      <c r="A427" s="9">
        <v>53800</v>
      </c>
      <c r="B427" s="25" t="s">
        <v>2654</v>
      </c>
      <c r="C427" s="18" t="s">
        <v>55256</v>
      </c>
      <c r="D427" s="18" t="s">
        <v>46418</v>
      </c>
      <c r="E427" s="18" t="s">
        <v>46419</v>
      </c>
      <c r="F427" s="18" t="s">
        <v>46420</v>
      </c>
      <c r="G427" s="41" t="s">
        <v>46421</v>
      </c>
      <c r="H427" s="18">
        <v>44</v>
      </c>
      <c r="I427" s="18">
        <v>45</v>
      </c>
      <c r="J427" s="18">
        <v>44</v>
      </c>
      <c r="K427" s="18">
        <v>45</v>
      </c>
      <c r="L427" s="41">
        <v>45</v>
      </c>
      <c r="M427" s="18" t="s">
        <v>55257</v>
      </c>
      <c r="N427" s="18" t="s">
        <v>46422</v>
      </c>
      <c r="O427" s="18" t="s">
        <v>46423</v>
      </c>
      <c r="P427" s="18" t="s">
        <v>46424</v>
      </c>
      <c r="Q427" s="41" t="s">
        <v>46425</v>
      </c>
      <c r="R427" s="18" t="s">
        <v>47271</v>
      </c>
      <c r="S427" s="18" t="s">
        <v>9462</v>
      </c>
      <c r="T427" s="18" t="s">
        <v>30104</v>
      </c>
      <c r="U427" s="18" t="s">
        <v>18298</v>
      </c>
      <c r="V427" s="41" t="s">
        <v>46426</v>
      </c>
      <c r="W427" s="18" t="s">
        <v>55258</v>
      </c>
      <c r="X427" s="18" t="s">
        <v>22829</v>
      </c>
      <c r="Y427" s="18" t="s">
        <v>20300</v>
      </c>
      <c r="Z427" s="18" t="s">
        <v>46427</v>
      </c>
      <c r="AA427" s="41" t="s">
        <v>28145</v>
      </c>
    </row>
    <row r="428" spans="1:27" x14ac:dyDescent="0.2">
      <c r="A428" s="9">
        <v>53920</v>
      </c>
      <c r="B428" s="25" t="s">
        <v>2149</v>
      </c>
      <c r="C428" s="18">
        <v>575</v>
      </c>
      <c r="D428" s="18">
        <v>870</v>
      </c>
      <c r="E428" s="18">
        <v>651</v>
      </c>
      <c r="F428" s="18">
        <v>872</v>
      </c>
      <c r="G428" s="41">
        <v>830</v>
      </c>
      <c r="H428" s="18">
        <v>36</v>
      </c>
      <c r="I428" s="18">
        <v>37</v>
      </c>
      <c r="J428" s="18">
        <v>37</v>
      </c>
      <c r="K428" s="18">
        <v>37</v>
      </c>
      <c r="L428" s="41">
        <v>38</v>
      </c>
      <c r="M428" s="18" t="s">
        <v>55259</v>
      </c>
      <c r="N428" s="18" t="s">
        <v>46428</v>
      </c>
      <c r="O428" s="18" t="s">
        <v>46429</v>
      </c>
      <c r="P428" s="18" t="s">
        <v>39204</v>
      </c>
      <c r="Q428" s="41" t="s">
        <v>39205</v>
      </c>
      <c r="R428" s="18" t="s">
        <v>9538</v>
      </c>
      <c r="S428" s="18" t="s">
        <v>46430</v>
      </c>
      <c r="T428" s="18" t="s">
        <v>46431</v>
      </c>
      <c r="U428" s="18" t="s">
        <v>39209</v>
      </c>
      <c r="V428" s="41" t="s">
        <v>39210</v>
      </c>
      <c r="W428" s="18" t="s">
        <v>55260</v>
      </c>
      <c r="X428" s="18" t="s">
        <v>32665</v>
      </c>
      <c r="Y428" s="18" t="s">
        <v>46432</v>
      </c>
      <c r="Z428" s="18" t="s">
        <v>27923</v>
      </c>
      <c r="AA428" s="41" t="s">
        <v>39212</v>
      </c>
    </row>
    <row r="429" spans="1:27" x14ac:dyDescent="0.2">
      <c r="A429" s="9">
        <v>53990</v>
      </c>
      <c r="B429" s="25" t="s">
        <v>1956</v>
      </c>
      <c r="C429" s="18" t="s">
        <v>9922</v>
      </c>
      <c r="D429" s="18" t="s">
        <v>46433</v>
      </c>
      <c r="E429" s="18" t="s">
        <v>46434</v>
      </c>
      <c r="F429" s="18" t="s">
        <v>46435</v>
      </c>
      <c r="G429" s="41" t="s">
        <v>46436</v>
      </c>
      <c r="H429" s="18">
        <v>43</v>
      </c>
      <c r="I429" s="18">
        <v>44</v>
      </c>
      <c r="J429" s="18">
        <v>43</v>
      </c>
      <c r="K429" s="18">
        <v>44</v>
      </c>
      <c r="L429" s="41">
        <v>44</v>
      </c>
      <c r="M429" s="18" t="s">
        <v>55261</v>
      </c>
      <c r="N429" s="18" t="s">
        <v>46437</v>
      </c>
      <c r="O429" s="18" t="s">
        <v>46438</v>
      </c>
      <c r="P429" s="18" t="s">
        <v>46439</v>
      </c>
      <c r="Q429" s="41" t="s">
        <v>46440</v>
      </c>
      <c r="R429" s="18" t="s">
        <v>14074</v>
      </c>
      <c r="S429" s="18" t="s">
        <v>46441</v>
      </c>
      <c r="T429" s="18" t="s">
        <v>43684</v>
      </c>
      <c r="U429" s="18" t="s">
        <v>46442</v>
      </c>
      <c r="V429" s="41" t="s">
        <v>5436</v>
      </c>
      <c r="W429" s="18" t="s">
        <v>7291</v>
      </c>
      <c r="X429" s="18" t="s">
        <v>46443</v>
      </c>
      <c r="Y429" s="18" t="s">
        <v>10557</v>
      </c>
      <c r="Z429" s="18" t="s">
        <v>46444</v>
      </c>
      <c r="AA429" s="41" t="s">
        <v>24933</v>
      </c>
    </row>
    <row r="430" spans="1:27" x14ac:dyDescent="0.2">
      <c r="A430" s="9">
        <v>54060</v>
      </c>
      <c r="B430" s="25" t="s">
        <v>2171</v>
      </c>
      <c r="C430" s="18" t="s">
        <v>52889</v>
      </c>
      <c r="D430" s="18" t="s">
        <v>27343</v>
      </c>
      <c r="E430" s="18" t="s">
        <v>33852</v>
      </c>
      <c r="F430" s="18" t="s">
        <v>27255</v>
      </c>
      <c r="G430" s="41" t="s">
        <v>27258</v>
      </c>
      <c r="H430" s="18">
        <v>50</v>
      </c>
      <c r="I430" s="18">
        <v>51</v>
      </c>
      <c r="J430" s="18">
        <v>50</v>
      </c>
      <c r="K430" s="18">
        <v>51</v>
      </c>
      <c r="L430" s="41">
        <v>51</v>
      </c>
      <c r="M430" s="18" t="s">
        <v>55262</v>
      </c>
      <c r="N430" s="18" t="s">
        <v>39491</v>
      </c>
      <c r="O430" s="18" t="s">
        <v>46445</v>
      </c>
      <c r="P430" s="18" t="s">
        <v>39493</v>
      </c>
      <c r="Q430" s="41" t="s">
        <v>39494</v>
      </c>
      <c r="R430" s="18" t="s">
        <v>45729</v>
      </c>
      <c r="S430" s="18" t="s">
        <v>39495</v>
      </c>
      <c r="T430" s="18" t="s">
        <v>32159</v>
      </c>
      <c r="U430" s="18" t="s">
        <v>8918</v>
      </c>
      <c r="V430" s="41" t="s">
        <v>39496</v>
      </c>
      <c r="W430" s="18" t="s">
        <v>9111</v>
      </c>
      <c r="X430" s="18" t="s">
        <v>39497</v>
      </c>
      <c r="Y430" s="18" t="s">
        <v>46446</v>
      </c>
      <c r="Z430" s="18" t="s">
        <v>32670</v>
      </c>
      <c r="AA430" s="41" t="s">
        <v>39499</v>
      </c>
    </row>
    <row r="431" spans="1:27" x14ac:dyDescent="0.2">
      <c r="A431" s="9">
        <v>54130</v>
      </c>
      <c r="B431" s="25" t="s">
        <v>2655</v>
      </c>
      <c r="C431" s="18">
        <v>629</v>
      </c>
      <c r="D431" s="18">
        <v>718</v>
      </c>
      <c r="E431" s="18">
        <v>668</v>
      </c>
      <c r="F431" s="18">
        <v>752</v>
      </c>
      <c r="G431" s="41">
        <v>770</v>
      </c>
      <c r="H431" s="18">
        <v>44</v>
      </c>
      <c r="I431" s="18">
        <v>45</v>
      </c>
      <c r="J431" s="18">
        <v>44</v>
      </c>
      <c r="K431" s="18">
        <v>44</v>
      </c>
      <c r="L431" s="41">
        <v>45</v>
      </c>
      <c r="M431" s="18" t="s">
        <v>55263</v>
      </c>
      <c r="N431" s="18" t="s">
        <v>46447</v>
      </c>
      <c r="O431" s="18" t="s">
        <v>46448</v>
      </c>
      <c r="P431" s="18" t="s">
        <v>46449</v>
      </c>
      <c r="Q431" s="41" t="s">
        <v>46450</v>
      </c>
      <c r="R431" s="18" t="s">
        <v>27432</v>
      </c>
      <c r="S431" s="18" t="s">
        <v>7437</v>
      </c>
      <c r="T431" s="18" t="s">
        <v>30032</v>
      </c>
      <c r="U431" s="18" t="s">
        <v>16565</v>
      </c>
      <c r="V431" s="41" t="s">
        <v>46451</v>
      </c>
      <c r="W431" s="18" t="s">
        <v>4414</v>
      </c>
      <c r="X431" s="18" t="s">
        <v>46452</v>
      </c>
      <c r="Y431" s="18" t="s">
        <v>26728</v>
      </c>
      <c r="Z431" s="18" t="s">
        <v>13757</v>
      </c>
      <c r="AA431" s="41" t="s">
        <v>4899</v>
      </c>
    </row>
    <row r="432" spans="1:27" x14ac:dyDescent="0.2">
      <c r="A432" s="9">
        <v>54170</v>
      </c>
      <c r="B432" s="25" t="s">
        <v>410</v>
      </c>
      <c r="C432" s="18" t="s">
        <v>48320</v>
      </c>
      <c r="D432" s="18" t="s">
        <v>46453</v>
      </c>
      <c r="E432" s="18" t="s">
        <v>46454</v>
      </c>
      <c r="F432" s="18" t="s">
        <v>46455</v>
      </c>
      <c r="G432" s="41" t="s">
        <v>46456</v>
      </c>
      <c r="H432" s="18">
        <v>45</v>
      </c>
      <c r="I432" s="18">
        <v>45</v>
      </c>
      <c r="J432" s="18">
        <v>45</v>
      </c>
      <c r="K432" s="18">
        <v>46</v>
      </c>
      <c r="L432" s="41">
        <v>46</v>
      </c>
      <c r="M432" s="18" t="s">
        <v>55264</v>
      </c>
      <c r="N432" s="18" t="s">
        <v>46457</v>
      </c>
      <c r="O432" s="18" t="s">
        <v>46458</v>
      </c>
      <c r="P432" s="18" t="s">
        <v>46459</v>
      </c>
      <c r="Q432" s="41" t="s">
        <v>46460</v>
      </c>
      <c r="R432" s="18" t="s">
        <v>11933</v>
      </c>
      <c r="S432" s="18" t="s">
        <v>30758</v>
      </c>
      <c r="T432" s="18" t="s">
        <v>21977</v>
      </c>
      <c r="U432" s="18" t="s">
        <v>31084</v>
      </c>
      <c r="V432" s="41" t="s">
        <v>46461</v>
      </c>
      <c r="W432" s="18" t="s">
        <v>48321</v>
      </c>
      <c r="X432" s="18" t="s">
        <v>23871</v>
      </c>
      <c r="Y432" s="18" t="s">
        <v>46462</v>
      </c>
      <c r="Z432" s="18" t="s">
        <v>46463</v>
      </c>
      <c r="AA432" s="41" t="s">
        <v>16339</v>
      </c>
    </row>
    <row r="433" spans="1:27" x14ac:dyDescent="0.2">
      <c r="A433" s="9">
        <v>54200</v>
      </c>
      <c r="B433" s="25" t="s">
        <v>417</v>
      </c>
      <c r="C433" s="18" t="s">
        <v>55265</v>
      </c>
      <c r="D433" s="18" t="s">
        <v>9156</v>
      </c>
      <c r="E433" s="18" t="s">
        <v>46464</v>
      </c>
      <c r="F433" s="18" t="s">
        <v>9158</v>
      </c>
      <c r="G433" s="41" t="s">
        <v>9159</v>
      </c>
      <c r="H433" s="18">
        <v>44</v>
      </c>
      <c r="I433" s="18">
        <v>44</v>
      </c>
      <c r="J433" s="18">
        <v>44</v>
      </c>
      <c r="K433" s="18">
        <v>45</v>
      </c>
      <c r="L433" s="41">
        <v>44</v>
      </c>
      <c r="M433" s="18" t="s">
        <v>55266</v>
      </c>
      <c r="N433" s="18" t="s">
        <v>9160</v>
      </c>
      <c r="O433" s="18" t="s">
        <v>46465</v>
      </c>
      <c r="P433" s="18" t="s">
        <v>9162</v>
      </c>
      <c r="Q433" s="41" t="s">
        <v>9163</v>
      </c>
      <c r="R433" s="18" t="s">
        <v>4842</v>
      </c>
      <c r="S433" s="18" t="s">
        <v>9164</v>
      </c>
      <c r="T433" s="18" t="s">
        <v>45056</v>
      </c>
      <c r="U433" s="18" t="s">
        <v>9165</v>
      </c>
      <c r="V433" s="41" t="s">
        <v>9166</v>
      </c>
      <c r="W433" s="18" t="s">
        <v>55267</v>
      </c>
      <c r="X433" s="18" t="s">
        <v>9168</v>
      </c>
      <c r="Y433" s="18" t="s">
        <v>46466</v>
      </c>
      <c r="Z433" s="18" t="s">
        <v>9170</v>
      </c>
      <c r="AA433" s="41" t="s">
        <v>9171</v>
      </c>
    </row>
    <row r="434" spans="1:27" x14ac:dyDescent="0.2">
      <c r="A434" s="9">
        <v>54280</v>
      </c>
      <c r="B434" s="25" t="s">
        <v>2656</v>
      </c>
      <c r="C434" s="18" t="s">
        <v>55268</v>
      </c>
      <c r="D434" s="18" t="s">
        <v>46467</v>
      </c>
      <c r="E434" s="18" t="s">
        <v>46468</v>
      </c>
      <c r="F434" s="18" t="s">
        <v>46469</v>
      </c>
      <c r="G434" s="41" t="s">
        <v>46470</v>
      </c>
      <c r="H434" s="18">
        <v>39</v>
      </c>
      <c r="I434" s="18">
        <v>39</v>
      </c>
      <c r="J434" s="18">
        <v>39</v>
      </c>
      <c r="K434" s="18">
        <v>39</v>
      </c>
      <c r="L434" s="41">
        <v>39</v>
      </c>
      <c r="M434" s="18" t="s">
        <v>55269</v>
      </c>
      <c r="N434" s="18" t="s">
        <v>46471</v>
      </c>
      <c r="O434" s="18" t="s">
        <v>46472</v>
      </c>
      <c r="P434" s="18" t="s">
        <v>46473</v>
      </c>
      <c r="Q434" s="41" t="s">
        <v>46474</v>
      </c>
      <c r="R434" s="18" t="s">
        <v>55270</v>
      </c>
      <c r="S434" s="18" t="s">
        <v>40718</v>
      </c>
      <c r="T434" s="18" t="s">
        <v>2999</v>
      </c>
      <c r="U434" s="18" t="s">
        <v>46475</v>
      </c>
      <c r="V434" s="41" t="s">
        <v>46476</v>
      </c>
      <c r="W434" s="18" t="s">
        <v>55271</v>
      </c>
      <c r="X434" s="18" t="s">
        <v>5991</v>
      </c>
      <c r="Y434" s="18" t="s">
        <v>46477</v>
      </c>
      <c r="Z434" s="18" t="s">
        <v>46478</v>
      </c>
      <c r="AA434" s="41" t="s">
        <v>46479</v>
      </c>
    </row>
    <row r="435" spans="1:27" x14ac:dyDescent="0.2">
      <c r="A435" s="9">
        <v>54310</v>
      </c>
      <c r="B435" s="25" t="s">
        <v>2156</v>
      </c>
      <c r="C435" s="18" t="s">
        <v>25284</v>
      </c>
      <c r="D435" s="18" t="s">
        <v>46480</v>
      </c>
      <c r="E435" s="18" t="s">
        <v>46481</v>
      </c>
      <c r="F435" s="18" t="s">
        <v>46482</v>
      </c>
      <c r="G435" s="41" t="s">
        <v>25937</v>
      </c>
      <c r="H435" s="18">
        <v>37</v>
      </c>
      <c r="I435" s="18">
        <v>37</v>
      </c>
      <c r="J435" s="18">
        <v>37</v>
      </c>
      <c r="K435" s="18">
        <v>38</v>
      </c>
      <c r="L435" s="41">
        <v>38</v>
      </c>
      <c r="M435" s="18" t="s">
        <v>55272</v>
      </c>
      <c r="N435" s="18" t="s">
        <v>46483</v>
      </c>
      <c r="O435" s="18" t="s">
        <v>46484</v>
      </c>
      <c r="P435" s="18" t="s">
        <v>46485</v>
      </c>
      <c r="Q435" s="41" t="s">
        <v>46486</v>
      </c>
      <c r="R435" s="18" t="s">
        <v>55273</v>
      </c>
      <c r="S435" s="18" t="s">
        <v>46487</v>
      </c>
      <c r="T435" s="18" t="s">
        <v>46488</v>
      </c>
      <c r="U435" s="18" t="s">
        <v>46489</v>
      </c>
      <c r="V435" s="41" t="s">
        <v>46490</v>
      </c>
      <c r="W435" s="18" t="s">
        <v>55274</v>
      </c>
      <c r="X435" s="18" t="s">
        <v>5365</v>
      </c>
      <c r="Y435" s="18" t="s">
        <v>46491</v>
      </c>
      <c r="Z435" s="18" t="s">
        <v>46492</v>
      </c>
      <c r="AA435" s="41" t="s">
        <v>46493</v>
      </c>
    </row>
    <row r="436" spans="1:27" x14ac:dyDescent="0.2">
      <c r="A436" s="9">
        <v>54340</v>
      </c>
      <c r="B436" s="25" t="s">
        <v>2127</v>
      </c>
      <c r="C436" s="18" t="s">
        <v>39890</v>
      </c>
      <c r="D436" s="18" t="s">
        <v>46494</v>
      </c>
      <c r="E436" s="18" t="s">
        <v>36709</v>
      </c>
      <c r="F436" s="18" t="s">
        <v>36086</v>
      </c>
      <c r="G436" s="41" t="s">
        <v>15407</v>
      </c>
      <c r="H436" s="18">
        <v>43</v>
      </c>
      <c r="I436" s="18">
        <v>44</v>
      </c>
      <c r="J436" s="18">
        <v>43</v>
      </c>
      <c r="K436" s="18">
        <v>43</v>
      </c>
      <c r="L436" s="41">
        <v>43</v>
      </c>
      <c r="M436" s="18" t="s">
        <v>55275</v>
      </c>
      <c r="N436" s="18" t="s">
        <v>46495</v>
      </c>
      <c r="O436" s="18" t="s">
        <v>46496</v>
      </c>
      <c r="P436" s="18" t="s">
        <v>46497</v>
      </c>
      <c r="Q436" s="41" t="s">
        <v>46498</v>
      </c>
      <c r="R436" s="18" t="s">
        <v>13033</v>
      </c>
      <c r="S436" s="18" t="s">
        <v>36805</v>
      </c>
      <c r="T436" s="18" t="s">
        <v>5035</v>
      </c>
      <c r="U436" s="18" t="s">
        <v>32035</v>
      </c>
      <c r="V436" s="41" t="s">
        <v>22507</v>
      </c>
      <c r="W436" s="18" t="s">
        <v>21817</v>
      </c>
      <c r="X436" s="18" t="s">
        <v>17235</v>
      </c>
      <c r="Y436" s="18" t="s">
        <v>7336</v>
      </c>
      <c r="Z436" s="18" t="s">
        <v>39348</v>
      </c>
      <c r="AA436" s="41" t="s">
        <v>40457</v>
      </c>
    </row>
    <row r="437" spans="1:27" x14ac:dyDescent="0.2">
      <c r="A437" s="9">
        <v>54410</v>
      </c>
      <c r="B437" s="25" t="s">
        <v>2657</v>
      </c>
      <c r="C437" s="18">
        <v>520</v>
      </c>
      <c r="D437" s="18">
        <v>641</v>
      </c>
      <c r="E437" s="18">
        <v>558</v>
      </c>
      <c r="F437" s="18">
        <v>618</v>
      </c>
      <c r="G437" s="41">
        <v>621</v>
      </c>
      <c r="H437" s="18">
        <v>48</v>
      </c>
      <c r="I437" s="18">
        <v>49</v>
      </c>
      <c r="J437" s="18">
        <v>49</v>
      </c>
      <c r="K437" s="18">
        <v>50</v>
      </c>
      <c r="L437" s="41">
        <v>50</v>
      </c>
      <c r="M437" s="18" t="s">
        <v>55276</v>
      </c>
      <c r="N437" s="18" t="s">
        <v>46499</v>
      </c>
      <c r="O437" s="18" t="s">
        <v>46500</v>
      </c>
      <c r="P437" s="18" t="s">
        <v>46501</v>
      </c>
      <c r="Q437" s="41" t="s">
        <v>46502</v>
      </c>
      <c r="R437" s="18" t="s">
        <v>7067</v>
      </c>
      <c r="S437" s="18" t="s">
        <v>10120</v>
      </c>
      <c r="T437" s="18" t="s">
        <v>23597</v>
      </c>
      <c r="U437" s="18" t="s">
        <v>46503</v>
      </c>
      <c r="V437" s="41" t="s">
        <v>16976</v>
      </c>
      <c r="W437" s="18" t="s">
        <v>4429</v>
      </c>
      <c r="X437" s="18" t="s">
        <v>46504</v>
      </c>
      <c r="Y437" s="18" t="s">
        <v>46505</v>
      </c>
      <c r="Z437" s="18" t="s">
        <v>43721</v>
      </c>
      <c r="AA437" s="41" t="s">
        <v>45761</v>
      </c>
    </row>
    <row r="438" spans="1:27" x14ac:dyDescent="0.2">
      <c r="A438" s="9">
        <v>54480</v>
      </c>
      <c r="B438" s="25" t="s">
        <v>2658</v>
      </c>
      <c r="C438" s="18">
        <v>265</v>
      </c>
      <c r="D438" s="18">
        <v>304</v>
      </c>
      <c r="E438" s="18">
        <v>281</v>
      </c>
      <c r="F438" s="18">
        <v>297</v>
      </c>
      <c r="G438" s="41">
        <v>296</v>
      </c>
      <c r="H438" s="18">
        <v>43</v>
      </c>
      <c r="I438" s="18">
        <v>43</v>
      </c>
      <c r="J438" s="18">
        <v>41</v>
      </c>
      <c r="K438" s="18">
        <v>43</v>
      </c>
      <c r="L438" s="41">
        <v>42</v>
      </c>
      <c r="M438" s="18" t="s">
        <v>55277</v>
      </c>
      <c r="N438" s="18" t="s">
        <v>46506</v>
      </c>
      <c r="O438" s="18" t="s">
        <v>46507</v>
      </c>
      <c r="P438" s="18" t="s">
        <v>46508</v>
      </c>
      <c r="Q438" s="41" t="s">
        <v>46509</v>
      </c>
      <c r="R438" s="18" t="s">
        <v>46510</v>
      </c>
      <c r="S438" s="18" t="s">
        <v>28144</v>
      </c>
      <c r="T438" s="18" t="s">
        <v>31007</v>
      </c>
      <c r="U438" s="18" t="s">
        <v>46511</v>
      </c>
      <c r="V438" s="41" t="s">
        <v>46512</v>
      </c>
      <c r="W438" s="18" t="s">
        <v>15017</v>
      </c>
      <c r="X438" s="18" t="s">
        <v>46513</v>
      </c>
      <c r="Y438" s="18" t="s">
        <v>46514</v>
      </c>
      <c r="Z438" s="18" t="s">
        <v>9833</v>
      </c>
      <c r="AA438" s="41" t="s">
        <v>13400</v>
      </c>
    </row>
    <row r="439" spans="1:27" x14ac:dyDescent="0.2">
      <c r="A439" s="9">
        <v>54550</v>
      </c>
      <c r="B439" s="25" t="s">
        <v>2128</v>
      </c>
      <c r="C439" s="18">
        <v>951</v>
      </c>
      <c r="D439" s="18" t="s">
        <v>46515</v>
      </c>
      <c r="E439" s="18" t="s">
        <v>46516</v>
      </c>
      <c r="F439" s="18" t="s">
        <v>46517</v>
      </c>
      <c r="G439" s="41" t="s">
        <v>46518</v>
      </c>
      <c r="H439" s="18">
        <v>46</v>
      </c>
      <c r="I439" s="18">
        <v>47</v>
      </c>
      <c r="J439" s="18">
        <v>45</v>
      </c>
      <c r="K439" s="18">
        <v>47</v>
      </c>
      <c r="L439" s="41">
        <v>48</v>
      </c>
      <c r="M439" s="18" t="s">
        <v>55278</v>
      </c>
      <c r="N439" s="18" t="s">
        <v>46519</v>
      </c>
      <c r="O439" s="18" t="s">
        <v>46520</v>
      </c>
      <c r="P439" s="18" t="s">
        <v>46521</v>
      </c>
      <c r="Q439" s="41" t="s">
        <v>46522</v>
      </c>
      <c r="R439" s="18" t="s">
        <v>55279</v>
      </c>
      <c r="S439" s="18" t="s">
        <v>14289</v>
      </c>
      <c r="T439" s="18" t="s">
        <v>46523</v>
      </c>
      <c r="U439" s="18" t="s">
        <v>46524</v>
      </c>
      <c r="V439" s="41" t="s">
        <v>33669</v>
      </c>
      <c r="W439" s="18" t="s">
        <v>23053</v>
      </c>
      <c r="X439" s="18" t="s">
        <v>46525</v>
      </c>
      <c r="Y439" s="18" t="s">
        <v>13350</v>
      </c>
      <c r="Z439" s="18" t="s">
        <v>46526</v>
      </c>
      <c r="AA439" s="41" t="s">
        <v>39126</v>
      </c>
    </row>
    <row r="440" spans="1:27" x14ac:dyDescent="0.2">
      <c r="A440" s="9">
        <v>54620</v>
      </c>
      <c r="B440" s="25" t="s">
        <v>2659</v>
      </c>
      <c r="C440" s="18">
        <v>493</v>
      </c>
      <c r="D440" s="18">
        <v>609</v>
      </c>
      <c r="E440" s="18">
        <v>513</v>
      </c>
      <c r="F440" s="18">
        <v>565</v>
      </c>
      <c r="G440" s="41">
        <v>553</v>
      </c>
      <c r="H440" s="18">
        <v>44</v>
      </c>
      <c r="I440" s="18">
        <v>47</v>
      </c>
      <c r="J440" s="18">
        <v>46</v>
      </c>
      <c r="K440" s="18">
        <v>47</v>
      </c>
      <c r="L440" s="41">
        <v>49</v>
      </c>
      <c r="M440" s="18" t="s">
        <v>55280</v>
      </c>
      <c r="N440" s="18" t="s">
        <v>46527</v>
      </c>
      <c r="O440" s="18" t="s">
        <v>46528</v>
      </c>
      <c r="P440" s="18" t="s">
        <v>46529</v>
      </c>
      <c r="Q440" s="41" t="s">
        <v>46530</v>
      </c>
      <c r="R440" s="18" t="s">
        <v>26611</v>
      </c>
      <c r="S440" s="18" t="s">
        <v>46531</v>
      </c>
      <c r="T440" s="18" t="s">
        <v>9128</v>
      </c>
      <c r="U440" s="18" t="s">
        <v>10859</v>
      </c>
      <c r="V440" s="41" t="s">
        <v>46532</v>
      </c>
      <c r="W440" s="18" t="s">
        <v>48322</v>
      </c>
      <c r="X440" s="18" t="s">
        <v>46533</v>
      </c>
      <c r="Y440" s="18" t="s">
        <v>46534</v>
      </c>
      <c r="Z440" s="18" t="s">
        <v>8867</v>
      </c>
      <c r="AA440" s="41" t="s">
        <v>35896</v>
      </c>
    </row>
    <row r="441" spans="1:27" x14ac:dyDescent="0.2">
      <c r="A441" s="9">
        <v>54690</v>
      </c>
      <c r="B441" s="25" t="s">
        <v>2660</v>
      </c>
      <c r="C441" s="18">
        <v>200</v>
      </c>
      <c r="D441" s="18">
        <v>242</v>
      </c>
      <c r="E441" s="18">
        <v>213</v>
      </c>
      <c r="F441" s="18">
        <v>226</v>
      </c>
      <c r="G441" s="41">
        <v>235</v>
      </c>
      <c r="H441" s="18">
        <v>46</v>
      </c>
      <c r="I441" s="18">
        <v>50</v>
      </c>
      <c r="J441" s="18">
        <v>49</v>
      </c>
      <c r="K441" s="18">
        <v>51</v>
      </c>
      <c r="L441" s="41">
        <v>52</v>
      </c>
      <c r="M441" s="18" t="s">
        <v>55281</v>
      </c>
      <c r="N441" s="18" t="s">
        <v>46535</v>
      </c>
      <c r="O441" s="18" t="s">
        <v>46536</v>
      </c>
      <c r="P441" s="18" t="s">
        <v>46537</v>
      </c>
      <c r="Q441" s="41" t="s">
        <v>46538</v>
      </c>
      <c r="R441" s="18" t="s">
        <v>8683</v>
      </c>
      <c r="S441" s="18" t="s">
        <v>46539</v>
      </c>
      <c r="T441" s="18" t="s">
        <v>26810</v>
      </c>
      <c r="U441" s="18" t="s">
        <v>46540</v>
      </c>
      <c r="V441" s="41" t="s">
        <v>46541</v>
      </c>
      <c r="W441" s="18" t="s">
        <v>55282</v>
      </c>
      <c r="X441" s="18" t="s">
        <v>14430</v>
      </c>
      <c r="Y441" s="18" t="s">
        <v>46542</v>
      </c>
      <c r="Z441" s="18" t="s">
        <v>46543</v>
      </c>
      <c r="AA441" s="41" t="s">
        <v>46544</v>
      </c>
    </row>
    <row r="442" spans="1:27" x14ac:dyDescent="0.2">
      <c r="A442" s="9">
        <v>54760</v>
      </c>
      <c r="B442" s="25" t="s">
        <v>2144</v>
      </c>
      <c r="C442" s="18">
        <v>388</v>
      </c>
      <c r="D442" s="18">
        <v>512</v>
      </c>
      <c r="E442" s="18">
        <v>421</v>
      </c>
      <c r="F442" s="18">
        <v>519</v>
      </c>
      <c r="G442" s="41">
        <v>514</v>
      </c>
      <c r="H442" s="18">
        <v>43</v>
      </c>
      <c r="I442" s="18">
        <v>46</v>
      </c>
      <c r="J442" s="18">
        <v>44</v>
      </c>
      <c r="K442" s="18">
        <v>48</v>
      </c>
      <c r="L442" s="41">
        <v>48</v>
      </c>
      <c r="M442" s="18" t="s">
        <v>55283</v>
      </c>
      <c r="N442" s="18" t="s">
        <v>46545</v>
      </c>
      <c r="O442" s="18" t="s">
        <v>46546</v>
      </c>
      <c r="P442" s="18" t="s">
        <v>46547</v>
      </c>
      <c r="Q442" s="41" t="s">
        <v>46548</v>
      </c>
      <c r="R442" s="18" t="s">
        <v>10455</v>
      </c>
      <c r="S442" s="18" t="s">
        <v>46549</v>
      </c>
      <c r="T442" s="18" t="s">
        <v>46550</v>
      </c>
      <c r="U442" s="18" t="s">
        <v>46551</v>
      </c>
      <c r="V442" s="41" t="s">
        <v>46552</v>
      </c>
      <c r="W442" s="18" t="s">
        <v>48323</v>
      </c>
      <c r="X442" s="18" t="s">
        <v>40895</v>
      </c>
      <c r="Y442" s="18" t="s">
        <v>46553</v>
      </c>
      <c r="Z442" s="18" t="s">
        <v>46554</v>
      </c>
      <c r="AA442" s="41" t="s">
        <v>46555</v>
      </c>
    </row>
    <row r="443" spans="1:27" x14ac:dyDescent="0.2">
      <c r="A443" s="9">
        <v>54830</v>
      </c>
      <c r="B443" s="25" t="s">
        <v>422</v>
      </c>
      <c r="C443" s="18" t="s">
        <v>55284</v>
      </c>
      <c r="D443" s="18" t="s">
        <v>9237</v>
      </c>
      <c r="E443" s="18" t="s">
        <v>46556</v>
      </c>
      <c r="F443" s="18" t="s">
        <v>9239</v>
      </c>
      <c r="G443" s="41" t="s">
        <v>9240</v>
      </c>
      <c r="H443" s="18">
        <v>37</v>
      </c>
      <c r="I443" s="18">
        <v>37</v>
      </c>
      <c r="J443" s="18">
        <v>37</v>
      </c>
      <c r="K443" s="18">
        <v>38</v>
      </c>
      <c r="L443" s="41">
        <v>38</v>
      </c>
      <c r="M443" s="18" t="s">
        <v>55285</v>
      </c>
      <c r="N443" s="18" t="s">
        <v>9241</v>
      </c>
      <c r="O443" s="18" t="s">
        <v>46557</v>
      </c>
      <c r="P443" s="18" t="s">
        <v>9243</v>
      </c>
      <c r="Q443" s="41" t="s">
        <v>46558</v>
      </c>
      <c r="R443" s="18" t="s">
        <v>55286</v>
      </c>
      <c r="S443" s="18" t="s">
        <v>9245</v>
      </c>
      <c r="T443" s="18" t="s">
        <v>30199</v>
      </c>
      <c r="U443" s="18" t="s">
        <v>9247</v>
      </c>
      <c r="V443" s="41" t="s">
        <v>9248</v>
      </c>
      <c r="W443" s="18" t="s">
        <v>55287</v>
      </c>
      <c r="X443" s="18" t="s">
        <v>9250</v>
      </c>
      <c r="Y443" s="18" t="s">
        <v>46559</v>
      </c>
      <c r="Z443" s="18" t="s">
        <v>9252</v>
      </c>
      <c r="AA443" s="41" t="s">
        <v>46560</v>
      </c>
    </row>
    <row r="444" spans="1:27" x14ac:dyDescent="0.2">
      <c r="A444" s="9">
        <v>54900</v>
      </c>
      <c r="B444" s="25" t="s">
        <v>2661</v>
      </c>
      <c r="C444" s="18">
        <v>801</v>
      </c>
      <c r="D444" s="18">
        <v>956</v>
      </c>
      <c r="E444" s="18">
        <v>835</v>
      </c>
      <c r="F444" s="18">
        <v>944</v>
      </c>
      <c r="G444" s="41">
        <v>937</v>
      </c>
      <c r="H444" s="18">
        <v>42</v>
      </c>
      <c r="I444" s="18">
        <v>45</v>
      </c>
      <c r="J444" s="18">
        <v>43</v>
      </c>
      <c r="K444" s="18">
        <v>45</v>
      </c>
      <c r="L444" s="41">
        <v>46</v>
      </c>
      <c r="M444" s="18" t="s">
        <v>55288</v>
      </c>
      <c r="N444" s="18" t="s">
        <v>46561</v>
      </c>
      <c r="O444" s="18" t="s">
        <v>46562</v>
      </c>
      <c r="P444" s="18" t="s">
        <v>46563</v>
      </c>
      <c r="Q444" s="41" t="s">
        <v>46564</v>
      </c>
      <c r="R444" s="18" t="s">
        <v>6883</v>
      </c>
      <c r="S444" s="18" t="s">
        <v>40301</v>
      </c>
      <c r="T444" s="18" t="s">
        <v>46565</v>
      </c>
      <c r="U444" s="18" t="s">
        <v>46566</v>
      </c>
      <c r="V444" s="41" t="s">
        <v>46567</v>
      </c>
      <c r="W444" s="18" t="s">
        <v>55289</v>
      </c>
      <c r="X444" s="18" t="s">
        <v>31338</v>
      </c>
      <c r="Y444" s="18" t="s">
        <v>46568</v>
      </c>
      <c r="Z444" s="18" t="s">
        <v>24365</v>
      </c>
      <c r="AA444" s="41" t="s">
        <v>19907</v>
      </c>
    </row>
    <row r="445" spans="1:27" x14ac:dyDescent="0.2">
      <c r="A445" s="9">
        <v>54970</v>
      </c>
      <c r="B445" s="25" t="s">
        <v>1249</v>
      </c>
      <c r="C445" s="18">
        <v>197</v>
      </c>
      <c r="D445" s="18">
        <v>248</v>
      </c>
      <c r="E445" s="18">
        <v>201</v>
      </c>
      <c r="F445" s="18">
        <v>226</v>
      </c>
      <c r="G445" s="41">
        <v>211</v>
      </c>
      <c r="H445" s="18">
        <v>44</v>
      </c>
      <c r="I445" s="18">
        <v>43</v>
      </c>
      <c r="J445" s="18">
        <v>45</v>
      </c>
      <c r="K445" s="18">
        <v>45</v>
      </c>
      <c r="L445" s="41">
        <v>46</v>
      </c>
      <c r="M445" s="18" t="s">
        <v>55290</v>
      </c>
      <c r="N445" s="18" t="s">
        <v>46569</v>
      </c>
      <c r="O445" s="18" t="s">
        <v>46570</v>
      </c>
      <c r="P445" s="18" t="s">
        <v>46571</v>
      </c>
      <c r="Q445" s="41" t="s">
        <v>46572</v>
      </c>
      <c r="R445" s="18" t="s">
        <v>46573</v>
      </c>
      <c r="S445" s="18" t="s">
        <v>6815</v>
      </c>
      <c r="T445" s="18" t="s">
        <v>36907</v>
      </c>
      <c r="U445" s="18" t="s">
        <v>46574</v>
      </c>
      <c r="V445" s="41" t="s">
        <v>46575</v>
      </c>
      <c r="W445" s="18" t="s">
        <v>10795</v>
      </c>
      <c r="X445" s="18" t="s">
        <v>25929</v>
      </c>
      <c r="Y445" s="18" t="s">
        <v>46576</v>
      </c>
      <c r="Z445" s="18" t="s">
        <v>46577</v>
      </c>
      <c r="AA445" s="41" t="s">
        <v>19733</v>
      </c>
    </row>
    <row r="446" spans="1:27" x14ac:dyDescent="0.2">
      <c r="A446" s="9">
        <v>55040</v>
      </c>
      <c r="B446" s="25" t="s">
        <v>2662</v>
      </c>
      <c r="C446" s="18">
        <v>453</v>
      </c>
      <c r="D446" s="18">
        <v>540</v>
      </c>
      <c r="E446" s="18">
        <v>479</v>
      </c>
      <c r="F446" s="18">
        <v>556</v>
      </c>
      <c r="G446" s="41">
        <v>569</v>
      </c>
      <c r="H446" s="18">
        <v>39</v>
      </c>
      <c r="I446" s="18">
        <v>40</v>
      </c>
      <c r="J446" s="18">
        <v>38</v>
      </c>
      <c r="K446" s="18">
        <v>40</v>
      </c>
      <c r="L446" s="41">
        <v>40</v>
      </c>
      <c r="M446" s="18" t="s">
        <v>55291</v>
      </c>
      <c r="N446" s="18" t="s">
        <v>46578</v>
      </c>
      <c r="O446" s="18" t="s">
        <v>46579</v>
      </c>
      <c r="P446" s="18" t="s">
        <v>46580</v>
      </c>
      <c r="Q446" s="41" t="s">
        <v>46581</v>
      </c>
      <c r="R446" s="18" t="s">
        <v>46582</v>
      </c>
      <c r="S446" s="18" t="s">
        <v>46583</v>
      </c>
      <c r="T446" s="18" t="s">
        <v>46584</v>
      </c>
      <c r="U446" s="18" t="s">
        <v>37582</v>
      </c>
      <c r="V446" s="41" t="s">
        <v>46585</v>
      </c>
      <c r="W446" s="18" t="s">
        <v>41790</v>
      </c>
      <c r="X446" s="18" t="s">
        <v>46586</v>
      </c>
      <c r="Y446" s="18" t="s">
        <v>23070</v>
      </c>
      <c r="Z446" s="18" t="s">
        <v>46587</v>
      </c>
      <c r="AA446" s="41" t="s">
        <v>46588</v>
      </c>
    </row>
    <row r="447" spans="1:27" x14ac:dyDescent="0.2">
      <c r="A447" s="9">
        <v>55110</v>
      </c>
      <c r="B447" s="25" t="s">
        <v>127</v>
      </c>
      <c r="C447" s="18" t="s">
        <v>55292</v>
      </c>
      <c r="D447" s="18" t="s">
        <v>13548</v>
      </c>
      <c r="E447" s="18" t="s">
        <v>42704</v>
      </c>
      <c r="F447" s="18" t="s">
        <v>46589</v>
      </c>
      <c r="G447" s="41" t="s">
        <v>6519</v>
      </c>
      <c r="H447" s="18">
        <v>46</v>
      </c>
      <c r="I447" s="18">
        <v>46</v>
      </c>
      <c r="J447" s="18">
        <v>46</v>
      </c>
      <c r="K447" s="18">
        <v>46</v>
      </c>
      <c r="L447" s="41">
        <v>46</v>
      </c>
      <c r="M447" s="18" t="s">
        <v>55293</v>
      </c>
      <c r="N447" s="18" t="s">
        <v>46590</v>
      </c>
      <c r="O447" s="18" t="s">
        <v>46591</v>
      </c>
      <c r="P447" s="18" t="s">
        <v>46592</v>
      </c>
      <c r="Q447" s="41" t="s">
        <v>46593</v>
      </c>
      <c r="R447" s="18" t="s">
        <v>55294</v>
      </c>
      <c r="S447" s="18" t="s">
        <v>46594</v>
      </c>
      <c r="T447" s="18" t="s">
        <v>46595</v>
      </c>
      <c r="U447" s="18" t="s">
        <v>37511</v>
      </c>
      <c r="V447" s="41" t="s">
        <v>19396</v>
      </c>
      <c r="W447" s="18" t="s">
        <v>55295</v>
      </c>
      <c r="X447" s="18" t="s">
        <v>46596</v>
      </c>
      <c r="Y447" s="18" t="s">
        <v>38049</v>
      </c>
      <c r="Z447" s="18" t="s">
        <v>36843</v>
      </c>
      <c r="AA447" s="41" t="s">
        <v>46597</v>
      </c>
    </row>
    <row r="448" spans="1:27" x14ac:dyDescent="0.2">
      <c r="A448" s="9">
        <v>55180</v>
      </c>
      <c r="B448" s="25" t="s">
        <v>404</v>
      </c>
      <c r="C448" s="18" t="s">
        <v>55296</v>
      </c>
      <c r="D448" s="18" t="s">
        <v>46598</v>
      </c>
      <c r="E448" s="18" t="s">
        <v>26507</v>
      </c>
      <c r="F448" s="18" t="s">
        <v>14404</v>
      </c>
      <c r="G448" s="41" t="s">
        <v>33878</v>
      </c>
      <c r="H448" s="18">
        <v>47</v>
      </c>
      <c r="I448" s="18">
        <v>48</v>
      </c>
      <c r="J448" s="18">
        <v>47</v>
      </c>
      <c r="K448" s="18">
        <v>48</v>
      </c>
      <c r="L448" s="41">
        <v>48</v>
      </c>
      <c r="M448" s="18" t="s">
        <v>55297</v>
      </c>
      <c r="N448" s="18" t="s">
        <v>46599</v>
      </c>
      <c r="O448" s="18" t="s">
        <v>46600</v>
      </c>
      <c r="P448" s="18" t="s">
        <v>46601</v>
      </c>
      <c r="Q448" s="41" t="s">
        <v>46602</v>
      </c>
      <c r="R448" s="18" t="s">
        <v>55298</v>
      </c>
      <c r="S448" s="18" t="s">
        <v>33610</v>
      </c>
      <c r="T448" s="18" t="s">
        <v>39954</v>
      </c>
      <c r="U448" s="18" t="s">
        <v>46603</v>
      </c>
      <c r="V448" s="41" t="s">
        <v>46604</v>
      </c>
      <c r="W448" s="18" t="s">
        <v>55299</v>
      </c>
      <c r="X448" s="18" t="s">
        <v>23965</v>
      </c>
      <c r="Y448" s="18" t="s">
        <v>32037</v>
      </c>
      <c r="Z448" s="18" t="s">
        <v>14337</v>
      </c>
      <c r="AA448" s="41" t="s">
        <v>46605</v>
      </c>
    </row>
    <row r="449" spans="1:27" x14ac:dyDescent="0.2">
      <c r="A449" s="9">
        <v>55250</v>
      </c>
      <c r="B449" s="25" t="s">
        <v>2172</v>
      </c>
      <c r="C449" s="18">
        <v>263</v>
      </c>
      <c r="D449" s="18">
        <v>368</v>
      </c>
      <c r="E449" s="18">
        <v>275</v>
      </c>
      <c r="F449" s="18">
        <v>397</v>
      </c>
      <c r="G449" s="41">
        <v>400</v>
      </c>
      <c r="H449" s="18">
        <v>44</v>
      </c>
      <c r="I449" s="18">
        <v>44</v>
      </c>
      <c r="J449" s="18">
        <v>46</v>
      </c>
      <c r="K449" s="18">
        <v>46</v>
      </c>
      <c r="L449" s="41">
        <v>46</v>
      </c>
      <c r="M449" s="18" t="s">
        <v>55300</v>
      </c>
      <c r="N449" s="18" t="s">
        <v>46606</v>
      </c>
      <c r="O449" s="18" t="s">
        <v>46607</v>
      </c>
      <c r="P449" s="18" t="s">
        <v>46608</v>
      </c>
      <c r="Q449" s="41" t="s">
        <v>46609</v>
      </c>
      <c r="R449" s="18" t="s">
        <v>45824</v>
      </c>
      <c r="S449" s="18" t="s">
        <v>6036</v>
      </c>
      <c r="T449" s="18" t="s">
        <v>39181</v>
      </c>
      <c r="U449" s="18" t="s">
        <v>13118</v>
      </c>
      <c r="V449" s="41" t="s">
        <v>8060</v>
      </c>
      <c r="W449" s="18" t="s">
        <v>4894</v>
      </c>
      <c r="X449" s="18" t="s">
        <v>46610</v>
      </c>
      <c r="Y449" s="18" t="s">
        <v>23613</v>
      </c>
      <c r="Z449" s="18" t="s">
        <v>46611</v>
      </c>
      <c r="AA449" s="41" t="s">
        <v>46612</v>
      </c>
    </row>
    <row r="450" spans="1:27" x14ac:dyDescent="0.2">
      <c r="A450" s="9">
        <v>55320</v>
      </c>
      <c r="B450" s="25" t="s">
        <v>423</v>
      </c>
      <c r="C450" s="18" t="s">
        <v>49191</v>
      </c>
      <c r="D450" s="18" t="s">
        <v>34857</v>
      </c>
      <c r="E450" s="18" t="s">
        <v>46613</v>
      </c>
      <c r="F450" s="18" t="s">
        <v>46614</v>
      </c>
      <c r="G450" s="41" t="s">
        <v>46615</v>
      </c>
      <c r="H450" s="18">
        <v>46</v>
      </c>
      <c r="I450" s="18">
        <v>46</v>
      </c>
      <c r="J450" s="18">
        <v>46</v>
      </c>
      <c r="K450" s="18">
        <v>46</v>
      </c>
      <c r="L450" s="41">
        <v>46</v>
      </c>
      <c r="M450" s="18" t="s">
        <v>55301</v>
      </c>
      <c r="N450" s="18" t="s">
        <v>46616</v>
      </c>
      <c r="O450" s="18" t="s">
        <v>46617</v>
      </c>
      <c r="P450" s="18" t="s">
        <v>46618</v>
      </c>
      <c r="Q450" s="41" t="s">
        <v>46619</v>
      </c>
      <c r="R450" s="18" t="s">
        <v>20517</v>
      </c>
      <c r="S450" s="18" t="s">
        <v>46620</v>
      </c>
      <c r="T450" s="18" t="s">
        <v>46621</v>
      </c>
      <c r="U450" s="18" t="s">
        <v>46622</v>
      </c>
      <c r="V450" s="41" t="s">
        <v>37632</v>
      </c>
      <c r="W450" s="18" t="s">
        <v>55302</v>
      </c>
      <c r="X450" s="18" t="s">
        <v>46623</v>
      </c>
      <c r="Y450" s="18" t="s">
        <v>46624</v>
      </c>
      <c r="Z450" s="18" t="s">
        <v>46625</v>
      </c>
      <c r="AA450" s="41" t="s">
        <v>46626</v>
      </c>
    </row>
    <row r="451" spans="1:27" x14ac:dyDescent="0.2">
      <c r="A451" s="9">
        <v>55390</v>
      </c>
      <c r="B451" s="25" t="s">
        <v>2663</v>
      </c>
      <c r="C451" s="18">
        <v>40</v>
      </c>
      <c r="D451" s="18">
        <v>71</v>
      </c>
      <c r="E451" s="18">
        <v>48</v>
      </c>
      <c r="F451" s="18">
        <v>61</v>
      </c>
      <c r="G451" s="41">
        <v>62</v>
      </c>
      <c r="H451" s="18">
        <v>56</v>
      </c>
      <c r="I451" s="18">
        <v>54</v>
      </c>
      <c r="J451" s="18">
        <v>54</v>
      </c>
      <c r="K451" s="18">
        <v>55</v>
      </c>
      <c r="L451" s="41">
        <v>51</v>
      </c>
      <c r="M451" s="18" t="s">
        <v>55303</v>
      </c>
      <c r="N451" s="18" t="s">
        <v>46627</v>
      </c>
      <c r="O451" s="18" t="s">
        <v>46628</v>
      </c>
      <c r="P451" s="18" t="s">
        <v>46629</v>
      </c>
      <c r="Q451" s="41" t="s">
        <v>46630</v>
      </c>
      <c r="R451" s="18" t="s">
        <v>10311</v>
      </c>
      <c r="S451" s="18" t="s">
        <v>33178</v>
      </c>
      <c r="T451" s="18" t="s">
        <v>13484</v>
      </c>
      <c r="U451" s="18" t="s">
        <v>6262</v>
      </c>
      <c r="V451" s="41" t="s">
        <v>25970</v>
      </c>
      <c r="W451" s="18" t="s">
        <v>34248</v>
      </c>
      <c r="X451" s="18" t="s">
        <v>46631</v>
      </c>
      <c r="Y451" s="18" t="s">
        <v>20907</v>
      </c>
      <c r="Z451" s="18" t="s">
        <v>16302</v>
      </c>
      <c r="AA451" s="41" t="s">
        <v>7116</v>
      </c>
    </row>
    <row r="452" spans="1:27" x14ac:dyDescent="0.2">
      <c r="A452" s="9">
        <v>55460</v>
      </c>
      <c r="B452" s="25" t="s">
        <v>2137</v>
      </c>
      <c r="C452" s="18" t="s">
        <v>55304</v>
      </c>
      <c r="D452" s="18" t="s">
        <v>41392</v>
      </c>
      <c r="E452" s="18" t="s">
        <v>36062</v>
      </c>
      <c r="F452" s="18" t="s">
        <v>46632</v>
      </c>
      <c r="G452" s="41" t="s">
        <v>11573</v>
      </c>
      <c r="H452" s="18">
        <v>43</v>
      </c>
      <c r="I452" s="18">
        <v>45</v>
      </c>
      <c r="J452" s="18">
        <v>44</v>
      </c>
      <c r="K452" s="18">
        <v>44</v>
      </c>
      <c r="L452" s="41">
        <v>44</v>
      </c>
      <c r="M452" s="18" t="s">
        <v>55305</v>
      </c>
      <c r="N452" s="18" t="s">
        <v>46633</v>
      </c>
      <c r="O452" s="18" t="s">
        <v>46634</v>
      </c>
      <c r="P452" s="18" t="s">
        <v>46635</v>
      </c>
      <c r="Q452" s="41" t="s">
        <v>46636</v>
      </c>
      <c r="R452" s="18" t="s">
        <v>7054</v>
      </c>
      <c r="S452" s="18" t="s">
        <v>20517</v>
      </c>
      <c r="T452" s="18" t="s">
        <v>25562</v>
      </c>
      <c r="U452" s="18" t="s">
        <v>6980</v>
      </c>
      <c r="V452" s="41" t="s">
        <v>9345</v>
      </c>
      <c r="W452" s="18" t="s">
        <v>55306</v>
      </c>
      <c r="X452" s="18" t="s">
        <v>28286</v>
      </c>
      <c r="Y452" s="18" t="s">
        <v>46637</v>
      </c>
      <c r="Z452" s="18" t="s">
        <v>22213</v>
      </c>
      <c r="AA452" s="41" t="s">
        <v>46638</v>
      </c>
    </row>
    <row r="453" spans="1:27" x14ac:dyDescent="0.2">
      <c r="A453" s="9">
        <v>55530</v>
      </c>
      <c r="B453" s="25" t="s">
        <v>2664</v>
      </c>
      <c r="C453" s="18">
        <v>213</v>
      </c>
      <c r="D453" s="18">
        <v>290</v>
      </c>
      <c r="E453" s="18">
        <v>229</v>
      </c>
      <c r="F453" s="18">
        <v>290</v>
      </c>
      <c r="G453" s="41">
        <v>297</v>
      </c>
      <c r="H453" s="18">
        <v>42</v>
      </c>
      <c r="I453" s="18">
        <v>44</v>
      </c>
      <c r="J453" s="18">
        <v>41</v>
      </c>
      <c r="K453" s="18">
        <v>45</v>
      </c>
      <c r="L453" s="41">
        <v>45</v>
      </c>
      <c r="M453" s="18" t="s">
        <v>55307</v>
      </c>
      <c r="N453" s="18" t="s">
        <v>46639</v>
      </c>
      <c r="O453" s="18" t="s">
        <v>46640</v>
      </c>
      <c r="P453" s="18" t="s">
        <v>46641</v>
      </c>
      <c r="Q453" s="41" t="s">
        <v>46642</v>
      </c>
      <c r="R453" s="18" t="s">
        <v>21554</v>
      </c>
      <c r="S453" s="18" t="s">
        <v>46643</v>
      </c>
      <c r="T453" s="18" t="s">
        <v>37534</v>
      </c>
      <c r="U453" s="18" t="s">
        <v>46644</v>
      </c>
      <c r="V453" s="41" t="s">
        <v>46645</v>
      </c>
      <c r="W453" s="18" t="s">
        <v>55308</v>
      </c>
      <c r="X453" s="18" t="s">
        <v>46646</v>
      </c>
      <c r="Y453" s="18" t="s">
        <v>46647</v>
      </c>
      <c r="Z453" s="18" t="s">
        <v>37476</v>
      </c>
      <c r="AA453" s="41" t="s">
        <v>38440</v>
      </c>
    </row>
    <row r="454" spans="1:27" x14ac:dyDescent="0.2">
      <c r="A454" s="9">
        <v>55600</v>
      </c>
      <c r="B454" s="25" t="s">
        <v>2138</v>
      </c>
      <c r="C454" s="18" t="s">
        <v>45827</v>
      </c>
      <c r="D454" s="18" t="s">
        <v>46648</v>
      </c>
      <c r="E454" s="18" t="s">
        <v>46649</v>
      </c>
      <c r="F454" s="18" t="s">
        <v>41242</v>
      </c>
      <c r="G454" s="41" t="s">
        <v>46650</v>
      </c>
      <c r="H454" s="18">
        <v>46</v>
      </c>
      <c r="I454" s="18">
        <v>47</v>
      </c>
      <c r="J454" s="18">
        <v>46</v>
      </c>
      <c r="K454" s="18">
        <v>47</v>
      </c>
      <c r="L454" s="41">
        <v>48</v>
      </c>
      <c r="M454" s="18" t="s">
        <v>55309</v>
      </c>
      <c r="N454" s="18" t="s">
        <v>46651</v>
      </c>
      <c r="O454" s="18" t="s">
        <v>46652</v>
      </c>
      <c r="P454" s="18" t="s">
        <v>46653</v>
      </c>
      <c r="Q454" s="41" t="s">
        <v>46654</v>
      </c>
      <c r="R454" s="18" t="s">
        <v>9345</v>
      </c>
      <c r="S454" s="18" t="s">
        <v>6816</v>
      </c>
      <c r="T454" s="18" t="s">
        <v>46655</v>
      </c>
      <c r="U454" s="18" t="s">
        <v>32618</v>
      </c>
      <c r="V454" s="41" t="s">
        <v>27666</v>
      </c>
      <c r="W454" s="18" t="s">
        <v>48223</v>
      </c>
      <c r="X454" s="18" t="s">
        <v>6435</v>
      </c>
      <c r="Y454" s="18" t="s">
        <v>46656</v>
      </c>
      <c r="Z454" s="18" t="s">
        <v>30573</v>
      </c>
      <c r="AA454" s="41" t="s">
        <v>38440</v>
      </c>
    </row>
    <row r="455" spans="1:27" x14ac:dyDescent="0.2">
      <c r="A455" s="9">
        <v>55670</v>
      </c>
      <c r="B455" s="25" t="s">
        <v>2173</v>
      </c>
      <c r="C455" s="18">
        <v>270</v>
      </c>
      <c r="D455" s="18">
        <v>339</v>
      </c>
      <c r="E455" s="18">
        <v>285</v>
      </c>
      <c r="F455" s="18">
        <v>354</v>
      </c>
      <c r="G455" s="41">
        <v>354</v>
      </c>
      <c r="H455" s="18">
        <v>44</v>
      </c>
      <c r="I455" s="18">
        <v>46</v>
      </c>
      <c r="J455" s="18">
        <v>46</v>
      </c>
      <c r="K455" s="18">
        <v>46</v>
      </c>
      <c r="L455" s="41">
        <v>46</v>
      </c>
      <c r="M455" s="18" t="s">
        <v>55310</v>
      </c>
      <c r="N455" s="18" t="s">
        <v>46657</v>
      </c>
      <c r="O455" s="18" t="s">
        <v>46658</v>
      </c>
      <c r="P455" s="18" t="s">
        <v>46659</v>
      </c>
      <c r="Q455" s="41" t="s">
        <v>46660</v>
      </c>
      <c r="R455" s="18" t="s">
        <v>55311</v>
      </c>
      <c r="S455" s="18" t="s">
        <v>46661</v>
      </c>
      <c r="T455" s="18" t="s">
        <v>46662</v>
      </c>
      <c r="U455" s="18" t="s">
        <v>2967</v>
      </c>
      <c r="V455" s="41" t="s">
        <v>46663</v>
      </c>
      <c r="W455" s="18" t="s">
        <v>6210</v>
      </c>
      <c r="X455" s="18" t="s">
        <v>38286</v>
      </c>
      <c r="Y455" s="18" t="s">
        <v>4018</v>
      </c>
      <c r="Z455" s="18" t="s">
        <v>46664</v>
      </c>
      <c r="AA455" s="41" t="s">
        <v>36151</v>
      </c>
    </row>
    <row r="456" spans="1:27" x14ac:dyDescent="0.2">
      <c r="A456" s="9">
        <v>55740</v>
      </c>
      <c r="B456" s="25" t="s">
        <v>2665</v>
      </c>
      <c r="C456" s="18" t="s">
        <v>10764</v>
      </c>
      <c r="D456" s="18" t="s">
        <v>46665</v>
      </c>
      <c r="E456" s="18" t="s">
        <v>26067</v>
      </c>
      <c r="F456" s="18" t="s">
        <v>14140</v>
      </c>
      <c r="G456" s="41" t="s">
        <v>14406</v>
      </c>
      <c r="H456" s="18">
        <v>46</v>
      </c>
      <c r="I456" s="18">
        <v>46</v>
      </c>
      <c r="J456" s="18">
        <v>46</v>
      </c>
      <c r="K456" s="18">
        <v>47</v>
      </c>
      <c r="L456" s="41">
        <v>46</v>
      </c>
      <c r="M456" s="18" t="s">
        <v>55312</v>
      </c>
      <c r="N456" s="18" t="s">
        <v>46666</v>
      </c>
      <c r="O456" s="18" t="s">
        <v>46667</v>
      </c>
      <c r="P456" s="18" t="s">
        <v>46668</v>
      </c>
      <c r="Q456" s="41" t="s">
        <v>46669</v>
      </c>
      <c r="R456" s="18" t="s">
        <v>39435</v>
      </c>
      <c r="S456" s="18" t="s">
        <v>34135</v>
      </c>
      <c r="T456" s="18" t="s">
        <v>46670</v>
      </c>
      <c r="U456" s="18" t="s">
        <v>3533</v>
      </c>
      <c r="V456" s="41" t="s">
        <v>34647</v>
      </c>
      <c r="W456" s="18" t="s">
        <v>55313</v>
      </c>
      <c r="X456" s="18" t="s">
        <v>46671</v>
      </c>
      <c r="Y456" s="18" t="s">
        <v>46672</v>
      </c>
      <c r="Z456" s="18" t="s">
        <v>46673</v>
      </c>
      <c r="AA456" s="41" t="s">
        <v>46674</v>
      </c>
    </row>
    <row r="457" spans="1:27" x14ac:dyDescent="0.2">
      <c r="A457" s="9">
        <v>55810</v>
      </c>
      <c r="B457" s="25" t="s">
        <v>2666</v>
      </c>
      <c r="C457" s="18">
        <v>160</v>
      </c>
      <c r="D457" s="18">
        <v>207</v>
      </c>
      <c r="E457" s="18">
        <v>159</v>
      </c>
      <c r="F457" s="18">
        <v>208</v>
      </c>
      <c r="G457" s="41">
        <v>215</v>
      </c>
      <c r="H457" s="18">
        <v>49</v>
      </c>
      <c r="I457" s="18">
        <v>49</v>
      </c>
      <c r="J457" s="18">
        <v>47</v>
      </c>
      <c r="K457" s="18">
        <v>48</v>
      </c>
      <c r="L457" s="41">
        <v>47</v>
      </c>
      <c r="M457" s="18" t="s">
        <v>55314</v>
      </c>
      <c r="N457" s="18" t="s">
        <v>46675</v>
      </c>
      <c r="O457" s="18" t="s">
        <v>46676</v>
      </c>
      <c r="P457" s="18" t="s">
        <v>46677</v>
      </c>
      <c r="Q457" s="41" t="s">
        <v>46678</v>
      </c>
      <c r="R457" s="18" t="s">
        <v>55315</v>
      </c>
      <c r="S457" s="18" t="s">
        <v>19981</v>
      </c>
      <c r="T457" s="18" t="s">
        <v>21964</v>
      </c>
      <c r="U457" s="18" t="s">
        <v>36603</v>
      </c>
      <c r="V457" s="41" t="s">
        <v>46679</v>
      </c>
      <c r="W457" s="18" t="s">
        <v>55316</v>
      </c>
      <c r="X457" s="18" t="s">
        <v>46680</v>
      </c>
      <c r="Y457" s="18" t="s">
        <v>18203</v>
      </c>
      <c r="Z457" s="18" t="s">
        <v>33498</v>
      </c>
      <c r="AA457" s="41" t="s">
        <v>46681</v>
      </c>
    </row>
    <row r="458" spans="1:27" x14ac:dyDescent="0.2">
      <c r="A458" s="9">
        <v>55880</v>
      </c>
      <c r="B458" s="25" t="s">
        <v>2667</v>
      </c>
      <c r="C458" s="18">
        <v>276</v>
      </c>
      <c r="D458" s="18">
        <v>332</v>
      </c>
      <c r="E458" s="18">
        <v>280</v>
      </c>
      <c r="F458" s="18">
        <v>314</v>
      </c>
      <c r="G458" s="41">
        <v>296</v>
      </c>
      <c r="H458" s="18">
        <v>45</v>
      </c>
      <c r="I458" s="18">
        <v>46</v>
      </c>
      <c r="J458" s="18">
        <v>46</v>
      </c>
      <c r="K458" s="18">
        <v>48</v>
      </c>
      <c r="L458" s="41">
        <v>49</v>
      </c>
      <c r="M458" s="18" t="s">
        <v>55317</v>
      </c>
      <c r="N458" s="18" t="s">
        <v>46682</v>
      </c>
      <c r="O458" s="18" t="s">
        <v>46683</v>
      </c>
      <c r="P458" s="18" t="s">
        <v>46684</v>
      </c>
      <c r="Q458" s="41" t="s">
        <v>46685</v>
      </c>
      <c r="R458" s="18" t="s">
        <v>55318</v>
      </c>
      <c r="S458" s="18" t="s">
        <v>46686</v>
      </c>
      <c r="T458" s="18" t="s">
        <v>12611</v>
      </c>
      <c r="U458" s="18" t="s">
        <v>46687</v>
      </c>
      <c r="V458" s="41" t="s">
        <v>44944</v>
      </c>
      <c r="W458" s="18" t="s">
        <v>55319</v>
      </c>
      <c r="X458" s="18" t="s">
        <v>26186</v>
      </c>
      <c r="Y458" s="18" t="s">
        <v>3481</v>
      </c>
      <c r="Z458" s="18" t="s">
        <v>29842</v>
      </c>
      <c r="AA458" s="41" t="s">
        <v>9264</v>
      </c>
    </row>
    <row r="459" spans="1:27" x14ac:dyDescent="0.2">
      <c r="A459" s="9">
        <v>55950</v>
      </c>
      <c r="B459" s="25" t="s">
        <v>2139</v>
      </c>
      <c r="C459" s="18">
        <v>256</v>
      </c>
      <c r="D459" s="18">
        <v>367</v>
      </c>
      <c r="E459" s="18">
        <v>284</v>
      </c>
      <c r="F459" s="18">
        <v>346</v>
      </c>
      <c r="G459" s="41">
        <v>355</v>
      </c>
      <c r="H459" s="18">
        <v>42</v>
      </c>
      <c r="I459" s="18">
        <v>46</v>
      </c>
      <c r="J459" s="18">
        <v>43</v>
      </c>
      <c r="K459" s="18">
        <v>47</v>
      </c>
      <c r="L459" s="41">
        <v>48</v>
      </c>
      <c r="M459" s="18" t="s">
        <v>55320</v>
      </c>
      <c r="N459" s="18" t="s">
        <v>46688</v>
      </c>
      <c r="O459" s="18" t="s">
        <v>46689</v>
      </c>
      <c r="P459" s="18" t="s">
        <v>46690</v>
      </c>
      <c r="Q459" s="41" t="s">
        <v>46691</v>
      </c>
      <c r="R459" s="18" t="s">
        <v>7353</v>
      </c>
      <c r="S459" s="18" t="s">
        <v>27678</v>
      </c>
      <c r="T459" s="18" t="s">
        <v>34134</v>
      </c>
      <c r="U459" s="18" t="s">
        <v>21773</v>
      </c>
      <c r="V459" s="41" t="s">
        <v>46692</v>
      </c>
      <c r="W459" s="18" t="s">
        <v>36568</v>
      </c>
      <c r="X459" s="18" t="s">
        <v>2756</v>
      </c>
      <c r="Y459" s="18" t="s">
        <v>46693</v>
      </c>
      <c r="Z459" s="18" t="s">
        <v>7977</v>
      </c>
      <c r="AA459" s="41" t="s">
        <v>28567</v>
      </c>
    </row>
    <row r="460" spans="1:27" x14ac:dyDescent="0.2">
      <c r="A460" s="9">
        <v>56090</v>
      </c>
      <c r="B460" s="25" t="s">
        <v>408</v>
      </c>
      <c r="C460" s="18" t="s">
        <v>55321</v>
      </c>
      <c r="D460" s="18" t="s">
        <v>46694</v>
      </c>
      <c r="E460" s="18" t="s">
        <v>46695</v>
      </c>
      <c r="F460" s="18" t="s">
        <v>46696</v>
      </c>
      <c r="G460" s="41" t="s">
        <v>7595</v>
      </c>
      <c r="H460" s="18">
        <v>47</v>
      </c>
      <c r="I460" s="18">
        <v>47</v>
      </c>
      <c r="J460" s="18">
        <v>47</v>
      </c>
      <c r="K460" s="18">
        <v>47</v>
      </c>
      <c r="L460" s="41">
        <v>47</v>
      </c>
      <c r="M460" s="18" t="s">
        <v>55322</v>
      </c>
      <c r="N460" s="18" t="s">
        <v>46697</v>
      </c>
      <c r="O460" s="18" t="s">
        <v>46698</v>
      </c>
      <c r="P460" s="18" t="s">
        <v>46699</v>
      </c>
      <c r="Q460" s="41" t="s">
        <v>46700</v>
      </c>
      <c r="R460" s="18" t="s">
        <v>32575</v>
      </c>
      <c r="S460" s="18" t="s">
        <v>46701</v>
      </c>
      <c r="T460" s="18" t="s">
        <v>32692</v>
      </c>
      <c r="U460" s="18" t="s">
        <v>17561</v>
      </c>
      <c r="V460" s="41" t="s">
        <v>46702</v>
      </c>
      <c r="W460" s="18" t="s">
        <v>55323</v>
      </c>
      <c r="X460" s="18" t="s">
        <v>37149</v>
      </c>
      <c r="Y460" s="18" t="s">
        <v>32753</v>
      </c>
      <c r="Z460" s="18" t="s">
        <v>46703</v>
      </c>
      <c r="AA460" s="41" t="s">
        <v>46704</v>
      </c>
    </row>
    <row r="461" spans="1:27" x14ac:dyDescent="0.2">
      <c r="A461" s="9">
        <v>56160</v>
      </c>
      <c r="B461" s="25" t="s">
        <v>2668</v>
      </c>
      <c r="C461" s="18">
        <v>18</v>
      </c>
      <c r="D461" s="18">
        <v>18</v>
      </c>
      <c r="E461" s="18">
        <v>21</v>
      </c>
      <c r="F461" s="18">
        <v>19</v>
      </c>
      <c r="G461" s="41">
        <v>24</v>
      </c>
      <c r="H461" s="18">
        <v>58</v>
      </c>
      <c r="I461" s="18">
        <v>55</v>
      </c>
      <c r="J461" s="18">
        <v>54</v>
      </c>
      <c r="K461" s="18">
        <v>57</v>
      </c>
      <c r="L461" s="41">
        <v>55</v>
      </c>
      <c r="M461" s="18" t="s">
        <v>55324</v>
      </c>
      <c r="N461" s="18" t="s">
        <v>46705</v>
      </c>
      <c r="O461" s="18" t="s">
        <v>46706</v>
      </c>
      <c r="P461" s="18" t="s">
        <v>46707</v>
      </c>
      <c r="Q461" s="41" t="s">
        <v>46708</v>
      </c>
      <c r="R461" s="18" t="s">
        <v>46709</v>
      </c>
      <c r="S461" s="18" t="s">
        <v>46710</v>
      </c>
      <c r="T461" s="18" t="s">
        <v>46711</v>
      </c>
      <c r="U461" s="18" t="s">
        <v>46712</v>
      </c>
      <c r="V461" s="41" t="s">
        <v>4510</v>
      </c>
      <c r="W461" s="18" t="s">
        <v>55325</v>
      </c>
      <c r="X461" s="18" t="s">
        <v>46713</v>
      </c>
      <c r="Y461" s="18" t="s">
        <v>46714</v>
      </c>
      <c r="Z461" s="18" t="s">
        <v>46715</v>
      </c>
      <c r="AA461" s="41" t="s">
        <v>25046</v>
      </c>
    </row>
    <row r="462" spans="1:27" x14ac:dyDescent="0.2">
      <c r="A462" s="9">
        <v>56230</v>
      </c>
      <c r="B462" s="25" t="s">
        <v>63</v>
      </c>
      <c r="C462" s="18" t="s">
        <v>19884</v>
      </c>
      <c r="D462" s="18" t="s">
        <v>22761</v>
      </c>
      <c r="E462" s="18" t="s">
        <v>30811</v>
      </c>
      <c r="F462" s="18" t="s">
        <v>46716</v>
      </c>
      <c r="G462" s="41" t="s">
        <v>31202</v>
      </c>
      <c r="H462" s="18">
        <v>46</v>
      </c>
      <c r="I462" s="18">
        <v>46</v>
      </c>
      <c r="J462" s="18">
        <v>46</v>
      </c>
      <c r="K462" s="18">
        <v>46</v>
      </c>
      <c r="L462" s="41">
        <v>46</v>
      </c>
      <c r="M462" s="18" t="s">
        <v>55326</v>
      </c>
      <c r="N462" s="18" t="s">
        <v>46717</v>
      </c>
      <c r="O462" s="18" t="s">
        <v>46718</v>
      </c>
      <c r="P462" s="18" t="s">
        <v>46719</v>
      </c>
      <c r="Q462" s="41" t="s">
        <v>46720</v>
      </c>
      <c r="R462" s="18" t="s">
        <v>45668</v>
      </c>
      <c r="S462" s="18" t="s">
        <v>39178</v>
      </c>
      <c r="T462" s="18" t="s">
        <v>40083</v>
      </c>
      <c r="U462" s="18" t="s">
        <v>16927</v>
      </c>
      <c r="V462" s="41" t="s">
        <v>46721</v>
      </c>
      <c r="W462" s="18" t="s">
        <v>22195</v>
      </c>
      <c r="X462" s="18" t="s">
        <v>19483</v>
      </c>
      <c r="Y462" s="18" t="s">
        <v>30380</v>
      </c>
      <c r="Z462" s="18" t="s">
        <v>46722</v>
      </c>
      <c r="AA462" s="41" t="s">
        <v>46723</v>
      </c>
    </row>
    <row r="463" spans="1:27" x14ac:dyDescent="0.2">
      <c r="A463" s="9">
        <v>56300</v>
      </c>
      <c r="B463" s="25" t="s">
        <v>2669</v>
      </c>
      <c r="C463" s="18">
        <v>653</v>
      </c>
      <c r="D463" s="18">
        <v>786</v>
      </c>
      <c r="E463" s="18">
        <v>703</v>
      </c>
      <c r="F463" s="18">
        <v>786</v>
      </c>
      <c r="G463" s="41">
        <v>824</v>
      </c>
      <c r="H463" s="18">
        <v>52</v>
      </c>
      <c r="I463" s="18">
        <v>52</v>
      </c>
      <c r="J463" s="18">
        <v>53</v>
      </c>
      <c r="K463" s="18">
        <v>53</v>
      </c>
      <c r="L463" s="41">
        <v>54</v>
      </c>
      <c r="M463" s="18" t="s">
        <v>55327</v>
      </c>
      <c r="N463" s="18" t="s">
        <v>46724</v>
      </c>
      <c r="O463" s="18" t="s">
        <v>46725</v>
      </c>
      <c r="P463" s="18" t="s">
        <v>46726</v>
      </c>
      <c r="Q463" s="41" t="s">
        <v>46727</v>
      </c>
      <c r="R463" s="18" t="s">
        <v>55328</v>
      </c>
      <c r="S463" s="18" t="s">
        <v>46728</v>
      </c>
      <c r="T463" s="18" t="s">
        <v>46729</v>
      </c>
      <c r="U463" s="18" t="s">
        <v>46730</v>
      </c>
      <c r="V463" s="41" t="s">
        <v>27978</v>
      </c>
      <c r="W463" s="18" t="s">
        <v>3649</v>
      </c>
      <c r="X463" s="18" t="s">
        <v>20425</v>
      </c>
      <c r="Y463" s="18" t="s">
        <v>46731</v>
      </c>
      <c r="Z463" s="18" t="s">
        <v>27691</v>
      </c>
      <c r="AA463" s="41" t="s">
        <v>5409</v>
      </c>
    </row>
    <row r="464" spans="1:27" x14ac:dyDescent="0.2">
      <c r="A464" s="9">
        <v>56370</v>
      </c>
      <c r="B464" s="25" t="s">
        <v>2670</v>
      </c>
      <c r="C464" s="18">
        <v>411</v>
      </c>
      <c r="D464" s="18">
        <v>506</v>
      </c>
      <c r="E464" s="18">
        <v>424</v>
      </c>
      <c r="F464" s="18">
        <v>509</v>
      </c>
      <c r="G464" s="41">
        <v>517</v>
      </c>
      <c r="H464" s="18">
        <v>49</v>
      </c>
      <c r="I464" s="18">
        <v>51</v>
      </c>
      <c r="J464" s="18">
        <v>48</v>
      </c>
      <c r="K464" s="18">
        <v>49</v>
      </c>
      <c r="L464" s="41">
        <v>49</v>
      </c>
      <c r="M464" s="18" t="s">
        <v>55329</v>
      </c>
      <c r="N464" s="18" t="s">
        <v>46732</v>
      </c>
      <c r="O464" s="18" t="s">
        <v>46733</v>
      </c>
      <c r="P464" s="18" t="s">
        <v>46734</v>
      </c>
      <c r="Q464" s="41" t="s">
        <v>46735</v>
      </c>
      <c r="R464" s="18" t="s">
        <v>33265</v>
      </c>
      <c r="S464" s="18" t="s">
        <v>46736</v>
      </c>
      <c r="T464" s="18" t="s">
        <v>43363</v>
      </c>
      <c r="U464" s="18" t="s">
        <v>46737</v>
      </c>
      <c r="V464" s="41" t="s">
        <v>8331</v>
      </c>
      <c r="W464" s="18" t="s">
        <v>34899</v>
      </c>
      <c r="X464" s="18" t="s">
        <v>46738</v>
      </c>
      <c r="Y464" s="18" t="s">
        <v>46739</v>
      </c>
      <c r="Z464" s="18" t="s">
        <v>46740</v>
      </c>
      <c r="AA464" s="41" t="s">
        <v>5292</v>
      </c>
    </row>
    <row r="465" spans="1:27" x14ac:dyDescent="0.2">
      <c r="A465" s="9">
        <v>56460</v>
      </c>
      <c r="B465" s="25" t="s">
        <v>2145</v>
      </c>
      <c r="C465" s="18" t="s">
        <v>10079</v>
      </c>
      <c r="D465" s="18" t="s">
        <v>31376</v>
      </c>
      <c r="E465" s="18" t="s">
        <v>27543</v>
      </c>
      <c r="F465" s="18" t="s">
        <v>31375</v>
      </c>
      <c r="G465" s="41" t="s">
        <v>46741</v>
      </c>
      <c r="H465" s="18">
        <v>46</v>
      </c>
      <c r="I465" s="18">
        <v>46</v>
      </c>
      <c r="J465" s="18">
        <v>45</v>
      </c>
      <c r="K465" s="18">
        <v>46</v>
      </c>
      <c r="L465" s="41">
        <v>45</v>
      </c>
      <c r="M465" s="18" t="s">
        <v>55330</v>
      </c>
      <c r="N465" s="18" t="s">
        <v>46742</v>
      </c>
      <c r="O465" s="18" t="s">
        <v>46743</v>
      </c>
      <c r="P465" s="18" t="s">
        <v>46744</v>
      </c>
      <c r="Q465" s="41" t="s">
        <v>46745</v>
      </c>
      <c r="R465" s="18" t="s">
        <v>49141</v>
      </c>
      <c r="S465" s="18" t="s">
        <v>35655</v>
      </c>
      <c r="T465" s="18" t="s">
        <v>15647</v>
      </c>
      <c r="U465" s="18" t="s">
        <v>40992</v>
      </c>
      <c r="V465" s="41" t="s">
        <v>35317</v>
      </c>
      <c r="W465" s="18" t="s">
        <v>9760</v>
      </c>
      <c r="X465" s="18" t="s">
        <v>46746</v>
      </c>
      <c r="Y465" s="18" t="s">
        <v>46747</v>
      </c>
      <c r="Z465" s="18" t="s">
        <v>15312</v>
      </c>
      <c r="AA465" s="41" t="s">
        <v>46748</v>
      </c>
    </row>
    <row r="466" spans="1:27" x14ac:dyDescent="0.2">
      <c r="A466" s="9">
        <v>56580</v>
      </c>
      <c r="B466" s="25" t="s">
        <v>2671</v>
      </c>
      <c r="C466" s="18" t="s">
        <v>48324</v>
      </c>
      <c r="D466" s="18" t="s">
        <v>46749</v>
      </c>
      <c r="E466" s="18" t="s">
        <v>46750</v>
      </c>
      <c r="F466" s="18" t="s">
        <v>46751</v>
      </c>
      <c r="G466" s="41" t="s">
        <v>46752</v>
      </c>
      <c r="H466" s="18">
        <v>48</v>
      </c>
      <c r="I466" s="18">
        <v>48</v>
      </c>
      <c r="J466" s="18">
        <v>48</v>
      </c>
      <c r="K466" s="18">
        <v>49</v>
      </c>
      <c r="L466" s="41">
        <v>49</v>
      </c>
      <c r="M466" s="18" t="s">
        <v>55331</v>
      </c>
      <c r="N466" s="18" t="s">
        <v>46753</v>
      </c>
      <c r="O466" s="18" t="s">
        <v>46754</v>
      </c>
      <c r="P466" s="18" t="s">
        <v>46755</v>
      </c>
      <c r="Q466" s="41" t="s">
        <v>46756</v>
      </c>
      <c r="R466" s="18" t="s">
        <v>55332</v>
      </c>
      <c r="S466" s="18" t="s">
        <v>46757</v>
      </c>
      <c r="T466" s="18" t="s">
        <v>46758</v>
      </c>
      <c r="U466" s="18" t="s">
        <v>46759</v>
      </c>
      <c r="V466" s="41" t="s">
        <v>46760</v>
      </c>
      <c r="W466" s="18" t="s">
        <v>55333</v>
      </c>
      <c r="X466" s="18" t="s">
        <v>46761</v>
      </c>
      <c r="Y466" s="18" t="s">
        <v>46762</v>
      </c>
      <c r="Z466" s="18" t="s">
        <v>46763</v>
      </c>
      <c r="AA466" s="41" t="s">
        <v>46764</v>
      </c>
    </row>
    <row r="467" spans="1:27" x14ac:dyDescent="0.2">
      <c r="A467" s="9">
        <v>56620</v>
      </c>
      <c r="B467" s="25" t="s">
        <v>2672</v>
      </c>
      <c r="C467" s="18" t="s">
        <v>2734</v>
      </c>
      <c r="D467" s="18" t="s">
        <v>2734</v>
      </c>
      <c r="E467" s="18" t="s">
        <v>2734</v>
      </c>
      <c r="F467" s="18" t="s">
        <v>2734</v>
      </c>
      <c r="G467" s="41">
        <v>50</v>
      </c>
      <c r="H467" s="18" t="s">
        <v>2734</v>
      </c>
      <c r="I467" s="18" t="s">
        <v>2734</v>
      </c>
      <c r="J467" s="18" t="s">
        <v>2734</v>
      </c>
      <c r="K467" s="18" t="s">
        <v>2734</v>
      </c>
      <c r="L467" s="41">
        <v>45</v>
      </c>
      <c r="M467" s="18" t="s">
        <v>2734</v>
      </c>
      <c r="N467" s="18" t="s">
        <v>2734</v>
      </c>
      <c r="O467" s="18" t="s">
        <v>2734</v>
      </c>
      <c r="P467" s="18" t="s">
        <v>2734</v>
      </c>
      <c r="Q467" s="41" t="s">
        <v>46765</v>
      </c>
      <c r="R467" s="18" t="s">
        <v>2734</v>
      </c>
      <c r="S467" s="18" t="s">
        <v>2734</v>
      </c>
      <c r="T467" s="18" t="s">
        <v>2734</v>
      </c>
      <c r="U467" s="18" t="s">
        <v>2734</v>
      </c>
      <c r="V467" s="41" t="s">
        <v>16150</v>
      </c>
      <c r="W467" s="18" t="s">
        <v>2734</v>
      </c>
      <c r="X467" s="18" t="s">
        <v>2734</v>
      </c>
      <c r="Y467" s="18" t="s">
        <v>2734</v>
      </c>
      <c r="Z467" s="18" t="s">
        <v>2734</v>
      </c>
      <c r="AA467" s="41" t="s">
        <v>35402</v>
      </c>
    </row>
    <row r="468" spans="1:27" x14ac:dyDescent="0.2">
      <c r="A468" s="9">
        <v>56730</v>
      </c>
      <c r="B468" s="25" t="s">
        <v>2140</v>
      </c>
      <c r="C468" s="18" t="s">
        <v>14124</v>
      </c>
      <c r="D468" s="18" t="s">
        <v>33746</v>
      </c>
      <c r="E468" s="18" t="s">
        <v>37539</v>
      </c>
      <c r="F468" s="18" t="s">
        <v>39102</v>
      </c>
      <c r="G468" s="41" t="s">
        <v>18445</v>
      </c>
      <c r="H468" s="18">
        <v>46</v>
      </c>
      <c r="I468" s="18">
        <v>46</v>
      </c>
      <c r="J468" s="18">
        <v>46</v>
      </c>
      <c r="K468" s="18">
        <v>46</v>
      </c>
      <c r="L468" s="41">
        <v>46</v>
      </c>
      <c r="M468" s="18" t="s">
        <v>55334</v>
      </c>
      <c r="N468" s="18" t="s">
        <v>39103</v>
      </c>
      <c r="O468" s="18" t="s">
        <v>46766</v>
      </c>
      <c r="P468" s="18" t="s">
        <v>39105</v>
      </c>
      <c r="Q468" s="41" t="s">
        <v>39106</v>
      </c>
      <c r="R468" s="18" t="s">
        <v>55335</v>
      </c>
      <c r="S468" s="18" t="s">
        <v>39107</v>
      </c>
      <c r="T468" s="18" t="s">
        <v>46271</v>
      </c>
      <c r="U468" s="18" t="s">
        <v>4676</v>
      </c>
      <c r="V468" s="41" t="s">
        <v>20296</v>
      </c>
      <c r="W468" s="18" t="s">
        <v>15312</v>
      </c>
      <c r="X468" s="18" t="s">
        <v>38430</v>
      </c>
      <c r="Y468" s="18" t="s">
        <v>20073</v>
      </c>
      <c r="Z468" s="18" t="s">
        <v>24861</v>
      </c>
      <c r="AA468" s="41" t="s">
        <v>39110</v>
      </c>
    </row>
    <row r="469" spans="1:27" x14ac:dyDescent="0.2">
      <c r="A469" s="9">
        <v>56790</v>
      </c>
      <c r="B469" s="25" t="s">
        <v>2673</v>
      </c>
      <c r="C469" s="18" t="s">
        <v>55336</v>
      </c>
      <c r="D469" s="18" t="s">
        <v>36437</v>
      </c>
      <c r="E469" s="18" t="s">
        <v>46767</v>
      </c>
      <c r="F469" s="18" t="s">
        <v>46768</v>
      </c>
      <c r="G469" s="41" t="s">
        <v>35480</v>
      </c>
      <c r="H469" s="18">
        <v>50</v>
      </c>
      <c r="I469" s="18">
        <v>51</v>
      </c>
      <c r="J469" s="18">
        <v>51</v>
      </c>
      <c r="K469" s="18">
        <v>52</v>
      </c>
      <c r="L469" s="41">
        <v>52</v>
      </c>
      <c r="M469" s="18" t="s">
        <v>55337</v>
      </c>
      <c r="N469" s="18" t="s">
        <v>46769</v>
      </c>
      <c r="O469" s="18" t="s">
        <v>46770</v>
      </c>
      <c r="P469" s="18" t="s">
        <v>46771</v>
      </c>
      <c r="Q469" s="41" t="s">
        <v>46772</v>
      </c>
      <c r="R469" s="18" t="s">
        <v>7854</v>
      </c>
      <c r="S469" s="18" t="s">
        <v>32134</v>
      </c>
      <c r="T469" s="18" t="s">
        <v>34201</v>
      </c>
      <c r="U469" s="18" t="s">
        <v>46773</v>
      </c>
      <c r="V469" s="41" t="s">
        <v>27707</v>
      </c>
      <c r="W469" s="18" t="s">
        <v>55338</v>
      </c>
      <c r="X469" s="18" t="s">
        <v>13988</v>
      </c>
      <c r="Y469" s="18" t="s">
        <v>46774</v>
      </c>
      <c r="Z469" s="18" t="s">
        <v>16442</v>
      </c>
      <c r="AA469" s="41" t="s">
        <v>46775</v>
      </c>
    </row>
    <row r="470" spans="1:27" x14ac:dyDescent="0.2">
      <c r="A470" s="9">
        <v>56860</v>
      </c>
      <c r="B470" s="25" t="s">
        <v>2674</v>
      </c>
      <c r="C470" s="18">
        <v>121</v>
      </c>
      <c r="D470" s="18">
        <v>121</v>
      </c>
      <c r="E470" s="18">
        <v>108</v>
      </c>
      <c r="F470" s="18">
        <v>124</v>
      </c>
      <c r="G470" s="41">
        <v>110</v>
      </c>
      <c r="H470" s="18">
        <v>48</v>
      </c>
      <c r="I470" s="18">
        <v>47</v>
      </c>
      <c r="J470" s="18">
        <v>47</v>
      </c>
      <c r="K470" s="18">
        <v>46</v>
      </c>
      <c r="L470" s="41">
        <v>47</v>
      </c>
      <c r="M470" s="18" t="s">
        <v>55339</v>
      </c>
      <c r="N470" s="18" t="s">
        <v>46776</v>
      </c>
      <c r="O470" s="18" t="s">
        <v>46777</v>
      </c>
      <c r="P470" s="18" t="s">
        <v>46778</v>
      </c>
      <c r="Q470" s="41" t="s">
        <v>46779</v>
      </c>
      <c r="R470" s="18" t="s">
        <v>51645</v>
      </c>
      <c r="S470" s="18" t="s">
        <v>46780</v>
      </c>
      <c r="T470" s="18" t="s">
        <v>3887</v>
      </c>
      <c r="U470" s="18" t="s">
        <v>46781</v>
      </c>
      <c r="V470" s="41" t="s">
        <v>46782</v>
      </c>
      <c r="W470" s="18" t="s">
        <v>37134</v>
      </c>
      <c r="X470" s="18" t="s">
        <v>46783</v>
      </c>
      <c r="Y470" s="18" t="s">
        <v>46784</v>
      </c>
      <c r="Z470" s="18" t="s">
        <v>46785</v>
      </c>
      <c r="AA470" s="41" t="s">
        <v>24828</v>
      </c>
    </row>
    <row r="471" spans="1:27" x14ac:dyDescent="0.2">
      <c r="A471" s="9">
        <v>56930</v>
      </c>
      <c r="B471" s="25" t="s">
        <v>2675</v>
      </c>
      <c r="C471" s="18" t="s">
        <v>55340</v>
      </c>
      <c r="D471" s="18" t="s">
        <v>40963</v>
      </c>
      <c r="E471" s="18" t="s">
        <v>46786</v>
      </c>
      <c r="F471" s="18" t="s">
        <v>42193</v>
      </c>
      <c r="G471" s="41" t="s">
        <v>28288</v>
      </c>
      <c r="H471" s="18">
        <v>50</v>
      </c>
      <c r="I471" s="18">
        <v>51</v>
      </c>
      <c r="J471" s="18">
        <v>51</v>
      </c>
      <c r="K471" s="18">
        <v>51</v>
      </c>
      <c r="L471" s="41">
        <v>51</v>
      </c>
      <c r="M471" s="18" t="s">
        <v>55341</v>
      </c>
      <c r="N471" s="18" t="s">
        <v>46787</v>
      </c>
      <c r="O471" s="18" t="s">
        <v>46788</v>
      </c>
      <c r="P471" s="18" t="s">
        <v>46789</v>
      </c>
      <c r="Q471" s="41" t="s">
        <v>46790</v>
      </c>
      <c r="R471" s="18" t="s">
        <v>55342</v>
      </c>
      <c r="S471" s="18" t="s">
        <v>46791</v>
      </c>
      <c r="T471" s="18" t="s">
        <v>46792</v>
      </c>
      <c r="U471" s="18" t="s">
        <v>46793</v>
      </c>
      <c r="V471" s="41" t="s">
        <v>46794</v>
      </c>
      <c r="W471" s="18" t="s">
        <v>55343</v>
      </c>
      <c r="X471" s="18" t="s">
        <v>46795</v>
      </c>
      <c r="Y471" s="18" t="s">
        <v>46796</v>
      </c>
      <c r="Z471" s="18" t="s">
        <v>46797</v>
      </c>
      <c r="AA471" s="41" t="s">
        <v>46798</v>
      </c>
    </row>
    <row r="472" spans="1:27" x14ac:dyDescent="0.2">
      <c r="A472" s="9">
        <v>57000</v>
      </c>
      <c r="B472" s="25" t="s">
        <v>2676</v>
      </c>
      <c r="C472" s="18">
        <v>285</v>
      </c>
      <c r="D472" s="18">
        <v>274</v>
      </c>
      <c r="E472" s="18">
        <v>258</v>
      </c>
      <c r="F472" s="18">
        <v>254</v>
      </c>
      <c r="G472" s="41">
        <v>238</v>
      </c>
      <c r="H472" s="18">
        <v>46</v>
      </c>
      <c r="I472" s="18">
        <v>48</v>
      </c>
      <c r="J472" s="18">
        <v>47</v>
      </c>
      <c r="K472" s="18">
        <v>47</v>
      </c>
      <c r="L472" s="41">
        <v>48</v>
      </c>
      <c r="M472" s="18" t="s">
        <v>55344</v>
      </c>
      <c r="N472" s="18" t="s">
        <v>46799</v>
      </c>
      <c r="O472" s="18" t="s">
        <v>46800</v>
      </c>
      <c r="P472" s="18" t="s">
        <v>46801</v>
      </c>
      <c r="Q472" s="41" t="s">
        <v>46802</v>
      </c>
      <c r="R472" s="18" t="s">
        <v>30161</v>
      </c>
      <c r="S472" s="18" t="s">
        <v>46803</v>
      </c>
      <c r="T472" s="18" t="s">
        <v>46804</v>
      </c>
      <c r="U472" s="18" t="s">
        <v>43086</v>
      </c>
      <c r="V472" s="41" t="s">
        <v>45861</v>
      </c>
      <c r="W472" s="18" t="s">
        <v>55345</v>
      </c>
      <c r="X472" s="18" t="s">
        <v>6501</v>
      </c>
      <c r="Y472" s="18" t="s">
        <v>15215</v>
      </c>
      <c r="Z472" s="18" t="s">
        <v>46805</v>
      </c>
      <c r="AA472" s="41" t="s">
        <v>30251</v>
      </c>
    </row>
    <row r="473" spans="1:27" x14ac:dyDescent="0.2">
      <c r="A473" s="9">
        <v>57080</v>
      </c>
      <c r="B473" s="25" t="s">
        <v>2677</v>
      </c>
      <c r="C473" s="18" t="s">
        <v>55346</v>
      </c>
      <c r="D473" s="18" t="s">
        <v>46806</v>
      </c>
      <c r="E473" s="18" t="s">
        <v>46807</v>
      </c>
      <c r="F473" s="18" t="s">
        <v>46808</v>
      </c>
      <c r="G473" s="41" t="s">
        <v>46809</v>
      </c>
      <c r="H473" s="18">
        <v>34</v>
      </c>
      <c r="I473" s="18">
        <v>35</v>
      </c>
      <c r="J473" s="18">
        <v>35</v>
      </c>
      <c r="K473" s="18">
        <v>35</v>
      </c>
      <c r="L473" s="41">
        <v>35</v>
      </c>
      <c r="M473" s="18" t="s">
        <v>55347</v>
      </c>
      <c r="N473" s="18" t="s">
        <v>46810</v>
      </c>
      <c r="O473" s="18" t="s">
        <v>46811</v>
      </c>
      <c r="P473" s="18" t="s">
        <v>46812</v>
      </c>
      <c r="Q473" s="41" t="s">
        <v>46813</v>
      </c>
      <c r="R473" s="18" t="s">
        <v>17331</v>
      </c>
      <c r="S473" s="18" t="s">
        <v>18807</v>
      </c>
      <c r="T473" s="18" t="s">
        <v>26889</v>
      </c>
      <c r="U473" s="18" t="s">
        <v>46814</v>
      </c>
      <c r="V473" s="41" t="s">
        <v>46815</v>
      </c>
      <c r="W473" s="18" t="s">
        <v>55348</v>
      </c>
      <c r="X473" s="18" t="s">
        <v>46816</v>
      </c>
      <c r="Y473" s="18" t="s">
        <v>46817</v>
      </c>
      <c r="Z473" s="18" t="s">
        <v>46818</v>
      </c>
      <c r="AA473" s="41" t="s">
        <v>46819</v>
      </c>
    </row>
    <row r="474" spans="1:27" x14ac:dyDescent="0.2">
      <c r="A474" s="9">
        <v>57140</v>
      </c>
      <c r="B474" s="25" t="s">
        <v>2678</v>
      </c>
      <c r="C474" s="18">
        <v>547</v>
      </c>
      <c r="D474" s="18">
        <v>626</v>
      </c>
      <c r="E474" s="18">
        <v>560</v>
      </c>
      <c r="F474" s="18">
        <v>620</v>
      </c>
      <c r="G474" s="41">
        <v>610</v>
      </c>
      <c r="H474" s="18">
        <v>51</v>
      </c>
      <c r="I474" s="18">
        <v>51</v>
      </c>
      <c r="J474" s="18">
        <v>51</v>
      </c>
      <c r="K474" s="18">
        <v>51</v>
      </c>
      <c r="L474" s="41">
        <v>52</v>
      </c>
      <c r="M474" s="18" t="s">
        <v>55349</v>
      </c>
      <c r="N474" s="18" t="s">
        <v>46820</v>
      </c>
      <c r="O474" s="18" t="s">
        <v>46821</v>
      </c>
      <c r="P474" s="18" t="s">
        <v>46822</v>
      </c>
      <c r="Q474" s="41" t="s">
        <v>46823</v>
      </c>
      <c r="R474" s="18" t="s">
        <v>5737</v>
      </c>
      <c r="S474" s="18" t="s">
        <v>11272</v>
      </c>
      <c r="T474" s="18" t="s">
        <v>14381</v>
      </c>
      <c r="U474" s="18" t="s">
        <v>33009</v>
      </c>
      <c r="V474" s="41" t="s">
        <v>9637</v>
      </c>
      <c r="W474" s="18" t="s">
        <v>34090</v>
      </c>
      <c r="X474" s="18" t="s">
        <v>37499</v>
      </c>
      <c r="Y474" s="18" t="s">
        <v>46824</v>
      </c>
      <c r="Z474" s="18" t="s">
        <v>16616</v>
      </c>
      <c r="AA474" s="41" t="s">
        <v>6051</v>
      </c>
    </row>
    <row r="475" spans="1:27" x14ac:dyDescent="0.2">
      <c r="A475" s="9">
        <v>57210</v>
      </c>
      <c r="B475" s="25" t="s">
        <v>2131</v>
      </c>
      <c r="C475" s="18" t="s">
        <v>55350</v>
      </c>
      <c r="D475" s="18" t="s">
        <v>33673</v>
      </c>
      <c r="E475" s="18" t="s">
        <v>40863</v>
      </c>
      <c r="F475" s="18" t="s">
        <v>10868</v>
      </c>
      <c r="G475" s="41" t="s">
        <v>39016</v>
      </c>
      <c r="H475" s="18">
        <v>48</v>
      </c>
      <c r="I475" s="18">
        <v>49</v>
      </c>
      <c r="J475" s="18">
        <v>49</v>
      </c>
      <c r="K475" s="18">
        <v>49</v>
      </c>
      <c r="L475" s="41">
        <v>50</v>
      </c>
      <c r="M475" s="18" t="s">
        <v>55351</v>
      </c>
      <c r="N475" s="18" t="s">
        <v>39017</v>
      </c>
      <c r="O475" s="18" t="s">
        <v>46825</v>
      </c>
      <c r="P475" s="18" t="s">
        <v>39019</v>
      </c>
      <c r="Q475" s="41" t="s">
        <v>39020</v>
      </c>
      <c r="R475" s="18" t="s">
        <v>3275</v>
      </c>
      <c r="S475" s="18" t="s">
        <v>39021</v>
      </c>
      <c r="T475" s="18" t="s">
        <v>46826</v>
      </c>
      <c r="U475" s="18" t="s">
        <v>39023</v>
      </c>
      <c r="V475" s="41" t="s">
        <v>39024</v>
      </c>
      <c r="W475" s="18" t="s">
        <v>55352</v>
      </c>
      <c r="X475" s="18" t="s">
        <v>12798</v>
      </c>
      <c r="Y475" s="18" t="s">
        <v>9521</v>
      </c>
      <c r="Z475" s="18" t="s">
        <v>19164</v>
      </c>
      <c r="AA475" s="41" t="s">
        <v>39025</v>
      </c>
    </row>
    <row r="476" spans="1:27" x14ac:dyDescent="0.2">
      <c r="A476" s="9">
        <v>57280</v>
      </c>
      <c r="B476" s="25" t="s">
        <v>2153</v>
      </c>
      <c r="C476" s="18" t="s">
        <v>23803</v>
      </c>
      <c r="D476" s="18" t="s">
        <v>13849</v>
      </c>
      <c r="E476" s="18" t="s">
        <v>35321</v>
      </c>
      <c r="F476" s="18" t="s">
        <v>46827</v>
      </c>
      <c r="G476" s="41" t="s">
        <v>46828</v>
      </c>
      <c r="H476" s="18">
        <v>36</v>
      </c>
      <c r="I476" s="18">
        <v>37</v>
      </c>
      <c r="J476" s="18">
        <v>37</v>
      </c>
      <c r="K476" s="18">
        <v>37</v>
      </c>
      <c r="L476" s="41">
        <v>37</v>
      </c>
      <c r="M476" s="18" t="s">
        <v>55353</v>
      </c>
      <c r="N476" s="18" t="s">
        <v>46829</v>
      </c>
      <c r="O476" s="18" t="s">
        <v>46830</v>
      </c>
      <c r="P476" s="18" t="s">
        <v>46831</v>
      </c>
      <c r="Q476" s="41" t="s">
        <v>46832</v>
      </c>
      <c r="R476" s="18" t="s">
        <v>55354</v>
      </c>
      <c r="S476" s="18" t="s">
        <v>46833</v>
      </c>
      <c r="T476" s="18" t="s">
        <v>46834</v>
      </c>
      <c r="U476" s="18" t="s">
        <v>46835</v>
      </c>
      <c r="V476" s="41" t="s">
        <v>46836</v>
      </c>
      <c r="W476" s="18" t="s">
        <v>55355</v>
      </c>
      <c r="X476" s="18" t="s">
        <v>46837</v>
      </c>
      <c r="Y476" s="18" t="s">
        <v>46838</v>
      </c>
      <c r="Z476" s="18" t="s">
        <v>46839</v>
      </c>
      <c r="AA476" s="41" t="s">
        <v>46840</v>
      </c>
    </row>
    <row r="477" spans="1:27" x14ac:dyDescent="0.2">
      <c r="A477" s="9">
        <v>57350</v>
      </c>
      <c r="B477" s="25" t="s">
        <v>2679</v>
      </c>
      <c r="C477" s="18">
        <v>447</v>
      </c>
      <c r="D477" s="18">
        <v>551</v>
      </c>
      <c r="E477" s="18">
        <v>484</v>
      </c>
      <c r="F477" s="18">
        <v>524</v>
      </c>
      <c r="G477" s="41">
        <v>531</v>
      </c>
      <c r="H477" s="18">
        <v>53</v>
      </c>
      <c r="I477" s="18">
        <v>52</v>
      </c>
      <c r="J477" s="18">
        <v>52</v>
      </c>
      <c r="K477" s="18">
        <v>52</v>
      </c>
      <c r="L477" s="41">
        <v>52</v>
      </c>
      <c r="M477" s="18" t="s">
        <v>55356</v>
      </c>
      <c r="N477" s="18" t="s">
        <v>46841</v>
      </c>
      <c r="O477" s="18" t="s">
        <v>46842</v>
      </c>
      <c r="P477" s="18" t="s">
        <v>46843</v>
      </c>
      <c r="Q477" s="41" t="s">
        <v>46844</v>
      </c>
      <c r="R477" s="18" t="s">
        <v>27268</v>
      </c>
      <c r="S477" s="18" t="s">
        <v>46845</v>
      </c>
      <c r="T477" s="18" t="s">
        <v>4012</v>
      </c>
      <c r="U477" s="18" t="s">
        <v>36680</v>
      </c>
      <c r="V477" s="41" t="s">
        <v>40135</v>
      </c>
      <c r="W477" s="18" t="s">
        <v>55357</v>
      </c>
      <c r="X477" s="18" t="s">
        <v>46846</v>
      </c>
      <c r="Y477" s="18" t="s">
        <v>46847</v>
      </c>
      <c r="Z477" s="18" t="s">
        <v>40906</v>
      </c>
      <c r="AA477" s="41" t="s">
        <v>46848</v>
      </c>
    </row>
    <row r="478" spans="1:27" x14ac:dyDescent="0.2">
      <c r="A478" s="9">
        <v>57420</v>
      </c>
      <c r="B478" s="25" t="s">
        <v>2680</v>
      </c>
      <c r="C478" s="18">
        <v>861</v>
      </c>
      <c r="D478" s="18">
        <v>992</v>
      </c>
      <c r="E478" s="18">
        <v>875</v>
      </c>
      <c r="F478" s="18" t="s">
        <v>46849</v>
      </c>
      <c r="G478" s="41" t="s">
        <v>46850</v>
      </c>
      <c r="H478" s="18">
        <v>45</v>
      </c>
      <c r="I478" s="18">
        <v>48</v>
      </c>
      <c r="J478" s="18">
        <v>46</v>
      </c>
      <c r="K478" s="18">
        <v>47</v>
      </c>
      <c r="L478" s="41">
        <v>45</v>
      </c>
      <c r="M478" s="18" t="s">
        <v>55358</v>
      </c>
      <c r="N478" s="18" t="s">
        <v>46851</v>
      </c>
      <c r="O478" s="18" t="s">
        <v>46852</v>
      </c>
      <c r="P478" s="18" t="s">
        <v>46853</v>
      </c>
      <c r="Q478" s="41" t="s">
        <v>46854</v>
      </c>
      <c r="R478" s="18" t="s">
        <v>35316</v>
      </c>
      <c r="S478" s="18" t="s">
        <v>6834</v>
      </c>
      <c r="T478" s="18" t="s">
        <v>9554</v>
      </c>
      <c r="U478" s="18" t="s">
        <v>27062</v>
      </c>
      <c r="V478" s="41" t="s">
        <v>18572</v>
      </c>
      <c r="W478" s="18" t="s">
        <v>18026</v>
      </c>
      <c r="X478" s="18" t="s">
        <v>23870</v>
      </c>
      <c r="Y478" s="18" t="s">
        <v>16285</v>
      </c>
      <c r="Z478" s="18" t="s">
        <v>4427</v>
      </c>
      <c r="AA478" s="41" t="s">
        <v>22250</v>
      </c>
    </row>
    <row r="479" spans="1:27" x14ac:dyDescent="0.2">
      <c r="A479" s="9">
        <v>57490</v>
      </c>
      <c r="B479" s="25" t="s">
        <v>424</v>
      </c>
      <c r="C479" s="18" t="s">
        <v>55359</v>
      </c>
      <c r="D479" s="18" t="s">
        <v>46855</v>
      </c>
      <c r="E479" s="18" t="s">
        <v>46856</v>
      </c>
      <c r="F479" s="18" t="s">
        <v>9274</v>
      </c>
      <c r="G479" s="41" t="s">
        <v>46857</v>
      </c>
      <c r="H479" s="18">
        <v>41</v>
      </c>
      <c r="I479" s="18">
        <v>41</v>
      </c>
      <c r="J479" s="18">
        <v>41</v>
      </c>
      <c r="K479" s="18">
        <v>41</v>
      </c>
      <c r="L479" s="41">
        <v>41</v>
      </c>
      <c r="M479" s="18" t="s">
        <v>55360</v>
      </c>
      <c r="N479" s="18" t="s">
        <v>46858</v>
      </c>
      <c r="O479" s="18" t="s">
        <v>46859</v>
      </c>
      <c r="P479" s="18" t="s">
        <v>9278</v>
      </c>
      <c r="Q479" s="41" t="s">
        <v>46860</v>
      </c>
      <c r="R479" s="18" t="s">
        <v>5941</v>
      </c>
      <c r="S479" s="18" t="s">
        <v>46861</v>
      </c>
      <c r="T479" s="18" t="s">
        <v>24989</v>
      </c>
      <c r="U479" s="18" t="s">
        <v>9281</v>
      </c>
      <c r="V479" s="41" t="s">
        <v>24476</v>
      </c>
      <c r="W479" s="18" t="s">
        <v>54758</v>
      </c>
      <c r="X479" s="18" t="s">
        <v>22846</v>
      </c>
      <c r="Y479" s="18" t="s">
        <v>8731</v>
      </c>
      <c r="Z479" s="18" t="s">
        <v>9285</v>
      </c>
      <c r="AA479" s="41" t="s">
        <v>46862</v>
      </c>
    </row>
    <row r="480" spans="1:27" x14ac:dyDescent="0.2">
      <c r="A480" s="9">
        <v>57630</v>
      </c>
      <c r="B480" s="25" t="s">
        <v>2681</v>
      </c>
      <c r="C480" s="18">
        <v>43</v>
      </c>
      <c r="D480" s="18">
        <v>49</v>
      </c>
      <c r="E480" s="18">
        <v>36</v>
      </c>
      <c r="F480" s="18">
        <v>53</v>
      </c>
      <c r="G480" s="41">
        <v>46</v>
      </c>
      <c r="H480" s="18">
        <v>59</v>
      </c>
      <c r="I480" s="18">
        <v>59</v>
      </c>
      <c r="J480" s="18">
        <v>61</v>
      </c>
      <c r="K480" s="18">
        <v>59</v>
      </c>
      <c r="L480" s="41">
        <v>58</v>
      </c>
      <c r="M480" s="18" t="s">
        <v>55361</v>
      </c>
      <c r="N480" s="18" t="s">
        <v>46863</v>
      </c>
      <c r="O480" s="18" t="s">
        <v>46864</v>
      </c>
      <c r="P480" s="18" t="s">
        <v>46865</v>
      </c>
      <c r="Q480" s="41" t="s">
        <v>46866</v>
      </c>
      <c r="R480" s="18" t="s">
        <v>55362</v>
      </c>
      <c r="S480" s="18" t="s">
        <v>43508</v>
      </c>
      <c r="T480" s="18" t="s">
        <v>46867</v>
      </c>
      <c r="U480" s="18" t="s">
        <v>44508</v>
      </c>
      <c r="V480" s="41" t="s">
        <v>46868</v>
      </c>
      <c r="W480" s="18" t="s">
        <v>55279</v>
      </c>
      <c r="X480" s="18" t="s">
        <v>16821</v>
      </c>
      <c r="Y480" s="18" t="s">
        <v>44122</v>
      </c>
      <c r="Z480" s="18" t="s">
        <v>33647</v>
      </c>
      <c r="AA480" s="41" t="s">
        <v>46870</v>
      </c>
    </row>
    <row r="481" spans="1:27" x14ac:dyDescent="0.2">
      <c r="A481" s="9">
        <v>57700</v>
      </c>
      <c r="B481" s="25" t="s">
        <v>2682</v>
      </c>
      <c r="C481" s="18" t="s">
        <v>55363</v>
      </c>
      <c r="D481" s="18" t="s">
        <v>46871</v>
      </c>
      <c r="E481" s="18" t="s">
        <v>46872</v>
      </c>
      <c r="F481" s="18" t="s">
        <v>46873</v>
      </c>
      <c r="G481" s="41" t="s">
        <v>46874</v>
      </c>
      <c r="H481" s="18">
        <v>39</v>
      </c>
      <c r="I481" s="18">
        <v>39</v>
      </c>
      <c r="J481" s="18">
        <v>39</v>
      </c>
      <c r="K481" s="18">
        <v>39</v>
      </c>
      <c r="L481" s="41">
        <v>40</v>
      </c>
      <c r="M481" s="18" t="s">
        <v>55364</v>
      </c>
      <c r="N481" s="18" t="s">
        <v>46875</v>
      </c>
      <c r="O481" s="18" t="s">
        <v>46876</v>
      </c>
      <c r="P481" s="18" t="s">
        <v>46877</v>
      </c>
      <c r="Q481" s="41" t="s">
        <v>46878</v>
      </c>
      <c r="R481" s="18" t="s">
        <v>55365</v>
      </c>
      <c r="S481" s="18" t="s">
        <v>16902</v>
      </c>
      <c r="T481" s="18" t="s">
        <v>46879</v>
      </c>
      <c r="U481" s="18" t="s">
        <v>34740</v>
      </c>
      <c r="V481" s="41" t="s">
        <v>46880</v>
      </c>
      <c r="W481" s="18" t="s">
        <v>5838</v>
      </c>
      <c r="X481" s="18" t="s">
        <v>46881</v>
      </c>
      <c r="Y481" s="18" t="s">
        <v>46882</v>
      </c>
      <c r="Z481" s="18" t="s">
        <v>46883</v>
      </c>
      <c r="AA481" s="41" t="s">
        <v>29152</v>
      </c>
    </row>
    <row r="482" spans="1:27" x14ac:dyDescent="0.2">
      <c r="A482" s="9">
        <v>57770</v>
      </c>
      <c r="B482" s="25" t="s">
        <v>2683</v>
      </c>
      <c r="C482" s="18">
        <v>480</v>
      </c>
      <c r="D482" s="18">
        <v>489</v>
      </c>
      <c r="E482" s="18">
        <v>478</v>
      </c>
      <c r="F482" s="18">
        <v>484</v>
      </c>
      <c r="G482" s="41">
        <v>525</v>
      </c>
      <c r="H482" s="18">
        <v>44</v>
      </c>
      <c r="I482" s="18">
        <v>43</v>
      </c>
      <c r="J482" s="18">
        <v>43</v>
      </c>
      <c r="K482" s="18">
        <v>42</v>
      </c>
      <c r="L482" s="41">
        <v>42</v>
      </c>
      <c r="M482" s="18" t="s">
        <v>55366</v>
      </c>
      <c r="N482" s="18" t="s">
        <v>46884</v>
      </c>
      <c r="O482" s="18" t="s">
        <v>46885</v>
      </c>
      <c r="P482" s="18" t="s">
        <v>46886</v>
      </c>
      <c r="Q482" s="41" t="s">
        <v>46887</v>
      </c>
      <c r="R482" s="18" t="s">
        <v>55367</v>
      </c>
      <c r="S482" s="18" t="s">
        <v>46888</v>
      </c>
      <c r="T482" s="18" t="s">
        <v>46889</v>
      </c>
      <c r="U482" s="18" t="s">
        <v>34564</v>
      </c>
      <c r="V482" s="41" t="s">
        <v>31831</v>
      </c>
      <c r="W482" s="18" t="s">
        <v>55368</v>
      </c>
      <c r="X482" s="18" t="s">
        <v>11323</v>
      </c>
      <c r="Y482" s="18" t="s">
        <v>10778</v>
      </c>
      <c r="Z482" s="18" t="s">
        <v>46218</v>
      </c>
      <c r="AA482" s="41" t="s">
        <v>8024</v>
      </c>
    </row>
    <row r="483" spans="1:27" x14ac:dyDescent="0.2">
      <c r="A483" s="9">
        <v>57840</v>
      </c>
      <c r="B483" s="25" t="s">
        <v>419</v>
      </c>
      <c r="C483" s="18" t="s">
        <v>55369</v>
      </c>
      <c r="D483" s="18" t="s">
        <v>46890</v>
      </c>
      <c r="E483" s="18" t="s">
        <v>46891</v>
      </c>
      <c r="F483" s="18" t="s">
        <v>46892</v>
      </c>
      <c r="G483" s="41" t="s">
        <v>46893</v>
      </c>
      <c r="H483" s="18">
        <v>43</v>
      </c>
      <c r="I483" s="18">
        <v>43</v>
      </c>
      <c r="J483" s="18">
        <v>43</v>
      </c>
      <c r="K483" s="18">
        <v>43</v>
      </c>
      <c r="L483" s="41">
        <v>43</v>
      </c>
      <c r="M483" s="18" t="s">
        <v>55370</v>
      </c>
      <c r="N483" s="18" t="s">
        <v>46894</v>
      </c>
      <c r="O483" s="18" t="s">
        <v>46895</v>
      </c>
      <c r="P483" s="18" t="s">
        <v>46896</v>
      </c>
      <c r="Q483" s="41" t="s">
        <v>46897</v>
      </c>
      <c r="R483" s="18" t="s">
        <v>33449</v>
      </c>
      <c r="S483" s="18" t="s">
        <v>46898</v>
      </c>
      <c r="T483" s="18" t="s">
        <v>31234</v>
      </c>
      <c r="U483" s="18" t="s">
        <v>46899</v>
      </c>
      <c r="V483" s="41" t="s">
        <v>46900</v>
      </c>
      <c r="W483" s="18" t="s">
        <v>17746</v>
      </c>
      <c r="X483" s="18" t="s">
        <v>46901</v>
      </c>
      <c r="Y483" s="18" t="s">
        <v>46902</v>
      </c>
      <c r="Z483" s="18" t="s">
        <v>46903</v>
      </c>
      <c r="AA483" s="41" t="s">
        <v>46904</v>
      </c>
    </row>
    <row r="484" spans="1:27" x14ac:dyDescent="0.2">
      <c r="A484" s="9">
        <v>57910</v>
      </c>
      <c r="B484" s="25" t="s">
        <v>411</v>
      </c>
      <c r="C484" s="18" t="s">
        <v>55371</v>
      </c>
      <c r="D484" s="18" t="s">
        <v>46905</v>
      </c>
      <c r="E484" s="18" t="s">
        <v>46906</v>
      </c>
      <c r="F484" s="18" t="s">
        <v>46907</v>
      </c>
      <c r="G484" s="41" t="s">
        <v>46908</v>
      </c>
      <c r="H484" s="18">
        <v>40</v>
      </c>
      <c r="I484" s="18">
        <v>40</v>
      </c>
      <c r="J484" s="18">
        <v>40</v>
      </c>
      <c r="K484" s="18">
        <v>40</v>
      </c>
      <c r="L484" s="41">
        <v>40</v>
      </c>
      <c r="M484" s="18" t="s">
        <v>55372</v>
      </c>
      <c r="N484" s="18" t="s">
        <v>46909</v>
      </c>
      <c r="O484" s="18" t="s">
        <v>46910</v>
      </c>
      <c r="P484" s="18" t="s">
        <v>46911</v>
      </c>
      <c r="Q484" s="41" t="s">
        <v>46912</v>
      </c>
      <c r="R484" s="18" t="s">
        <v>9313</v>
      </c>
      <c r="S484" s="18" t="s">
        <v>46913</v>
      </c>
      <c r="T484" s="18" t="s">
        <v>46914</v>
      </c>
      <c r="U484" s="18" t="s">
        <v>36200</v>
      </c>
      <c r="V484" s="41" t="s">
        <v>5583</v>
      </c>
      <c r="W484" s="18" t="s">
        <v>55373</v>
      </c>
      <c r="X484" s="18" t="s">
        <v>41683</v>
      </c>
      <c r="Y484" s="18" t="s">
        <v>46915</v>
      </c>
      <c r="Z484" s="18" t="s">
        <v>46916</v>
      </c>
      <c r="AA484" s="41" t="s">
        <v>4467</v>
      </c>
    </row>
    <row r="485" spans="1:27" x14ac:dyDescent="0.2">
      <c r="A485" s="9">
        <v>57980</v>
      </c>
      <c r="B485" s="25" t="s">
        <v>2684</v>
      </c>
      <c r="C485" s="18" t="s">
        <v>55374</v>
      </c>
      <c r="D485" s="18" t="s">
        <v>46917</v>
      </c>
      <c r="E485" s="18" t="s">
        <v>46918</v>
      </c>
      <c r="F485" s="18" t="s">
        <v>22219</v>
      </c>
      <c r="G485" s="41" t="s">
        <v>25527</v>
      </c>
      <c r="H485" s="18">
        <v>44</v>
      </c>
      <c r="I485" s="18">
        <v>44</v>
      </c>
      <c r="J485" s="18">
        <v>44</v>
      </c>
      <c r="K485" s="18">
        <v>45</v>
      </c>
      <c r="L485" s="41">
        <v>45</v>
      </c>
      <c r="M485" s="18" t="s">
        <v>55375</v>
      </c>
      <c r="N485" s="18" t="s">
        <v>46919</v>
      </c>
      <c r="O485" s="18" t="s">
        <v>46920</v>
      </c>
      <c r="P485" s="18" t="s">
        <v>46921</v>
      </c>
      <c r="Q485" s="41" t="s">
        <v>46922</v>
      </c>
      <c r="R485" s="18" t="s">
        <v>55376</v>
      </c>
      <c r="S485" s="18" t="s">
        <v>3445</v>
      </c>
      <c r="T485" s="18" t="s">
        <v>41431</v>
      </c>
      <c r="U485" s="18" t="s">
        <v>46923</v>
      </c>
      <c r="V485" s="41" t="s">
        <v>46924</v>
      </c>
      <c r="W485" s="18" t="s">
        <v>55377</v>
      </c>
      <c r="X485" s="18" t="s">
        <v>46925</v>
      </c>
      <c r="Y485" s="18" t="s">
        <v>46926</v>
      </c>
      <c r="Z485" s="18" t="s">
        <v>46927</v>
      </c>
      <c r="AA485" s="41" t="s">
        <v>46928</v>
      </c>
    </row>
    <row r="486" spans="1:27" x14ac:dyDescent="0.2">
      <c r="A486" s="9">
        <v>58050</v>
      </c>
      <c r="B486" s="25" t="s">
        <v>409</v>
      </c>
      <c r="C486" s="18" t="s">
        <v>28556</v>
      </c>
      <c r="D486" s="18" t="s">
        <v>46929</v>
      </c>
      <c r="E486" s="18" t="s">
        <v>46930</v>
      </c>
      <c r="F486" s="18" t="s">
        <v>9936</v>
      </c>
      <c r="G486" s="41" t="s">
        <v>46931</v>
      </c>
      <c r="H486" s="18">
        <v>40</v>
      </c>
      <c r="I486" s="18">
        <v>40</v>
      </c>
      <c r="J486" s="18">
        <v>40</v>
      </c>
      <c r="K486" s="18">
        <v>40</v>
      </c>
      <c r="L486" s="41">
        <v>40</v>
      </c>
      <c r="M486" s="18" t="s">
        <v>55378</v>
      </c>
      <c r="N486" s="18" t="s">
        <v>46932</v>
      </c>
      <c r="O486" s="18" t="s">
        <v>46933</v>
      </c>
      <c r="P486" s="18" t="s">
        <v>46934</v>
      </c>
      <c r="Q486" s="41" t="s">
        <v>46935</v>
      </c>
      <c r="R486" s="18" t="s">
        <v>44083</v>
      </c>
      <c r="S486" s="18" t="s">
        <v>46936</v>
      </c>
      <c r="T486" s="18" t="s">
        <v>4531</v>
      </c>
      <c r="U486" s="18" t="s">
        <v>38048</v>
      </c>
      <c r="V486" s="41" t="s">
        <v>33920</v>
      </c>
      <c r="W486" s="18" t="s">
        <v>27800</v>
      </c>
      <c r="X486" s="18" t="s">
        <v>46937</v>
      </c>
      <c r="Y486" s="18" t="s">
        <v>46938</v>
      </c>
      <c r="Z486" s="18" t="s">
        <v>3250</v>
      </c>
      <c r="AA486" s="41" t="s">
        <v>45023</v>
      </c>
    </row>
    <row r="487" spans="1:27" x14ac:dyDescent="0.2">
      <c r="A487" s="9">
        <v>58190</v>
      </c>
      <c r="B487" s="25" t="s">
        <v>2685</v>
      </c>
      <c r="C487" s="18">
        <v>163</v>
      </c>
      <c r="D487" s="18">
        <v>233</v>
      </c>
      <c r="E487" s="18">
        <v>189</v>
      </c>
      <c r="F487" s="18">
        <v>227</v>
      </c>
      <c r="G487" s="41">
        <v>214</v>
      </c>
      <c r="H487" s="18">
        <v>41</v>
      </c>
      <c r="I487" s="18">
        <v>43</v>
      </c>
      <c r="J487" s="18">
        <v>39</v>
      </c>
      <c r="K487" s="18">
        <v>44</v>
      </c>
      <c r="L487" s="41">
        <v>45</v>
      </c>
      <c r="M487" s="18" t="s">
        <v>55379</v>
      </c>
      <c r="N487" s="18" t="s">
        <v>46939</v>
      </c>
      <c r="O487" s="18" t="s">
        <v>46940</v>
      </c>
      <c r="P487" s="18" t="s">
        <v>46941</v>
      </c>
      <c r="Q487" s="41" t="s">
        <v>46942</v>
      </c>
      <c r="R487" s="18" t="s">
        <v>55380</v>
      </c>
      <c r="S487" s="18" t="s">
        <v>9313</v>
      </c>
      <c r="T487" s="18" t="s">
        <v>46943</v>
      </c>
      <c r="U487" s="18" t="s">
        <v>46944</v>
      </c>
      <c r="V487" s="41" t="s">
        <v>36095</v>
      </c>
      <c r="W487" s="18" t="s">
        <v>55381</v>
      </c>
      <c r="X487" s="18" t="s">
        <v>46945</v>
      </c>
      <c r="Y487" s="18" t="s">
        <v>46946</v>
      </c>
      <c r="Z487" s="18" t="s">
        <v>46947</v>
      </c>
      <c r="AA487" s="41" t="s">
        <v>32125</v>
      </c>
    </row>
    <row r="488" spans="1:27" x14ac:dyDescent="0.2">
      <c r="A488" s="9">
        <v>58260</v>
      </c>
      <c r="B488" s="25" t="s">
        <v>2686</v>
      </c>
      <c r="C488" s="18">
        <v>211</v>
      </c>
      <c r="D488" s="18">
        <v>290</v>
      </c>
      <c r="E488" s="18">
        <v>223</v>
      </c>
      <c r="F488" s="18">
        <v>290</v>
      </c>
      <c r="G488" s="41">
        <v>288</v>
      </c>
      <c r="H488" s="18">
        <v>45</v>
      </c>
      <c r="I488" s="18">
        <v>47</v>
      </c>
      <c r="J488" s="18">
        <v>44</v>
      </c>
      <c r="K488" s="18">
        <v>45</v>
      </c>
      <c r="L488" s="41">
        <v>46</v>
      </c>
      <c r="M488" s="18" t="s">
        <v>55382</v>
      </c>
      <c r="N488" s="18" t="s">
        <v>46948</v>
      </c>
      <c r="O488" s="18" t="s">
        <v>46949</v>
      </c>
      <c r="P488" s="18" t="s">
        <v>46950</v>
      </c>
      <c r="Q488" s="41" t="s">
        <v>46951</v>
      </c>
      <c r="R488" s="18" t="s">
        <v>42624</v>
      </c>
      <c r="S488" s="18" t="s">
        <v>13219</v>
      </c>
      <c r="T488" s="18" t="s">
        <v>24828</v>
      </c>
      <c r="U488" s="18" t="s">
        <v>31243</v>
      </c>
      <c r="V488" s="41" t="s">
        <v>46952</v>
      </c>
      <c r="W488" s="18" t="s">
        <v>55383</v>
      </c>
      <c r="X488" s="18" t="s">
        <v>4990</v>
      </c>
      <c r="Y488" s="18" t="s">
        <v>3133</v>
      </c>
      <c r="Z488" s="18" t="s">
        <v>11886</v>
      </c>
      <c r="AA488" s="41" t="s">
        <v>38811</v>
      </c>
    </row>
    <row r="489" spans="1:27" x14ac:dyDescent="0.2">
      <c r="A489" s="9">
        <v>58330</v>
      </c>
      <c r="B489" s="25" t="s">
        <v>2141</v>
      </c>
      <c r="C489" s="18" t="s">
        <v>38998</v>
      </c>
      <c r="D489" s="18" t="s">
        <v>46953</v>
      </c>
      <c r="E489" s="18" t="s">
        <v>14890</v>
      </c>
      <c r="F489" s="18" t="s">
        <v>30217</v>
      </c>
      <c r="G489" s="41" t="s">
        <v>30902</v>
      </c>
      <c r="H489" s="18">
        <v>50</v>
      </c>
      <c r="I489" s="18">
        <v>51</v>
      </c>
      <c r="J489" s="18">
        <v>51</v>
      </c>
      <c r="K489" s="18">
        <v>52</v>
      </c>
      <c r="L489" s="41">
        <v>53</v>
      </c>
      <c r="M489" s="18" t="s">
        <v>55384</v>
      </c>
      <c r="N489" s="18" t="s">
        <v>46954</v>
      </c>
      <c r="O489" s="18" t="s">
        <v>46955</v>
      </c>
      <c r="P489" s="18" t="s">
        <v>39115</v>
      </c>
      <c r="Q489" s="41" t="s">
        <v>39116</v>
      </c>
      <c r="R489" s="18" t="s">
        <v>55385</v>
      </c>
      <c r="S489" s="18" t="s">
        <v>46956</v>
      </c>
      <c r="T489" s="18" t="s">
        <v>46368</v>
      </c>
      <c r="U489" s="18" t="s">
        <v>23808</v>
      </c>
      <c r="V489" s="41" t="s">
        <v>6867</v>
      </c>
      <c r="W489" s="18" t="s">
        <v>55386</v>
      </c>
      <c r="X489" s="18" t="s">
        <v>22077</v>
      </c>
      <c r="Y489" s="18" t="s">
        <v>5891</v>
      </c>
      <c r="Z489" s="18" t="s">
        <v>39117</v>
      </c>
      <c r="AA489" s="41" t="s">
        <v>39118</v>
      </c>
    </row>
    <row r="490" spans="1:27" x14ac:dyDescent="0.2">
      <c r="A490" s="9">
        <v>58400</v>
      </c>
      <c r="B490" s="25" t="s">
        <v>2687</v>
      </c>
      <c r="C490" s="18">
        <v>129</v>
      </c>
      <c r="D490" s="18">
        <v>169</v>
      </c>
      <c r="E490" s="18">
        <v>141</v>
      </c>
      <c r="F490" s="18">
        <v>173</v>
      </c>
      <c r="G490" s="41">
        <v>181</v>
      </c>
      <c r="H490" s="18">
        <v>49</v>
      </c>
      <c r="I490" s="18">
        <v>52</v>
      </c>
      <c r="J490" s="18">
        <v>49</v>
      </c>
      <c r="K490" s="18">
        <v>52</v>
      </c>
      <c r="L490" s="41">
        <v>52</v>
      </c>
      <c r="M490" s="18" t="s">
        <v>55387</v>
      </c>
      <c r="N490" s="18" t="s">
        <v>46957</v>
      </c>
      <c r="O490" s="18" t="s">
        <v>46958</v>
      </c>
      <c r="P490" s="18" t="s">
        <v>46959</v>
      </c>
      <c r="Q490" s="41" t="s">
        <v>46960</v>
      </c>
      <c r="R490" s="18" t="s">
        <v>27550</v>
      </c>
      <c r="S490" s="18" t="s">
        <v>14699</v>
      </c>
      <c r="T490" s="18" t="s">
        <v>15370</v>
      </c>
      <c r="U490" s="18" t="s">
        <v>46961</v>
      </c>
      <c r="V490" s="41" t="s">
        <v>10875</v>
      </c>
      <c r="W490" s="18" t="s">
        <v>22524</v>
      </c>
      <c r="X490" s="18" t="s">
        <v>46962</v>
      </c>
      <c r="Y490" s="18" t="s">
        <v>46963</v>
      </c>
      <c r="Z490" s="18" t="s">
        <v>46964</v>
      </c>
      <c r="AA490" s="41" t="s">
        <v>25211</v>
      </c>
    </row>
    <row r="491" spans="1:27" x14ac:dyDescent="0.2">
      <c r="A491" s="9">
        <v>58470</v>
      </c>
      <c r="B491" s="25" t="s">
        <v>2688</v>
      </c>
      <c r="C491" s="18">
        <v>40</v>
      </c>
      <c r="D491" s="18">
        <v>28</v>
      </c>
      <c r="E491" s="18">
        <v>28</v>
      </c>
      <c r="F491" s="18">
        <v>47</v>
      </c>
      <c r="G491" s="41">
        <v>24</v>
      </c>
      <c r="H491" s="18">
        <v>55</v>
      </c>
      <c r="I491" s="18">
        <v>54</v>
      </c>
      <c r="J491" s="18">
        <v>53</v>
      </c>
      <c r="K491" s="18">
        <v>48</v>
      </c>
      <c r="L491" s="41">
        <v>57</v>
      </c>
      <c r="M491" s="18" t="s">
        <v>55388</v>
      </c>
      <c r="N491" s="18" t="s">
        <v>46965</v>
      </c>
      <c r="O491" s="18" t="s">
        <v>46966</v>
      </c>
      <c r="P491" s="18" t="s">
        <v>46967</v>
      </c>
      <c r="Q491" s="41" t="s">
        <v>46968</v>
      </c>
      <c r="R491" s="18" t="s">
        <v>11483</v>
      </c>
      <c r="S491" s="18" t="s">
        <v>46969</v>
      </c>
      <c r="T491" s="18" t="s">
        <v>46970</v>
      </c>
      <c r="U491" s="18" t="s">
        <v>46971</v>
      </c>
      <c r="V491" s="41" t="s">
        <v>46972</v>
      </c>
      <c r="W491" s="18" t="s">
        <v>55389</v>
      </c>
      <c r="X491" s="18" t="s">
        <v>46973</v>
      </c>
      <c r="Y491" s="18" t="s">
        <v>46974</v>
      </c>
      <c r="Z491" s="18" t="s">
        <v>46975</v>
      </c>
      <c r="AA491" s="41" t="s">
        <v>46976</v>
      </c>
    </row>
    <row r="492" spans="1:27" x14ac:dyDescent="0.2">
      <c r="A492" s="9">
        <v>58510</v>
      </c>
      <c r="B492" s="25" t="s">
        <v>2689</v>
      </c>
      <c r="C492" s="18" t="s">
        <v>55390</v>
      </c>
      <c r="D492" s="18" t="s">
        <v>46977</v>
      </c>
      <c r="E492" s="18" t="s">
        <v>46978</v>
      </c>
      <c r="F492" s="18" t="s">
        <v>46979</v>
      </c>
      <c r="G492" s="41" t="s">
        <v>46980</v>
      </c>
      <c r="H492" s="18">
        <v>36</v>
      </c>
      <c r="I492" s="18">
        <v>37</v>
      </c>
      <c r="J492" s="18">
        <v>37</v>
      </c>
      <c r="K492" s="18">
        <v>37</v>
      </c>
      <c r="L492" s="41">
        <v>38</v>
      </c>
      <c r="M492" s="18" t="s">
        <v>55391</v>
      </c>
      <c r="N492" s="18" t="s">
        <v>46981</v>
      </c>
      <c r="O492" s="18" t="s">
        <v>46982</v>
      </c>
      <c r="P492" s="18" t="s">
        <v>46983</v>
      </c>
      <c r="Q492" s="41" t="s">
        <v>46984</v>
      </c>
      <c r="R492" s="18" t="s">
        <v>6865</v>
      </c>
      <c r="S492" s="18" t="s">
        <v>8628</v>
      </c>
      <c r="T492" s="18" t="s">
        <v>33766</v>
      </c>
      <c r="U492" s="18" t="s">
        <v>46402</v>
      </c>
      <c r="V492" s="41" t="s">
        <v>46985</v>
      </c>
      <c r="W492" s="18" t="s">
        <v>23725</v>
      </c>
      <c r="X492" s="18" t="s">
        <v>46986</v>
      </c>
      <c r="Y492" s="18" t="s">
        <v>46987</v>
      </c>
      <c r="Z492" s="18" t="s">
        <v>46988</v>
      </c>
      <c r="AA492" s="41" t="s">
        <v>46989</v>
      </c>
    </row>
    <row r="493" spans="1:27" x14ac:dyDescent="0.2">
      <c r="A493" s="9">
        <v>58540</v>
      </c>
      <c r="B493" s="25" t="s">
        <v>2690</v>
      </c>
      <c r="C493" s="18">
        <v>530</v>
      </c>
      <c r="D493" s="18">
        <v>564</v>
      </c>
      <c r="E493" s="18">
        <v>541</v>
      </c>
      <c r="F493" s="18">
        <v>579</v>
      </c>
      <c r="G493" s="41">
        <v>558</v>
      </c>
      <c r="H493" s="18">
        <v>48</v>
      </c>
      <c r="I493" s="18">
        <v>48</v>
      </c>
      <c r="J493" s="18">
        <v>48</v>
      </c>
      <c r="K493" s="18">
        <v>49</v>
      </c>
      <c r="L493" s="41">
        <v>50</v>
      </c>
      <c r="M493" s="18" t="s">
        <v>55392</v>
      </c>
      <c r="N493" s="18" t="s">
        <v>46990</v>
      </c>
      <c r="O493" s="18" t="s">
        <v>46991</v>
      </c>
      <c r="P493" s="18" t="s">
        <v>46992</v>
      </c>
      <c r="Q493" s="41" t="s">
        <v>46993</v>
      </c>
      <c r="R493" s="18" t="s">
        <v>10401</v>
      </c>
      <c r="S493" s="18" t="s">
        <v>38150</v>
      </c>
      <c r="T493" s="18" t="s">
        <v>46994</v>
      </c>
      <c r="U493" s="18" t="s">
        <v>15015</v>
      </c>
      <c r="V493" s="41" t="s">
        <v>21210</v>
      </c>
      <c r="W493" s="18" t="s">
        <v>17222</v>
      </c>
      <c r="X493" s="18" t="s">
        <v>46995</v>
      </c>
      <c r="Y493" s="18" t="s">
        <v>18592</v>
      </c>
      <c r="Z493" s="18" t="s">
        <v>28249</v>
      </c>
      <c r="AA493" s="41" t="s">
        <v>35568</v>
      </c>
    </row>
    <row r="494" spans="1:27" x14ac:dyDescent="0.2">
      <c r="A494" s="9">
        <v>58570</v>
      </c>
      <c r="B494" s="25" t="s">
        <v>2691</v>
      </c>
      <c r="C494" s="18" t="s">
        <v>55393</v>
      </c>
      <c r="D494" s="18" t="s">
        <v>46996</v>
      </c>
      <c r="E494" s="18" t="s">
        <v>46997</v>
      </c>
      <c r="F494" s="18" t="s">
        <v>46998</v>
      </c>
      <c r="G494" s="41" t="s">
        <v>46999</v>
      </c>
      <c r="H494" s="18">
        <v>36</v>
      </c>
      <c r="I494" s="18">
        <v>37</v>
      </c>
      <c r="J494" s="18">
        <v>37</v>
      </c>
      <c r="K494" s="18">
        <v>38</v>
      </c>
      <c r="L494" s="41">
        <v>38</v>
      </c>
      <c r="M494" s="18" t="s">
        <v>55394</v>
      </c>
      <c r="N494" s="18" t="s">
        <v>47000</v>
      </c>
      <c r="O494" s="18" t="s">
        <v>47001</v>
      </c>
      <c r="P494" s="18" t="s">
        <v>47002</v>
      </c>
      <c r="Q494" s="41" t="s">
        <v>47003</v>
      </c>
      <c r="R494" s="18" t="s">
        <v>7741</v>
      </c>
      <c r="S494" s="18" t="s">
        <v>13166</v>
      </c>
      <c r="T494" s="18" t="s">
        <v>18174</v>
      </c>
      <c r="U494" s="18" t="s">
        <v>40274</v>
      </c>
      <c r="V494" s="41" t="s">
        <v>47004</v>
      </c>
      <c r="W494" s="18" t="s">
        <v>55395</v>
      </c>
      <c r="X494" s="18" t="s">
        <v>47005</v>
      </c>
      <c r="Y494" s="18" t="s">
        <v>47006</v>
      </c>
      <c r="Z494" s="18" t="s">
        <v>47007</v>
      </c>
      <c r="AA494" s="41" t="s">
        <v>47008</v>
      </c>
    </row>
    <row r="495" spans="1:27" x14ac:dyDescent="0.2">
      <c r="A495" s="9">
        <v>58610</v>
      </c>
      <c r="B495" s="25" t="s">
        <v>2146</v>
      </c>
      <c r="C495" s="18">
        <v>909</v>
      </c>
      <c r="D495" s="18" t="s">
        <v>47009</v>
      </c>
      <c r="E495" s="18">
        <v>981</v>
      </c>
      <c r="F495" s="18" t="s">
        <v>47010</v>
      </c>
      <c r="G495" s="41" t="s">
        <v>28288</v>
      </c>
      <c r="H495" s="18">
        <v>48</v>
      </c>
      <c r="I495" s="18">
        <v>49</v>
      </c>
      <c r="J495" s="18">
        <v>48</v>
      </c>
      <c r="K495" s="18">
        <v>49</v>
      </c>
      <c r="L495" s="41">
        <v>49</v>
      </c>
      <c r="M495" s="18" t="s">
        <v>55396</v>
      </c>
      <c r="N495" s="18" t="s">
        <v>47011</v>
      </c>
      <c r="O495" s="18" t="s">
        <v>47012</v>
      </c>
      <c r="P495" s="18" t="s">
        <v>47013</v>
      </c>
      <c r="Q495" s="41" t="s">
        <v>47014</v>
      </c>
      <c r="R495" s="18" t="s">
        <v>55397</v>
      </c>
      <c r="S495" s="18" t="s">
        <v>47015</v>
      </c>
      <c r="T495" s="18" t="s">
        <v>47016</v>
      </c>
      <c r="U495" s="18" t="s">
        <v>47017</v>
      </c>
      <c r="V495" s="41" t="s">
        <v>47018</v>
      </c>
      <c r="W495" s="18" t="s">
        <v>46952</v>
      </c>
      <c r="X495" s="18" t="s">
        <v>45449</v>
      </c>
      <c r="Y495" s="18" t="s">
        <v>47019</v>
      </c>
      <c r="Z495" s="18" t="s">
        <v>6567</v>
      </c>
      <c r="AA495" s="41" t="s">
        <v>24182</v>
      </c>
    </row>
    <row r="496" spans="1:27" x14ac:dyDescent="0.2">
      <c r="A496" s="9">
        <v>58680</v>
      </c>
      <c r="B496" s="25" t="s">
        <v>2692</v>
      </c>
      <c r="C496" s="18">
        <v>220</v>
      </c>
      <c r="D496" s="18">
        <v>279</v>
      </c>
      <c r="E496" s="18">
        <v>261</v>
      </c>
      <c r="F496" s="18">
        <v>292</v>
      </c>
      <c r="G496" s="41">
        <v>296</v>
      </c>
      <c r="H496" s="18">
        <v>46</v>
      </c>
      <c r="I496" s="18">
        <v>48</v>
      </c>
      <c r="J496" s="18">
        <v>47</v>
      </c>
      <c r="K496" s="18">
        <v>47</v>
      </c>
      <c r="L496" s="41">
        <v>48</v>
      </c>
      <c r="M496" s="18" t="s">
        <v>55398</v>
      </c>
      <c r="N496" s="18" t="s">
        <v>47020</v>
      </c>
      <c r="O496" s="18" t="s">
        <v>47021</v>
      </c>
      <c r="P496" s="18" t="s">
        <v>47022</v>
      </c>
      <c r="Q496" s="41" t="s">
        <v>47023</v>
      </c>
      <c r="R496" s="18" t="s">
        <v>55399</v>
      </c>
      <c r="S496" s="18" t="s">
        <v>31103</v>
      </c>
      <c r="T496" s="18" t="s">
        <v>19664</v>
      </c>
      <c r="U496" s="18" t="s">
        <v>18472</v>
      </c>
      <c r="V496" s="41" t="s">
        <v>33350</v>
      </c>
      <c r="W496" s="18" t="s">
        <v>55400</v>
      </c>
      <c r="X496" s="18" t="s">
        <v>47024</v>
      </c>
      <c r="Y496" s="18" t="s">
        <v>47025</v>
      </c>
      <c r="Z496" s="18" t="s">
        <v>47026</v>
      </c>
      <c r="AA496" s="41" t="s">
        <v>47027</v>
      </c>
    </row>
    <row r="497" spans="1:27" x14ac:dyDescent="0.2">
      <c r="A497" s="9">
        <v>58760</v>
      </c>
      <c r="B497" s="25" t="s">
        <v>412</v>
      </c>
      <c r="C497" s="18" t="s">
        <v>55401</v>
      </c>
      <c r="D497" s="18" t="s">
        <v>47028</v>
      </c>
      <c r="E497" s="18" t="s">
        <v>47029</v>
      </c>
      <c r="F497" s="18" t="s">
        <v>47030</v>
      </c>
      <c r="G497" s="41" t="s">
        <v>47031</v>
      </c>
      <c r="H497" s="18">
        <v>40</v>
      </c>
      <c r="I497" s="18">
        <v>40</v>
      </c>
      <c r="J497" s="18">
        <v>40</v>
      </c>
      <c r="K497" s="18">
        <v>40</v>
      </c>
      <c r="L497" s="41">
        <v>40</v>
      </c>
      <c r="M497" s="18" t="s">
        <v>55402</v>
      </c>
      <c r="N497" s="18" t="s">
        <v>47032</v>
      </c>
      <c r="O497" s="18" t="s">
        <v>47033</v>
      </c>
      <c r="P497" s="18" t="s">
        <v>47034</v>
      </c>
      <c r="Q497" s="41" t="s">
        <v>47035</v>
      </c>
      <c r="R497" s="18" t="s">
        <v>55403</v>
      </c>
      <c r="S497" s="18" t="s">
        <v>3651</v>
      </c>
      <c r="T497" s="18" t="s">
        <v>26875</v>
      </c>
      <c r="U497" s="18" t="s">
        <v>6141</v>
      </c>
      <c r="V497" s="41" t="s">
        <v>36123</v>
      </c>
      <c r="W497" s="18" t="s">
        <v>55404</v>
      </c>
      <c r="X497" s="18" t="s">
        <v>24962</v>
      </c>
      <c r="Y497" s="18" t="s">
        <v>47036</v>
      </c>
      <c r="Z497" s="18" t="s">
        <v>18774</v>
      </c>
      <c r="AA497" s="41" t="s">
        <v>47037</v>
      </c>
    </row>
    <row r="498" spans="1:27" x14ac:dyDescent="0.2">
      <c r="A498" s="9">
        <v>58820</v>
      </c>
      <c r="B498" s="25" t="s">
        <v>1958</v>
      </c>
      <c r="C498" s="18" t="s">
        <v>14500</v>
      </c>
      <c r="D498" s="18" t="s">
        <v>36708</v>
      </c>
      <c r="E498" s="18" t="s">
        <v>47038</v>
      </c>
      <c r="F498" s="18" t="s">
        <v>32278</v>
      </c>
      <c r="G498" s="41" t="s">
        <v>31474</v>
      </c>
      <c r="H498" s="18">
        <v>47</v>
      </c>
      <c r="I498" s="18">
        <v>48</v>
      </c>
      <c r="J498" s="18">
        <v>47</v>
      </c>
      <c r="K498" s="18">
        <v>48</v>
      </c>
      <c r="L498" s="41">
        <v>48</v>
      </c>
      <c r="M498" s="18" t="s">
        <v>55405</v>
      </c>
      <c r="N498" s="18" t="s">
        <v>36710</v>
      </c>
      <c r="O498" s="18" t="s">
        <v>47039</v>
      </c>
      <c r="P498" s="18" t="s">
        <v>36712</v>
      </c>
      <c r="Q498" s="41" t="s">
        <v>36713</v>
      </c>
      <c r="R498" s="18" t="s">
        <v>3279</v>
      </c>
      <c r="S498" s="18" t="s">
        <v>36714</v>
      </c>
      <c r="T498" s="18" t="s">
        <v>47040</v>
      </c>
      <c r="U498" s="18" t="s">
        <v>6205</v>
      </c>
      <c r="V498" s="41" t="s">
        <v>8903</v>
      </c>
      <c r="W498" s="18" t="s">
        <v>55406</v>
      </c>
      <c r="X498" s="18" t="s">
        <v>36715</v>
      </c>
      <c r="Y498" s="18" t="s">
        <v>47041</v>
      </c>
      <c r="Z498" s="18" t="s">
        <v>23374</v>
      </c>
      <c r="AA498" s="41" t="s">
        <v>26411</v>
      </c>
    </row>
    <row r="499" spans="1:27" x14ac:dyDescent="0.2">
      <c r="A499" s="9">
        <v>58890</v>
      </c>
      <c r="B499" s="25" t="s">
        <v>2693</v>
      </c>
      <c r="C499" s="18">
        <v>467</v>
      </c>
      <c r="D499" s="18">
        <v>564</v>
      </c>
      <c r="E499" s="18">
        <v>502</v>
      </c>
      <c r="F499" s="18">
        <v>573</v>
      </c>
      <c r="G499" s="41">
        <v>547</v>
      </c>
      <c r="H499" s="18">
        <v>49</v>
      </c>
      <c r="I499" s="18">
        <v>50</v>
      </c>
      <c r="J499" s="18">
        <v>49</v>
      </c>
      <c r="K499" s="18">
        <v>49</v>
      </c>
      <c r="L499" s="41">
        <v>50</v>
      </c>
      <c r="M499" s="18" t="s">
        <v>55407</v>
      </c>
      <c r="N499" s="18" t="s">
        <v>47042</v>
      </c>
      <c r="O499" s="18" t="s">
        <v>47043</v>
      </c>
      <c r="P499" s="18" t="s">
        <v>47044</v>
      </c>
      <c r="Q499" s="41" t="s">
        <v>47045</v>
      </c>
      <c r="R499" s="18" t="s">
        <v>55408</v>
      </c>
      <c r="S499" s="18" t="s">
        <v>3856</v>
      </c>
      <c r="T499" s="18" t="s">
        <v>46403</v>
      </c>
      <c r="U499" s="18" t="s">
        <v>47046</v>
      </c>
      <c r="V499" s="41" t="s">
        <v>47047</v>
      </c>
      <c r="W499" s="18" t="s">
        <v>29821</v>
      </c>
      <c r="X499" s="18" t="s">
        <v>47048</v>
      </c>
      <c r="Y499" s="18" t="s">
        <v>47049</v>
      </c>
      <c r="Z499" s="18" t="s">
        <v>8792</v>
      </c>
      <c r="AA499" s="41" t="s">
        <v>38406</v>
      </c>
    </row>
    <row r="500" spans="1:27" x14ac:dyDescent="0.2">
      <c r="A500" s="9">
        <v>59030</v>
      </c>
      <c r="B500" s="25" t="s">
        <v>2694</v>
      </c>
      <c r="C500" s="18">
        <v>130</v>
      </c>
      <c r="D500" s="18">
        <v>139</v>
      </c>
      <c r="E500" s="18">
        <v>138</v>
      </c>
      <c r="F500" s="18">
        <v>139</v>
      </c>
      <c r="G500" s="41">
        <v>139</v>
      </c>
      <c r="H500" s="18">
        <v>46</v>
      </c>
      <c r="I500" s="18">
        <v>46</v>
      </c>
      <c r="J500" s="18">
        <v>45</v>
      </c>
      <c r="K500" s="18">
        <v>45</v>
      </c>
      <c r="L500" s="41">
        <v>45</v>
      </c>
      <c r="M500" s="18" t="s">
        <v>55409</v>
      </c>
      <c r="N500" s="18" t="s">
        <v>47050</v>
      </c>
      <c r="O500" s="18" t="s">
        <v>47051</v>
      </c>
      <c r="P500" s="18" t="s">
        <v>47052</v>
      </c>
      <c r="Q500" s="41" t="s">
        <v>47053</v>
      </c>
      <c r="R500" s="18" t="s">
        <v>7515</v>
      </c>
      <c r="S500" s="18" t="s">
        <v>47054</v>
      </c>
      <c r="T500" s="18" t="s">
        <v>47055</v>
      </c>
      <c r="U500" s="18" t="s">
        <v>28086</v>
      </c>
      <c r="V500" s="41" t="s">
        <v>30695</v>
      </c>
      <c r="W500" s="18" t="s">
        <v>41859</v>
      </c>
      <c r="X500" s="18" t="s">
        <v>13793</v>
      </c>
      <c r="Y500" s="18" t="s">
        <v>47056</v>
      </c>
      <c r="Z500" s="18" t="s">
        <v>25521</v>
      </c>
      <c r="AA500" s="41" t="s">
        <v>47057</v>
      </c>
    </row>
    <row r="501" spans="1:27" x14ac:dyDescent="0.2">
      <c r="A501" s="9">
        <v>59100</v>
      </c>
      <c r="B501" s="25" t="s">
        <v>2695</v>
      </c>
      <c r="C501" s="18">
        <v>369</v>
      </c>
      <c r="D501" s="18">
        <v>454</v>
      </c>
      <c r="E501" s="18">
        <v>388</v>
      </c>
      <c r="F501" s="18">
        <v>448</v>
      </c>
      <c r="G501" s="41">
        <v>442</v>
      </c>
      <c r="H501" s="18">
        <v>47</v>
      </c>
      <c r="I501" s="18">
        <v>49</v>
      </c>
      <c r="J501" s="18">
        <v>46</v>
      </c>
      <c r="K501" s="18">
        <v>49</v>
      </c>
      <c r="L501" s="41">
        <v>50</v>
      </c>
      <c r="M501" s="18" t="s">
        <v>55410</v>
      </c>
      <c r="N501" s="18" t="s">
        <v>47058</v>
      </c>
      <c r="O501" s="18" t="s">
        <v>47059</v>
      </c>
      <c r="P501" s="18" t="s">
        <v>47060</v>
      </c>
      <c r="Q501" s="41" t="s">
        <v>47061</v>
      </c>
      <c r="R501" s="18" t="s">
        <v>55411</v>
      </c>
      <c r="S501" s="18" t="s">
        <v>22212</v>
      </c>
      <c r="T501" s="18" t="s">
        <v>24672</v>
      </c>
      <c r="U501" s="18" t="s">
        <v>4759</v>
      </c>
      <c r="V501" s="41" t="s">
        <v>47062</v>
      </c>
      <c r="W501" s="18" t="s">
        <v>55412</v>
      </c>
      <c r="X501" s="18" t="s">
        <v>47063</v>
      </c>
      <c r="Y501" s="18" t="s">
        <v>47064</v>
      </c>
      <c r="Z501" s="18" t="s">
        <v>14962</v>
      </c>
      <c r="AA501" s="41" t="s">
        <v>10961</v>
      </c>
    </row>
    <row r="502" spans="1:27" x14ac:dyDescent="0.2">
      <c r="A502" s="9">
        <v>59170</v>
      </c>
      <c r="B502" s="25" t="s">
        <v>2696</v>
      </c>
      <c r="C502" s="18">
        <v>498</v>
      </c>
      <c r="D502" s="18">
        <v>642</v>
      </c>
      <c r="E502" s="18">
        <v>536</v>
      </c>
      <c r="F502" s="18">
        <v>611</v>
      </c>
      <c r="G502" s="41">
        <v>648</v>
      </c>
      <c r="H502" s="18">
        <v>43</v>
      </c>
      <c r="I502" s="18">
        <v>47</v>
      </c>
      <c r="J502" s="18">
        <v>43</v>
      </c>
      <c r="K502" s="18">
        <v>46</v>
      </c>
      <c r="L502" s="41">
        <v>46</v>
      </c>
      <c r="M502" s="18" t="s">
        <v>55413</v>
      </c>
      <c r="N502" s="18" t="s">
        <v>47065</v>
      </c>
      <c r="O502" s="18" t="s">
        <v>47066</v>
      </c>
      <c r="P502" s="18" t="s">
        <v>47067</v>
      </c>
      <c r="Q502" s="41" t="s">
        <v>47068</v>
      </c>
      <c r="R502" s="18" t="s">
        <v>24699</v>
      </c>
      <c r="S502" s="18" t="s">
        <v>3231</v>
      </c>
      <c r="T502" s="18" t="s">
        <v>31100</v>
      </c>
      <c r="U502" s="18" t="s">
        <v>38864</v>
      </c>
      <c r="V502" s="41" t="s">
        <v>16254</v>
      </c>
      <c r="W502" s="18" t="s">
        <v>55414</v>
      </c>
      <c r="X502" s="18" t="s">
        <v>47069</v>
      </c>
      <c r="Y502" s="18" t="s">
        <v>46163</v>
      </c>
      <c r="Z502" s="18" t="s">
        <v>29460</v>
      </c>
      <c r="AA502" s="41" t="s">
        <v>19594</v>
      </c>
    </row>
    <row r="503" spans="1:27" x14ac:dyDescent="0.2">
      <c r="A503" s="9">
        <v>59250</v>
      </c>
      <c r="B503" s="25" t="s">
        <v>2697</v>
      </c>
      <c r="C503" s="18">
        <v>88</v>
      </c>
      <c r="D503" s="18">
        <v>145</v>
      </c>
      <c r="E503" s="18">
        <v>106</v>
      </c>
      <c r="F503" s="18">
        <v>141</v>
      </c>
      <c r="G503" s="41">
        <v>125</v>
      </c>
      <c r="H503" s="18">
        <v>38</v>
      </c>
      <c r="I503" s="18">
        <v>43</v>
      </c>
      <c r="J503" s="18">
        <v>40</v>
      </c>
      <c r="K503" s="18">
        <v>43</v>
      </c>
      <c r="L503" s="41">
        <v>44</v>
      </c>
      <c r="M503" s="18" t="s">
        <v>55415</v>
      </c>
      <c r="N503" s="18" t="s">
        <v>47070</v>
      </c>
      <c r="O503" s="18" t="s">
        <v>47071</v>
      </c>
      <c r="P503" s="18" t="s">
        <v>47072</v>
      </c>
      <c r="Q503" s="41" t="s">
        <v>47073</v>
      </c>
      <c r="R503" s="18" t="s">
        <v>55416</v>
      </c>
      <c r="S503" s="18" t="s">
        <v>47074</v>
      </c>
      <c r="T503" s="18" t="s">
        <v>12693</v>
      </c>
      <c r="U503" s="18" t="s">
        <v>47075</v>
      </c>
      <c r="V503" s="41" t="s">
        <v>36821</v>
      </c>
      <c r="W503" s="18" t="s">
        <v>23169</v>
      </c>
      <c r="X503" s="18" t="s">
        <v>2966</v>
      </c>
      <c r="Y503" s="18" t="s">
        <v>47076</v>
      </c>
      <c r="Z503" s="18" t="s">
        <v>11932</v>
      </c>
      <c r="AA503" s="41" t="s">
        <v>47077</v>
      </c>
    </row>
    <row r="504" spans="1:27" x14ac:dyDescent="0.2">
      <c r="A504" s="9">
        <v>59310</v>
      </c>
      <c r="B504" s="25" t="s">
        <v>2698</v>
      </c>
      <c r="C504" s="18">
        <v>818</v>
      </c>
      <c r="D504" s="18">
        <v>886</v>
      </c>
      <c r="E504" s="18">
        <v>859</v>
      </c>
      <c r="F504" s="18">
        <v>881</v>
      </c>
      <c r="G504" s="41">
        <v>844</v>
      </c>
      <c r="H504" s="18">
        <v>47</v>
      </c>
      <c r="I504" s="18">
        <v>48</v>
      </c>
      <c r="J504" s="18">
        <v>46</v>
      </c>
      <c r="K504" s="18">
        <v>47</v>
      </c>
      <c r="L504" s="41">
        <v>47</v>
      </c>
      <c r="M504" s="18" t="s">
        <v>55417</v>
      </c>
      <c r="N504" s="18" t="s">
        <v>47078</v>
      </c>
      <c r="O504" s="18" t="s">
        <v>47079</v>
      </c>
      <c r="P504" s="18" t="s">
        <v>47080</v>
      </c>
      <c r="Q504" s="41" t="s">
        <v>47081</v>
      </c>
      <c r="R504" s="18" t="s">
        <v>55418</v>
      </c>
      <c r="S504" s="18" t="s">
        <v>11190</v>
      </c>
      <c r="T504" s="18" t="s">
        <v>47082</v>
      </c>
      <c r="U504" s="18" t="s">
        <v>47083</v>
      </c>
      <c r="V504" s="41" t="s">
        <v>47084</v>
      </c>
      <c r="W504" s="18" t="s">
        <v>55419</v>
      </c>
      <c r="X504" s="18" t="s">
        <v>47085</v>
      </c>
      <c r="Y504" s="18" t="s">
        <v>40625</v>
      </c>
      <c r="Z504" s="18" t="s">
        <v>47086</v>
      </c>
      <c r="AA504" s="41" t="s">
        <v>47087</v>
      </c>
    </row>
    <row r="505" spans="1:27" x14ac:dyDescent="0.2">
      <c r="A505" s="9">
        <v>59320</v>
      </c>
      <c r="B505" s="25" t="s">
        <v>2699</v>
      </c>
      <c r="C505" s="18">
        <v>176</v>
      </c>
      <c r="D505" s="18">
        <v>250</v>
      </c>
      <c r="E505" s="18">
        <v>191</v>
      </c>
      <c r="F505" s="18">
        <v>238</v>
      </c>
      <c r="G505" s="41">
        <v>237</v>
      </c>
      <c r="H505" s="18">
        <v>44</v>
      </c>
      <c r="I505" s="18">
        <v>49</v>
      </c>
      <c r="J505" s="18">
        <v>44</v>
      </c>
      <c r="K505" s="18">
        <v>49</v>
      </c>
      <c r="L505" s="41">
        <v>49</v>
      </c>
      <c r="M505" s="18" t="s">
        <v>55420</v>
      </c>
      <c r="N505" s="18" t="s">
        <v>47088</v>
      </c>
      <c r="O505" s="18" t="s">
        <v>47089</v>
      </c>
      <c r="P505" s="18" t="s">
        <v>47090</v>
      </c>
      <c r="Q505" s="41" t="s">
        <v>47091</v>
      </c>
      <c r="R505" s="18" t="s">
        <v>47826</v>
      </c>
      <c r="S505" s="18" t="s">
        <v>45814</v>
      </c>
      <c r="T505" s="18" t="s">
        <v>21236</v>
      </c>
      <c r="U505" s="18" t="s">
        <v>10217</v>
      </c>
      <c r="V505" s="41" t="s">
        <v>47092</v>
      </c>
      <c r="W505" s="18" t="s">
        <v>55421</v>
      </c>
      <c r="X505" s="18" t="s">
        <v>32782</v>
      </c>
      <c r="Y505" s="18" t="s">
        <v>3860</v>
      </c>
      <c r="Z505" s="18" t="s">
        <v>42857</v>
      </c>
      <c r="AA505" s="41" t="s">
        <v>13565</v>
      </c>
    </row>
    <row r="506" spans="1:27" x14ac:dyDescent="0.2">
      <c r="A506" s="9">
        <v>59330</v>
      </c>
      <c r="B506" s="25" t="s">
        <v>2700</v>
      </c>
      <c r="C506" s="18">
        <v>217</v>
      </c>
      <c r="D506" s="18">
        <v>282</v>
      </c>
      <c r="E506" s="18">
        <v>243</v>
      </c>
      <c r="F506" s="18">
        <v>276</v>
      </c>
      <c r="G506" s="41">
        <v>280</v>
      </c>
      <c r="H506" s="18">
        <v>50</v>
      </c>
      <c r="I506" s="18">
        <v>51</v>
      </c>
      <c r="J506" s="18">
        <v>50</v>
      </c>
      <c r="K506" s="18">
        <v>50</v>
      </c>
      <c r="L506" s="41">
        <v>51</v>
      </c>
      <c r="M506" s="18" t="s">
        <v>55422</v>
      </c>
      <c r="N506" s="18" t="s">
        <v>47093</v>
      </c>
      <c r="O506" s="18" t="s">
        <v>47094</v>
      </c>
      <c r="P506" s="18" t="s">
        <v>47095</v>
      </c>
      <c r="Q506" s="41" t="s">
        <v>47096</v>
      </c>
      <c r="R506" s="18" t="s">
        <v>45207</v>
      </c>
      <c r="S506" s="18" t="s">
        <v>25223</v>
      </c>
      <c r="T506" s="18" t="s">
        <v>14026</v>
      </c>
      <c r="U506" s="18" t="s">
        <v>47097</v>
      </c>
      <c r="V506" s="41" t="s">
        <v>47098</v>
      </c>
      <c r="W506" s="18" t="s">
        <v>55423</v>
      </c>
      <c r="X506" s="18" t="s">
        <v>47099</v>
      </c>
      <c r="Y506" s="18" t="s">
        <v>47100</v>
      </c>
      <c r="Z506" s="18" t="s">
        <v>47101</v>
      </c>
      <c r="AA506" s="41" t="s">
        <v>47102</v>
      </c>
    </row>
    <row r="507" spans="1:27" x14ac:dyDescent="0.2">
      <c r="A507" s="9">
        <v>59340</v>
      </c>
      <c r="B507" s="25" t="s">
        <v>2701</v>
      </c>
      <c r="C507" s="18" t="s">
        <v>34379</v>
      </c>
      <c r="D507" s="18" t="s">
        <v>27517</v>
      </c>
      <c r="E507" s="18" t="s">
        <v>31608</v>
      </c>
      <c r="F507" s="18" t="s">
        <v>31878</v>
      </c>
      <c r="G507" s="41" t="s">
        <v>11300</v>
      </c>
      <c r="H507" s="18">
        <v>38</v>
      </c>
      <c r="I507" s="18">
        <v>39</v>
      </c>
      <c r="J507" s="18">
        <v>39</v>
      </c>
      <c r="K507" s="18">
        <v>39</v>
      </c>
      <c r="L507" s="41">
        <v>40</v>
      </c>
      <c r="M507" s="18" t="s">
        <v>55424</v>
      </c>
      <c r="N507" s="18" t="s">
        <v>47103</v>
      </c>
      <c r="O507" s="18" t="s">
        <v>47104</v>
      </c>
      <c r="P507" s="18" t="s">
        <v>39217</v>
      </c>
      <c r="Q507" s="41" t="s">
        <v>39218</v>
      </c>
      <c r="R507" s="18" t="s">
        <v>55425</v>
      </c>
      <c r="S507" s="18" t="s">
        <v>16993</v>
      </c>
      <c r="T507" s="18" t="s">
        <v>13955</v>
      </c>
      <c r="U507" s="18" t="s">
        <v>20126</v>
      </c>
      <c r="V507" s="41" t="s">
        <v>20503</v>
      </c>
      <c r="W507" s="18" t="s">
        <v>37841</v>
      </c>
      <c r="X507" s="18" t="s">
        <v>34093</v>
      </c>
      <c r="Y507" s="18" t="s">
        <v>47105</v>
      </c>
      <c r="Z507" s="18" t="s">
        <v>39222</v>
      </c>
      <c r="AA507" s="41" t="s">
        <v>39223</v>
      </c>
    </row>
    <row r="508" spans="1:27" x14ac:dyDescent="0.2">
      <c r="A508" s="9">
        <v>59350</v>
      </c>
      <c r="B508" s="25" t="s">
        <v>2702</v>
      </c>
      <c r="C508" s="18">
        <v>53</v>
      </c>
      <c r="D508" s="18">
        <v>95</v>
      </c>
      <c r="E508" s="18">
        <v>48</v>
      </c>
      <c r="F508" s="18">
        <v>91</v>
      </c>
      <c r="G508" s="41">
        <v>96</v>
      </c>
      <c r="H508" s="18">
        <v>45</v>
      </c>
      <c r="I508" s="18">
        <v>47</v>
      </c>
      <c r="J508" s="18">
        <v>47</v>
      </c>
      <c r="K508" s="18">
        <v>45</v>
      </c>
      <c r="L508" s="41">
        <v>47</v>
      </c>
      <c r="M508" s="18" t="s">
        <v>55426</v>
      </c>
      <c r="N508" s="18" t="s">
        <v>47106</v>
      </c>
      <c r="O508" s="18" t="s">
        <v>47107</v>
      </c>
      <c r="P508" s="18" t="s">
        <v>47108</v>
      </c>
      <c r="Q508" s="41" t="s">
        <v>47109</v>
      </c>
      <c r="R508" s="18" t="s">
        <v>55427</v>
      </c>
      <c r="S508" s="18" t="s">
        <v>47110</v>
      </c>
      <c r="T508" s="18" t="s">
        <v>47111</v>
      </c>
      <c r="U508" s="18" t="s">
        <v>27978</v>
      </c>
      <c r="V508" s="41" t="s">
        <v>47112</v>
      </c>
      <c r="W508" s="18" t="s">
        <v>48325</v>
      </c>
      <c r="X508" s="18" t="s">
        <v>47113</v>
      </c>
      <c r="Y508" s="18" t="s">
        <v>47114</v>
      </c>
      <c r="Z508" s="18" t="s">
        <v>47115</v>
      </c>
      <c r="AA508" s="41" t="s">
        <v>47116</v>
      </c>
    </row>
    <row r="509" spans="1:27" ht="12.75" customHeight="1" x14ac:dyDescent="0.2">
      <c r="A509" s="9">
        <v>59360</v>
      </c>
      <c r="B509" s="25" t="s">
        <v>2703</v>
      </c>
      <c r="C509" s="18">
        <v>519</v>
      </c>
      <c r="D509" s="18">
        <v>578</v>
      </c>
      <c r="E509" s="18">
        <v>534</v>
      </c>
      <c r="F509" s="18">
        <v>558</v>
      </c>
      <c r="G509" s="41">
        <v>569</v>
      </c>
      <c r="H509" s="18">
        <v>48</v>
      </c>
      <c r="I509" s="18">
        <v>49</v>
      </c>
      <c r="J509" s="18">
        <v>48</v>
      </c>
      <c r="K509" s="18">
        <v>49</v>
      </c>
      <c r="L509" s="41">
        <v>50</v>
      </c>
      <c r="M509" s="18" t="s">
        <v>55428</v>
      </c>
      <c r="N509" s="18" t="s">
        <v>47117</v>
      </c>
      <c r="O509" s="18" t="s">
        <v>47118</v>
      </c>
      <c r="P509" s="18" t="s">
        <v>47119</v>
      </c>
      <c r="Q509" s="41" t="s">
        <v>47120</v>
      </c>
      <c r="R509" s="18" t="s">
        <v>8728</v>
      </c>
      <c r="S509" s="18" t="s">
        <v>33450</v>
      </c>
      <c r="T509" s="18" t="s">
        <v>47121</v>
      </c>
      <c r="U509" s="18" t="s">
        <v>18679</v>
      </c>
      <c r="V509" s="41" t="s">
        <v>8727</v>
      </c>
      <c r="W509" s="18" t="s">
        <v>55429</v>
      </c>
      <c r="X509" s="18" t="s">
        <v>41712</v>
      </c>
      <c r="Y509" s="18" t="s">
        <v>47122</v>
      </c>
      <c r="Z509" s="18" t="s">
        <v>40510</v>
      </c>
      <c r="AA509" s="41" t="s">
        <v>47123</v>
      </c>
    </row>
    <row r="510" spans="1:27" x14ac:dyDescent="0.2">
      <c r="A510" s="9">
        <v>59370</v>
      </c>
      <c r="B510" s="25" t="s">
        <v>2704</v>
      </c>
      <c r="C510" s="18" t="s">
        <v>48326</v>
      </c>
      <c r="D510" s="18" t="s">
        <v>47124</v>
      </c>
      <c r="E510" s="18" t="s">
        <v>47125</v>
      </c>
      <c r="F510" s="18" t="s">
        <v>27256</v>
      </c>
      <c r="G510" s="41" t="s">
        <v>21315</v>
      </c>
      <c r="H510" s="18">
        <v>47</v>
      </c>
      <c r="I510" s="18">
        <v>51</v>
      </c>
      <c r="J510" s="18">
        <v>50</v>
      </c>
      <c r="K510" s="18">
        <v>52</v>
      </c>
      <c r="L510" s="41">
        <v>52</v>
      </c>
      <c r="M510" s="18" t="s">
        <v>55430</v>
      </c>
      <c r="N510" s="18" t="s">
        <v>47126</v>
      </c>
      <c r="O510" s="18" t="s">
        <v>47127</v>
      </c>
      <c r="P510" s="18" t="s">
        <v>47128</v>
      </c>
      <c r="Q510" s="41" t="s">
        <v>47129</v>
      </c>
      <c r="R510" s="18" t="s">
        <v>55431</v>
      </c>
      <c r="S510" s="18" t="s">
        <v>13115</v>
      </c>
      <c r="T510" s="18" t="s">
        <v>42885</v>
      </c>
      <c r="U510" s="18" t="s">
        <v>13033</v>
      </c>
      <c r="V510" s="41" t="s">
        <v>47130</v>
      </c>
      <c r="W510" s="18" t="s">
        <v>30447</v>
      </c>
      <c r="X510" s="18" t="s">
        <v>47131</v>
      </c>
      <c r="Y510" s="18" t="s">
        <v>47132</v>
      </c>
      <c r="Z510" s="18" t="s">
        <v>47133</v>
      </c>
      <c r="AA510" s="41" t="s">
        <v>3581</v>
      </c>
    </row>
    <row r="511" spans="1:27" x14ac:dyDescent="0.2">
      <c r="A511" s="20" t="s">
        <v>43</v>
      </c>
      <c r="B511" s="25"/>
      <c r="C511" s="18" t="s">
        <v>48375</v>
      </c>
      <c r="D511" s="18" t="s">
        <v>3019</v>
      </c>
      <c r="E511" s="18" t="s">
        <v>3020</v>
      </c>
      <c r="F511" s="18" t="s">
        <v>3021</v>
      </c>
      <c r="G511" s="41" t="s">
        <v>3022</v>
      </c>
      <c r="H511" s="18">
        <v>45</v>
      </c>
      <c r="I511" s="18">
        <v>45</v>
      </c>
      <c r="J511" s="18">
        <v>44</v>
      </c>
      <c r="K511" s="18">
        <v>44</v>
      </c>
      <c r="L511" s="41">
        <v>44</v>
      </c>
      <c r="M511" s="18" t="s">
        <v>48376</v>
      </c>
      <c r="N511" s="18" t="s">
        <v>3023</v>
      </c>
      <c r="O511" s="18" t="s">
        <v>3024</v>
      </c>
      <c r="P511" s="18" t="s">
        <v>3025</v>
      </c>
      <c r="Q511" s="41" t="s">
        <v>3026</v>
      </c>
      <c r="R511" s="18" t="s">
        <v>47565</v>
      </c>
      <c r="S511" s="18" t="s">
        <v>3027</v>
      </c>
      <c r="T511" s="18" t="s">
        <v>3028</v>
      </c>
      <c r="U511" s="18" t="s">
        <v>3029</v>
      </c>
      <c r="V511" s="41" t="s">
        <v>3030</v>
      </c>
      <c r="W511" s="18" t="s">
        <v>48377</v>
      </c>
      <c r="X511" s="18" t="s">
        <v>3032</v>
      </c>
      <c r="Y511" s="18" t="s">
        <v>3033</v>
      </c>
      <c r="Z511" s="18" t="s">
        <v>3034</v>
      </c>
      <c r="AA511" s="41" t="s">
        <v>3035</v>
      </c>
    </row>
    <row r="512" spans="1:27" x14ac:dyDescent="0.2">
      <c r="A512" s="9">
        <v>60210</v>
      </c>
      <c r="B512" s="25" t="s">
        <v>2705</v>
      </c>
      <c r="C512" s="18" t="s">
        <v>55432</v>
      </c>
      <c r="D512" s="18" t="s">
        <v>28017</v>
      </c>
      <c r="E512" s="18" t="s">
        <v>36288</v>
      </c>
      <c r="F512" s="18" t="s">
        <v>12078</v>
      </c>
      <c r="G512" s="41" t="s">
        <v>30322</v>
      </c>
      <c r="H512" s="18">
        <v>51</v>
      </c>
      <c r="I512" s="18">
        <v>52</v>
      </c>
      <c r="J512" s="18">
        <v>51</v>
      </c>
      <c r="K512" s="18">
        <v>51</v>
      </c>
      <c r="L512" s="41">
        <v>51</v>
      </c>
      <c r="M512" s="18" t="s">
        <v>55433</v>
      </c>
      <c r="N512" s="18" t="s">
        <v>40109</v>
      </c>
      <c r="O512" s="18" t="s">
        <v>47134</v>
      </c>
      <c r="P512" s="18" t="s">
        <v>47135</v>
      </c>
      <c r="Q512" s="41" t="s">
        <v>47136</v>
      </c>
      <c r="R512" s="18" t="s">
        <v>5723</v>
      </c>
      <c r="S512" s="18" t="s">
        <v>40114</v>
      </c>
      <c r="T512" s="18" t="s">
        <v>47137</v>
      </c>
      <c r="U512" s="18" t="s">
        <v>47138</v>
      </c>
      <c r="V512" s="41" t="s">
        <v>47139</v>
      </c>
      <c r="W512" s="18" t="s">
        <v>55434</v>
      </c>
      <c r="X512" s="18" t="s">
        <v>4601</v>
      </c>
      <c r="Y512" s="18" t="s">
        <v>47140</v>
      </c>
      <c r="Z512" s="18" t="s">
        <v>47141</v>
      </c>
      <c r="AA512" s="41" t="s">
        <v>14832</v>
      </c>
    </row>
    <row r="513" spans="1:27" x14ac:dyDescent="0.2">
      <c r="A513" s="9">
        <v>60410</v>
      </c>
      <c r="B513" s="25" t="s">
        <v>435</v>
      </c>
      <c r="C513" s="18" t="s">
        <v>28152</v>
      </c>
      <c r="D513" s="18" t="s">
        <v>22040</v>
      </c>
      <c r="E513" s="18" t="s">
        <v>12290</v>
      </c>
      <c r="F513" s="18" t="s">
        <v>11907</v>
      </c>
      <c r="G513" s="41" t="s">
        <v>17919</v>
      </c>
      <c r="H513" s="18">
        <v>41</v>
      </c>
      <c r="I513" s="18">
        <v>41</v>
      </c>
      <c r="J513" s="18">
        <v>40</v>
      </c>
      <c r="K513" s="18">
        <v>40</v>
      </c>
      <c r="L513" s="41">
        <v>40</v>
      </c>
      <c r="M513" s="18" t="s">
        <v>55435</v>
      </c>
      <c r="N513" s="18" t="s">
        <v>47142</v>
      </c>
      <c r="O513" s="18" t="s">
        <v>47143</v>
      </c>
      <c r="P513" s="18" t="s">
        <v>47144</v>
      </c>
      <c r="Q513" s="41" t="s">
        <v>47145</v>
      </c>
      <c r="R513" s="18" t="s">
        <v>55071</v>
      </c>
      <c r="S513" s="18" t="s">
        <v>27309</v>
      </c>
      <c r="T513" s="18" t="s">
        <v>6884</v>
      </c>
      <c r="U513" s="18" t="s">
        <v>44567</v>
      </c>
      <c r="V513" s="41" t="s">
        <v>47146</v>
      </c>
      <c r="W513" s="18" t="s">
        <v>30158</v>
      </c>
      <c r="X513" s="18" t="s">
        <v>25193</v>
      </c>
      <c r="Y513" s="18" t="s">
        <v>18328</v>
      </c>
      <c r="Z513" s="18" t="s">
        <v>6291</v>
      </c>
      <c r="AA513" s="41" t="s">
        <v>31643</v>
      </c>
    </row>
    <row r="514" spans="1:27" x14ac:dyDescent="0.2">
      <c r="A514" s="9">
        <v>60610</v>
      </c>
      <c r="B514" s="25" t="s">
        <v>2706</v>
      </c>
      <c r="C514" s="18" t="s">
        <v>55436</v>
      </c>
      <c r="D514" s="18" t="s">
        <v>47147</v>
      </c>
      <c r="E514" s="18" t="s">
        <v>47148</v>
      </c>
      <c r="F514" s="18" t="s">
        <v>38251</v>
      </c>
      <c r="G514" s="41" t="s">
        <v>47149</v>
      </c>
      <c r="H514" s="18">
        <v>44</v>
      </c>
      <c r="I514" s="18">
        <v>44</v>
      </c>
      <c r="J514" s="18">
        <v>44</v>
      </c>
      <c r="K514" s="18">
        <v>43</v>
      </c>
      <c r="L514" s="41">
        <v>43</v>
      </c>
      <c r="M514" s="18" t="s">
        <v>55437</v>
      </c>
      <c r="N514" s="18" t="s">
        <v>47150</v>
      </c>
      <c r="O514" s="18" t="s">
        <v>47151</v>
      </c>
      <c r="P514" s="18" t="s">
        <v>47152</v>
      </c>
      <c r="Q514" s="41" t="s">
        <v>47153</v>
      </c>
      <c r="R514" s="18" t="s">
        <v>11116</v>
      </c>
      <c r="S514" s="18" t="s">
        <v>35735</v>
      </c>
      <c r="T514" s="18" t="s">
        <v>10141</v>
      </c>
      <c r="U514" s="18" t="s">
        <v>32037</v>
      </c>
      <c r="V514" s="41" t="s">
        <v>47154</v>
      </c>
      <c r="W514" s="18" t="s">
        <v>43722</v>
      </c>
      <c r="X514" s="18" t="s">
        <v>47155</v>
      </c>
      <c r="Y514" s="18" t="s">
        <v>25653</v>
      </c>
      <c r="Z514" s="18" t="s">
        <v>23638</v>
      </c>
      <c r="AA514" s="41" t="s">
        <v>37317</v>
      </c>
    </row>
    <row r="515" spans="1:27" x14ac:dyDescent="0.2">
      <c r="A515" s="9">
        <v>60810</v>
      </c>
      <c r="B515" s="25" t="s">
        <v>56</v>
      </c>
      <c r="C515" s="18" t="s">
        <v>35215</v>
      </c>
      <c r="D515" s="18" t="s">
        <v>22438</v>
      </c>
      <c r="E515" s="18" t="s">
        <v>47156</v>
      </c>
      <c r="F515" s="18" t="s">
        <v>12510</v>
      </c>
      <c r="G515" s="41" t="s">
        <v>26880</v>
      </c>
      <c r="H515" s="18">
        <v>47</v>
      </c>
      <c r="I515" s="18">
        <v>47</v>
      </c>
      <c r="J515" s="18">
        <v>47</v>
      </c>
      <c r="K515" s="18">
        <v>47</v>
      </c>
      <c r="L515" s="41">
        <v>47</v>
      </c>
      <c r="M515" s="18" t="s">
        <v>55438</v>
      </c>
      <c r="N515" s="18" t="s">
        <v>47157</v>
      </c>
      <c r="O515" s="18" t="s">
        <v>47158</v>
      </c>
      <c r="P515" s="18" t="s">
        <v>47159</v>
      </c>
      <c r="Q515" s="41" t="s">
        <v>47160</v>
      </c>
      <c r="R515" s="18" t="s">
        <v>10368</v>
      </c>
      <c r="S515" s="18" t="s">
        <v>47161</v>
      </c>
      <c r="T515" s="18" t="s">
        <v>47162</v>
      </c>
      <c r="U515" s="18" t="s">
        <v>26844</v>
      </c>
      <c r="V515" s="41" t="s">
        <v>32310</v>
      </c>
      <c r="W515" s="18" t="s">
        <v>55439</v>
      </c>
      <c r="X515" s="18" t="s">
        <v>39636</v>
      </c>
      <c r="Y515" s="18" t="s">
        <v>16729</v>
      </c>
      <c r="Z515" s="18" t="s">
        <v>23359</v>
      </c>
      <c r="AA515" s="41" t="s">
        <v>4079</v>
      </c>
    </row>
    <row r="516" spans="1:27" x14ac:dyDescent="0.2">
      <c r="A516" s="9">
        <v>61010</v>
      </c>
      <c r="B516" s="25" t="s">
        <v>2236</v>
      </c>
      <c r="C516" s="18" t="s">
        <v>41877</v>
      </c>
      <c r="D516" s="18" t="s">
        <v>27946</v>
      </c>
      <c r="E516" s="18" t="s">
        <v>47163</v>
      </c>
      <c r="F516" s="18" t="s">
        <v>47164</v>
      </c>
      <c r="G516" s="41" t="s">
        <v>42725</v>
      </c>
      <c r="H516" s="18">
        <v>46</v>
      </c>
      <c r="I516" s="18">
        <v>47</v>
      </c>
      <c r="J516" s="18">
        <v>47</v>
      </c>
      <c r="K516" s="18">
        <v>48</v>
      </c>
      <c r="L516" s="41">
        <v>48</v>
      </c>
      <c r="M516" s="18" t="s">
        <v>55440</v>
      </c>
      <c r="N516" s="18" t="s">
        <v>47165</v>
      </c>
      <c r="O516" s="18" t="s">
        <v>47166</v>
      </c>
      <c r="P516" s="18" t="s">
        <v>47167</v>
      </c>
      <c r="Q516" s="41" t="s">
        <v>47168</v>
      </c>
      <c r="R516" s="18" t="s">
        <v>55441</v>
      </c>
      <c r="S516" s="18" t="s">
        <v>4817</v>
      </c>
      <c r="T516" s="18" t="s">
        <v>16438</v>
      </c>
      <c r="U516" s="18" t="s">
        <v>40225</v>
      </c>
      <c r="V516" s="41" t="s">
        <v>9295</v>
      </c>
      <c r="W516" s="18" t="s">
        <v>48327</v>
      </c>
      <c r="X516" s="18" t="s">
        <v>47169</v>
      </c>
      <c r="Y516" s="18" t="s">
        <v>27576</v>
      </c>
      <c r="Z516" s="18" t="s">
        <v>33971</v>
      </c>
      <c r="AA516" s="41" t="s">
        <v>4107</v>
      </c>
    </row>
    <row r="517" spans="1:27" x14ac:dyDescent="0.2">
      <c r="A517" s="9">
        <v>61210</v>
      </c>
      <c r="B517" s="25" t="s">
        <v>2707</v>
      </c>
      <c r="C517" s="18" t="s">
        <v>27697</v>
      </c>
      <c r="D517" s="18" t="s">
        <v>47170</v>
      </c>
      <c r="E517" s="18" t="s">
        <v>40908</v>
      </c>
      <c r="F517" s="18" t="s">
        <v>21625</v>
      </c>
      <c r="G517" s="41" t="s">
        <v>33231</v>
      </c>
      <c r="H517" s="18">
        <v>45</v>
      </c>
      <c r="I517" s="18">
        <v>45</v>
      </c>
      <c r="J517" s="18">
        <v>44</v>
      </c>
      <c r="K517" s="18">
        <v>44</v>
      </c>
      <c r="L517" s="41">
        <v>44</v>
      </c>
      <c r="M517" s="18" t="s">
        <v>55442</v>
      </c>
      <c r="N517" s="18" t="s">
        <v>47171</v>
      </c>
      <c r="O517" s="18" t="s">
        <v>47172</v>
      </c>
      <c r="P517" s="18" t="s">
        <v>47173</v>
      </c>
      <c r="Q517" s="41" t="s">
        <v>47174</v>
      </c>
      <c r="R517" s="18" t="s">
        <v>7829</v>
      </c>
      <c r="S517" s="18" t="s">
        <v>47175</v>
      </c>
      <c r="T517" s="18" t="s">
        <v>39909</v>
      </c>
      <c r="U517" s="18" t="s">
        <v>29809</v>
      </c>
      <c r="V517" s="41" t="s">
        <v>47176</v>
      </c>
      <c r="W517" s="18" t="s">
        <v>55443</v>
      </c>
      <c r="X517" s="18" t="s">
        <v>13598</v>
      </c>
      <c r="Y517" s="18" t="s">
        <v>35026</v>
      </c>
      <c r="Z517" s="18" t="s">
        <v>39767</v>
      </c>
      <c r="AA517" s="41" t="s">
        <v>47177</v>
      </c>
    </row>
    <row r="518" spans="1:27" x14ac:dyDescent="0.2">
      <c r="A518" s="9">
        <v>61410</v>
      </c>
      <c r="B518" s="25" t="s">
        <v>2708</v>
      </c>
      <c r="C518" s="18" t="s">
        <v>55444</v>
      </c>
      <c r="D518" s="18" t="s">
        <v>47178</v>
      </c>
      <c r="E518" s="18" t="s">
        <v>47179</v>
      </c>
      <c r="F518" s="18" t="s">
        <v>47180</v>
      </c>
      <c r="G518" s="41" t="s">
        <v>47181</v>
      </c>
      <c r="H518" s="18">
        <v>46</v>
      </c>
      <c r="I518" s="18">
        <v>45</v>
      </c>
      <c r="J518" s="18">
        <v>45</v>
      </c>
      <c r="K518" s="18">
        <v>44</v>
      </c>
      <c r="L518" s="41">
        <v>44</v>
      </c>
      <c r="M518" s="18" t="s">
        <v>55445</v>
      </c>
      <c r="N518" s="18" t="s">
        <v>47182</v>
      </c>
      <c r="O518" s="18" t="s">
        <v>47183</v>
      </c>
      <c r="P518" s="18" t="s">
        <v>47184</v>
      </c>
      <c r="Q518" s="41" t="s">
        <v>47185</v>
      </c>
      <c r="R518" s="18" t="s">
        <v>25706</v>
      </c>
      <c r="S518" s="18" t="s">
        <v>39658</v>
      </c>
      <c r="T518" s="18" t="s">
        <v>31138</v>
      </c>
      <c r="U518" s="18" t="s">
        <v>31572</v>
      </c>
      <c r="V518" s="41" t="s">
        <v>24259</v>
      </c>
      <c r="W518" s="18" t="s">
        <v>28172</v>
      </c>
      <c r="X518" s="18" t="s">
        <v>47186</v>
      </c>
      <c r="Y518" s="18" t="s">
        <v>47187</v>
      </c>
      <c r="Z518" s="18" t="s">
        <v>16285</v>
      </c>
      <c r="AA518" s="41" t="s">
        <v>47188</v>
      </c>
    </row>
    <row r="519" spans="1:27" x14ac:dyDescent="0.2">
      <c r="A519" s="9">
        <v>61510</v>
      </c>
      <c r="B519" s="25" t="s">
        <v>2237</v>
      </c>
      <c r="C519" s="18" t="s">
        <v>55446</v>
      </c>
      <c r="D519" s="18" t="s">
        <v>30853</v>
      </c>
      <c r="E519" s="18" t="s">
        <v>21709</v>
      </c>
      <c r="F519" s="18" t="s">
        <v>47189</v>
      </c>
      <c r="G519" s="41" t="s">
        <v>47190</v>
      </c>
      <c r="H519" s="18">
        <v>44</v>
      </c>
      <c r="I519" s="18">
        <v>44</v>
      </c>
      <c r="J519" s="18">
        <v>44</v>
      </c>
      <c r="K519" s="18">
        <v>44</v>
      </c>
      <c r="L519" s="41">
        <v>43</v>
      </c>
      <c r="M519" s="18" t="s">
        <v>55447</v>
      </c>
      <c r="N519" s="18" t="s">
        <v>47191</v>
      </c>
      <c r="O519" s="18" t="s">
        <v>47192</v>
      </c>
      <c r="P519" s="18" t="s">
        <v>47193</v>
      </c>
      <c r="Q519" s="41" t="s">
        <v>47194</v>
      </c>
      <c r="R519" s="18" t="s">
        <v>43015</v>
      </c>
      <c r="S519" s="18" t="s">
        <v>28614</v>
      </c>
      <c r="T519" s="18" t="s">
        <v>13117</v>
      </c>
      <c r="U519" s="18" t="s">
        <v>42779</v>
      </c>
      <c r="V519" s="41" t="s">
        <v>18296</v>
      </c>
      <c r="W519" s="18" t="s">
        <v>55448</v>
      </c>
      <c r="X519" s="18" t="s">
        <v>35765</v>
      </c>
      <c r="Y519" s="18" t="s">
        <v>47195</v>
      </c>
      <c r="Z519" s="18" t="s">
        <v>4278</v>
      </c>
      <c r="AA519" s="41" t="s">
        <v>6241</v>
      </c>
    </row>
    <row r="520" spans="1:27" x14ac:dyDescent="0.2">
      <c r="A520" s="9">
        <v>61610</v>
      </c>
      <c r="B520" s="25" t="s">
        <v>448</v>
      </c>
      <c r="C520" s="18" t="s">
        <v>48328</v>
      </c>
      <c r="D520" s="18" t="s">
        <v>47196</v>
      </c>
      <c r="E520" s="18" t="s">
        <v>45389</v>
      </c>
      <c r="F520" s="18" t="s">
        <v>8192</v>
      </c>
      <c r="G520" s="41" t="s">
        <v>25372</v>
      </c>
      <c r="H520" s="18">
        <v>44</v>
      </c>
      <c r="I520" s="18">
        <v>44</v>
      </c>
      <c r="J520" s="18">
        <v>44</v>
      </c>
      <c r="K520" s="18">
        <v>44</v>
      </c>
      <c r="L520" s="41">
        <v>43</v>
      </c>
      <c r="M520" s="18" t="s">
        <v>55449</v>
      </c>
      <c r="N520" s="18" t="s">
        <v>47197</v>
      </c>
      <c r="O520" s="18" t="s">
        <v>47198</v>
      </c>
      <c r="P520" s="18" t="s">
        <v>47199</v>
      </c>
      <c r="Q520" s="41" t="s">
        <v>47200</v>
      </c>
      <c r="R520" s="18" t="s">
        <v>55450</v>
      </c>
      <c r="S520" s="18" t="s">
        <v>47201</v>
      </c>
      <c r="T520" s="18" t="s">
        <v>34211</v>
      </c>
      <c r="U520" s="18" t="s">
        <v>29936</v>
      </c>
      <c r="V520" s="41" t="s">
        <v>31807</v>
      </c>
      <c r="W520" s="18" t="s">
        <v>7321</v>
      </c>
      <c r="X520" s="18" t="s">
        <v>13520</v>
      </c>
      <c r="Y520" s="18" t="s">
        <v>47202</v>
      </c>
      <c r="Z520" s="18" t="s">
        <v>3908</v>
      </c>
      <c r="AA520" s="41" t="s">
        <v>13876</v>
      </c>
    </row>
    <row r="521" spans="1:27" x14ac:dyDescent="0.2">
      <c r="A521" s="9">
        <v>61810</v>
      </c>
      <c r="B521" s="25" t="s">
        <v>2709</v>
      </c>
      <c r="C521" s="18" t="s">
        <v>10042</v>
      </c>
      <c r="D521" s="18" t="s">
        <v>47203</v>
      </c>
      <c r="E521" s="18" t="s">
        <v>12216</v>
      </c>
      <c r="F521" s="18" t="s">
        <v>12374</v>
      </c>
      <c r="G521" s="41" t="s">
        <v>13765</v>
      </c>
      <c r="H521" s="18">
        <v>47</v>
      </c>
      <c r="I521" s="18">
        <v>48</v>
      </c>
      <c r="J521" s="18">
        <v>48</v>
      </c>
      <c r="K521" s="18">
        <v>48</v>
      </c>
      <c r="L521" s="41">
        <v>47</v>
      </c>
      <c r="M521" s="18" t="s">
        <v>55451</v>
      </c>
      <c r="N521" s="18" t="s">
        <v>47204</v>
      </c>
      <c r="O521" s="18" t="s">
        <v>47205</v>
      </c>
      <c r="P521" s="18" t="s">
        <v>47206</v>
      </c>
      <c r="Q521" s="41" t="s">
        <v>47207</v>
      </c>
      <c r="R521" s="18" t="s">
        <v>55452</v>
      </c>
      <c r="S521" s="18" t="s">
        <v>47208</v>
      </c>
      <c r="T521" s="18" t="s">
        <v>47209</v>
      </c>
      <c r="U521" s="18" t="s">
        <v>47210</v>
      </c>
      <c r="V521" s="41" t="s">
        <v>47211</v>
      </c>
      <c r="W521" s="18" t="s">
        <v>48329</v>
      </c>
      <c r="X521" s="18" t="s">
        <v>47212</v>
      </c>
      <c r="Y521" s="18" t="s">
        <v>47213</v>
      </c>
      <c r="Z521" s="18" t="s">
        <v>16634</v>
      </c>
      <c r="AA521" s="41" t="s">
        <v>47214</v>
      </c>
    </row>
    <row r="522" spans="1:27" x14ac:dyDescent="0.2">
      <c r="A522" s="9">
        <v>62010</v>
      </c>
      <c r="B522" s="25" t="s">
        <v>1261</v>
      </c>
      <c r="C522" s="18">
        <v>490</v>
      </c>
      <c r="D522" s="18">
        <v>525</v>
      </c>
      <c r="E522" s="18">
        <v>516</v>
      </c>
      <c r="F522" s="18">
        <v>536</v>
      </c>
      <c r="G522" s="41">
        <v>537</v>
      </c>
      <c r="H522" s="18">
        <v>52</v>
      </c>
      <c r="I522" s="18">
        <v>53</v>
      </c>
      <c r="J522" s="18">
        <v>53</v>
      </c>
      <c r="K522" s="18">
        <v>55</v>
      </c>
      <c r="L522" s="41">
        <v>55</v>
      </c>
      <c r="M522" s="18" t="s">
        <v>55453</v>
      </c>
      <c r="N522" s="18" t="s">
        <v>47215</v>
      </c>
      <c r="O522" s="18" t="s">
        <v>47216</v>
      </c>
      <c r="P522" s="18" t="s">
        <v>40122</v>
      </c>
      <c r="Q522" s="41" t="s">
        <v>40123</v>
      </c>
      <c r="R522" s="18" t="s">
        <v>47827</v>
      </c>
      <c r="S522" s="18" t="s">
        <v>47217</v>
      </c>
      <c r="T522" s="18" t="s">
        <v>14819</v>
      </c>
      <c r="U522" s="18" t="s">
        <v>40125</v>
      </c>
      <c r="V522" s="41" t="s">
        <v>40126</v>
      </c>
      <c r="W522" s="18" t="s">
        <v>39450</v>
      </c>
      <c r="X522" s="18" t="s">
        <v>39229</v>
      </c>
      <c r="Y522" s="18" t="s">
        <v>47218</v>
      </c>
      <c r="Z522" s="18" t="s">
        <v>32438</v>
      </c>
      <c r="AA522" s="41" t="s">
        <v>40127</v>
      </c>
    </row>
    <row r="523" spans="1:27" x14ac:dyDescent="0.2">
      <c r="A523" s="9">
        <v>62210</v>
      </c>
      <c r="B523" s="25" t="s">
        <v>2229</v>
      </c>
      <c r="C523" s="18" t="s">
        <v>29440</v>
      </c>
      <c r="D523" s="18" t="s">
        <v>36289</v>
      </c>
      <c r="E523" s="18" t="s">
        <v>34440</v>
      </c>
      <c r="F523" s="18" t="s">
        <v>47219</v>
      </c>
      <c r="G523" s="41" t="s">
        <v>12082</v>
      </c>
      <c r="H523" s="18">
        <v>47</v>
      </c>
      <c r="I523" s="18">
        <v>48</v>
      </c>
      <c r="J523" s="18">
        <v>47</v>
      </c>
      <c r="K523" s="18">
        <v>48</v>
      </c>
      <c r="L523" s="41">
        <v>48</v>
      </c>
      <c r="M523" s="18" t="s">
        <v>55454</v>
      </c>
      <c r="N523" s="18" t="s">
        <v>47220</v>
      </c>
      <c r="O523" s="18" t="s">
        <v>47221</v>
      </c>
      <c r="P523" s="18" t="s">
        <v>47222</v>
      </c>
      <c r="Q523" s="41" t="s">
        <v>47223</v>
      </c>
      <c r="R523" s="18" t="s">
        <v>55455</v>
      </c>
      <c r="S523" s="18" t="s">
        <v>12681</v>
      </c>
      <c r="T523" s="18" t="s">
        <v>45867</v>
      </c>
      <c r="U523" s="18" t="s">
        <v>47224</v>
      </c>
      <c r="V523" s="41" t="s">
        <v>11082</v>
      </c>
      <c r="W523" s="18" t="s">
        <v>55456</v>
      </c>
      <c r="X523" s="18" t="s">
        <v>2874</v>
      </c>
      <c r="Y523" s="18" t="s">
        <v>18391</v>
      </c>
      <c r="Z523" s="18" t="s">
        <v>20968</v>
      </c>
      <c r="AA523" s="41" t="s">
        <v>45204</v>
      </c>
    </row>
    <row r="524" spans="1:27" x14ac:dyDescent="0.2">
      <c r="A524" s="9">
        <v>62410</v>
      </c>
      <c r="B524" s="25" t="s">
        <v>2710</v>
      </c>
      <c r="C524" s="18" t="s">
        <v>14891</v>
      </c>
      <c r="D524" s="18" t="s">
        <v>18033</v>
      </c>
      <c r="E524" s="18" t="s">
        <v>14468</v>
      </c>
      <c r="F524" s="18" t="s">
        <v>47225</v>
      </c>
      <c r="G524" s="41" t="s">
        <v>33113</v>
      </c>
      <c r="H524" s="18">
        <v>51</v>
      </c>
      <c r="I524" s="18">
        <v>52</v>
      </c>
      <c r="J524" s="18">
        <v>51</v>
      </c>
      <c r="K524" s="18">
        <v>51</v>
      </c>
      <c r="L524" s="41">
        <v>51</v>
      </c>
      <c r="M524" s="18" t="s">
        <v>55457</v>
      </c>
      <c r="N524" s="18" t="s">
        <v>47226</v>
      </c>
      <c r="O524" s="18" t="s">
        <v>47227</v>
      </c>
      <c r="P524" s="18" t="s">
        <v>47228</v>
      </c>
      <c r="Q524" s="41" t="s">
        <v>47229</v>
      </c>
      <c r="R524" s="18" t="s">
        <v>55458</v>
      </c>
      <c r="S524" s="18" t="s">
        <v>6659</v>
      </c>
      <c r="T524" s="18" t="s">
        <v>43670</v>
      </c>
      <c r="U524" s="18" t="s">
        <v>47230</v>
      </c>
      <c r="V524" s="41" t="s">
        <v>47231</v>
      </c>
      <c r="W524" s="18" t="s">
        <v>49867</v>
      </c>
      <c r="X524" s="18" t="s">
        <v>12839</v>
      </c>
      <c r="Y524" s="18" t="s">
        <v>47232</v>
      </c>
      <c r="Z524" s="18" t="s">
        <v>31682</v>
      </c>
      <c r="AA524" s="41" t="s">
        <v>4925</v>
      </c>
    </row>
    <row r="525" spans="1:27" x14ac:dyDescent="0.2">
      <c r="A525" s="9">
        <v>62610</v>
      </c>
      <c r="B525" s="25" t="s">
        <v>2190</v>
      </c>
      <c r="C525" s="18" t="s">
        <v>55459</v>
      </c>
      <c r="D525" s="18" t="s">
        <v>47233</v>
      </c>
      <c r="E525" s="18" t="s">
        <v>47234</v>
      </c>
      <c r="F525" s="18" t="s">
        <v>47235</v>
      </c>
      <c r="G525" s="41" t="s">
        <v>47236</v>
      </c>
      <c r="H525" s="18">
        <v>41</v>
      </c>
      <c r="I525" s="18">
        <v>41</v>
      </c>
      <c r="J525" s="18">
        <v>39</v>
      </c>
      <c r="K525" s="18">
        <v>38</v>
      </c>
      <c r="L525" s="41">
        <v>38</v>
      </c>
      <c r="M525" s="18" t="s">
        <v>55460</v>
      </c>
      <c r="N525" s="18" t="s">
        <v>47237</v>
      </c>
      <c r="O525" s="18" t="s">
        <v>47238</v>
      </c>
      <c r="P525" s="18" t="s">
        <v>47239</v>
      </c>
      <c r="Q525" s="41" t="s">
        <v>47240</v>
      </c>
      <c r="R525" s="18" t="s">
        <v>5166</v>
      </c>
      <c r="S525" s="18" t="s">
        <v>7144</v>
      </c>
      <c r="T525" s="18" t="s">
        <v>44769</v>
      </c>
      <c r="U525" s="18" t="s">
        <v>6083</v>
      </c>
      <c r="V525" s="41" t="s">
        <v>12588</v>
      </c>
      <c r="W525" s="18" t="s">
        <v>55461</v>
      </c>
      <c r="X525" s="18" t="s">
        <v>24841</v>
      </c>
      <c r="Y525" s="18" t="s">
        <v>47241</v>
      </c>
      <c r="Z525" s="18" t="s">
        <v>27824</v>
      </c>
      <c r="AA525" s="41" t="s">
        <v>6886</v>
      </c>
    </row>
    <row r="526" spans="1:27" x14ac:dyDescent="0.2">
      <c r="A526" s="9">
        <v>62810</v>
      </c>
      <c r="B526" s="25" t="s">
        <v>136</v>
      </c>
      <c r="C526" s="18" t="s">
        <v>48330</v>
      </c>
      <c r="D526" s="18" t="s">
        <v>47242</v>
      </c>
      <c r="E526" s="18" t="s">
        <v>7712</v>
      </c>
      <c r="F526" s="18" t="s">
        <v>47243</v>
      </c>
      <c r="G526" s="41" t="s">
        <v>47244</v>
      </c>
      <c r="H526" s="18">
        <v>44</v>
      </c>
      <c r="I526" s="18">
        <v>43</v>
      </c>
      <c r="J526" s="18">
        <v>42</v>
      </c>
      <c r="K526" s="18">
        <v>42</v>
      </c>
      <c r="L526" s="41">
        <v>41</v>
      </c>
      <c r="M526" s="18" t="s">
        <v>55462</v>
      </c>
      <c r="N526" s="18" t="s">
        <v>47245</v>
      </c>
      <c r="O526" s="18" t="s">
        <v>47246</v>
      </c>
      <c r="P526" s="18" t="s">
        <v>47247</v>
      </c>
      <c r="Q526" s="41" t="s">
        <v>47248</v>
      </c>
      <c r="R526" s="18" t="s">
        <v>7313</v>
      </c>
      <c r="S526" s="18" t="s">
        <v>47249</v>
      </c>
      <c r="T526" s="18" t="s">
        <v>31829</v>
      </c>
      <c r="U526" s="18" t="s">
        <v>47250</v>
      </c>
      <c r="V526" s="41" t="s">
        <v>9525</v>
      </c>
      <c r="W526" s="18" t="s">
        <v>53308</v>
      </c>
      <c r="X526" s="18" t="s">
        <v>47251</v>
      </c>
      <c r="Y526" s="18" t="s">
        <v>47252</v>
      </c>
      <c r="Z526" s="18" t="s">
        <v>39768</v>
      </c>
      <c r="AA526" s="41" t="s">
        <v>47253</v>
      </c>
    </row>
    <row r="527" spans="1:27" x14ac:dyDescent="0.2">
      <c r="A527" s="9">
        <v>63010</v>
      </c>
      <c r="B527" s="25" t="s">
        <v>2711</v>
      </c>
      <c r="C527" s="18" t="s">
        <v>55463</v>
      </c>
      <c r="D527" s="18" t="s">
        <v>47254</v>
      </c>
      <c r="E527" s="18" t="s">
        <v>14230</v>
      </c>
      <c r="F527" s="18" t="s">
        <v>29279</v>
      </c>
      <c r="G527" s="41" t="s">
        <v>12467</v>
      </c>
      <c r="H527" s="18">
        <v>46</v>
      </c>
      <c r="I527" s="18">
        <v>46</v>
      </c>
      <c r="J527" s="18">
        <v>46</v>
      </c>
      <c r="K527" s="18">
        <v>47</v>
      </c>
      <c r="L527" s="41">
        <v>47</v>
      </c>
      <c r="M527" s="18" t="s">
        <v>55464</v>
      </c>
      <c r="N527" s="18" t="s">
        <v>47255</v>
      </c>
      <c r="O527" s="18" t="s">
        <v>47256</v>
      </c>
      <c r="P527" s="18" t="s">
        <v>47257</v>
      </c>
      <c r="Q527" s="41" t="s">
        <v>47258</v>
      </c>
      <c r="R527" s="18" t="s">
        <v>55465</v>
      </c>
      <c r="S527" s="18" t="s">
        <v>47259</v>
      </c>
      <c r="T527" s="18" t="s">
        <v>47260</v>
      </c>
      <c r="U527" s="18" t="s">
        <v>47261</v>
      </c>
      <c r="V527" s="41" t="s">
        <v>47262</v>
      </c>
      <c r="W527" s="18" t="s">
        <v>55466</v>
      </c>
      <c r="X527" s="18" t="s">
        <v>8487</v>
      </c>
      <c r="Y527" s="18" t="s">
        <v>47263</v>
      </c>
      <c r="Z527" s="18" t="s">
        <v>27839</v>
      </c>
      <c r="AA527" s="41" t="s">
        <v>47264</v>
      </c>
    </row>
    <row r="528" spans="1:27" x14ac:dyDescent="0.2">
      <c r="A528" s="9">
        <v>63210</v>
      </c>
      <c r="B528" s="25" t="s">
        <v>2712</v>
      </c>
      <c r="C528" s="18" t="s">
        <v>13327</v>
      </c>
      <c r="D528" s="18" t="s">
        <v>30180</v>
      </c>
      <c r="E528" s="18" t="s">
        <v>26481</v>
      </c>
      <c r="F528" s="18" t="s">
        <v>12216</v>
      </c>
      <c r="G528" s="41" t="s">
        <v>32092</v>
      </c>
      <c r="H528" s="18">
        <v>48</v>
      </c>
      <c r="I528" s="18">
        <v>48</v>
      </c>
      <c r="J528" s="18">
        <v>48</v>
      </c>
      <c r="K528" s="18">
        <v>48</v>
      </c>
      <c r="L528" s="41">
        <v>48</v>
      </c>
      <c r="M528" s="18" t="s">
        <v>55467</v>
      </c>
      <c r="N528" s="18" t="s">
        <v>47265</v>
      </c>
      <c r="O528" s="18" t="s">
        <v>47266</v>
      </c>
      <c r="P528" s="18" t="s">
        <v>47267</v>
      </c>
      <c r="Q528" s="41" t="s">
        <v>47268</v>
      </c>
      <c r="R528" s="18" t="s">
        <v>55468</v>
      </c>
      <c r="S528" s="18" t="s">
        <v>40205</v>
      </c>
      <c r="T528" s="18" t="s">
        <v>14698</v>
      </c>
      <c r="U528" s="18" t="s">
        <v>32135</v>
      </c>
      <c r="V528" s="41" t="s">
        <v>47269</v>
      </c>
      <c r="W528" s="18" t="s">
        <v>31740</v>
      </c>
      <c r="X528" s="18" t="s">
        <v>30696</v>
      </c>
      <c r="Y528" s="18" t="s">
        <v>36006</v>
      </c>
      <c r="Z528" s="18" t="s">
        <v>14771</v>
      </c>
      <c r="AA528" s="41" t="s">
        <v>47271</v>
      </c>
    </row>
    <row r="529" spans="1:27" x14ac:dyDescent="0.2">
      <c r="A529" s="9">
        <v>63410</v>
      </c>
      <c r="B529" s="25" t="s">
        <v>2263</v>
      </c>
      <c r="C529" s="18">
        <v>962</v>
      </c>
      <c r="D529" s="18">
        <v>997</v>
      </c>
      <c r="E529" s="18">
        <v>996</v>
      </c>
      <c r="F529" s="18">
        <v>997</v>
      </c>
      <c r="G529" s="41" t="s">
        <v>32988</v>
      </c>
      <c r="H529" s="18">
        <v>47</v>
      </c>
      <c r="I529" s="18">
        <v>48</v>
      </c>
      <c r="J529" s="18">
        <v>48</v>
      </c>
      <c r="K529" s="18">
        <v>48</v>
      </c>
      <c r="L529" s="41">
        <v>49</v>
      </c>
      <c r="M529" s="18" t="s">
        <v>55469</v>
      </c>
      <c r="N529" s="18" t="s">
        <v>47272</v>
      </c>
      <c r="O529" s="18" t="s">
        <v>47273</v>
      </c>
      <c r="P529" s="18" t="s">
        <v>40403</v>
      </c>
      <c r="Q529" s="41" t="s">
        <v>40404</v>
      </c>
      <c r="R529" s="18" t="s">
        <v>39013</v>
      </c>
      <c r="S529" s="18" t="s">
        <v>33266</v>
      </c>
      <c r="T529" s="18" t="s">
        <v>7013</v>
      </c>
      <c r="U529" s="18" t="s">
        <v>38464</v>
      </c>
      <c r="V529" s="41" t="s">
        <v>10585</v>
      </c>
      <c r="W529" s="18" t="s">
        <v>55470</v>
      </c>
      <c r="X529" s="18" t="s">
        <v>17594</v>
      </c>
      <c r="Y529" s="18" t="s">
        <v>31843</v>
      </c>
      <c r="Z529" s="18" t="s">
        <v>17892</v>
      </c>
      <c r="AA529" s="41" t="s">
        <v>40405</v>
      </c>
    </row>
    <row r="530" spans="1:27" x14ac:dyDescent="0.2">
      <c r="A530" s="9">
        <v>63610</v>
      </c>
      <c r="B530" s="25" t="s">
        <v>2713</v>
      </c>
      <c r="C530" s="18" t="s">
        <v>48331</v>
      </c>
      <c r="D530" s="18" t="s">
        <v>8532</v>
      </c>
      <c r="E530" s="18" t="s">
        <v>47274</v>
      </c>
      <c r="F530" s="18" t="s">
        <v>47275</v>
      </c>
      <c r="G530" s="41" t="s">
        <v>47276</v>
      </c>
      <c r="H530" s="18">
        <v>46</v>
      </c>
      <c r="I530" s="18">
        <v>46</v>
      </c>
      <c r="J530" s="18">
        <v>45</v>
      </c>
      <c r="K530" s="18">
        <v>45</v>
      </c>
      <c r="L530" s="41">
        <v>45</v>
      </c>
      <c r="M530" s="18" t="s">
        <v>55471</v>
      </c>
      <c r="N530" s="18" t="s">
        <v>47277</v>
      </c>
      <c r="O530" s="18" t="s">
        <v>47278</v>
      </c>
      <c r="P530" s="18" t="s">
        <v>47279</v>
      </c>
      <c r="Q530" s="41" t="s">
        <v>47280</v>
      </c>
      <c r="R530" s="18" t="s">
        <v>12646</v>
      </c>
      <c r="S530" s="18" t="s">
        <v>34944</v>
      </c>
      <c r="T530" s="18" t="s">
        <v>17298</v>
      </c>
      <c r="U530" s="18" t="s">
        <v>4092</v>
      </c>
      <c r="V530" s="41" t="s">
        <v>29999</v>
      </c>
      <c r="W530" s="18" t="s">
        <v>28060</v>
      </c>
      <c r="X530" s="18" t="s">
        <v>7689</v>
      </c>
      <c r="Y530" s="18" t="s">
        <v>13067</v>
      </c>
      <c r="Z530" s="18" t="s">
        <v>47281</v>
      </c>
      <c r="AA530" s="41" t="s">
        <v>47282</v>
      </c>
    </row>
    <row r="531" spans="1:27" x14ac:dyDescent="0.2">
      <c r="A531" s="9">
        <v>63810</v>
      </c>
      <c r="B531" s="25" t="s">
        <v>2257</v>
      </c>
      <c r="C531" s="18" t="s">
        <v>25416</v>
      </c>
      <c r="D531" s="18" t="s">
        <v>47283</v>
      </c>
      <c r="E531" s="18" t="s">
        <v>47284</v>
      </c>
      <c r="F531" s="18" t="s">
        <v>19554</v>
      </c>
      <c r="G531" s="41" t="s">
        <v>37371</v>
      </c>
      <c r="H531" s="18">
        <v>46</v>
      </c>
      <c r="I531" s="18">
        <v>47</v>
      </c>
      <c r="J531" s="18">
        <v>47</v>
      </c>
      <c r="K531" s="18">
        <v>47</v>
      </c>
      <c r="L531" s="41">
        <v>47</v>
      </c>
      <c r="M531" s="18" t="s">
        <v>55472</v>
      </c>
      <c r="N531" s="18" t="s">
        <v>47285</v>
      </c>
      <c r="O531" s="18" t="s">
        <v>47286</v>
      </c>
      <c r="P531" s="18" t="s">
        <v>47287</v>
      </c>
      <c r="Q531" s="41" t="s">
        <v>47288</v>
      </c>
      <c r="R531" s="18" t="s">
        <v>45854</v>
      </c>
      <c r="S531" s="18" t="s">
        <v>12871</v>
      </c>
      <c r="T531" s="18" t="s">
        <v>47289</v>
      </c>
      <c r="U531" s="18" t="s">
        <v>16825</v>
      </c>
      <c r="V531" s="41" t="s">
        <v>13282</v>
      </c>
      <c r="W531" s="18" t="s">
        <v>55473</v>
      </c>
      <c r="X531" s="18" t="s">
        <v>47290</v>
      </c>
      <c r="Y531" s="18" t="s">
        <v>47291</v>
      </c>
      <c r="Z531" s="18" t="s">
        <v>47292</v>
      </c>
      <c r="AA531" s="41" t="s">
        <v>5391</v>
      </c>
    </row>
    <row r="532" spans="1:27" x14ac:dyDescent="0.2">
      <c r="A532" s="9">
        <v>64010</v>
      </c>
      <c r="B532" s="25" t="s">
        <v>441</v>
      </c>
      <c r="C532" s="18" t="s">
        <v>55474</v>
      </c>
      <c r="D532" s="18" t="s">
        <v>47293</v>
      </c>
      <c r="E532" s="18" t="s">
        <v>47294</v>
      </c>
      <c r="F532" s="18" t="s">
        <v>47295</v>
      </c>
      <c r="G532" s="41" t="s">
        <v>4976</v>
      </c>
      <c r="H532" s="18">
        <v>43</v>
      </c>
      <c r="I532" s="18">
        <v>43</v>
      </c>
      <c r="J532" s="18">
        <v>43</v>
      </c>
      <c r="K532" s="18">
        <v>42</v>
      </c>
      <c r="L532" s="41">
        <v>42</v>
      </c>
      <c r="M532" s="18" t="s">
        <v>55475</v>
      </c>
      <c r="N532" s="18" t="s">
        <v>47296</v>
      </c>
      <c r="O532" s="18" t="s">
        <v>47297</v>
      </c>
      <c r="P532" s="18" t="s">
        <v>47298</v>
      </c>
      <c r="Q532" s="41" t="s">
        <v>47299</v>
      </c>
      <c r="R532" s="18" t="s">
        <v>14715</v>
      </c>
      <c r="S532" s="18" t="s">
        <v>47300</v>
      </c>
      <c r="T532" s="18" t="s">
        <v>47301</v>
      </c>
      <c r="U532" s="18" t="s">
        <v>10892</v>
      </c>
      <c r="V532" s="41" t="s">
        <v>14318</v>
      </c>
      <c r="W532" s="18" t="s">
        <v>45569</v>
      </c>
      <c r="X532" s="18" t="s">
        <v>47302</v>
      </c>
      <c r="Y532" s="18" t="s">
        <v>26876</v>
      </c>
      <c r="Z532" s="18" t="s">
        <v>47303</v>
      </c>
      <c r="AA532" s="41" t="s">
        <v>30606</v>
      </c>
    </row>
    <row r="533" spans="1:27" x14ac:dyDescent="0.2">
      <c r="A533" s="9">
        <v>64210</v>
      </c>
      <c r="B533" s="25" t="s">
        <v>2714</v>
      </c>
      <c r="C533" s="18" t="s">
        <v>55476</v>
      </c>
      <c r="D533" s="18" t="s">
        <v>11520</v>
      </c>
      <c r="E533" s="18" t="s">
        <v>47304</v>
      </c>
      <c r="F533" s="18" t="s">
        <v>47305</v>
      </c>
      <c r="G533" s="41" t="s">
        <v>47306</v>
      </c>
      <c r="H533" s="18">
        <v>46</v>
      </c>
      <c r="I533" s="18">
        <v>46</v>
      </c>
      <c r="J533" s="18">
        <v>46</v>
      </c>
      <c r="K533" s="18">
        <v>46</v>
      </c>
      <c r="L533" s="41">
        <v>46</v>
      </c>
      <c r="M533" s="18" t="s">
        <v>55477</v>
      </c>
      <c r="N533" s="18" t="s">
        <v>47307</v>
      </c>
      <c r="O533" s="18" t="s">
        <v>47308</v>
      </c>
      <c r="P533" s="18" t="s">
        <v>47309</v>
      </c>
      <c r="Q533" s="41" t="s">
        <v>47310</v>
      </c>
      <c r="R533" s="18" t="s">
        <v>47621</v>
      </c>
      <c r="S533" s="18" t="s">
        <v>47311</v>
      </c>
      <c r="T533" s="18" t="s">
        <v>47312</v>
      </c>
      <c r="U533" s="18" t="s">
        <v>26176</v>
      </c>
      <c r="V533" s="41" t="s">
        <v>47313</v>
      </c>
      <c r="W533" s="18" t="s">
        <v>13646</v>
      </c>
      <c r="X533" s="18" t="s">
        <v>27311</v>
      </c>
      <c r="Y533" s="18" t="s">
        <v>47314</v>
      </c>
      <c r="Z533" s="18" t="s">
        <v>47315</v>
      </c>
      <c r="AA533" s="41" t="s">
        <v>23637</v>
      </c>
    </row>
    <row r="534" spans="1:27" x14ac:dyDescent="0.2">
      <c r="A534" s="9">
        <v>64610</v>
      </c>
      <c r="B534" s="25" t="s">
        <v>2231</v>
      </c>
      <c r="C534" s="18" t="s">
        <v>24779</v>
      </c>
      <c r="D534" s="18" t="s">
        <v>7922</v>
      </c>
      <c r="E534" s="18" t="s">
        <v>36273</v>
      </c>
      <c r="F534" s="18" t="s">
        <v>9820</v>
      </c>
      <c r="G534" s="41" t="s">
        <v>38813</v>
      </c>
      <c r="H534" s="18">
        <v>46</v>
      </c>
      <c r="I534" s="18">
        <v>47</v>
      </c>
      <c r="J534" s="18">
        <v>47</v>
      </c>
      <c r="K534" s="18">
        <v>47</v>
      </c>
      <c r="L534" s="41">
        <v>46</v>
      </c>
      <c r="M534" s="18" t="s">
        <v>55478</v>
      </c>
      <c r="N534" s="18" t="s">
        <v>47316</v>
      </c>
      <c r="O534" s="18" t="s">
        <v>47317</v>
      </c>
      <c r="P534" s="18" t="s">
        <v>47318</v>
      </c>
      <c r="Q534" s="41" t="s">
        <v>47319</v>
      </c>
      <c r="R534" s="18" t="s">
        <v>55479</v>
      </c>
      <c r="S534" s="18" t="s">
        <v>26227</v>
      </c>
      <c r="T534" s="18" t="s">
        <v>34680</v>
      </c>
      <c r="U534" s="18" t="s">
        <v>47320</v>
      </c>
      <c r="V534" s="41" t="s">
        <v>24913</v>
      </c>
      <c r="W534" s="18" t="s">
        <v>10486</v>
      </c>
      <c r="X534" s="18" t="s">
        <v>9796</v>
      </c>
      <c r="Y534" s="18" t="s">
        <v>24673</v>
      </c>
      <c r="Z534" s="18" t="s">
        <v>9555</v>
      </c>
      <c r="AA534" s="41" t="s">
        <v>47321</v>
      </c>
    </row>
    <row r="535" spans="1:27" x14ac:dyDescent="0.2">
      <c r="A535" s="9">
        <v>64810</v>
      </c>
      <c r="B535" s="25" t="s">
        <v>2715</v>
      </c>
      <c r="C535" s="18" t="s">
        <v>53863</v>
      </c>
      <c r="D535" s="18" t="s">
        <v>47322</v>
      </c>
      <c r="E535" s="18" t="s">
        <v>23041</v>
      </c>
      <c r="F535" s="18" t="s">
        <v>47323</v>
      </c>
      <c r="G535" s="41" t="s">
        <v>21099</v>
      </c>
      <c r="H535" s="18">
        <v>45</v>
      </c>
      <c r="I535" s="18">
        <v>44</v>
      </c>
      <c r="J535" s="18">
        <v>44</v>
      </c>
      <c r="K535" s="18">
        <v>44</v>
      </c>
      <c r="L535" s="41">
        <v>43</v>
      </c>
      <c r="M535" s="18" t="s">
        <v>55480</v>
      </c>
      <c r="N535" s="18" t="s">
        <v>47324</v>
      </c>
      <c r="O535" s="18" t="s">
        <v>47325</v>
      </c>
      <c r="P535" s="18" t="s">
        <v>47326</v>
      </c>
      <c r="Q535" s="41" t="s">
        <v>47327</v>
      </c>
      <c r="R535" s="18" t="s">
        <v>8200</v>
      </c>
      <c r="S535" s="18" t="s">
        <v>19079</v>
      </c>
      <c r="T535" s="18" t="s">
        <v>10503</v>
      </c>
      <c r="U535" s="18" t="s">
        <v>47328</v>
      </c>
      <c r="V535" s="41" t="s">
        <v>4926</v>
      </c>
      <c r="W535" s="18" t="s">
        <v>26514</v>
      </c>
      <c r="X535" s="18" t="s">
        <v>47329</v>
      </c>
      <c r="Y535" s="18" t="s">
        <v>10758</v>
      </c>
      <c r="Z535" s="18" t="s">
        <v>8823</v>
      </c>
      <c r="AA535" s="41" t="s">
        <v>17287</v>
      </c>
    </row>
    <row r="536" spans="1:27" x14ac:dyDescent="0.2">
      <c r="A536" s="9">
        <v>65010</v>
      </c>
      <c r="B536" s="25" t="s">
        <v>2238</v>
      </c>
      <c r="C536" s="18" t="s">
        <v>30463</v>
      </c>
      <c r="D536" s="18" t="s">
        <v>21656</v>
      </c>
      <c r="E536" s="18" t="s">
        <v>47330</v>
      </c>
      <c r="F536" s="18" t="s">
        <v>12131</v>
      </c>
      <c r="G536" s="41" t="s">
        <v>14355</v>
      </c>
      <c r="H536" s="18">
        <v>46</v>
      </c>
      <c r="I536" s="18">
        <v>46</v>
      </c>
      <c r="J536" s="18">
        <v>45</v>
      </c>
      <c r="K536" s="18">
        <v>46</v>
      </c>
      <c r="L536" s="41">
        <v>45</v>
      </c>
      <c r="M536" s="18" t="s">
        <v>55481</v>
      </c>
      <c r="N536" s="18" t="s">
        <v>47331</v>
      </c>
      <c r="O536" s="18" t="s">
        <v>47332</v>
      </c>
      <c r="P536" s="18" t="s">
        <v>47333</v>
      </c>
      <c r="Q536" s="41" t="s">
        <v>47334</v>
      </c>
      <c r="R536" s="18" t="s">
        <v>9600</v>
      </c>
      <c r="S536" s="18" t="s">
        <v>47335</v>
      </c>
      <c r="T536" s="18" t="s">
        <v>47336</v>
      </c>
      <c r="U536" s="18" t="s">
        <v>10806</v>
      </c>
      <c r="V536" s="41" t="s">
        <v>9458</v>
      </c>
      <c r="W536" s="18" t="s">
        <v>49646</v>
      </c>
      <c r="X536" s="18" t="s">
        <v>14290</v>
      </c>
      <c r="Y536" s="18" t="s">
        <v>47337</v>
      </c>
      <c r="Z536" s="18" t="s">
        <v>21816</v>
      </c>
      <c r="AA536" s="41" t="s">
        <v>44351</v>
      </c>
    </row>
    <row r="537" spans="1:27" x14ac:dyDescent="0.2">
      <c r="A537" s="9">
        <v>65210</v>
      </c>
      <c r="B537" s="25" t="s">
        <v>2716</v>
      </c>
      <c r="C537" s="18" t="s">
        <v>55482</v>
      </c>
      <c r="D537" s="18" t="s">
        <v>40211</v>
      </c>
      <c r="E537" s="18" t="s">
        <v>27947</v>
      </c>
      <c r="F537" s="18" t="s">
        <v>40213</v>
      </c>
      <c r="G537" s="41" t="s">
        <v>40214</v>
      </c>
      <c r="H537" s="18">
        <v>53</v>
      </c>
      <c r="I537" s="18">
        <v>53</v>
      </c>
      <c r="J537" s="18">
        <v>53</v>
      </c>
      <c r="K537" s="18">
        <v>53</v>
      </c>
      <c r="L537" s="41">
        <v>54</v>
      </c>
      <c r="M537" s="18" t="s">
        <v>55483</v>
      </c>
      <c r="N537" s="18" t="s">
        <v>40215</v>
      </c>
      <c r="O537" s="18" t="s">
        <v>47338</v>
      </c>
      <c r="P537" s="18" t="s">
        <v>40217</v>
      </c>
      <c r="Q537" s="41" t="s">
        <v>40218</v>
      </c>
      <c r="R537" s="18" t="s">
        <v>55484</v>
      </c>
      <c r="S537" s="18" t="s">
        <v>40219</v>
      </c>
      <c r="T537" s="18" t="s">
        <v>47339</v>
      </c>
      <c r="U537" s="18" t="s">
        <v>40221</v>
      </c>
      <c r="V537" s="41" t="s">
        <v>40222</v>
      </c>
      <c r="W537" s="18" t="s">
        <v>8431</v>
      </c>
      <c r="X537" s="18" t="s">
        <v>40223</v>
      </c>
      <c r="Y537" s="18" t="s">
        <v>27559</v>
      </c>
      <c r="Z537" s="18" t="s">
        <v>40225</v>
      </c>
      <c r="AA537" s="41" t="s">
        <v>26227</v>
      </c>
    </row>
    <row r="538" spans="1:27" x14ac:dyDescent="0.2">
      <c r="A538" s="9">
        <v>65410</v>
      </c>
      <c r="B538" s="25" t="s">
        <v>2717</v>
      </c>
      <c r="C538" s="18" t="s">
        <v>47780</v>
      </c>
      <c r="D538" s="18" t="s">
        <v>36674</v>
      </c>
      <c r="E538" s="18" t="s">
        <v>13008</v>
      </c>
      <c r="F538" s="18" t="s">
        <v>17622</v>
      </c>
      <c r="G538" s="41" t="s">
        <v>10389</v>
      </c>
      <c r="H538" s="18">
        <v>47</v>
      </c>
      <c r="I538" s="18">
        <v>47</v>
      </c>
      <c r="J538" s="18">
        <v>47</v>
      </c>
      <c r="K538" s="18">
        <v>47</v>
      </c>
      <c r="L538" s="41">
        <v>47</v>
      </c>
      <c r="M538" s="18" t="s">
        <v>55485</v>
      </c>
      <c r="N538" s="18" t="s">
        <v>47340</v>
      </c>
      <c r="O538" s="18" t="s">
        <v>47341</v>
      </c>
      <c r="P538" s="18" t="s">
        <v>47342</v>
      </c>
      <c r="Q538" s="41" t="s">
        <v>47343</v>
      </c>
      <c r="R538" s="18" t="s">
        <v>55486</v>
      </c>
      <c r="S538" s="18" t="s">
        <v>40984</v>
      </c>
      <c r="T538" s="18" t="s">
        <v>33131</v>
      </c>
      <c r="U538" s="18" t="s">
        <v>47344</v>
      </c>
      <c r="V538" s="41" t="s">
        <v>35106</v>
      </c>
      <c r="W538" s="18" t="s">
        <v>35302</v>
      </c>
      <c r="X538" s="18" t="s">
        <v>47345</v>
      </c>
      <c r="Y538" s="18" t="s">
        <v>47346</v>
      </c>
      <c r="Z538" s="18" t="s">
        <v>47347</v>
      </c>
      <c r="AA538" s="41" t="s">
        <v>29721</v>
      </c>
    </row>
    <row r="539" spans="1:27" ht="12.75" customHeight="1" x14ac:dyDescent="0.2">
      <c r="A539" s="9">
        <v>65610</v>
      </c>
      <c r="B539" s="25" t="s">
        <v>449</v>
      </c>
      <c r="C539" s="18" t="s">
        <v>14646</v>
      </c>
      <c r="D539" s="18" t="s">
        <v>40436</v>
      </c>
      <c r="E539" s="18" t="s">
        <v>42206</v>
      </c>
      <c r="F539" s="18" t="s">
        <v>40095</v>
      </c>
      <c r="G539" s="41" t="s">
        <v>37287</v>
      </c>
      <c r="H539" s="18">
        <v>45</v>
      </c>
      <c r="I539" s="18">
        <v>45</v>
      </c>
      <c r="J539" s="18">
        <v>45</v>
      </c>
      <c r="K539" s="18">
        <v>45</v>
      </c>
      <c r="L539" s="41">
        <v>45</v>
      </c>
      <c r="M539" s="18" t="s">
        <v>55487</v>
      </c>
      <c r="N539" s="18" t="s">
        <v>40437</v>
      </c>
      <c r="O539" s="18" t="s">
        <v>47348</v>
      </c>
      <c r="P539" s="18" t="s">
        <v>40439</v>
      </c>
      <c r="Q539" s="41" t="s">
        <v>40440</v>
      </c>
      <c r="R539" s="18" t="s">
        <v>39056</v>
      </c>
      <c r="S539" s="18" t="s">
        <v>39134</v>
      </c>
      <c r="T539" s="18" t="s">
        <v>47349</v>
      </c>
      <c r="U539" s="18" t="s">
        <v>22031</v>
      </c>
      <c r="V539" s="41" t="s">
        <v>2824</v>
      </c>
      <c r="W539" s="18" t="s">
        <v>19662</v>
      </c>
      <c r="X539" s="18" t="s">
        <v>29164</v>
      </c>
      <c r="Y539" s="18" t="s">
        <v>42809</v>
      </c>
      <c r="Z539" s="18" t="s">
        <v>24377</v>
      </c>
      <c r="AA539" s="41" t="s">
        <v>12210</v>
      </c>
    </row>
    <row r="540" spans="1:27" x14ac:dyDescent="0.2">
      <c r="A540" s="9">
        <v>65810</v>
      </c>
      <c r="B540" s="25" t="s">
        <v>2718</v>
      </c>
      <c r="C540" s="18" t="s">
        <v>14585</v>
      </c>
      <c r="D540" s="18" t="s">
        <v>47350</v>
      </c>
      <c r="E540" s="18" t="s">
        <v>17735</v>
      </c>
      <c r="F540" s="18" t="s">
        <v>47351</v>
      </c>
      <c r="G540" s="41" t="s">
        <v>47352</v>
      </c>
      <c r="H540" s="18">
        <v>47</v>
      </c>
      <c r="I540" s="18">
        <v>47</v>
      </c>
      <c r="J540" s="18">
        <v>47</v>
      </c>
      <c r="K540" s="18">
        <v>47</v>
      </c>
      <c r="L540" s="41">
        <v>47</v>
      </c>
      <c r="M540" s="18" t="s">
        <v>55488</v>
      </c>
      <c r="N540" s="18" t="s">
        <v>47353</v>
      </c>
      <c r="O540" s="18" t="s">
        <v>47354</v>
      </c>
      <c r="P540" s="18" t="s">
        <v>47355</v>
      </c>
      <c r="Q540" s="41" t="s">
        <v>47356</v>
      </c>
      <c r="R540" s="18" t="s">
        <v>55489</v>
      </c>
      <c r="S540" s="18" t="s">
        <v>47357</v>
      </c>
      <c r="T540" s="18" t="s">
        <v>10551</v>
      </c>
      <c r="U540" s="18" t="s">
        <v>47358</v>
      </c>
      <c r="V540" s="41" t="s">
        <v>7993</v>
      </c>
      <c r="W540" s="18" t="s">
        <v>32879</v>
      </c>
      <c r="X540" s="18" t="s">
        <v>6680</v>
      </c>
      <c r="Y540" s="18" t="s">
        <v>5679</v>
      </c>
      <c r="Z540" s="18" t="s">
        <v>47359</v>
      </c>
      <c r="AA540" s="41" t="s">
        <v>17266</v>
      </c>
    </row>
    <row r="541" spans="1:27" x14ac:dyDescent="0.2">
      <c r="A541" s="20" t="s">
        <v>48</v>
      </c>
      <c r="B541" s="25"/>
      <c r="C541" s="18" t="s">
        <v>48382</v>
      </c>
      <c r="D541" s="18" t="s">
        <v>3071</v>
      </c>
      <c r="E541" s="18" t="s">
        <v>3072</v>
      </c>
      <c r="F541" s="18" t="s">
        <v>3073</v>
      </c>
      <c r="G541" s="41" t="s">
        <v>3074</v>
      </c>
      <c r="H541" s="18">
        <v>38</v>
      </c>
      <c r="I541" s="18">
        <v>39</v>
      </c>
      <c r="J541" s="18">
        <v>39</v>
      </c>
      <c r="K541" s="18">
        <v>39</v>
      </c>
      <c r="L541" s="41">
        <v>39</v>
      </c>
      <c r="M541" s="18" t="s">
        <v>48383</v>
      </c>
      <c r="N541" s="18" t="s">
        <v>3075</v>
      </c>
      <c r="O541" s="18" t="s">
        <v>3076</v>
      </c>
      <c r="P541" s="18" t="s">
        <v>3077</v>
      </c>
      <c r="Q541" s="41" t="s">
        <v>3078</v>
      </c>
      <c r="R541" s="18" t="s">
        <v>42573</v>
      </c>
      <c r="S541" s="18" t="s">
        <v>3079</v>
      </c>
      <c r="T541" s="18" t="s">
        <v>3080</v>
      </c>
      <c r="U541" s="18" t="s">
        <v>3081</v>
      </c>
      <c r="V541" s="41" t="s">
        <v>3082</v>
      </c>
      <c r="W541" s="18" t="s">
        <v>27912</v>
      </c>
      <c r="X541" s="18" t="s">
        <v>3083</v>
      </c>
      <c r="Y541" s="18" t="s">
        <v>3084</v>
      </c>
      <c r="Z541" s="18" t="s">
        <v>3085</v>
      </c>
      <c r="AA541" s="41" t="s">
        <v>3086</v>
      </c>
    </row>
    <row r="542" spans="1:27" x14ac:dyDescent="0.2">
      <c r="A542" s="9">
        <v>70200</v>
      </c>
      <c r="B542" s="25" t="s">
        <v>454</v>
      </c>
      <c r="C542" s="18" t="s">
        <v>55490</v>
      </c>
      <c r="D542" s="18" t="s">
        <v>47360</v>
      </c>
      <c r="E542" s="18" t="s">
        <v>47361</v>
      </c>
      <c r="F542" s="18" t="s">
        <v>47362</v>
      </c>
      <c r="G542" s="41" t="s">
        <v>47363</v>
      </c>
      <c r="H542" s="18">
        <v>39</v>
      </c>
      <c r="I542" s="18">
        <v>40</v>
      </c>
      <c r="J542" s="18">
        <v>39</v>
      </c>
      <c r="K542" s="18">
        <v>39</v>
      </c>
      <c r="L542" s="41">
        <v>39</v>
      </c>
      <c r="M542" s="18" t="s">
        <v>55491</v>
      </c>
      <c r="N542" s="18" t="s">
        <v>47364</v>
      </c>
      <c r="O542" s="18" t="s">
        <v>47365</v>
      </c>
      <c r="P542" s="18" t="s">
        <v>47366</v>
      </c>
      <c r="Q542" s="41" t="s">
        <v>47367</v>
      </c>
      <c r="R542" s="18" t="s">
        <v>55492</v>
      </c>
      <c r="S542" s="18" t="s">
        <v>47368</v>
      </c>
      <c r="T542" s="18" t="s">
        <v>47369</v>
      </c>
      <c r="U542" s="18" t="s">
        <v>47370</v>
      </c>
      <c r="V542" s="41" t="s">
        <v>47371</v>
      </c>
      <c r="W542" s="18" t="s">
        <v>41338</v>
      </c>
      <c r="X542" s="18" t="s">
        <v>47372</v>
      </c>
      <c r="Y542" s="18" t="s">
        <v>47373</v>
      </c>
      <c r="Z542" s="18" t="s">
        <v>14999</v>
      </c>
      <c r="AA542" s="41" t="s">
        <v>47374</v>
      </c>
    </row>
    <row r="543" spans="1:27" x14ac:dyDescent="0.2">
      <c r="A543" s="9">
        <v>70420</v>
      </c>
      <c r="B543" s="25" t="s">
        <v>455</v>
      </c>
      <c r="C543" s="18" t="s">
        <v>54014</v>
      </c>
      <c r="D543" s="18" t="s">
        <v>40258</v>
      </c>
      <c r="E543" s="18" t="s">
        <v>40822</v>
      </c>
      <c r="F543" s="18" t="s">
        <v>40198</v>
      </c>
      <c r="G543" s="41" t="s">
        <v>47375</v>
      </c>
      <c r="H543" s="18">
        <v>39</v>
      </c>
      <c r="I543" s="18">
        <v>39</v>
      </c>
      <c r="J543" s="18">
        <v>38</v>
      </c>
      <c r="K543" s="18">
        <v>39</v>
      </c>
      <c r="L543" s="41">
        <v>39</v>
      </c>
      <c r="M543" s="18" t="s">
        <v>55493</v>
      </c>
      <c r="N543" s="18" t="s">
        <v>47376</v>
      </c>
      <c r="O543" s="18" t="s">
        <v>47377</v>
      </c>
      <c r="P543" s="18" t="s">
        <v>47378</v>
      </c>
      <c r="Q543" s="41" t="s">
        <v>47379</v>
      </c>
      <c r="R543" s="18" t="s">
        <v>9180</v>
      </c>
      <c r="S543" s="18" t="s">
        <v>11933</v>
      </c>
      <c r="T543" s="18" t="s">
        <v>37567</v>
      </c>
      <c r="U543" s="18" t="s">
        <v>22909</v>
      </c>
      <c r="V543" s="41" t="s">
        <v>34191</v>
      </c>
      <c r="W543" s="18" t="s">
        <v>4146</v>
      </c>
      <c r="X543" s="18" t="s">
        <v>47380</v>
      </c>
      <c r="Y543" s="18" t="s">
        <v>44336</v>
      </c>
      <c r="Z543" s="18" t="s">
        <v>47381</v>
      </c>
      <c r="AA543" s="41" t="s">
        <v>47382</v>
      </c>
    </row>
    <row r="544" spans="1:27" x14ac:dyDescent="0.2">
      <c r="A544" s="9">
        <v>70540</v>
      </c>
      <c r="B544" s="25" t="s">
        <v>2719</v>
      </c>
      <c r="C544" s="18">
        <v>15</v>
      </c>
      <c r="D544" s="18">
        <v>27</v>
      </c>
      <c r="E544" s="18" t="s">
        <v>2734</v>
      </c>
      <c r="F544" s="18">
        <v>16</v>
      </c>
      <c r="G544" s="41">
        <v>22</v>
      </c>
      <c r="H544" s="18">
        <v>45</v>
      </c>
      <c r="I544" s="18">
        <v>45</v>
      </c>
      <c r="J544" s="18" t="s">
        <v>2734</v>
      </c>
      <c r="K544" s="18">
        <v>47</v>
      </c>
      <c r="L544" s="41">
        <v>43</v>
      </c>
      <c r="M544" s="18" t="s">
        <v>55494</v>
      </c>
      <c r="N544" s="18" t="s">
        <v>47383</v>
      </c>
      <c r="O544" s="18" t="s">
        <v>2734</v>
      </c>
      <c r="P544" s="18" t="s">
        <v>47384</v>
      </c>
      <c r="Q544" s="41" t="s">
        <v>47385</v>
      </c>
      <c r="R544" s="18" t="s">
        <v>55495</v>
      </c>
      <c r="S544" s="18" t="s">
        <v>22169</v>
      </c>
      <c r="T544" s="18" t="s">
        <v>2734</v>
      </c>
      <c r="U544" s="18" t="s">
        <v>11401</v>
      </c>
      <c r="V544" s="41" t="s">
        <v>9401</v>
      </c>
      <c r="W544" s="18" t="s">
        <v>55496</v>
      </c>
      <c r="X544" s="18" t="s">
        <v>47386</v>
      </c>
      <c r="Y544" s="18" t="s">
        <v>2734</v>
      </c>
      <c r="Z544" s="18" t="s">
        <v>15889</v>
      </c>
      <c r="AA544" s="41" t="s">
        <v>47387</v>
      </c>
    </row>
    <row r="545" spans="1:27" x14ac:dyDescent="0.2">
      <c r="A545" s="9">
        <v>70620</v>
      </c>
      <c r="B545" s="25" t="s">
        <v>2720</v>
      </c>
      <c r="C545" s="18">
        <v>287</v>
      </c>
      <c r="D545" s="18">
        <v>307</v>
      </c>
      <c r="E545" s="18">
        <v>380</v>
      </c>
      <c r="F545" s="18">
        <v>387</v>
      </c>
      <c r="G545" s="41">
        <v>407</v>
      </c>
      <c r="H545" s="18">
        <v>40</v>
      </c>
      <c r="I545" s="18">
        <v>39</v>
      </c>
      <c r="J545" s="18">
        <v>41</v>
      </c>
      <c r="K545" s="18">
        <v>40</v>
      </c>
      <c r="L545" s="41">
        <v>40</v>
      </c>
      <c r="M545" s="18" t="s">
        <v>55497</v>
      </c>
      <c r="N545" s="18" t="s">
        <v>47388</v>
      </c>
      <c r="O545" s="18" t="s">
        <v>47389</v>
      </c>
      <c r="P545" s="18" t="s">
        <v>47390</v>
      </c>
      <c r="Q545" s="41" t="s">
        <v>47391</v>
      </c>
      <c r="R545" s="18" t="s">
        <v>55498</v>
      </c>
      <c r="S545" s="18" t="s">
        <v>47392</v>
      </c>
      <c r="T545" s="18" t="s">
        <v>30227</v>
      </c>
      <c r="U545" s="18" t="s">
        <v>47393</v>
      </c>
      <c r="V545" s="41" t="s">
        <v>47394</v>
      </c>
      <c r="W545" s="18" t="s">
        <v>55499</v>
      </c>
      <c r="X545" s="18" t="s">
        <v>31100</v>
      </c>
      <c r="Y545" s="18" t="s">
        <v>47395</v>
      </c>
      <c r="Z545" s="18" t="s">
        <v>47396</v>
      </c>
      <c r="AA545" s="41" t="s">
        <v>9099</v>
      </c>
    </row>
    <row r="546" spans="1:27" x14ac:dyDescent="0.2">
      <c r="A546" s="9">
        <v>70700</v>
      </c>
      <c r="B546" s="25" t="s">
        <v>2721</v>
      </c>
      <c r="C546" s="18">
        <v>446</v>
      </c>
      <c r="D546" s="18">
        <v>623</v>
      </c>
      <c r="E546" s="18">
        <v>483</v>
      </c>
      <c r="F546" s="18">
        <v>632</v>
      </c>
      <c r="G546" s="41">
        <v>628</v>
      </c>
      <c r="H546" s="18">
        <v>48</v>
      </c>
      <c r="I546" s="18">
        <v>49</v>
      </c>
      <c r="J546" s="18">
        <v>50</v>
      </c>
      <c r="K546" s="18">
        <v>50</v>
      </c>
      <c r="L546" s="41">
        <v>50</v>
      </c>
      <c r="M546" s="18" t="s">
        <v>55500</v>
      </c>
      <c r="N546" s="18" t="s">
        <v>47397</v>
      </c>
      <c r="O546" s="18" t="s">
        <v>47398</v>
      </c>
      <c r="P546" s="18" t="s">
        <v>47399</v>
      </c>
      <c r="Q546" s="41" t="s">
        <v>47400</v>
      </c>
      <c r="R546" s="18" t="s">
        <v>25424</v>
      </c>
      <c r="S546" s="18" t="s">
        <v>21059</v>
      </c>
      <c r="T546" s="18" t="s">
        <v>3281</v>
      </c>
      <c r="U546" s="18" t="s">
        <v>45397</v>
      </c>
      <c r="V546" s="41" t="s">
        <v>16682</v>
      </c>
      <c r="W546" s="18" t="s">
        <v>4859</v>
      </c>
      <c r="X546" s="18" t="s">
        <v>9606</v>
      </c>
      <c r="Y546" s="18" t="s">
        <v>10721</v>
      </c>
      <c r="Z546" s="18" t="s">
        <v>34803</v>
      </c>
      <c r="AA546" s="41" t="s">
        <v>47401</v>
      </c>
    </row>
    <row r="547" spans="1:27" x14ac:dyDescent="0.2">
      <c r="A547" s="9">
        <v>71000</v>
      </c>
      <c r="B547" s="25" t="s">
        <v>140</v>
      </c>
      <c r="C547" s="18" t="s">
        <v>47596</v>
      </c>
      <c r="D547" s="18" t="s">
        <v>47402</v>
      </c>
      <c r="E547" s="18" t="s">
        <v>47403</v>
      </c>
      <c r="F547" s="18" t="s">
        <v>24946</v>
      </c>
      <c r="G547" s="41" t="s">
        <v>27851</v>
      </c>
      <c r="H547" s="18">
        <v>38</v>
      </c>
      <c r="I547" s="18">
        <v>38</v>
      </c>
      <c r="J547" s="18">
        <v>38</v>
      </c>
      <c r="K547" s="18">
        <v>39</v>
      </c>
      <c r="L547" s="41">
        <v>39</v>
      </c>
      <c r="M547" s="18" t="s">
        <v>55501</v>
      </c>
      <c r="N547" s="18" t="s">
        <v>47404</v>
      </c>
      <c r="O547" s="18" t="s">
        <v>47405</v>
      </c>
      <c r="P547" s="18" t="s">
        <v>47406</v>
      </c>
      <c r="Q547" s="41" t="s">
        <v>47407</v>
      </c>
      <c r="R547" s="18" t="s">
        <v>20204</v>
      </c>
      <c r="S547" s="18" t="s">
        <v>47408</v>
      </c>
      <c r="T547" s="18" t="s">
        <v>47409</v>
      </c>
      <c r="U547" s="18" t="s">
        <v>47410</v>
      </c>
      <c r="V547" s="41" t="s">
        <v>47411</v>
      </c>
      <c r="W547" s="18" t="s">
        <v>8027</v>
      </c>
      <c r="X547" s="18" t="s">
        <v>47412</v>
      </c>
      <c r="Y547" s="18" t="s">
        <v>47413</v>
      </c>
      <c r="Z547" s="18" t="s">
        <v>47414</v>
      </c>
      <c r="AA547" s="41" t="s">
        <v>47415</v>
      </c>
    </row>
    <row r="548" spans="1:27" x14ac:dyDescent="0.2">
      <c r="A548" s="9">
        <v>71150</v>
      </c>
      <c r="B548" s="25" t="s">
        <v>47416</v>
      </c>
      <c r="C548" s="18">
        <v>179</v>
      </c>
      <c r="D548" s="18">
        <v>219</v>
      </c>
      <c r="E548" s="18">
        <v>230</v>
      </c>
      <c r="F548" s="18">
        <v>238</v>
      </c>
      <c r="G548" s="41">
        <v>244</v>
      </c>
      <c r="H548" s="18">
        <v>41</v>
      </c>
      <c r="I548" s="18">
        <v>36</v>
      </c>
      <c r="J548" s="18">
        <v>34</v>
      </c>
      <c r="K548" s="18">
        <v>35</v>
      </c>
      <c r="L548" s="41">
        <v>35</v>
      </c>
      <c r="M548" s="18" t="s">
        <v>55502</v>
      </c>
      <c r="N548" s="18" t="s">
        <v>47417</v>
      </c>
      <c r="O548" s="18" t="s">
        <v>47418</v>
      </c>
      <c r="P548" s="18" t="s">
        <v>47419</v>
      </c>
      <c r="Q548" s="41" t="s">
        <v>47420</v>
      </c>
      <c r="R548" s="18" t="s">
        <v>47421</v>
      </c>
      <c r="S548" s="18" t="s">
        <v>47422</v>
      </c>
      <c r="T548" s="18" t="s">
        <v>47423</v>
      </c>
      <c r="U548" s="18" t="s">
        <v>47424</v>
      </c>
      <c r="V548" s="41" t="s">
        <v>47425</v>
      </c>
      <c r="W548" s="18" t="s">
        <v>55503</v>
      </c>
      <c r="X548" s="18" t="s">
        <v>47426</v>
      </c>
      <c r="Y548" s="18" t="s">
        <v>47427</v>
      </c>
      <c r="Z548" s="18" t="s">
        <v>47428</v>
      </c>
      <c r="AA548" s="41" t="s">
        <v>47429</v>
      </c>
    </row>
    <row r="549" spans="1:27" x14ac:dyDescent="0.2">
      <c r="A549" s="9">
        <v>71300</v>
      </c>
      <c r="B549" s="25" t="s">
        <v>457</v>
      </c>
      <c r="C549" s="18">
        <v>507</v>
      </c>
      <c r="D549" s="18">
        <v>559</v>
      </c>
      <c r="E549" s="18" t="s">
        <v>47430</v>
      </c>
      <c r="F549" s="18">
        <v>928</v>
      </c>
      <c r="G549" s="41">
        <v>672</v>
      </c>
      <c r="H549" s="18">
        <v>40</v>
      </c>
      <c r="I549" s="18">
        <v>38</v>
      </c>
      <c r="J549" s="18">
        <v>39</v>
      </c>
      <c r="K549" s="18">
        <v>38</v>
      </c>
      <c r="L549" s="41">
        <v>38</v>
      </c>
      <c r="M549" s="18" t="s">
        <v>55504</v>
      </c>
      <c r="N549" s="18" t="s">
        <v>47431</v>
      </c>
      <c r="O549" s="18" t="s">
        <v>47432</v>
      </c>
      <c r="P549" s="18" t="s">
        <v>47433</v>
      </c>
      <c r="Q549" s="41" t="s">
        <v>47434</v>
      </c>
      <c r="R549" s="18" t="s">
        <v>55505</v>
      </c>
      <c r="S549" s="18" t="s">
        <v>47435</v>
      </c>
      <c r="T549" s="18" t="s">
        <v>47436</v>
      </c>
      <c r="U549" s="18" t="s">
        <v>47437</v>
      </c>
      <c r="V549" s="41" t="s">
        <v>47438</v>
      </c>
      <c r="W549" s="18" t="s">
        <v>9616</v>
      </c>
      <c r="X549" s="18" t="s">
        <v>4312</v>
      </c>
      <c r="Y549" s="18" t="s">
        <v>47439</v>
      </c>
      <c r="Z549" s="18" t="s">
        <v>47440</v>
      </c>
      <c r="AA549" s="41" t="s">
        <v>13050</v>
      </c>
    </row>
    <row r="550" spans="1:27" x14ac:dyDescent="0.2">
      <c r="A550" s="9">
        <v>72200</v>
      </c>
      <c r="B550" s="25" t="s">
        <v>458</v>
      </c>
      <c r="C550" s="18" t="s">
        <v>22660</v>
      </c>
      <c r="D550" s="18" t="s">
        <v>47190</v>
      </c>
      <c r="E550" s="18" t="s">
        <v>47441</v>
      </c>
      <c r="F550" s="18" t="s">
        <v>26067</v>
      </c>
      <c r="G550" s="41" t="s">
        <v>25203</v>
      </c>
      <c r="H550" s="18">
        <v>37</v>
      </c>
      <c r="I550" s="18">
        <v>38</v>
      </c>
      <c r="J550" s="18">
        <v>37</v>
      </c>
      <c r="K550" s="18">
        <v>38</v>
      </c>
      <c r="L550" s="41">
        <v>37</v>
      </c>
      <c r="M550" s="18" t="s">
        <v>55506</v>
      </c>
      <c r="N550" s="18" t="s">
        <v>47442</v>
      </c>
      <c r="O550" s="18" t="s">
        <v>47443</v>
      </c>
      <c r="P550" s="18" t="s">
        <v>47444</v>
      </c>
      <c r="Q550" s="41" t="s">
        <v>41127</v>
      </c>
      <c r="R550" s="18" t="s">
        <v>55507</v>
      </c>
      <c r="S550" s="18" t="s">
        <v>29748</v>
      </c>
      <c r="T550" s="18" t="s">
        <v>47445</v>
      </c>
      <c r="U550" s="18" t="s">
        <v>19443</v>
      </c>
      <c r="V550" s="41" t="s">
        <v>29107</v>
      </c>
      <c r="W550" s="18" t="s">
        <v>23170</v>
      </c>
      <c r="X550" s="18" t="s">
        <v>47446</v>
      </c>
      <c r="Y550" s="18" t="s">
        <v>47447</v>
      </c>
      <c r="Z550" s="18" t="s">
        <v>47448</v>
      </c>
      <c r="AA550" s="41" t="s">
        <v>41130</v>
      </c>
    </row>
    <row r="551" spans="1:27" x14ac:dyDescent="0.2">
      <c r="A551" s="9">
        <v>72300</v>
      </c>
      <c r="B551" s="25" t="s">
        <v>452</v>
      </c>
      <c r="C551" s="18" t="s">
        <v>55508</v>
      </c>
      <c r="D551" s="18" t="s">
        <v>47449</v>
      </c>
      <c r="E551" s="18" t="s">
        <v>47450</v>
      </c>
      <c r="F551" s="18" t="s">
        <v>47451</v>
      </c>
      <c r="G551" s="41" t="s">
        <v>47452</v>
      </c>
      <c r="H551" s="18">
        <v>42</v>
      </c>
      <c r="I551" s="18">
        <v>43</v>
      </c>
      <c r="J551" s="18">
        <v>43</v>
      </c>
      <c r="K551" s="18">
        <v>44</v>
      </c>
      <c r="L551" s="41">
        <v>43</v>
      </c>
      <c r="M551" s="18" t="s">
        <v>55509</v>
      </c>
      <c r="N551" s="18" t="s">
        <v>47453</v>
      </c>
      <c r="O551" s="18" t="s">
        <v>47454</v>
      </c>
      <c r="P551" s="18" t="s">
        <v>47455</v>
      </c>
      <c r="Q551" s="41" t="s">
        <v>47456</v>
      </c>
      <c r="R551" s="18" t="s">
        <v>55510</v>
      </c>
      <c r="S551" s="18" t="s">
        <v>44233</v>
      </c>
      <c r="T551" s="18" t="s">
        <v>47457</v>
      </c>
      <c r="U551" s="18" t="s">
        <v>41336</v>
      </c>
      <c r="V551" s="41" t="s">
        <v>30560</v>
      </c>
      <c r="W551" s="18" t="s">
        <v>55511</v>
      </c>
      <c r="X551" s="18" t="s">
        <v>47458</v>
      </c>
      <c r="Y551" s="18" t="s">
        <v>23501</v>
      </c>
      <c r="Z551" s="18" t="s">
        <v>47414</v>
      </c>
      <c r="AA551" s="41" t="s">
        <v>40460</v>
      </c>
    </row>
    <row r="552" spans="1:27" x14ac:dyDescent="0.2">
      <c r="A552" s="9">
        <v>72330</v>
      </c>
      <c r="B552" s="25" t="s">
        <v>2722</v>
      </c>
      <c r="C552" s="18">
        <v>277</v>
      </c>
      <c r="D552" s="18">
        <v>379</v>
      </c>
      <c r="E552" s="18">
        <v>574</v>
      </c>
      <c r="F552" s="18">
        <v>546</v>
      </c>
      <c r="G552" s="41">
        <v>543</v>
      </c>
      <c r="H552" s="18">
        <v>37</v>
      </c>
      <c r="I552" s="18">
        <v>37</v>
      </c>
      <c r="J552" s="18">
        <v>37</v>
      </c>
      <c r="K552" s="18">
        <v>38</v>
      </c>
      <c r="L552" s="41">
        <v>39</v>
      </c>
      <c r="M552" s="18" t="s">
        <v>55512</v>
      </c>
      <c r="N552" s="18" t="s">
        <v>47459</v>
      </c>
      <c r="O552" s="18" t="s">
        <v>47460</v>
      </c>
      <c r="P552" s="18" t="s">
        <v>47461</v>
      </c>
      <c r="Q552" s="41" t="s">
        <v>47462</v>
      </c>
      <c r="R552" s="18" t="s">
        <v>55513</v>
      </c>
      <c r="S552" s="18" t="s">
        <v>47463</v>
      </c>
      <c r="T552" s="18" t="s">
        <v>47464</v>
      </c>
      <c r="U552" s="18" t="s">
        <v>47465</v>
      </c>
      <c r="V552" s="41" t="s">
        <v>40990</v>
      </c>
      <c r="W552" s="18" t="s">
        <v>39700</v>
      </c>
      <c r="X552" s="18" t="s">
        <v>36246</v>
      </c>
      <c r="Y552" s="18" t="s">
        <v>21632</v>
      </c>
      <c r="Z552" s="18" t="s">
        <v>47466</v>
      </c>
      <c r="AA552" s="41" t="s">
        <v>11233</v>
      </c>
    </row>
    <row r="553" spans="1:27" x14ac:dyDescent="0.2">
      <c r="A553" s="9">
        <v>72800</v>
      </c>
      <c r="B553" s="25" t="s">
        <v>453</v>
      </c>
      <c r="C553" s="18" t="s">
        <v>55514</v>
      </c>
      <c r="D553" s="18" t="s">
        <v>47467</v>
      </c>
      <c r="E553" s="18" t="s">
        <v>47468</v>
      </c>
      <c r="F553" s="18" t="s">
        <v>9737</v>
      </c>
      <c r="G553" s="41" t="s">
        <v>47469</v>
      </c>
      <c r="H553" s="18">
        <v>36</v>
      </c>
      <c r="I553" s="18">
        <v>36</v>
      </c>
      <c r="J553" s="18">
        <v>36</v>
      </c>
      <c r="K553" s="18">
        <v>37</v>
      </c>
      <c r="L553" s="41">
        <v>37</v>
      </c>
      <c r="M553" s="18" t="s">
        <v>55515</v>
      </c>
      <c r="N553" s="18" t="s">
        <v>47470</v>
      </c>
      <c r="O553" s="18" t="s">
        <v>47471</v>
      </c>
      <c r="P553" s="18" t="s">
        <v>9741</v>
      </c>
      <c r="Q553" s="41" t="s">
        <v>47472</v>
      </c>
      <c r="R553" s="18" t="s">
        <v>47829</v>
      </c>
      <c r="S553" s="18" t="s">
        <v>9744</v>
      </c>
      <c r="T553" s="18" t="s">
        <v>46945</v>
      </c>
      <c r="U553" s="18" t="s">
        <v>9746</v>
      </c>
      <c r="V553" s="41" t="s">
        <v>47473</v>
      </c>
      <c r="W553" s="18" t="s">
        <v>55516</v>
      </c>
      <c r="X553" s="18" t="s">
        <v>47474</v>
      </c>
      <c r="Y553" s="18" t="s">
        <v>47475</v>
      </c>
      <c r="Z553" s="18" t="s">
        <v>9750</v>
      </c>
      <c r="AA553" s="41" t="s">
        <v>46225</v>
      </c>
    </row>
    <row r="554" spans="1:27" x14ac:dyDescent="0.2">
      <c r="A554" s="9">
        <v>73600</v>
      </c>
      <c r="B554" s="25" t="s">
        <v>2723</v>
      </c>
      <c r="C554" s="18">
        <v>525</v>
      </c>
      <c r="D554" s="18">
        <v>881</v>
      </c>
      <c r="E554" s="18">
        <v>736</v>
      </c>
      <c r="F554" s="18" t="s">
        <v>47476</v>
      </c>
      <c r="G554" s="41">
        <v>943</v>
      </c>
      <c r="H554" s="18">
        <v>38</v>
      </c>
      <c r="I554" s="18">
        <v>39</v>
      </c>
      <c r="J554" s="18">
        <v>39</v>
      </c>
      <c r="K554" s="18">
        <v>39</v>
      </c>
      <c r="L554" s="41">
        <v>40</v>
      </c>
      <c r="M554" s="18" t="s">
        <v>55517</v>
      </c>
      <c r="N554" s="18" t="s">
        <v>47477</v>
      </c>
      <c r="O554" s="18" t="s">
        <v>47478</v>
      </c>
      <c r="P554" s="18" t="s">
        <v>47479</v>
      </c>
      <c r="Q554" s="41" t="s">
        <v>47480</v>
      </c>
      <c r="R554" s="18" t="s">
        <v>42723</v>
      </c>
      <c r="S554" s="18" t="s">
        <v>12790</v>
      </c>
      <c r="T554" s="18" t="s">
        <v>47481</v>
      </c>
      <c r="U554" s="18" t="s">
        <v>47482</v>
      </c>
      <c r="V554" s="41" t="s">
        <v>45945</v>
      </c>
      <c r="W554" s="18" t="s">
        <v>7960</v>
      </c>
      <c r="X554" s="18" t="s">
        <v>47483</v>
      </c>
      <c r="Y554" s="18" t="s">
        <v>21482</v>
      </c>
      <c r="Z554" s="18" t="s">
        <v>47484</v>
      </c>
      <c r="AA554" s="41" t="s">
        <v>47485</v>
      </c>
    </row>
    <row r="555" spans="1:27" x14ac:dyDescent="0.2">
      <c r="A555" s="9">
        <v>74050</v>
      </c>
      <c r="B555" s="25" t="s">
        <v>2324</v>
      </c>
      <c r="C555" s="18">
        <v>211</v>
      </c>
      <c r="D555" s="18">
        <v>298</v>
      </c>
      <c r="E555" s="18">
        <v>419</v>
      </c>
      <c r="F555" s="18">
        <v>378</v>
      </c>
      <c r="G555" s="41">
        <v>422</v>
      </c>
      <c r="H555" s="18">
        <v>39</v>
      </c>
      <c r="I555" s="18">
        <v>39</v>
      </c>
      <c r="J555" s="18">
        <v>38</v>
      </c>
      <c r="K555" s="18">
        <v>39</v>
      </c>
      <c r="L555" s="41">
        <v>39</v>
      </c>
      <c r="M555" s="18" t="s">
        <v>54117</v>
      </c>
      <c r="N555" s="18" t="s">
        <v>47486</v>
      </c>
      <c r="O555" s="18" t="s">
        <v>41053</v>
      </c>
      <c r="P555" s="18" t="s">
        <v>41054</v>
      </c>
      <c r="Q555" s="41" t="s">
        <v>41055</v>
      </c>
      <c r="R555" s="18" t="s">
        <v>5468</v>
      </c>
      <c r="S555" s="18" t="s">
        <v>3104</v>
      </c>
      <c r="T555" s="18" t="s">
        <v>41057</v>
      </c>
      <c r="U555" s="18" t="s">
        <v>14284</v>
      </c>
      <c r="V555" s="41" t="s">
        <v>41058</v>
      </c>
      <c r="W555" s="18" t="s">
        <v>10773</v>
      </c>
      <c r="X555" s="18" t="s">
        <v>37172</v>
      </c>
      <c r="Y555" s="18" t="s">
        <v>12744</v>
      </c>
      <c r="Z555" s="18" t="s">
        <v>41060</v>
      </c>
      <c r="AA555" s="41" t="s">
        <v>40423</v>
      </c>
    </row>
    <row r="556" spans="1:27" x14ac:dyDescent="0.2">
      <c r="A556" s="9">
        <v>74550</v>
      </c>
      <c r="B556" s="25" t="s">
        <v>2724</v>
      </c>
      <c r="C556" s="18">
        <v>484</v>
      </c>
      <c r="D556" s="18">
        <v>608</v>
      </c>
      <c r="E556" s="18">
        <v>545</v>
      </c>
      <c r="F556" s="18">
        <v>643</v>
      </c>
      <c r="G556" s="41">
        <v>638</v>
      </c>
      <c r="H556" s="18">
        <v>39</v>
      </c>
      <c r="I556" s="18">
        <v>40</v>
      </c>
      <c r="J556" s="18">
        <v>39</v>
      </c>
      <c r="K556" s="18">
        <v>38</v>
      </c>
      <c r="L556" s="41">
        <v>38</v>
      </c>
      <c r="M556" s="18" t="s">
        <v>55518</v>
      </c>
      <c r="N556" s="18" t="s">
        <v>47487</v>
      </c>
      <c r="O556" s="18" t="s">
        <v>47488</v>
      </c>
      <c r="P556" s="18" t="s">
        <v>47489</v>
      </c>
      <c r="Q556" s="41" t="s">
        <v>47490</v>
      </c>
      <c r="R556" s="18" t="s">
        <v>55519</v>
      </c>
      <c r="S556" s="18" t="s">
        <v>47491</v>
      </c>
      <c r="T556" s="18" t="s">
        <v>47492</v>
      </c>
      <c r="U556" s="18" t="s">
        <v>47493</v>
      </c>
      <c r="V556" s="41" t="s">
        <v>47494</v>
      </c>
      <c r="W556" s="18" t="s">
        <v>3279</v>
      </c>
      <c r="X556" s="18" t="s">
        <v>13320</v>
      </c>
      <c r="Y556" s="18" t="s">
        <v>12088</v>
      </c>
      <c r="Z556" s="18" t="s">
        <v>47495</v>
      </c>
      <c r="AA556" s="41" t="s">
        <v>47496</v>
      </c>
    </row>
    <row r="557" spans="1:27" x14ac:dyDescent="0.2">
      <c r="A557" s="9">
        <v>74560</v>
      </c>
      <c r="B557" s="25" t="s">
        <v>2725</v>
      </c>
      <c r="C557" s="18">
        <v>239</v>
      </c>
      <c r="D557" s="18">
        <v>261</v>
      </c>
      <c r="E557" s="18">
        <v>246</v>
      </c>
      <c r="F557" s="18">
        <v>250</v>
      </c>
      <c r="G557" s="41">
        <v>248</v>
      </c>
      <c r="H557" s="18">
        <v>49</v>
      </c>
      <c r="I557" s="18">
        <v>50</v>
      </c>
      <c r="J557" s="18">
        <v>50</v>
      </c>
      <c r="K557" s="18">
        <v>51</v>
      </c>
      <c r="L557" s="41">
        <v>52</v>
      </c>
      <c r="M557" s="18" t="s">
        <v>55520</v>
      </c>
      <c r="N557" s="18" t="s">
        <v>47497</v>
      </c>
      <c r="O557" s="18" t="s">
        <v>47498</v>
      </c>
      <c r="P557" s="18" t="s">
        <v>47499</v>
      </c>
      <c r="Q557" s="41" t="s">
        <v>47500</v>
      </c>
      <c r="R557" s="18" t="s">
        <v>26574</v>
      </c>
      <c r="S557" s="18" t="s">
        <v>35658</v>
      </c>
      <c r="T557" s="18" t="s">
        <v>47501</v>
      </c>
      <c r="U557" s="18" t="s">
        <v>25064</v>
      </c>
      <c r="V557" s="41" t="s">
        <v>47502</v>
      </c>
      <c r="W557" s="18" t="s">
        <v>7403</v>
      </c>
      <c r="X557" s="18" t="s">
        <v>47503</v>
      </c>
      <c r="Y557" s="18" t="s">
        <v>47504</v>
      </c>
      <c r="Z557" s="18" t="s">
        <v>47505</v>
      </c>
      <c r="AA557" s="41" t="s">
        <v>47506</v>
      </c>
    </row>
    <row r="558" spans="1:27" ht="12.75" customHeight="1" x14ac:dyDescent="0.2">
      <c r="A558" s="9">
        <v>74660</v>
      </c>
      <c r="B558" s="25" t="s">
        <v>2325</v>
      </c>
      <c r="C558" s="18">
        <v>631</v>
      </c>
      <c r="D558" s="18" t="s">
        <v>46516</v>
      </c>
      <c r="E558" s="18">
        <v>930</v>
      </c>
      <c r="F558" s="18" t="s">
        <v>47009</v>
      </c>
      <c r="G558" s="41" t="s">
        <v>47507</v>
      </c>
      <c r="H558" s="18">
        <v>39</v>
      </c>
      <c r="I558" s="18">
        <v>38</v>
      </c>
      <c r="J558" s="18">
        <v>39</v>
      </c>
      <c r="K558" s="18">
        <v>39</v>
      </c>
      <c r="L558" s="41">
        <v>38</v>
      </c>
      <c r="M558" s="18" t="s">
        <v>55521</v>
      </c>
      <c r="N558" s="18" t="s">
        <v>47508</v>
      </c>
      <c r="O558" s="18" t="s">
        <v>47509</v>
      </c>
      <c r="P558" s="18" t="s">
        <v>47510</v>
      </c>
      <c r="Q558" s="41" t="s">
        <v>47511</v>
      </c>
      <c r="R558" s="18" t="s">
        <v>6090</v>
      </c>
      <c r="S558" s="18" t="s">
        <v>35425</v>
      </c>
      <c r="T558" s="18" t="s">
        <v>39627</v>
      </c>
      <c r="U558" s="18" t="s">
        <v>26015</v>
      </c>
      <c r="V558" s="41" t="s">
        <v>32551</v>
      </c>
      <c r="W558" s="18" t="s">
        <v>55522</v>
      </c>
      <c r="X558" s="18" t="s">
        <v>23101</v>
      </c>
      <c r="Y558" s="18" t="s">
        <v>28885</v>
      </c>
      <c r="Z558" s="18" t="s">
        <v>26903</v>
      </c>
      <c r="AA558" s="41" t="s">
        <v>47512</v>
      </c>
    </row>
    <row r="559" spans="1:27" x14ac:dyDescent="0.2">
      <c r="A559" s="9">
        <v>74680</v>
      </c>
      <c r="B559" s="25" t="s">
        <v>2726</v>
      </c>
      <c r="C559" s="18">
        <v>431</v>
      </c>
      <c r="D559" s="18">
        <v>471</v>
      </c>
      <c r="E559" s="18">
        <v>507</v>
      </c>
      <c r="F559" s="18">
        <v>438</v>
      </c>
      <c r="G559" s="41">
        <v>438</v>
      </c>
      <c r="H559" s="18">
        <v>39</v>
      </c>
      <c r="I559" s="18">
        <v>38</v>
      </c>
      <c r="J559" s="18">
        <v>39</v>
      </c>
      <c r="K559" s="18">
        <v>39</v>
      </c>
      <c r="L559" s="41">
        <v>38</v>
      </c>
      <c r="M559" s="18" t="s">
        <v>54115</v>
      </c>
      <c r="N559" s="18" t="s">
        <v>47513</v>
      </c>
      <c r="O559" s="18" t="s">
        <v>41043</v>
      </c>
      <c r="P559" s="18" t="s">
        <v>41044</v>
      </c>
      <c r="Q559" s="41" t="s">
        <v>41045</v>
      </c>
      <c r="R559" s="18" t="s">
        <v>54116</v>
      </c>
      <c r="S559" s="18" t="s">
        <v>47514</v>
      </c>
      <c r="T559" s="18" t="s">
        <v>9873</v>
      </c>
      <c r="U559" s="18" t="s">
        <v>41047</v>
      </c>
      <c r="V559" s="41" t="s">
        <v>41048</v>
      </c>
      <c r="W559" s="18" t="s">
        <v>48243</v>
      </c>
      <c r="X559" s="18" t="s">
        <v>21056</v>
      </c>
      <c r="Y559" s="18" t="s">
        <v>16680</v>
      </c>
      <c r="Z559" s="18" t="s">
        <v>41050</v>
      </c>
      <c r="AA559" s="41" t="s">
        <v>41051</v>
      </c>
    </row>
    <row r="560" spans="1:27" x14ac:dyDescent="0.2">
      <c r="A560" s="23">
        <v>79399</v>
      </c>
      <c r="B560" s="25" t="s">
        <v>2740</v>
      </c>
      <c r="C560" s="16" t="s">
        <v>48332</v>
      </c>
      <c r="D560" s="18" t="s">
        <v>47515</v>
      </c>
      <c r="E560" s="18" t="s">
        <v>39028</v>
      </c>
      <c r="F560" s="18" t="s">
        <v>47516</v>
      </c>
      <c r="G560" s="41" t="s">
        <v>47517</v>
      </c>
      <c r="H560" s="18">
        <v>40</v>
      </c>
      <c r="I560" s="18">
        <v>39</v>
      </c>
      <c r="J560" s="18">
        <v>40</v>
      </c>
      <c r="K560" s="18">
        <v>39</v>
      </c>
      <c r="L560" s="41">
        <v>40</v>
      </c>
      <c r="M560" s="16" t="s">
        <v>55523</v>
      </c>
      <c r="N560" s="16" t="s">
        <v>47518</v>
      </c>
      <c r="O560" s="16" t="s">
        <v>47519</v>
      </c>
      <c r="P560" s="18" t="s">
        <v>47520</v>
      </c>
      <c r="Q560" s="41" t="s">
        <v>47521</v>
      </c>
      <c r="R560" s="16" t="s">
        <v>55524</v>
      </c>
      <c r="S560" s="16" t="s">
        <v>27313</v>
      </c>
      <c r="T560" s="18" t="s">
        <v>41589</v>
      </c>
      <c r="U560" s="18" t="s">
        <v>47522</v>
      </c>
      <c r="V560" s="41" t="s">
        <v>47523</v>
      </c>
      <c r="W560" s="18" t="s">
        <v>55525</v>
      </c>
      <c r="X560" s="18" t="s">
        <v>4513</v>
      </c>
      <c r="Y560" s="18" t="s">
        <v>15033</v>
      </c>
      <c r="Z560" s="18" t="s">
        <v>47524</v>
      </c>
      <c r="AA560" s="41" t="s">
        <v>47525</v>
      </c>
    </row>
    <row r="561" spans="1:27" x14ac:dyDescent="0.2">
      <c r="A561" s="20" t="s">
        <v>53</v>
      </c>
      <c r="C561" s="18" t="s">
        <v>47836</v>
      </c>
      <c r="D561" s="18" t="s">
        <v>3122</v>
      </c>
      <c r="E561" s="18" t="s">
        <v>3123</v>
      </c>
      <c r="F561" s="18" t="s">
        <v>3124</v>
      </c>
      <c r="G561" s="41" t="s">
        <v>3125</v>
      </c>
      <c r="H561" s="18">
        <v>41</v>
      </c>
      <c r="I561" s="18">
        <v>41</v>
      </c>
      <c r="J561" s="18">
        <v>41</v>
      </c>
      <c r="K561" s="18">
        <v>41</v>
      </c>
      <c r="L561" s="41">
        <v>40</v>
      </c>
      <c r="M561" s="16" t="s">
        <v>48389</v>
      </c>
      <c r="N561" s="16" t="s">
        <v>3126</v>
      </c>
      <c r="O561" s="16" t="s">
        <v>3127</v>
      </c>
      <c r="P561" s="18" t="s">
        <v>3128</v>
      </c>
      <c r="Q561" s="41" t="s">
        <v>3129</v>
      </c>
      <c r="R561" s="16" t="s">
        <v>48390</v>
      </c>
      <c r="S561" s="16" t="s">
        <v>3130</v>
      </c>
      <c r="T561" s="18" t="s">
        <v>3131</v>
      </c>
      <c r="U561" s="18" t="s">
        <v>3132</v>
      </c>
      <c r="V561" s="41" t="s">
        <v>3133</v>
      </c>
      <c r="W561" s="18" t="s">
        <v>47837</v>
      </c>
      <c r="X561" s="18" t="s">
        <v>3134</v>
      </c>
      <c r="Y561" s="18" t="s">
        <v>3135</v>
      </c>
      <c r="Z561" s="18" t="s">
        <v>3136</v>
      </c>
      <c r="AA561" s="41" t="s">
        <v>3137</v>
      </c>
    </row>
    <row r="562" spans="1:27" x14ac:dyDescent="0.2">
      <c r="A562" s="9">
        <v>89399</v>
      </c>
      <c r="B562" s="25" t="s">
        <v>2727</v>
      </c>
      <c r="C562" s="18" t="s">
        <v>55526</v>
      </c>
      <c r="D562" s="18" t="s">
        <v>47526</v>
      </c>
      <c r="E562" s="18" t="s">
        <v>47527</v>
      </c>
      <c r="F562" s="18" t="s">
        <v>3124</v>
      </c>
      <c r="G562" s="41" t="s">
        <v>3125</v>
      </c>
      <c r="H562" s="18">
        <v>41</v>
      </c>
      <c r="I562" s="18">
        <v>41</v>
      </c>
      <c r="J562" s="18">
        <v>41</v>
      </c>
      <c r="K562" s="18">
        <v>41</v>
      </c>
      <c r="L562" s="41">
        <v>40</v>
      </c>
      <c r="M562" s="16" t="s">
        <v>55527</v>
      </c>
      <c r="N562" s="16" t="s">
        <v>47528</v>
      </c>
      <c r="O562" s="16" t="s">
        <v>47529</v>
      </c>
      <c r="P562" s="18" t="s">
        <v>3128</v>
      </c>
      <c r="Q562" s="41" t="s">
        <v>3129</v>
      </c>
      <c r="R562" s="16" t="s">
        <v>20745</v>
      </c>
      <c r="S562" s="16" t="s">
        <v>47530</v>
      </c>
      <c r="T562" s="18" t="s">
        <v>44645</v>
      </c>
      <c r="U562" s="18" t="s">
        <v>3132</v>
      </c>
      <c r="V562" s="41" t="s">
        <v>3133</v>
      </c>
      <c r="W562" s="18" t="s">
        <v>55528</v>
      </c>
      <c r="X562" s="18" t="s">
        <v>47531</v>
      </c>
      <c r="Y562" s="18" t="s">
        <v>47532</v>
      </c>
      <c r="Z562" s="18" t="s">
        <v>3136</v>
      </c>
      <c r="AA562" s="41" t="s">
        <v>3137</v>
      </c>
    </row>
    <row r="563" spans="1:27" x14ac:dyDescent="0.2">
      <c r="A563" s="3"/>
      <c r="G563" s="30"/>
      <c r="AA563" s="30"/>
    </row>
    <row r="564" spans="1:27" x14ac:dyDescent="0.2">
      <c r="A564" s="9" t="s">
        <v>2732</v>
      </c>
      <c r="AA564" s="30"/>
    </row>
    <row r="565" spans="1:27" x14ac:dyDescent="0.2">
      <c r="A565" s="11" t="s">
        <v>2729</v>
      </c>
      <c r="AA565" s="30"/>
    </row>
    <row r="566" spans="1:27" x14ac:dyDescent="0.2">
      <c r="A566" s="9" t="s">
        <v>55529</v>
      </c>
      <c r="AA566" s="30"/>
    </row>
    <row r="567" spans="1:27" x14ac:dyDescent="0.2">
      <c r="A567" s="9" t="s">
        <v>55530</v>
      </c>
      <c r="AA567" s="30"/>
    </row>
    <row r="568" spans="1:27" x14ac:dyDescent="0.2">
      <c r="AA568" s="30"/>
    </row>
    <row r="569" spans="1:27" x14ac:dyDescent="0.2">
      <c r="AA569" s="30"/>
    </row>
    <row r="570" spans="1:27" x14ac:dyDescent="0.2">
      <c r="AA570" s="30"/>
    </row>
    <row r="571" spans="1:27" x14ac:dyDescent="0.2">
      <c r="AA571" s="30"/>
    </row>
    <row r="572" spans="1:27" x14ac:dyDescent="0.2">
      <c r="AA572" s="30"/>
    </row>
    <row r="573" spans="1:27" x14ac:dyDescent="0.2">
      <c r="AA573" s="30"/>
    </row>
    <row r="574" spans="1:27" x14ac:dyDescent="0.2">
      <c r="AA574" s="30"/>
    </row>
    <row r="575" spans="1:27" x14ac:dyDescent="0.2">
      <c r="AA575" s="30"/>
    </row>
    <row r="576" spans="1:27" x14ac:dyDescent="0.2">
      <c r="AA576" s="30"/>
    </row>
    <row r="577" spans="27:27" x14ac:dyDescent="0.2">
      <c r="AA577" s="30"/>
    </row>
    <row r="578" spans="27:27" x14ac:dyDescent="0.2">
      <c r="AA578" s="30"/>
    </row>
    <row r="579" spans="27:27" x14ac:dyDescent="0.2">
      <c r="AA579" s="30"/>
    </row>
    <row r="580" spans="27:27" x14ac:dyDescent="0.2">
      <c r="AA580" s="30"/>
    </row>
    <row r="581" spans="27:27" x14ac:dyDescent="0.2">
      <c r="AA581" s="30"/>
    </row>
    <row r="582" spans="27:27" x14ac:dyDescent="0.2">
      <c r="AA582" s="30"/>
    </row>
    <row r="583" spans="27:27" x14ac:dyDescent="0.2">
      <c r="AA583" s="30"/>
    </row>
    <row r="584" spans="27:27" x14ac:dyDescent="0.2">
      <c r="AA584" s="30"/>
    </row>
    <row r="585" spans="27:27" x14ac:dyDescent="0.2">
      <c r="AA585" s="30"/>
    </row>
    <row r="586" spans="27:27" x14ac:dyDescent="0.2">
      <c r="AA586" s="34"/>
    </row>
    <row r="587" spans="27:27" x14ac:dyDescent="0.2">
      <c r="AA587" s="30"/>
    </row>
    <row r="588" spans="27:27" x14ac:dyDescent="0.2">
      <c r="AA588" s="30"/>
    </row>
    <row r="589" spans="27:27" x14ac:dyDescent="0.2">
      <c r="AA589" s="30"/>
    </row>
    <row r="590" spans="27:27" x14ac:dyDescent="0.2">
      <c r="AA590" s="30"/>
    </row>
    <row r="591" spans="27:27" x14ac:dyDescent="0.2">
      <c r="AA591" s="30"/>
    </row>
    <row r="592" spans="27:27" x14ac:dyDescent="0.2">
      <c r="AA592" s="30"/>
    </row>
    <row r="593" spans="27:27" x14ac:dyDescent="0.2">
      <c r="AA593" s="30"/>
    </row>
    <row r="594" spans="27:27" x14ac:dyDescent="0.2">
      <c r="AA594" s="30"/>
    </row>
    <row r="595" spans="27:27" x14ac:dyDescent="0.2">
      <c r="AA595" s="30"/>
    </row>
    <row r="596" spans="27:27" x14ac:dyDescent="0.2">
      <c r="AA596" s="30"/>
    </row>
    <row r="597" spans="27:27" x14ac:dyDescent="0.2">
      <c r="AA597" s="30"/>
    </row>
    <row r="598" spans="27:27" x14ac:dyDescent="0.2">
      <c r="AA598" s="30"/>
    </row>
    <row r="599" spans="27:27" x14ac:dyDescent="0.2">
      <c r="AA599" s="30"/>
    </row>
    <row r="600" spans="27:27" x14ac:dyDescent="0.2">
      <c r="AA600" s="30"/>
    </row>
    <row r="601" spans="27:27" x14ac:dyDescent="0.2">
      <c r="AA601" s="30"/>
    </row>
    <row r="602" spans="27:27" x14ac:dyDescent="0.2">
      <c r="AA602" s="30"/>
    </row>
    <row r="603" spans="27:27" x14ac:dyDescent="0.2">
      <c r="AA603" s="30"/>
    </row>
    <row r="604" spans="27:27" x14ac:dyDescent="0.2">
      <c r="AA604" s="30"/>
    </row>
    <row r="605" spans="27:27" x14ac:dyDescent="0.2">
      <c r="AA605" s="30"/>
    </row>
    <row r="606" spans="27:27" x14ac:dyDescent="0.2">
      <c r="AA606" s="30"/>
    </row>
    <row r="607" spans="27:27" x14ac:dyDescent="0.2">
      <c r="AA607" s="30"/>
    </row>
    <row r="608" spans="27:27" x14ac:dyDescent="0.2">
      <c r="AA608" s="30"/>
    </row>
    <row r="609" spans="27:27" x14ac:dyDescent="0.2">
      <c r="AA609" s="30"/>
    </row>
    <row r="610" spans="27:27" x14ac:dyDescent="0.2">
      <c r="AA610" s="30"/>
    </row>
    <row r="611" spans="27:27" x14ac:dyDescent="0.2">
      <c r="AA611" s="30"/>
    </row>
    <row r="612" spans="27:27" x14ac:dyDescent="0.2">
      <c r="AA612" s="30"/>
    </row>
    <row r="613" spans="27:27" x14ac:dyDescent="0.2">
      <c r="AA613" s="30"/>
    </row>
    <row r="614" spans="27:27" x14ac:dyDescent="0.2">
      <c r="AA614" s="30"/>
    </row>
    <row r="615" spans="27:27" x14ac:dyDescent="0.2">
      <c r="AA615" s="30"/>
    </row>
    <row r="616" spans="27:27" x14ac:dyDescent="0.2">
      <c r="AA616" s="30"/>
    </row>
    <row r="617" spans="27:27" x14ac:dyDescent="0.2">
      <c r="AA617" s="30"/>
    </row>
    <row r="618" spans="27:27" x14ac:dyDescent="0.2">
      <c r="AA618" s="30"/>
    </row>
    <row r="619" spans="27:27" x14ac:dyDescent="0.2">
      <c r="AA619" s="30"/>
    </row>
    <row r="620" spans="27:27" x14ac:dyDescent="0.2">
      <c r="AA620" s="30"/>
    </row>
    <row r="621" spans="27:27" x14ac:dyDescent="0.2">
      <c r="AA621" s="30"/>
    </row>
    <row r="622" spans="27:27" x14ac:dyDescent="0.2">
      <c r="AA622" s="30"/>
    </row>
    <row r="623" spans="27:27" x14ac:dyDescent="0.2">
      <c r="AA623" s="30"/>
    </row>
    <row r="624" spans="27:27" x14ac:dyDescent="0.2">
      <c r="AA624" s="30"/>
    </row>
    <row r="625" spans="27:27" x14ac:dyDescent="0.2">
      <c r="AA625" s="30"/>
    </row>
    <row r="626" spans="27:27" x14ac:dyDescent="0.2">
      <c r="AA626" s="30"/>
    </row>
    <row r="627" spans="27:27" x14ac:dyDescent="0.2">
      <c r="AA627" s="30"/>
    </row>
    <row r="628" spans="27:27" x14ac:dyDescent="0.2">
      <c r="AA628" s="30"/>
    </row>
    <row r="629" spans="27:27" x14ac:dyDescent="0.2">
      <c r="AA629" s="30"/>
    </row>
    <row r="630" spans="27:27" x14ac:dyDescent="0.2">
      <c r="AA630" s="30"/>
    </row>
    <row r="631" spans="27:27" x14ac:dyDescent="0.2">
      <c r="AA631" s="30"/>
    </row>
    <row r="632" spans="27:27" x14ac:dyDescent="0.2">
      <c r="AA632" s="30"/>
    </row>
    <row r="633" spans="27:27" x14ac:dyDescent="0.2">
      <c r="AA633" s="30"/>
    </row>
    <row r="634" spans="27:27" x14ac:dyDescent="0.2">
      <c r="AA634" s="30"/>
    </row>
    <row r="635" spans="27:27" x14ac:dyDescent="0.2">
      <c r="AA635" s="30"/>
    </row>
    <row r="636" spans="27:27" x14ac:dyDescent="0.2">
      <c r="AA636" s="30"/>
    </row>
    <row r="637" spans="27:27" x14ac:dyDescent="0.2">
      <c r="AA637" s="30"/>
    </row>
    <row r="638" spans="27:27" x14ac:dyDescent="0.2">
      <c r="AA638" s="30"/>
    </row>
    <row r="639" spans="27:27" x14ac:dyDescent="0.2">
      <c r="AA639" s="30"/>
    </row>
    <row r="640" spans="27:27" x14ac:dyDescent="0.2">
      <c r="AA640" s="30"/>
    </row>
    <row r="641" spans="27:27" x14ac:dyDescent="0.2">
      <c r="AA641" s="30"/>
    </row>
    <row r="642" spans="27:27" x14ac:dyDescent="0.2">
      <c r="AA642" s="30"/>
    </row>
    <row r="643" spans="27:27" x14ac:dyDescent="0.2">
      <c r="AA643" s="30"/>
    </row>
    <row r="644" spans="27:27" x14ac:dyDescent="0.2">
      <c r="AA644" s="30"/>
    </row>
    <row r="645" spans="27:27" x14ac:dyDescent="0.2">
      <c r="AA645" s="30"/>
    </row>
    <row r="646" spans="27:27" x14ac:dyDescent="0.2">
      <c r="AA646" s="30"/>
    </row>
    <row r="647" spans="27:27" x14ac:dyDescent="0.2">
      <c r="AA647" s="30"/>
    </row>
    <row r="648" spans="27:27" x14ac:dyDescent="0.2">
      <c r="AA648" s="30"/>
    </row>
    <row r="649" spans="27:27" x14ac:dyDescent="0.2">
      <c r="AA649" s="30"/>
    </row>
    <row r="650" spans="27:27" x14ac:dyDescent="0.2">
      <c r="AA650" s="30"/>
    </row>
    <row r="651" spans="27:27" x14ac:dyDescent="0.2">
      <c r="AA651" s="30"/>
    </row>
    <row r="652" spans="27:27" x14ac:dyDescent="0.2">
      <c r="AA652" s="30"/>
    </row>
    <row r="653" spans="27:27" x14ac:dyDescent="0.2">
      <c r="AA653" s="30"/>
    </row>
    <row r="654" spans="27:27" x14ac:dyDescent="0.2">
      <c r="AA654" s="30"/>
    </row>
    <row r="655" spans="27:27" x14ac:dyDescent="0.2">
      <c r="AA655" s="30"/>
    </row>
    <row r="656" spans="27:27" x14ac:dyDescent="0.2">
      <c r="AA656" s="30"/>
    </row>
    <row r="657" spans="27:27" x14ac:dyDescent="0.2">
      <c r="AA657" s="30"/>
    </row>
    <row r="658" spans="27:27" x14ac:dyDescent="0.2">
      <c r="AA658" s="30"/>
    </row>
    <row r="659" spans="27:27" x14ac:dyDescent="0.2">
      <c r="AA659" s="30"/>
    </row>
    <row r="660" spans="27:27" x14ac:dyDescent="0.2">
      <c r="AA660" s="30"/>
    </row>
    <row r="661" spans="27:27" x14ac:dyDescent="0.2">
      <c r="AA661" s="30"/>
    </row>
    <row r="662" spans="27:27" x14ac:dyDescent="0.2">
      <c r="AA662" s="30"/>
    </row>
    <row r="663" spans="27:27" x14ac:dyDescent="0.2">
      <c r="AA663" s="30"/>
    </row>
    <row r="664" spans="27:27" x14ac:dyDescent="0.2">
      <c r="AA664" s="30"/>
    </row>
    <row r="665" spans="27:27" x14ac:dyDescent="0.2">
      <c r="AA665" s="30"/>
    </row>
    <row r="666" spans="27:27" x14ac:dyDescent="0.2">
      <c r="AA666" s="30"/>
    </row>
    <row r="667" spans="27:27" x14ac:dyDescent="0.2">
      <c r="AA667" s="30"/>
    </row>
    <row r="668" spans="27:27" x14ac:dyDescent="0.2">
      <c r="AA668" s="30"/>
    </row>
    <row r="669" spans="27:27" x14ac:dyDescent="0.2">
      <c r="AA669" s="30"/>
    </row>
    <row r="670" spans="27:27" x14ac:dyDescent="0.2">
      <c r="AA670" s="30"/>
    </row>
    <row r="671" spans="27:27" x14ac:dyDescent="0.2">
      <c r="AA671" s="30"/>
    </row>
    <row r="672" spans="27:27" x14ac:dyDescent="0.2">
      <c r="AA672" s="30"/>
    </row>
    <row r="673" spans="27:27" x14ac:dyDescent="0.2">
      <c r="AA673" s="30"/>
    </row>
    <row r="674" spans="27:27" x14ac:dyDescent="0.2">
      <c r="AA674" s="30"/>
    </row>
    <row r="675" spans="27:27" x14ac:dyDescent="0.2">
      <c r="AA675" s="30"/>
    </row>
    <row r="676" spans="27:27" x14ac:dyDescent="0.2">
      <c r="AA676" s="30"/>
    </row>
    <row r="677" spans="27:27" x14ac:dyDescent="0.2">
      <c r="AA677" s="30"/>
    </row>
    <row r="678" spans="27:27" x14ac:dyDescent="0.2">
      <c r="AA678" s="30"/>
    </row>
    <row r="679" spans="27:27" x14ac:dyDescent="0.2">
      <c r="AA679" s="30"/>
    </row>
    <row r="680" spans="27:27" x14ac:dyDescent="0.2">
      <c r="AA680" s="30"/>
    </row>
    <row r="681" spans="27:27" x14ac:dyDescent="0.2">
      <c r="AA681" s="30"/>
    </row>
    <row r="682" spans="27:27" x14ac:dyDescent="0.2">
      <c r="AA682" s="30"/>
    </row>
    <row r="683" spans="27:27" x14ac:dyDescent="0.2">
      <c r="AA683" s="30"/>
    </row>
    <row r="684" spans="27:27" x14ac:dyDescent="0.2">
      <c r="AA684" s="30"/>
    </row>
    <row r="685" spans="27:27" x14ac:dyDescent="0.2">
      <c r="AA685" s="30"/>
    </row>
    <row r="686" spans="27:27" x14ac:dyDescent="0.2">
      <c r="AA686" s="30"/>
    </row>
    <row r="687" spans="27:27" x14ac:dyDescent="0.2">
      <c r="AA687" s="30"/>
    </row>
    <row r="688" spans="27:27" x14ac:dyDescent="0.2">
      <c r="AA688" s="30"/>
    </row>
    <row r="689" spans="27:27" x14ac:dyDescent="0.2">
      <c r="AA689" s="30"/>
    </row>
    <row r="690" spans="27:27" x14ac:dyDescent="0.2">
      <c r="AA690" s="30"/>
    </row>
    <row r="691" spans="27:27" x14ac:dyDescent="0.2">
      <c r="AA691" s="30"/>
    </row>
    <row r="692" spans="27:27" x14ac:dyDescent="0.2">
      <c r="AA692" s="30"/>
    </row>
    <row r="693" spans="27:27" x14ac:dyDescent="0.2">
      <c r="AA693" s="30"/>
    </row>
    <row r="694" spans="27:27" x14ac:dyDescent="0.2">
      <c r="AA694" s="30"/>
    </row>
    <row r="695" spans="27:27" x14ac:dyDescent="0.2">
      <c r="AA695" s="30"/>
    </row>
    <row r="696" spans="27:27" x14ac:dyDescent="0.2">
      <c r="AA696" s="30"/>
    </row>
    <row r="697" spans="27:27" x14ac:dyDescent="0.2">
      <c r="AA697" s="30"/>
    </row>
    <row r="698" spans="27:27" x14ac:dyDescent="0.2">
      <c r="AA698" s="30"/>
    </row>
    <row r="699" spans="27:27" x14ac:dyDescent="0.2">
      <c r="AA699" s="30"/>
    </row>
    <row r="700" spans="27:27" x14ac:dyDescent="0.2">
      <c r="AA700" s="30"/>
    </row>
    <row r="701" spans="27:27" x14ac:dyDescent="0.2">
      <c r="AA701" s="30"/>
    </row>
    <row r="702" spans="27:27" x14ac:dyDescent="0.2">
      <c r="AA702" s="30"/>
    </row>
    <row r="703" spans="27:27" x14ac:dyDescent="0.2">
      <c r="AA703" s="30"/>
    </row>
    <row r="704" spans="27:27" x14ac:dyDescent="0.2">
      <c r="AA704" s="30"/>
    </row>
    <row r="705" spans="27:27" x14ac:dyDescent="0.2">
      <c r="AA705" s="30"/>
    </row>
    <row r="706" spans="27:27" x14ac:dyDescent="0.2">
      <c r="AA706" s="30"/>
    </row>
    <row r="707" spans="27:27" x14ac:dyDescent="0.2">
      <c r="AA707" s="30"/>
    </row>
    <row r="708" spans="27:27" x14ac:dyDescent="0.2">
      <c r="AA708" s="30"/>
    </row>
    <row r="709" spans="27:27" x14ac:dyDescent="0.2">
      <c r="AA709" s="30"/>
    </row>
    <row r="710" spans="27:27" x14ac:dyDescent="0.2">
      <c r="AA710" s="30"/>
    </row>
    <row r="711" spans="27:27" x14ac:dyDescent="0.2">
      <c r="AA711" s="30"/>
    </row>
    <row r="712" spans="27:27" x14ac:dyDescent="0.2">
      <c r="AA712" s="30"/>
    </row>
    <row r="713" spans="27:27" x14ac:dyDescent="0.2">
      <c r="AA713" s="30"/>
    </row>
    <row r="714" spans="27:27" x14ac:dyDescent="0.2">
      <c r="AA714" s="30"/>
    </row>
    <row r="715" spans="27:27" x14ac:dyDescent="0.2">
      <c r="AA715" s="30"/>
    </row>
    <row r="716" spans="27:27" x14ac:dyDescent="0.2">
      <c r="AA716" s="30"/>
    </row>
    <row r="717" spans="27:27" x14ac:dyDescent="0.2">
      <c r="AA717" s="30"/>
    </row>
    <row r="718" spans="27:27" x14ac:dyDescent="0.2">
      <c r="AA718" s="30"/>
    </row>
    <row r="719" spans="27:27" x14ac:dyDescent="0.2">
      <c r="AA719" s="30"/>
    </row>
    <row r="720" spans="27:27" x14ac:dyDescent="0.2">
      <c r="AA720" s="30"/>
    </row>
    <row r="721" spans="27:27" x14ac:dyDescent="0.2">
      <c r="AA721" s="30"/>
    </row>
    <row r="722" spans="27:27" x14ac:dyDescent="0.2">
      <c r="AA722" s="30"/>
    </row>
    <row r="723" spans="27:27" x14ac:dyDescent="0.2">
      <c r="AA723" s="30"/>
    </row>
    <row r="724" spans="27:27" x14ac:dyDescent="0.2">
      <c r="AA724" s="30"/>
    </row>
    <row r="725" spans="27:27" x14ac:dyDescent="0.2">
      <c r="AA725" s="30"/>
    </row>
    <row r="726" spans="27:27" x14ac:dyDescent="0.2">
      <c r="AA726" s="30"/>
    </row>
    <row r="727" spans="27:27" x14ac:dyDescent="0.2">
      <c r="AA727" s="30"/>
    </row>
    <row r="728" spans="27:27" x14ac:dyDescent="0.2">
      <c r="AA728" s="30"/>
    </row>
    <row r="729" spans="27:27" x14ac:dyDescent="0.2">
      <c r="AA729" s="30"/>
    </row>
    <row r="730" spans="27:27" x14ac:dyDescent="0.2">
      <c r="AA730" s="30"/>
    </row>
    <row r="731" spans="27:27" x14ac:dyDescent="0.2">
      <c r="AA731" s="30"/>
    </row>
    <row r="732" spans="27:27" x14ac:dyDescent="0.2">
      <c r="AA732" s="30"/>
    </row>
    <row r="733" spans="27:27" x14ac:dyDescent="0.2">
      <c r="AA733" s="30"/>
    </row>
    <row r="734" spans="27:27" x14ac:dyDescent="0.2">
      <c r="AA734" s="30"/>
    </row>
    <row r="735" spans="27:27" x14ac:dyDescent="0.2">
      <c r="AA735" s="30"/>
    </row>
    <row r="736" spans="27:27" x14ac:dyDescent="0.2">
      <c r="AA736" s="30"/>
    </row>
    <row r="737" spans="27:27" x14ac:dyDescent="0.2">
      <c r="AA737" s="30"/>
    </row>
    <row r="738" spans="27:27" x14ac:dyDescent="0.2">
      <c r="AA738" s="30"/>
    </row>
    <row r="739" spans="27:27" x14ac:dyDescent="0.2">
      <c r="AA739" s="30"/>
    </row>
    <row r="740" spans="27:27" x14ac:dyDescent="0.2">
      <c r="AA740" s="30"/>
    </row>
    <row r="741" spans="27:27" x14ac:dyDescent="0.2">
      <c r="AA741" s="30"/>
    </row>
    <row r="742" spans="27:27" x14ac:dyDescent="0.2">
      <c r="AA742" s="30"/>
    </row>
    <row r="743" spans="27:27" x14ac:dyDescent="0.2">
      <c r="AA743" s="30"/>
    </row>
    <row r="744" spans="27:27" x14ac:dyDescent="0.2">
      <c r="AA744" s="30"/>
    </row>
    <row r="745" spans="27:27" x14ac:dyDescent="0.2">
      <c r="AA745" s="30"/>
    </row>
    <row r="746" spans="27:27" x14ac:dyDescent="0.2">
      <c r="AA746" s="30"/>
    </row>
    <row r="747" spans="27:27" x14ac:dyDescent="0.2">
      <c r="AA747" s="30"/>
    </row>
    <row r="748" spans="27:27" x14ac:dyDescent="0.2">
      <c r="AA748" s="30"/>
    </row>
    <row r="749" spans="27:27" x14ac:dyDescent="0.2">
      <c r="AA749" s="30"/>
    </row>
    <row r="750" spans="27:27" x14ac:dyDescent="0.2">
      <c r="AA750" s="30"/>
    </row>
    <row r="751" spans="27:27" x14ac:dyDescent="0.2">
      <c r="AA751" s="30"/>
    </row>
    <row r="752" spans="27:27" x14ac:dyDescent="0.2">
      <c r="AA752" s="30"/>
    </row>
    <row r="753" spans="27:27" x14ac:dyDescent="0.2">
      <c r="AA753" s="30"/>
    </row>
    <row r="754" spans="27:27" x14ac:dyDescent="0.2">
      <c r="AA754" s="30"/>
    </row>
    <row r="755" spans="27:27" x14ac:dyDescent="0.2">
      <c r="AA755" s="30"/>
    </row>
    <row r="756" spans="27:27" x14ac:dyDescent="0.2">
      <c r="AA756" s="30"/>
    </row>
    <row r="757" spans="27:27" x14ac:dyDescent="0.2">
      <c r="AA757" s="30"/>
    </row>
    <row r="758" spans="27:27" x14ac:dyDescent="0.2">
      <c r="AA758" s="30"/>
    </row>
    <row r="759" spans="27:27" x14ac:dyDescent="0.2">
      <c r="AA759" s="30"/>
    </row>
    <row r="760" spans="27:27" x14ac:dyDescent="0.2">
      <c r="AA760" s="30"/>
    </row>
    <row r="761" spans="27:27" x14ac:dyDescent="0.2">
      <c r="AA761" s="30"/>
    </row>
    <row r="762" spans="27:27" x14ac:dyDescent="0.2">
      <c r="AA762" s="30"/>
    </row>
    <row r="763" spans="27:27" x14ac:dyDescent="0.2">
      <c r="AA763" s="30"/>
    </row>
    <row r="764" spans="27:27" x14ac:dyDescent="0.2">
      <c r="AA764" s="30"/>
    </row>
    <row r="765" spans="27:27" x14ac:dyDescent="0.2">
      <c r="AA765" s="30"/>
    </row>
    <row r="766" spans="27:27" x14ac:dyDescent="0.2">
      <c r="AA766" s="30"/>
    </row>
    <row r="767" spans="27:27" x14ac:dyDescent="0.2">
      <c r="AA767" s="30"/>
    </row>
    <row r="768" spans="27:27" x14ac:dyDescent="0.2">
      <c r="AA768" s="30"/>
    </row>
    <row r="769" spans="27:27" x14ac:dyDescent="0.2">
      <c r="AA769" s="30"/>
    </row>
    <row r="770" spans="27:27" x14ac:dyDescent="0.2">
      <c r="AA770" s="30"/>
    </row>
    <row r="771" spans="27:27" x14ac:dyDescent="0.2">
      <c r="AA771" s="30"/>
    </row>
    <row r="772" spans="27:27" x14ac:dyDescent="0.2">
      <c r="AA772" s="30"/>
    </row>
    <row r="773" spans="27:27" x14ac:dyDescent="0.2">
      <c r="AA773" s="30"/>
    </row>
    <row r="774" spans="27:27" x14ac:dyDescent="0.2">
      <c r="AA774" s="30"/>
    </row>
    <row r="775" spans="27:27" x14ac:dyDescent="0.2">
      <c r="AA775" s="30"/>
    </row>
    <row r="776" spans="27:27" x14ac:dyDescent="0.2">
      <c r="AA776" s="30"/>
    </row>
    <row r="777" spans="27:27" x14ac:dyDescent="0.2">
      <c r="AA777" s="30"/>
    </row>
    <row r="778" spans="27:27" x14ac:dyDescent="0.2">
      <c r="AA778" s="30"/>
    </row>
    <row r="779" spans="27:27" x14ac:dyDescent="0.2">
      <c r="AA779" s="30"/>
    </row>
    <row r="780" spans="27:27" x14ac:dyDescent="0.2">
      <c r="AA780" s="30"/>
    </row>
    <row r="781" spans="27:27" x14ac:dyDescent="0.2">
      <c r="AA781" s="30"/>
    </row>
    <row r="782" spans="27:27" x14ac:dyDescent="0.2">
      <c r="AA782" s="30"/>
    </row>
    <row r="783" spans="27:27" x14ac:dyDescent="0.2">
      <c r="AA783" s="30"/>
    </row>
    <row r="784" spans="27:27" x14ac:dyDescent="0.2">
      <c r="AA784" s="30"/>
    </row>
    <row r="785" spans="27:27" x14ac:dyDescent="0.2">
      <c r="AA785" s="30"/>
    </row>
    <row r="786" spans="27:27" x14ac:dyDescent="0.2">
      <c r="AA786" s="30"/>
    </row>
    <row r="787" spans="27:27" x14ac:dyDescent="0.2">
      <c r="AA787" s="30"/>
    </row>
    <row r="788" spans="27:27" x14ac:dyDescent="0.2">
      <c r="AA788" s="30"/>
    </row>
    <row r="789" spans="27:27" x14ac:dyDescent="0.2">
      <c r="AA789" s="30"/>
    </row>
    <row r="790" spans="27:27" x14ac:dyDescent="0.2">
      <c r="AA790" s="30"/>
    </row>
    <row r="791" spans="27:27" x14ac:dyDescent="0.2">
      <c r="AA791" s="30"/>
    </row>
    <row r="792" spans="27:27" x14ac:dyDescent="0.2">
      <c r="AA792" s="30"/>
    </row>
    <row r="793" spans="27:27" x14ac:dyDescent="0.2">
      <c r="AA793" s="30"/>
    </row>
    <row r="794" spans="27:27" x14ac:dyDescent="0.2">
      <c r="AA794" s="30"/>
    </row>
    <row r="795" spans="27:27" x14ac:dyDescent="0.2">
      <c r="AA795" s="30"/>
    </row>
    <row r="796" spans="27:27" x14ac:dyDescent="0.2">
      <c r="AA796" s="30"/>
    </row>
    <row r="797" spans="27:27" x14ac:dyDescent="0.2">
      <c r="AA797" s="30"/>
    </row>
    <row r="798" spans="27:27" x14ac:dyDescent="0.2">
      <c r="AA798" s="30"/>
    </row>
    <row r="799" spans="27:27" x14ac:dyDescent="0.2">
      <c r="AA799" s="30"/>
    </row>
    <row r="800" spans="27:27" x14ac:dyDescent="0.2">
      <c r="AA800" s="30"/>
    </row>
    <row r="801" spans="27:27" x14ac:dyDescent="0.2">
      <c r="AA801" s="30"/>
    </row>
    <row r="802" spans="27:27" x14ac:dyDescent="0.2">
      <c r="AA802" s="30"/>
    </row>
    <row r="803" spans="27:27" x14ac:dyDescent="0.2">
      <c r="AA803" s="30"/>
    </row>
    <row r="804" spans="27:27" x14ac:dyDescent="0.2">
      <c r="AA804" s="30"/>
    </row>
    <row r="805" spans="27:27" x14ac:dyDescent="0.2">
      <c r="AA805" s="30"/>
    </row>
    <row r="806" spans="27:27" x14ac:dyDescent="0.2">
      <c r="AA806" s="30"/>
    </row>
    <row r="807" spans="27:27" x14ac:dyDescent="0.2">
      <c r="AA807" s="30"/>
    </row>
    <row r="808" spans="27:27" x14ac:dyDescent="0.2">
      <c r="AA808" s="30"/>
    </row>
    <row r="809" spans="27:27" x14ac:dyDescent="0.2">
      <c r="AA809" s="30"/>
    </row>
    <row r="810" spans="27:27" x14ac:dyDescent="0.2">
      <c r="AA810" s="30"/>
    </row>
    <row r="811" spans="27:27" x14ac:dyDescent="0.2">
      <c r="AA811" s="30"/>
    </row>
    <row r="812" spans="27:27" x14ac:dyDescent="0.2">
      <c r="AA812" s="30"/>
    </row>
    <row r="813" spans="27:27" x14ac:dyDescent="0.2">
      <c r="AA813" s="30"/>
    </row>
    <row r="814" spans="27:27" x14ac:dyDescent="0.2">
      <c r="AA814" s="30"/>
    </row>
    <row r="815" spans="27:27" x14ac:dyDescent="0.2">
      <c r="AA815" s="30"/>
    </row>
    <row r="816" spans="27:27" x14ac:dyDescent="0.2">
      <c r="AA816" s="30"/>
    </row>
    <row r="817" spans="27:27" x14ac:dyDescent="0.2">
      <c r="AA817" s="30"/>
    </row>
    <row r="818" spans="27:27" x14ac:dyDescent="0.2">
      <c r="AA818" s="30"/>
    </row>
    <row r="819" spans="27:27" x14ac:dyDescent="0.2">
      <c r="AA819" s="30"/>
    </row>
    <row r="820" spans="27:27" x14ac:dyDescent="0.2">
      <c r="AA820" s="30"/>
    </row>
    <row r="821" spans="27:27" x14ac:dyDescent="0.2">
      <c r="AA821" s="30"/>
    </row>
    <row r="822" spans="27:27" x14ac:dyDescent="0.2">
      <c r="AA822" s="30"/>
    </row>
    <row r="823" spans="27:27" x14ac:dyDescent="0.2">
      <c r="AA823" s="30"/>
    </row>
    <row r="824" spans="27:27" x14ac:dyDescent="0.2">
      <c r="AA824" s="30"/>
    </row>
    <row r="825" spans="27:27" x14ac:dyDescent="0.2">
      <c r="AA825" s="30"/>
    </row>
    <row r="826" spans="27:27" x14ac:dyDescent="0.2">
      <c r="AA826" s="30"/>
    </row>
    <row r="827" spans="27:27" x14ac:dyDescent="0.2">
      <c r="AA827" s="30"/>
    </row>
    <row r="828" spans="27:27" x14ac:dyDescent="0.2">
      <c r="AA828" s="30"/>
    </row>
    <row r="829" spans="27:27" x14ac:dyDescent="0.2">
      <c r="AA829" s="30"/>
    </row>
    <row r="830" spans="27:27" x14ac:dyDescent="0.2">
      <c r="AA830" s="30"/>
    </row>
    <row r="831" spans="27:27" x14ac:dyDescent="0.2">
      <c r="AA831" s="30"/>
    </row>
    <row r="832" spans="27:27" x14ac:dyDescent="0.2">
      <c r="AA832" s="30"/>
    </row>
    <row r="833" spans="27:27" x14ac:dyDescent="0.2">
      <c r="AA833" s="30"/>
    </row>
    <row r="834" spans="27:27" x14ac:dyDescent="0.2">
      <c r="AA834" s="30"/>
    </row>
    <row r="835" spans="27:27" x14ac:dyDescent="0.2">
      <c r="AA835" s="30"/>
    </row>
    <row r="836" spans="27:27" x14ac:dyDescent="0.2">
      <c r="AA836" s="30"/>
    </row>
    <row r="837" spans="27:27" x14ac:dyDescent="0.2">
      <c r="AA837" s="30"/>
    </row>
    <row r="838" spans="27:27" x14ac:dyDescent="0.2">
      <c r="AA838" s="30"/>
    </row>
    <row r="839" spans="27:27" x14ac:dyDescent="0.2">
      <c r="AA839" s="30"/>
    </row>
    <row r="840" spans="27:27" x14ac:dyDescent="0.2">
      <c r="AA840" s="30"/>
    </row>
    <row r="841" spans="27:27" x14ac:dyDescent="0.2">
      <c r="AA841" s="30"/>
    </row>
    <row r="842" spans="27:27" x14ac:dyDescent="0.2">
      <c r="AA842" s="30"/>
    </row>
    <row r="843" spans="27:27" x14ac:dyDescent="0.2">
      <c r="AA843" s="30"/>
    </row>
    <row r="844" spans="27:27" x14ac:dyDescent="0.2">
      <c r="AA844" s="30"/>
    </row>
    <row r="845" spans="27:27" x14ac:dyDescent="0.2">
      <c r="AA845" s="30"/>
    </row>
    <row r="846" spans="27:27" x14ac:dyDescent="0.2">
      <c r="AA846" s="30"/>
    </row>
    <row r="847" spans="27:27" x14ac:dyDescent="0.2">
      <c r="AA847" s="30"/>
    </row>
    <row r="848" spans="27:27" x14ac:dyDescent="0.2">
      <c r="AA848" s="30"/>
    </row>
    <row r="849" spans="27:27" x14ac:dyDescent="0.2">
      <c r="AA849" s="30"/>
    </row>
    <row r="850" spans="27:27" x14ac:dyDescent="0.2">
      <c r="AA850" s="30"/>
    </row>
    <row r="851" spans="27:27" x14ac:dyDescent="0.2">
      <c r="AA851" s="30"/>
    </row>
    <row r="852" spans="27:27" x14ac:dyDescent="0.2">
      <c r="AA852" s="30"/>
    </row>
    <row r="853" spans="27:27" x14ac:dyDescent="0.2">
      <c r="AA853" s="30"/>
    </row>
    <row r="854" spans="27:27" x14ac:dyDescent="0.2">
      <c r="AA854" s="30"/>
    </row>
    <row r="855" spans="27:27" x14ac:dyDescent="0.2">
      <c r="AA855" s="30"/>
    </row>
    <row r="856" spans="27:27" x14ac:dyDescent="0.2">
      <c r="AA856" s="30"/>
    </row>
    <row r="857" spans="27:27" x14ac:dyDescent="0.2">
      <c r="AA857" s="30"/>
    </row>
    <row r="858" spans="27:27" x14ac:dyDescent="0.2">
      <c r="AA858" s="30"/>
    </row>
    <row r="859" spans="27:27" x14ac:dyDescent="0.2">
      <c r="AA859" s="30"/>
    </row>
    <row r="860" spans="27:27" x14ac:dyDescent="0.2">
      <c r="AA860" s="30"/>
    </row>
    <row r="861" spans="27:27" x14ac:dyDescent="0.2">
      <c r="AA861" s="30"/>
    </row>
    <row r="862" spans="27:27" x14ac:dyDescent="0.2">
      <c r="AA862" s="30"/>
    </row>
    <row r="863" spans="27:27" x14ac:dyDescent="0.2">
      <c r="AA863" s="30"/>
    </row>
    <row r="864" spans="27:27" x14ac:dyDescent="0.2">
      <c r="AA864" s="30"/>
    </row>
    <row r="865" spans="27:27" x14ac:dyDescent="0.2">
      <c r="AA865" s="30"/>
    </row>
    <row r="866" spans="27:27" x14ac:dyDescent="0.2">
      <c r="AA866" s="30"/>
    </row>
    <row r="867" spans="27:27" x14ac:dyDescent="0.2">
      <c r="AA867" s="30"/>
    </row>
    <row r="868" spans="27:27" x14ac:dyDescent="0.2">
      <c r="AA868" s="30"/>
    </row>
    <row r="869" spans="27:27" x14ac:dyDescent="0.2">
      <c r="AA869" s="30"/>
    </row>
    <row r="870" spans="27:27" x14ac:dyDescent="0.2">
      <c r="AA870" s="30"/>
    </row>
    <row r="871" spans="27:27" x14ac:dyDescent="0.2">
      <c r="AA871" s="30"/>
    </row>
    <row r="872" spans="27:27" x14ac:dyDescent="0.2">
      <c r="AA872" s="30"/>
    </row>
    <row r="873" spans="27:27" x14ac:dyDescent="0.2">
      <c r="AA873" s="30"/>
    </row>
    <row r="874" spans="27:27" x14ac:dyDescent="0.2">
      <c r="AA874" s="30"/>
    </row>
    <row r="875" spans="27:27" x14ac:dyDescent="0.2">
      <c r="AA875" s="30"/>
    </row>
    <row r="876" spans="27:27" x14ac:dyDescent="0.2">
      <c r="AA876" s="30"/>
    </row>
    <row r="877" spans="27:27" x14ac:dyDescent="0.2">
      <c r="AA877" s="30"/>
    </row>
    <row r="878" spans="27:27" x14ac:dyDescent="0.2">
      <c r="AA878" s="30"/>
    </row>
    <row r="879" spans="27:27" x14ac:dyDescent="0.2">
      <c r="AA879" s="30"/>
    </row>
    <row r="880" spans="27:27" x14ac:dyDescent="0.2">
      <c r="AA880" s="30"/>
    </row>
    <row r="881" spans="27:27" x14ac:dyDescent="0.2">
      <c r="AA881" s="30"/>
    </row>
    <row r="882" spans="27:27" x14ac:dyDescent="0.2">
      <c r="AA882" s="30"/>
    </row>
    <row r="883" spans="27:27" x14ac:dyDescent="0.2">
      <c r="AA883" s="30"/>
    </row>
    <row r="884" spans="27:27" x14ac:dyDescent="0.2">
      <c r="AA884" s="30"/>
    </row>
    <row r="885" spans="27:27" x14ac:dyDescent="0.2">
      <c r="AA885" s="30"/>
    </row>
    <row r="886" spans="27:27" x14ac:dyDescent="0.2">
      <c r="AA886" s="30"/>
    </row>
    <row r="887" spans="27:27" x14ac:dyDescent="0.2">
      <c r="AA887" s="30"/>
    </row>
    <row r="888" spans="27:27" x14ac:dyDescent="0.2">
      <c r="AA888" s="30"/>
    </row>
    <row r="889" spans="27:27" x14ac:dyDescent="0.2">
      <c r="AA889" s="30"/>
    </row>
    <row r="890" spans="27:27" x14ac:dyDescent="0.2">
      <c r="AA890" s="30"/>
    </row>
    <row r="891" spans="27:27" x14ac:dyDescent="0.2">
      <c r="AA891" s="30"/>
    </row>
    <row r="892" spans="27:27" x14ac:dyDescent="0.2">
      <c r="AA892" s="30"/>
    </row>
    <row r="893" spans="27:27" x14ac:dyDescent="0.2">
      <c r="AA893" s="30"/>
    </row>
    <row r="894" spans="27:27" x14ac:dyDescent="0.2">
      <c r="AA894" s="30"/>
    </row>
    <row r="895" spans="27:27" x14ac:dyDescent="0.2">
      <c r="AA895" s="30"/>
    </row>
    <row r="896" spans="27:27" x14ac:dyDescent="0.2">
      <c r="AA896" s="30"/>
    </row>
    <row r="897" spans="27:27" x14ac:dyDescent="0.2">
      <c r="AA897" s="30"/>
    </row>
    <row r="898" spans="27:27" x14ac:dyDescent="0.2">
      <c r="AA898" s="30"/>
    </row>
    <row r="899" spans="27:27" x14ac:dyDescent="0.2">
      <c r="AA899" s="30"/>
    </row>
    <row r="900" spans="27:27" x14ac:dyDescent="0.2">
      <c r="AA900" s="30"/>
    </row>
    <row r="901" spans="27:27" x14ac:dyDescent="0.2">
      <c r="AA901" s="30"/>
    </row>
    <row r="902" spans="27:27" x14ac:dyDescent="0.2">
      <c r="AA902" s="30"/>
    </row>
    <row r="903" spans="27:27" x14ac:dyDescent="0.2">
      <c r="AA903" s="30"/>
    </row>
    <row r="904" spans="27:27" x14ac:dyDescent="0.2">
      <c r="AA904" s="30"/>
    </row>
    <row r="905" spans="27:27" x14ac:dyDescent="0.2">
      <c r="AA905" s="30"/>
    </row>
    <row r="906" spans="27:27" x14ac:dyDescent="0.2">
      <c r="AA906" s="30"/>
    </row>
    <row r="907" spans="27:27" x14ac:dyDescent="0.2">
      <c r="AA907" s="30"/>
    </row>
    <row r="908" spans="27:27" x14ac:dyDescent="0.2">
      <c r="AA908" s="30"/>
    </row>
    <row r="909" spans="27:27" x14ac:dyDescent="0.2">
      <c r="AA909" s="30"/>
    </row>
    <row r="910" spans="27:27" x14ac:dyDescent="0.2">
      <c r="AA910" s="30"/>
    </row>
    <row r="911" spans="27:27" x14ac:dyDescent="0.2">
      <c r="AA911" s="30"/>
    </row>
    <row r="912" spans="27:27" x14ac:dyDescent="0.2">
      <c r="AA912" s="30"/>
    </row>
    <row r="913" spans="27:27" x14ac:dyDescent="0.2">
      <c r="AA913" s="30"/>
    </row>
    <row r="914" spans="27:27" x14ac:dyDescent="0.2">
      <c r="AA914" s="30"/>
    </row>
    <row r="915" spans="27:27" x14ac:dyDescent="0.2">
      <c r="AA915" s="30"/>
    </row>
    <row r="916" spans="27:27" x14ac:dyDescent="0.2">
      <c r="AA916" s="30"/>
    </row>
    <row r="917" spans="27:27" x14ac:dyDescent="0.2">
      <c r="AA917" s="30"/>
    </row>
    <row r="918" spans="27:27" x14ac:dyDescent="0.2">
      <c r="AA918" s="30"/>
    </row>
    <row r="919" spans="27:27" x14ac:dyDescent="0.2">
      <c r="AA919" s="30"/>
    </row>
    <row r="920" spans="27:27" x14ac:dyDescent="0.2">
      <c r="AA920" s="30"/>
    </row>
    <row r="921" spans="27:27" x14ac:dyDescent="0.2">
      <c r="AA921" s="30"/>
    </row>
    <row r="922" spans="27:27" x14ac:dyDescent="0.2">
      <c r="AA922" s="30"/>
    </row>
    <row r="923" spans="27:27" x14ac:dyDescent="0.2">
      <c r="AA923" s="30"/>
    </row>
    <row r="924" spans="27:27" x14ac:dyDescent="0.2">
      <c r="AA924" s="30"/>
    </row>
    <row r="925" spans="27:27" x14ac:dyDescent="0.2">
      <c r="AA925" s="30"/>
    </row>
    <row r="926" spans="27:27" x14ac:dyDescent="0.2">
      <c r="AA926" s="30"/>
    </row>
    <row r="927" spans="27:27" x14ac:dyDescent="0.2">
      <c r="AA927" s="30"/>
    </row>
    <row r="928" spans="27:27" x14ac:dyDescent="0.2">
      <c r="AA928" s="30"/>
    </row>
    <row r="929" spans="27:27" x14ac:dyDescent="0.2">
      <c r="AA929" s="30"/>
    </row>
    <row r="930" spans="27:27" x14ac:dyDescent="0.2">
      <c r="AA930" s="30"/>
    </row>
    <row r="931" spans="27:27" x14ac:dyDescent="0.2">
      <c r="AA931" s="30"/>
    </row>
    <row r="932" spans="27:27" x14ac:dyDescent="0.2">
      <c r="AA932" s="30"/>
    </row>
    <row r="933" spans="27:27" x14ac:dyDescent="0.2">
      <c r="AA933" s="30"/>
    </row>
    <row r="934" spans="27:27" x14ac:dyDescent="0.2">
      <c r="AA934" s="30"/>
    </row>
    <row r="935" spans="27:27" x14ac:dyDescent="0.2">
      <c r="AA935" s="30"/>
    </row>
    <row r="936" spans="27:27" x14ac:dyDescent="0.2">
      <c r="AA936" s="30"/>
    </row>
    <row r="937" spans="27:27" x14ac:dyDescent="0.2">
      <c r="AA937" s="30"/>
    </row>
    <row r="938" spans="27:27" x14ac:dyDescent="0.2">
      <c r="AA938" s="30"/>
    </row>
    <row r="939" spans="27:27" x14ac:dyDescent="0.2">
      <c r="AA939" s="30"/>
    </row>
    <row r="940" spans="27:27" x14ac:dyDescent="0.2">
      <c r="AA940" s="30"/>
    </row>
    <row r="941" spans="27:27" x14ac:dyDescent="0.2">
      <c r="AA941" s="30"/>
    </row>
    <row r="942" spans="27:27" x14ac:dyDescent="0.2">
      <c r="AA942" s="30"/>
    </row>
    <row r="943" spans="27:27" x14ac:dyDescent="0.2">
      <c r="AA943" s="30"/>
    </row>
    <row r="944" spans="27:27" x14ac:dyDescent="0.2">
      <c r="AA944" s="30"/>
    </row>
    <row r="945" spans="27:27" x14ac:dyDescent="0.2">
      <c r="AA945" s="30"/>
    </row>
    <row r="946" spans="27:27" x14ac:dyDescent="0.2">
      <c r="AA946" s="30"/>
    </row>
    <row r="947" spans="27:27" x14ac:dyDescent="0.2">
      <c r="AA947" s="30"/>
    </row>
    <row r="948" spans="27:27" x14ac:dyDescent="0.2">
      <c r="AA948" s="30"/>
    </row>
    <row r="949" spans="27:27" x14ac:dyDescent="0.2">
      <c r="AA949" s="30"/>
    </row>
    <row r="950" spans="27:27" x14ac:dyDescent="0.2">
      <c r="AA950" s="30"/>
    </row>
    <row r="951" spans="27:27" x14ac:dyDescent="0.2">
      <c r="AA951" s="30"/>
    </row>
    <row r="952" spans="27:27" x14ac:dyDescent="0.2">
      <c r="AA952" s="30"/>
    </row>
    <row r="953" spans="27:27" x14ac:dyDescent="0.2">
      <c r="AA953" s="30"/>
    </row>
    <row r="954" spans="27:27" x14ac:dyDescent="0.2">
      <c r="AA954" s="30"/>
    </row>
    <row r="955" spans="27:27" x14ac:dyDescent="0.2">
      <c r="AA955" s="30"/>
    </row>
    <row r="956" spans="27:27" x14ac:dyDescent="0.2">
      <c r="AA956" s="30"/>
    </row>
    <row r="957" spans="27:27" x14ac:dyDescent="0.2">
      <c r="AA957" s="30"/>
    </row>
    <row r="958" spans="27:27" x14ac:dyDescent="0.2">
      <c r="AA958" s="30"/>
    </row>
    <row r="959" spans="27:27" x14ac:dyDescent="0.2">
      <c r="AA959" s="30"/>
    </row>
    <row r="960" spans="27:27" x14ac:dyDescent="0.2">
      <c r="AA960" s="30"/>
    </row>
    <row r="961" spans="27:27" x14ac:dyDescent="0.2">
      <c r="AA961" s="30"/>
    </row>
    <row r="962" spans="27:27" x14ac:dyDescent="0.2">
      <c r="AA962" s="30"/>
    </row>
    <row r="963" spans="27:27" x14ac:dyDescent="0.2">
      <c r="AA963" s="30"/>
    </row>
    <row r="964" spans="27:27" x14ac:dyDescent="0.2">
      <c r="AA964" s="30"/>
    </row>
    <row r="965" spans="27:27" x14ac:dyDescent="0.2">
      <c r="AA965" s="30"/>
    </row>
    <row r="966" spans="27:27" x14ac:dyDescent="0.2">
      <c r="AA966" s="30"/>
    </row>
    <row r="967" spans="27:27" x14ac:dyDescent="0.2">
      <c r="AA967" s="30"/>
    </row>
    <row r="968" spans="27:27" x14ac:dyDescent="0.2">
      <c r="AA968" s="30"/>
    </row>
    <row r="969" spans="27:27" x14ac:dyDescent="0.2">
      <c r="AA969" s="30"/>
    </row>
    <row r="970" spans="27:27" x14ac:dyDescent="0.2">
      <c r="AA970" s="30"/>
    </row>
    <row r="971" spans="27:27" x14ac:dyDescent="0.2">
      <c r="AA971" s="30"/>
    </row>
    <row r="972" spans="27:27" x14ac:dyDescent="0.2">
      <c r="AA972" s="30"/>
    </row>
    <row r="973" spans="27:27" x14ac:dyDescent="0.2">
      <c r="AA973" s="30"/>
    </row>
    <row r="974" spans="27:27" x14ac:dyDescent="0.2">
      <c r="AA974" s="30"/>
    </row>
    <row r="975" spans="27:27" x14ac:dyDescent="0.2">
      <c r="AA975" s="30"/>
    </row>
    <row r="976" spans="27:27" x14ac:dyDescent="0.2">
      <c r="AA976" s="30"/>
    </row>
    <row r="977" spans="27:27" x14ac:dyDescent="0.2">
      <c r="AA977" s="30"/>
    </row>
    <row r="978" spans="27:27" x14ac:dyDescent="0.2">
      <c r="AA978" s="30"/>
    </row>
    <row r="979" spans="27:27" x14ac:dyDescent="0.2">
      <c r="AA979" s="30"/>
    </row>
    <row r="980" spans="27:27" x14ac:dyDescent="0.2">
      <c r="AA980" s="30"/>
    </row>
    <row r="981" spans="27:27" x14ac:dyDescent="0.2">
      <c r="AA981" s="30"/>
    </row>
    <row r="982" spans="27:27" x14ac:dyDescent="0.2">
      <c r="AA982" s="30"/>
    </row>
    <row r="983" spans="27:27" x14ac:dyDescent="0.2">
      <c r="AA983" s="30"/>
    </row>
    <row r="984" spans="27:27" x14ac:dyDescent="0.2">
      <c r="AA984" s="30"/>
    </row>
    <row r="985" spans="27:27" x14ac:dyDescent="0.2">
      <c r="AA985" s="30"/>
    </row>
    <row r="986" spans="27:27" x14ac:dyDescent="0.2">
      <c r="AA986" s="30"/>
    </row>
    <row r="987" spans="27:27" x14ac:dyDescent="0.2">
      <c r="AA987" s="30"/>
    </row>
    <row r="988" spans="27:27" x14ac:dyDescent="0.2">
      <c r="AA988" s="30"/>
    </row>
    <row r="989" spans="27:27" x14ac:dyDescent="0.2">
      <c r="AA989" s="30"/>
    </row>
    <row r="990" spans="27:27" x14ac:dyDescent="0.2">
      <c r="AA990" s="30"/>
    </row>
    <row r="991" spans="27:27" x14ac:dyDescent="0.2">
      <c r="AA991" s="30"/>
    </row>
    <row r="992" spans="27:27" x14ac:dyDescent="0.2">
      <c r="AA992" s="30"/>
    </row>
    <row r="993" spans="27:27" x14ac:dyDescent="0.2">
      <c r="AA993" s="30"/>
    </row>
    <row r="994" spans="27:27" x14ac:dyDescent="0.2">
      <c r="AA994" s="30"/>
    </row>
    <row r="995" spans="27:27" x14ac:dyDescent="0.2">
      <c r="AA995" s="30"/>
    </row>
    <row r="996" spans="27:27" x14ac:dyDescent="0.2">
      <c r="AA996" s="30"/>
    </row>
    <row r="997" spans="27:27" x14ac:dyDescent="0.2">
      <c r="AA997" s="30"/>
    </row>
    <row r="998" spans="27:27" x14ac:dyDescent="0.2">
      <c r="AA998" s="30"/>
    </row>
    <row r="999" spans="27:27" x14ac:dyDescent="0.2">
      <c r="AA999" s="30"/>
    </row>
    <row r="1000" spans="27:27" x14ac:dyDescent="0.2">
      <c r="AA1000" s="30"/>
    </row>
    <row r="1001" spans="27:27" x14ac:dyDescent="0.2">
      <c r="AA1001" s="30"/>
    </row>
    <row r="1002" spans="27:27" x14ac:dyDescent="0.2">
      <c r="AA1002" s="30"/>
    </row>
    <row r="1003" spans="27:27" x14ac:dyDescent="0.2">
      <c r="AA1003" s="30"/>
    </row>
    <row r="1004" spans="27:27" x14ac:dyDescent="0.2">
      <c r="AA1004" s="30"/>
    </row>
    <row r="1005" spans="27:27" x14ac:dyDescent="0.2">
      <c r="AA1005" s="30"/>
    </row>
    <row r="1006" spans="27:27" x14ac:dyDescent="0.2">
      <c r="AA1006" s="30"/>
    </row>
    <row r="1007" spans="27:27" x14ac:dyDescent="0.2">
      <c r="AA1007" s="30"/>
    </row>
    <row r="1008" spans="27:27" x14ac:dyDescent="0.2">
      <c r="AA1008" s="30"/>
    </row>
    <row r="1009" spans="27:27" x14ac:dyDescent="0.2">
      <c r="AA1009" s="30"/>
    </row>
    <row r="1010" spans="27:27" x14ac:dyDescent="0.2">
      <c r="AA1010" s="30"/>
    </row>
    <row r="1011" spans="27:27" x14ac:dyDescent="0.2">
      <c r="AA1011" s="30"/>
    </row>
    <row r="1012" spans="27:27" x14ac:dyDescent="0.2">
      <c r="AA1012" s="30"/>
    </row>
    <row r="1013" spans="27:27" x14ac:dyDescent="0.2">
      <c r="AA1013" s="30"/>
    </row>
    <row r="1014" spans="27:27" x14ac:dyDescent="0.2">
      <c r="AA1014" s="30"/>
    </row>
    <row r="1015" spans="27:27" x14ac:dyDescent="0.2">
      <c r="AA1015" s="30"/>
    </row>
    <row r="1016" spans="27:27" x14ac:dyDescent="0.2">
      <c r="AA1016" s="30"/>
    </row>
    <row r="1017" spans="27:27" x14ac:dyDescent="0.2">
      <c r="AA1017" s="30"/>
    </row>
    <row r="1018" spans="27:27" x14ac:dyDescent="0.2">
      <c r="AA1018" s="30"/>
    </row>
    <row r="1019" spans="27:27" x14ac:dyDescent="0.2">
      <c r="AA1019" s="30"/>
    </row>
    <row r="1020" spans="27:27" x14ac:dyDescent="0.2">
      <c r="AA1020" s="30"/>
    </row>
    <row r="1021" spans="27:27" x14ac:dyDescent="0.2">
      <c r="AA1021" s="30"/>
    </row>
    <row r="1022" spans="27:27" x14ac:dyDescent="0.2">
      <c r="AA1022" s="30"/>
    </row>
    <row r="1023" spans="27:27" x14ac:dyDescent="0.2">
      <c r="AA1023" s="30"/>
    </row>
    <row r="1024" spans="27:27" x14ac:dyDescent="0.2">
      <c r="AA1024" s="30"/>
    </row>
    <row r="1025" spans="27:27" x14ac:dyDescent="0.2">
      <c r="AA1025" s="30"/>
    </row>
    <row r="1026" spans="27:27" x14ac:dyDescent="0.2">
      <c r="AA1026" s="30"/>
    </row>
    <row r="1027" spans="27:27" x14ac:dyDescent="0.2">
      <c r="AA1027" s="30"/>
    </row>
    <row r="1028" spans="27:27" x14ac:dyDescent="0.2">
      <c r="AA1028" s="30"/>
    </row>
    <row r="1029" spans="27:27" x14ac:dyDescent="0.2">
      <c r="AA1029" s="30"/>
    </row>
    <row r="1030" spans="27:27" x14ac:dyDescent="0.2">
      <c r="AA1030" s="30"/>
    </row>
    <row r="1031" spans="27:27" x14ac:dyDescent="0.2">
      <c r="AA1031" s="30"/>
    </row>
    <row r="1032" spans="27:27" x14ac:dyDescent="0.2">
      <c r="AA1032" s="30"/>
    </row>
    <row r="1033" spans="27:27" x14ac:dyDescent="0.2">
      <c r="AA1033" s="30"/>
    </row>
    <row r="1034" spans="27:27" x14ac:dyDescent="0.2">
      <c r="AA1034" s="30"/>
    </row>
    <row r="1035" spans="27:27" x14ac:dyDescent="0.2">
      <c r="AA1035" s="30"/>
    </row>
    <row r="1036" spans="27:27" x14ac:dyDescent="0.2">
      <c r="AA1036" s="30"/>
    </row>
    <row r="1037" spans="27:27" x14ac:dyDescent="0.2">
      <c r="AA1037" s="30"/>
    </row>
    <row r="1038" spans="27:27" x14ac:dyDescent="0.2">
      <c r="AA1038" s="30"/>
    </row>
    <row r="1039" spans="27:27" x14ac:dyDescent="0.2">
      <c r="AA1039" s="30"/>
    </row>
    <row r="1040" spans="27:27" x14ac:dyDescent="0.2">
      <c r="AA1040" s="30"/>
    </row>
    <row r="1041" spans="27:27" x14ac:dyDescent="0.2">
      <c r="AA1041" s="30"/>
    </row>
    <row r="1042" spans="27:27" x14ac:dyDescent="0.2">
      <c r="AA1042" s="30"/>
    </row>
    <row r="1043" spans="27:27" x14ac:dyDescent="0.2">
      <c r="AA1043" s="30"/>
    </row>
    <row r="1044" spans="27:27" x14ac:dyDescent="0.2">
      <c r="AA1044" s="30"/>
    </row>
    <row r="1045" spans="27:27" x14ac:dyDescent="0.2">
      <c r="AA1045" s="30"/>
    </row>
    <row r="1046" spans="27:27" x14ac:dyDescent="0.2">
      <c r="AA1046" s="30"/>
    </row>
    <row r="1047" spans="27:27" x14ac:dyDescent="0.2">
      <c r="AA1047" s="30"/>
    </row>
    <row r="1048" spans="27:27" x14ac:dyDescent="0.2">
      <c r="AA1048" s="30"/>
    </row>
    <row r="1049" spans="27:27" x14ac:dyDescent="0.2">
      <c r="AA1049" s="34"/>
    </row>
    <row r="1050" spans="27:27" x14ac:dyDescent="0.2">
      <c r="AA1050" s="30"/>
    </row>
    <row r="1051" spans="27:27" x14ac:dyDescent="0.2">
      <c r="AA1051" s="30"/>
    </row>
    <row r="1052" spans="27:27" x14ac:dyDescent="0.2">
      <c r="AA1052" s="30"/>
    </row>
    <row r="1053" spans="27:27" x14ac:dyDescent="0.2">
      <c r="AA1053" s="30"/>
    </row>
    <row r="1054" spans="27:27" x14ac:dyDescent="0.2">
      <c r="AA1054" s="30"/>
    </row>
    <row r="1055" spans="27:27" x14ac:dyDescent="0.2">
      <c r="AA1055" s="30"/>
    </row>
    <row r="1056" spans="27:27" x14ac:dyDescent="0.2">
      <c r="AA1056" s="30"/>
    </row>
    <row r="1057" spans="27:27" x14ac:dyDescent="0.2">
      <c r="AA1057" s="30"/>
    </row>
    <row r="1058" spans="27:27" x14ac:dyDescent="0.2">
      <c r="AA1058" s="30"/>
    </row>
    <row r="1059" spans="27:27" x14ac:dyDescent="0.2">
      <c r="AA1059" s="30"/>
    </row>
    <row r="1060" spans="27:27" x14ac:dyDescent="0.2">
      <c r="AA1060" s="30"/>
    </row>
    <row r="1061" spans="27:27" x14ac:dyDescent="0.2">
      <c r="AA1061" s="30"/>
    </row>
    <row r="1062" spans="27:27" x14ac:dyDescent="0.2">
      <c r="AA1062" s="30"/>
    </row>
    <row r="1063" spans="27:27" x14ac:dyDescent="0.2">
      <c r="AA1063" s="30"/>
    </row>
    <row r="1064" spans="27:27" x14ac:dyDescent="0.2">
      <c r="AA1064" s="30"/>
    </row>
    <row r="1065" spans="27:27" x14ac:dyDescent="0.2">
      <c r="AA1065" s="30"/>
    </row>
    <row r="1066" spans="27:27" x14ac:dyDescent="0.2">
      <c r="AA1066" s="30"/>
    </row>
    <row r="1067" spans="27:27" x14ac:dyDescent="0.2">
      <c r="AA1067" s="30"/>
    </row>
    <row r="1068" spans="27:27" x14ac:dyDescent="0.2">
      <c r="AA1068" s="30"/>
    </row>
    <row r="1069" spans="27:27" x14ac:dyDescent="0.2">
      <c r="AA1069" s="30"/>
    </row>
    <row r="1070" spans="27:27" x14ac:dyDescent="0.2">
      <c r="AA1070" s="30"/>
    </row>
    <row r="1071" spans="27:27" x14ac:dyDescent="0.2">
      <c r="AA1071" s="30"/>
    </row>
    <row r="1072" spans="27:27" x14ac:dyDescent="0.2">
      <c r="AA1072" s="30"/>
    </row>
    <row r="1073" spans="27:27" x14ac:dyDescent="0.2">
      <c r="AA1073" s="30"/>
    </row>
    <row r="1074" spans="27:27" x14ac:dyDescent="0.2">
      <c r="AA1074" s="30"/>
    </row>
    <row r="1075" spans="27:27" x14ac:dyDescent="0.2">
      <c r="AA1075" s="30"/>
    </row>
    <row r="1076" spans="27:27" x14ac:dyDescent="0.2">
      <c r="AA1076" s="30"/>
    </row>
    <row r="1077" spans="27:27" x14ac:dyDescent="0.2">
      <c r="AA1077" s="30"/>
    </row>
    <row r="1078" spans="27:27" x14ac:dyDescent="0.2">
      <c r="AA1078" s="30"/>
    </row>
    <row r="1079" spans="27:27" x14ac:dyDescent="0.2">
      <c r="AA1079" s="30"/>
    </row>
    <row r="1080" spans="27:27" x14ac:dyDescent="0.2">
      <c r="AA1080" s="30"/>
    </row>
    <row r="1081" spans="27:27" x14ac:dyDescent="0.2">
      <c r="AA1081" s="30"/>
    </row>
    <row r="1082" spans="27:27" x14ac:dyDescent="0.2">
      <c r="AA1082" s="30"/>
    </row>
    <row r="1083" spans="27:27" x14ac:dyDescent="0.2">
      <c r="AA1083" s="30"/>
    </row>
    <row r="1084" spans="27:27" x14ac:dyDescent="0.2">
      <c r="AA1084" s="30"/>
    </row>
    <row r="1085" spans="27:27" x14ac:dyDescent="0.2">
      <c r="AA1085" s="30"/>
    </row>
    <row r="1086" spans="27:27" x14ac:dyDescent="0.2">
      <c r="AA1086" s="30"/>
    </row>
    <row r="1087" spans="27:27" x14ac:dyDescent="0.2">
      <c r="AA1087" s="30"/>
    </row>
    <row r="1088" spans="27:27" x14ac:dyDescent="0.2">
      <c r="AA1088" s="30"/>
    </row>
    <row r="1089" spans="27:27" x14ac:dyDescent="0.2">
      <c r="AA1089" s="30"/>
    </row>
    <row r="1090" spans="27:27" x14ac:dyDescent="0.2">
      <c r="AA1090" s="30"/>
    </row>
    <row r="1091" spans="27:27" x14ac:dyDescent="0.2">
      <c r="AA1091" s="30"/>
    </row>
    <row r="1092" spans="27:27" x14ac:dyDescent="0.2">
      <c r="AA1092" s="30"/>
    </row>
    <row r="1093" spans="27:27" x14ac:dyDescent="0.2">
      <c r="AA1093" s="30"/>
    </row>
    <row r="1094" spans="27:27" x14ac:dyDescent="0.2">
      <c r="AA1094" s="30"/>
    </row>
    <row r="1095" spans="27:27" x14ac:dyDescent="0.2">
      <c r="AA1095" s="30"/>
    </row>
    <row r="1096" spans="27:27" x14ac:dyDescent="0.2">
      <c r="AA1096" s="30"/>
    </row>
    <row r="1097" spans="27:27" x14ac:dyDescent="0.2">
      <c r="AA1097" s="30"/>
    </row>
    <row r="1098" spans="27:27" x14ac:dyDescent="0.2">
      <c r="AA1098" s="30"/>
    </row>
    <row r="1099" spans="27:27" x14ac:dyDescent="0.2">
      <c r="AA1099" s="30"/>
    </row>
    <row r="1100" spans="27:27" x14ac:dyDescent="0.2">
      <c r="AA1100" s="30"/>
    </row>
    <row r="1101" spans="27:27" x14ac:dyDescent="0.2">
      <c r="AA1101" s="30"/>
    </row>
    <row r="1102" spans="27:27" x14ac:dyDescent="0.2">
      <c r="AA1102" s="30"/>
    </row>
    <row r="1103" spans="27:27" x14ac:dyDescent="0.2">
      <c r="AA1103" s="30"/>
    </row>
    <row r="1104" spans="27:27" x14ac:dyDescent="0.2">
      <c r="AA1104" s="30"/>
    </row>
    <row r="1105" spans="27:27" x14ac:dyDescent="0.2">
      <c r="AA1105" s="30"/>
    </row>
    <row r="1106" spans="27:27" x14ac:dyDescent="0.2">
      <c r="AA1106" s="30"/>
    </row>
    <row r="1107" spans="27:27" x14ac:dyDescent="0.2">
      <c r="AA1107" s="30"/>
    </row>
    <row r="1108" spans="27:27" x14ac:dyDescent="0.2">
      <c r="AA1108" s="30"/>
    </row>
    <row r="1109" spans="27:27" x14ac:dyDescent="0.2">
      <c r="AA1109" s="30"/>
    </row>
    <row r="1110" spans="27:27" x14ac:dyDescent="0.2">
      <c r="AA1110" s="30"/>
    </row>
    <row r="1111" spans="27:27" x14ac:dyDescent="0.2">
      <c r="AA1111" s="30"/>
    </row>
    <row r="1112" spans="27:27" x14ac:dyDescent="0.2">
      <c r="AA1112" s="30"/>
    </row>
    <row r="1113" spans="27:27" x14ac:dyDescent="0.2">
      <c r="AA1113" s="30"/>
    </row>
    <row r="1114" spans="27:27" x14ac:dyDescent="0.2">
      <c r="AA1114" s="30"/>
    </row>
    <row r="1115" spans="27:27" x14ac:dyDescent="0.2">
      <c r="AA1115" s="30"/>
    </row>
    <row r="1116" spans="27:27" x14ac:dyDescent="0.2">
      <c r="AA1116" s="30"/>
    </row>
    <row r="1117" spans="27:27" x14ac:dyDescent="0.2">
      <c r="AA1117" s="30"/>
    </row>
    <row r="1118" spans="27:27" x14ac:dyDescent="0.2">
      <c r="AA1118" s="30"/>
    </row>
    <row r="1119" spans="27:27" x14ac:dyDescent="0.2">
      <c r="AA1119" s="30"/>
    </row>
    <row r="1120" spans="27:27" x14ac:dyDescent="0.2">
      <c r="AA1120" s="30"/>
    </row>
    <row r="1121" spans="27:27" x14ac:dyDescent="0.2">
      <c r="AA1121" s="30"/>
    </row>
    <row r="1122" spans="27:27" x14ac:dyDescent="0.2">
      <c r="AA1122" s="30"/>
    </row>
    <row r="1123" spans="27:27" x14ac:dyDescent="0.2">
      <c r="AA1123" s="30"/>
    </row>
    <row r="1124" spans="27:27" x14ac:dyDescent="0.2">
      <c r="AA1124" s="30"/>
    </row>
    <row r="1125" spans="27:27" x14ac:dyDescent="0.2">
      <c r="AA1125" s="30"/>
    </row>
    <row r="1126" spans="27:27" x14ac:dyDescent="0.2">
      <c r="AA1126" s="30"/>
    </row>
    <row r="1127" spans="27:27" x14ac:dyDescent="0.2">
      <c r="AA1127" s="30"/>
    </row>
    <row r="1128" spans="27:27" x14ac:dyDescent="0.2">
      <c r="AA1128" s="30"/>
    </row>
    <row r="1129" spans="27:27" x14ac:dyDescent="0.2">
      <c r="AA1129" s="30"/>
    </row>
    <row r="1130" spans="27:27" x14ac:dyDescent="0.2">
      <c r="AA1130" s="30"/>
    </row>
    <row r="1131" spans="27:27" x14ac:dyDescent="0.2">
      <c r="AA1131" s="30"/>
    </row>
    <row r="1132" spans="27:27" x14ac:dyDescent="0.2">
      <c r="AA1132" s="30"/>
    </row>
    <row r="1133" spans="27:27" x14ac:dyDescent="0.2">
      <c r="AA1133" s="30"/>
    </row>
    <row r="1134" spans="27:27" x14ac:dyDescent="0.2">
      <c r="AA1134" s="30"/>
    </row>
    <row r="1135" spans="27:27" x14ac:dyDescent="0.2">
      <c r="AA1135" s="30"/>
    </row>
    <row r="1136" spans="27:27" x14ac:dyDescent="0.2">
      <c r="AA1136" s="30"/>
    </row>
    <row r="1137" spans="27:27" x14ac:dyDescent="0.2">
      <c r="AA1137" s="30"/>
    </row>
    <row r="1138" spans="27:27" x14ac:dyDescent="0.2">
      <c r="AA1138" s="30"/>
    </row>
    <row r="1139" spans="27:27" x14ac:dyDescent="0.2">
      <c r="AA1139" s="30"/>
    </row>
    <row r="1140" spans="27:27" x14ac:dyDescent="0.2">
      <c r="AA1140" s="30"/>
    </row>
    <row r="1141" spans="27:27" x14ac:dyDescent="0.2">
      <c r="AA1141" s="30"/>
    </row>
    <row r="1142" spans="27:27" x14ac:dyDescent="0.2">
      <c r="AA1142" s="30"/>
    </row>
    <row r="1143" spans="27:27" x14ac:dyDescent="0.2">
      <c r="AA1143" s="30"/>
    </row>
    <row r="1144" spans="27:27" x14ac:dyDescent="0.2">
      <c r="AA1144" s="30"/>
    </row>
    <row r="1145" spans="27:27" x14ac:dyDescent="0.2">
      <c r="AA1145" s="30"/>
    </row>
    <row r="1146" spans="27:27" x14ac:dyDescent="0.2">
      <c r="AA1146" s="30"/>
    </row>
    <row r="1147" spans="27:27" x14ac:dyDescent="0.2">
      <c r="AA1147" s="30"/>
    </row>
    <row r="1148" spans="27:27" x14ac:dyDescent="0.2">
      <c r="AA1148" s="30"/>
    </row>
    <row r="1149" spans="27:27" x14ac:dyDescent="0.2">
      <c r="AA1149" s="30"/>
    </row>
    <row r="1150" spans="27:27" x14ac:dyDescent="0.2">
      <c r="AA1150" s="30"/>
    </row>
    <row r="1151" spans="27:27" x14ac:dyDescent="0.2">
      <c r="AA1151" s="30"/>
    </row>
    <row r="1152" spans="27:27" x14ac:dyDescent="0.2">
      <c r="AA1152" s="30"/>
    </row>
    <row r="1153" spans="27:27" x14ac:dyDescent="0.2">
      <c r="AA1153" s="30"/>
    </row>
    <row r="1154" spans="27:27" x14ac:dyDescent="0.2">
      <c r="AA1154" s="30"/>
    </row>
    <row r="1155" spans="27:27" x14ac:dyDescent="0.2">
      <c r="AA1155" s="30"/>
    </row>
    <row r="1156" spans="27:27" x14ac:dyDescent="0.2">
      <c r="AA1156" s="30"/>
    </row>
    <row r="1157" spans="27:27" x14ac:dyDescent="0.2">
      <c r="AA1157" s="30"/>
    </row>
    <row r="1158" spans="27:27" x14ac:dyDescent="0.2">
      <c r="AA1158" s="30"/>
    </row>
    <row r="1159" spans="27:27" x14ac:dyDescent="0.2">
      <c r="AA1159" s="30"/>
    </row>
    <row r="1160" spans="27:27" x14ac:dyDescent="0.2">
      <c r="AA1160" s="30"/>
    </row>
    <row r="1161" spans="27:27" x14ac:dyDescent="0.2">
      <c r="AA1161" s="30"/>
    </row>
    <row r="1162" spans="27:27" x14ac:dyDescent="0.2">
      <c r="AA1162" s="30"/>
    </row>
    <row r="1163" spans="27:27" x14ac:dyDescent="0.2">
      <c r="AA1163" s="30"/>
    </row>
    <row r="1164" spans="27:27" x14ac:dyDescent="0.2">
      <c r="AA1164" s="30"/>
    </row>
    <row r="1165" spans="27:27" x14ac:dyDescent="0.2">
      <c r="AA1165" s="30"/>
    </row>
    <row r="1166" spans="27:27" x14ac:dyDescent="0.2">
      <c r="AA1166" s="30"/>
    </row>
    <row r="1167" spans="27:27" x14ac:dyDescent="0.2">
      <c r="AA1167" s="30"/>
    </row>
    <row r="1168" spans="27:27" x14ac:dyDescent="0.2">
      <c r="AA1168" s="30"/>
    </row>
    <row r="1169" spans="27:27" x14ac:dyDescent="0.2">
      <c r="AA1169" s="30"/>
    </row>
    <row r="1170" spans="27:27" x14ac:dyDescent="0.2">
      <c r="AA1170" s="30"/>
    </row>
    <row r="1171" spans="27:27" x14ac:dyDescent="0.2">
      <c r="AA1171" s="30"/>
    </row>
    <row r="1172" spans="27:27" x14ac:dyDescent="0.2">
      <c r="AA1172" s="30"/>
    </row>
    <row r="1173" spans="27:27" x14ac:dyDescent="0.2">
      <c r="AA1173" s="30"/>
    </row>
    <row r="1174" spans="27:27" x14ac:dyDescent="0.2">
      <c r="AA1174" s="30"/>
    </row>
    <row r="1175" spans="27:27" x14ac:dyDescent="0.2">
      <c r="AA1175" s="30"/>
    </row>
    <row r="1176" spans="27:27" x14ac:dyDescent="0.2">
      <c r="AA1176" s="30"/>
    </row>
    <row r="1177" spans="27:27" x14ac:dyDescent="0.2">
      <c r="AA1177" s="30"/>
    </row>
    <row r="1178" spans="27:27" x14ac:dyDescent="0.2">
      <c r="AA1178" s="30"/>
    </row>
    <row r="1179" spans="27:27" x14ac:dyDescent="0.2">
      <c r="AA1179" s="30"/>
    </row>
    <row r="1180" spans="27:27" x14ac:dyDescent="0.2">
      <c r="AA1180" s="30"/>
    </row>
    <row r="1181" spans="27:27" x14ac:dyDescent="0.2">
      <c r="AA1181" s="30"/>
    </row>
    <row r="1182" spans="27:27" x14ac:dyDescent="0.2">
      <c r="AA1182" s="30"/>
    </row>
    <row r="1183" spans="27:27" x14ac:dyDescent="0.2">
      <c r="AA1183" s="30"/>
    </row>
    <row r="1184" spans="27:27" x14ac:dyDescent="0.2">
      <c r="AA1184" s="30"/>
    </row>
    <row r="1185" spans="27:27" x14ac:dyDescent="0.2">
      <c r="AA1185" s="30"/>
    </row>
    <row r="1186" spans="27:27" x14ac:dyDescent="0.2">
      <c r="AA1186" s="30"/>
    </row>
    <row r="1187" spans="27:27" x14ac:dyDescent="0.2">
      <c r="AA1187" s="30"/>
    </row>
    <row r="1188" spans="27:27" x14ac:dyDescent="0.2">
      <c r="AA1188" s="30"/>
    </row>
    <row r="1189" spans="27:27" x14ac:dyDescent="0.2">
      <c r="AA1189" s="30"/>
    </row>
    <row r="1190" spans="27:27" x14ac:dyDescent="0.2">
      <c r="AA1190" s="30"/>
    </row>
    <row r="1191" spans="27:27" x14ac:dyDescent="0.2">
      <c r="AA1191" s="30"/>
    </row>
    <row r="1192" spans="27:27" x14ac:dyDescent="0.2">
      <c r="AA1192" s="30"/>
    </row>
    <row r="1193" spans="27:27" x14ac:dyDescent="0.2">
      <c r="AA1193" s="30"/>
    </row>
    <row r="1194" spans="27:27" x14ac:dyDescent="0.2">
      <c r="AA1194" s="30"/>
    </row>
    <row r="1195" spans="27:27" x14ac:dyDescent="0.2">
      <c r="AA1195" s="30"/>
    </row>
    <row r="1196" spans="27:27" x14ac:dyDescent="0.2">
      <c r="AA1196" s="30"/>
    </row>
    <row r="1197" spans="27:27" x14ac:dyDescent="0.2">
      <c r="AA1197" s="30"/>
    </row>
    <row r="1198" spans="27:27" x14ac:dyDescent="0.2">
      <c r="AA1198" s="30"/>
    </row>
    <row r="1199" spans="27:27" x14ac:dyDescent="0.2">
      <c r="AA1199" s="30"/>
    </row>
    <row r="1200" spans="27:27" x14ac:dyDescent="0.2">
      <c r="AA1200" s="30"/>
    </row>
    <row r="1201" spans="27:27" x14ac:dyDescent="0.2">
      <c r="AA1201" s="30"/>
    </row>
    <row r="1202" spans="27:27" x14ac:dyDescent="0.2">
      <c r="AA1202" s="30"/>
    </row>
    <row r="1203" spans="27:27" x14ac:dyDescent="0.2">
      <c r="AA1203" s="30"/>
    </row>
    <row r="1204" spans="27:27" x14ac:dyDescent="0.2">
      <c r="AA1204" s="30"/>
    </row>
    <row r="1205" spans="27:27" x14ac:dyDescent="0.2">
      <c r="AA1205" s="30"/>
    </row>
    <row r="1206" spans="27:27" x14ac:dyDescent="0.2">
      <c r="AA1206" s="30"/>
    </row>
    <row r="1207" spans="27:27" x14ac:dyDescent="0.2">
      <c r="AA1207" s="30"/>
    </row>
    <row r="1208" spans="27:27" x14ac:dyDescent="0.2">
      <c r="AA1208" s="30"/>
    </row>
    <row r="1209" spans="27:27" x14ac:dyDescent="0.2">
      <c r="AA1209" s="30"/>
    </row>
    <row r="1210" spans="27:27" x14ac:dyDescent="0.2">
      <c r="AA1210" s="30"/>
    </row>
    <row r="1211" spans="27:27" x14ac:dyDescent="0.2">
      <c r="AA1211" s="30"/>
    </row>
    <row r="1212" spans="27:27" x14ac:dyDescent="0.2">
      <c r="AA1212" s="30"/>
    </row>
    <row r="1213" spans="27:27" x14ac:dyDescent="0.2">
      <c r="AA1213" s="30"/>
    </row>
    <row r="1214" spans="27:27" x14ac:dyDescent="0.2">
      <c r="AA1214" s="30"/>
    </row>
    <row r="1215" spans="27:27" x14ac:dyDescent="0.2">
      <c r="AA1215" s="30"/>
    </row>
    <row r="1216" spans="27:27" x14ac:dyDescent="0.2">
      <c r="AA1216" s="30"/>
    </row>
    <row r="1217" spans="27:27" x14ac:dyDescent="0.2">
      <c r="AA1217" s="30"/>
    </row>
    <row r="1218" spans="27:27" x14ac:dyDescent="0.2">
      <c r="AA1218" s="30"/>
    </row>
    <row r="1219" spans="27:27" x14ac:dyDescent="0.2">
      <c r="AA1219" s="30"/>
    </row>
    <row r="1220" spans="27:27" x14ac:dyDescent="0.2">
      <c r="AA1220" s="30"/>
    </row>
    <row r="1221" spans="27:27" x14ac:dyDescent="0.2">
      <c r="AA1221" s="30"/>
    </row>
    <row r="1222" spans="27:27" x14ac:dyDescent="0.2">
      <c r="AA1222" s="30"/>
    </row>
    <row r="1223" spans="27:27" x14ac:dyDescent="0.2">
      <c r="AA1223" s="30"/>
    </row>
    <row r="1224" spans="27:27" x14ac:dyDescent="0.2">
      <c r="AA1224" s="30"/>
    </row>
    <row r="1225" spans="27:27" x14ac:dyDescent="0.2">
      <c r="AA1225" s="30"/>
    </row>
    <row r="1226" spans="27:27" x14ac:dyDescent="0.2">
      <c r="AA1226" s="30"/>
    </row>
    <row r="1227" spans="27:27" x14ac:dyDescent="0.2">
      <c r="AA1227" s="30"/>
    </row>
    <row r="1228" spans="27:27" x14ac:dyDescent="0.2">
      <c r="AA1228" s="30"/>
    </row>
    <row r="1229" spans="27:27" x14ac:dyDescent="0.2">
      <c r="AA1229" s="30"/>
    </row>
    <row r="1230" spans="27:27" x14ac:dyDescent="0.2">
      <c r="AA1230" s="30"/>
    </row>
    <row r="1231" spans="27:27" x14ac:dyDescent="0.2">
      <c r="AA1231" s="30"/>
    </row>
    <row r="1232" spans="27:27" x14ac:dyDescent="0.2">
      <c r="AA1232" s="30"/>
    </row>
    <row r="1233" spans="27:27" x14ac:dyDescent="0.2">
      <c r="AA1233" s="30"/>
    </row>
    <row r="1234" spans="27:27" x14ac:dyDescent="0.2">
      <c r="AA1234" s="30"/>
    </row>
    <row r="1235" spans="27:27" x14ac:dyDescent="0.2">
      <c r="AA1235" s="30"/>
    </row>
    <row r="1236" spans="27:27" x14ac:dyDescent="0.2">
      <c r="AA1236" s="30"/>
    </row>
    <row r="1237" spans="27:27" x14ac:dyDescent="0.2">
      <c r="AA1237" s="30"/>
    </row>
    <row r="1238" spans="27:27" x14ac:dyDescent="0.2">
      <c r="AA1238" s="30"/>
    </row>
    <row r="1239" spans="27:27" x14ac:dyDescent="0.2">
      <c r="AA1239" s="30"/>
    </row>
    <row r="1240" spans="27:27" x14ac:dyDescent="0.2">
      <c r="AA1240" s="30"/>
    </row>
    <row r="1241" spans="27:27" x14ac:dyDescent="0.2">
      <c r="AA1241" s="30"/>
    </row>
    <row r="1242" spans="27:27" x14ac:dyDescent="0.2">
      <c r="AA1242" s="30"/>
    </row>
    <row r="1243" spans="27:27" x14ac:dyDescent="0.2">
      <c r="AA1243" s="30"/>
    </row>
    <row r="1244" spans="27:27" x14ac:dyDescent="0.2">
      <c r="AA1244" s="30"/>
    </row>
    <row r="1245" spans="27:27" x14ac:dyDescent="0.2">
      <c r="AA1245" s="30"/>
    </row>
    <row r="1246" spans="27:27" x14ac:dyDescent="0.2">
      <c r="AA1246" s="30"/>
    </row>
    <row r="1247" spans="27:27" x14ac:dyDescent="0.2">
      <c r="AA1247" s="30"/>
    </row>
    <row r="1248" spans="27:27" x14ac:dyDescent="0.2">
      <c r="AA1248" s="30"/>
    </row>
    <row r="1249" spans="27:27" x14ac:dyDescent="0.2">
      <c r="AA1249" s="30"/>
    </row>
    <row r="1250" spans="27:27" x14ac:dyDescent="0.2">
      <c r="AA1250" s="30"/>
    </row>
    <row r="1251" spans="27:27" x14ac:dyDescent="0.2">
      <c r="AA1251" s="30"/>
    </row>
    <row r="1252" spans="27:27" x14ac:dyDescent="0.2">
      <c r="AA1252" s="30"/>
    </row>
    <row r="1253" spans="27:27" x14ac:dyDescent="0.2">
      <c r="AA1253" s="30"/>
    </row>
    <row r="1254" spans="27:27" x14ac:dyDescent="0.2">
      <c r="AA1254" s="30"/>
    </row>
    <row r="1255" spans="27:27" x14ac:dyDescent="0.2">
      <c r="AA1255" s="30"/>
    </row>
    <row r="1256" spans="27:27" x14ac:dyDescent="0.2">
      <c r="AA1256" s="30"/>
    </row>
    <row r="1257" spans="27:27" x14ac:dyDescent="0.2">
      <c r="AA1257" s="30"/>
    </row>
    <row r="1258" spans="27:27" x14ac:dyDescent="0.2">
      <c r="AA1258" s="30"/>
    </row>
    <row r="1259" spans="27:27" x14ac:dyDescent="0.2">
      <c r="AA1259" s="30"/>
    </row>
    <row r="1260" spans="27:27" x14ac:dyDescent="0.2">
      <c r="AA1260" s="30"/>
    </row>
    <row r="1261" spans="27:27" x14ac:dyDescent="0.2">
      <c r="AA1261" s="30"/>
    </row>
    <row r="1262" spans="27:27" x14ac:dyDescent="0.2">
      <c r="AA1262" s="30"/>
    </row>
    <row r="1263" spans="27:27" x14ac:dyDescent="0.2">
      <c r="AA1263" s="30"/>
    </row>
    <row r="1264" spans="27:27" x14ac:dyDescent="0.2">
      <c r="AA1264" s="30"/>
    </row>
    <row r="1265" spans="27:27" x14ac:dyDescent="0.2">
      <c r="AA1265" s="30"/>
    </row>
    <row r="1266" spans="27:27" x14ac:dyDescent="0.2">
      <c r="AA1266" s="30"/>
    </row>
    <row r="1267" spans="27:27" x14ac:dyDescent="0.2">
      <c r="AA1267" s="30"/>
    </row>
    <row r="1268" spans="27:27" x14ac:dyDescent="0.2">
      <c r="AA1268" s="30"/>
    </row>
    <row r="1269" spans="27:27" x14ac:dyDescent="0.2">
      <c r="AA1269" s="30"/>
    </row>
    <row r="1270" spans="27:27" x14ac:dyDescent="0.2">
      <c r="AA1270" s="30"/>
    </row>
    <row r="1271" spans="27:27" x14ac:dyDescent="0.2">
      <c r="AA1271" s="30"/>
    </row>
    <row r="1272" spans="27:27" x14ac:dyDescent="0.2">
      <c r="AA1272" s="30"/>
    </row>
    <row r="1273" spans="27:27" x14ac:dyDescent="0.2">
      <c r="AA1273" s="30"/>
    </row>
    <row r="1274" spans="27:27" x14ac:dyDescent="0.2">
      <c r="AA1274" s="30"/>
    </row>
    <row r="1275" spans="27:27" x14ac:dyDescent="0.2">
      <c r="AA1275" s="30"/>
    </row>
    <row r="1276" spans="27:27" x14ac:dyDescent="0.2">
      <c r="AA1276" s="30"/>
    </row>
    <row r="1277" spans="27:27" x14ac:dyDescent="0.2">
      <c r="AA1277" s="30"/>
    </row>
    <row r="1278" spans="27:27" x14ac:dyDescent="0.2">
      <c r="AA1278" s="30"/>
    </row>
    <row r="1279" spans="27:27" x14ac:dyDescent="0.2">
      <c r="AA1279" s="30"/>
    </row>
    <row r="1280" spans="27:27" x14ac:dyDescent="0.2">
      <c r="AA1280" s="30"/>
    </row>
    <row r="1281" spans="27:27" x14ac:dyDescent="0.2">
      <c r="AA1281" s="30"/>
    </row>
    <row r="1282" spans="27:27" x14ac:dyDescent="0.2">
      <c r="AA1282" s="30"/>
    </row>
    <row r="1283" spans="27:27" x14ac:dyDescent="0.2">
      <c r="AA1283" s="30"/>
    </row>
    <row r="1284" spans="27:27" x14ac:dyDescent="0.2">
      <c r="AA1284" s="30"/>
    </row>
    <row r="1285" spans="27:27" x14ac:dyDescent="0.2">
      <c r="AA1285" s="30"/>
    </row>
    <row r="1286" spans="27:27" x14ac:dyDescent="0.2">
      <c r="AA1286" s="30"/>
    </row>
    <row r="1287" spans="27:27" x14ac:dyDescent="0.2">
      <c r="AA1287" s="30"/>
    </row>
    <row r="1288" spans="27:27" x14ac:dyDescent="0.2">
      <c r="AA1288" s="30"/>
    </row>
    <row r="1289" spans="27:27" x14ac:dyDescent="0.2">
      <c r="AA1289" s="30"/>
    </row>
    <row r="1290" spans="27:27" x14ac:dyDescent="0.2">
      <c r="AA1290" s="30"/>
    </row>
    <row r="1291" spans="27:27" x14ac:dyDescent="0.2">
      <c r="AA1291" s="30"/>
    </row>
    <row r="1292" spans="27:27" x14ac:dyDescent="0.2">
      <c r="AA1292" s="30"/>
    </row>
    <row r="1293" spans="27:27" x14ac:dyDescent="0.2">
      <c r="AA1293" s="30"/>
    </row>
    <row r="1294" spans="27:27" x14ac:dyDescent="0.2">
      <c r="AA1294" s="30"/>
    </row>
    <row r="1295" spans="27:27" x14ac:dyDescent="0.2">
      <c r="AA1295" s="30"/>
    </row>
    <row r="1296" spans="27:27" x14ac:dyDescent="0.2">
      <c r="AA1296" s="30"/>
    </row>
    <row r="1297" spans="27:27" x14ac:dyDescent="0.2">
      <c r="AA1297" s="30"/>
    </row>
    <row r="1298" spans="27:27" x14ac:dyDescent="0.2">
      <c r="AA1298" s="30"/>
    </row>
    <row r="1299" spans="27:27" x14ac:dyDescent="0.2">
      <c r="AA1299" s="30"/>
    </row>
    <row r="1300" spans="27:27" x14ac:dyDescent="0.2">
      <c r="AA1300" s="30"/>
    </row>
    <row r="1301" spans="27:27" x14ac:dyDescent="0.2">
      <c r="AA1301" s="30"/>
    </row>
    <row r="1302" spans="27:27" x14ac:dyDescent="0.2">
      <c r="AA1302" s="30"/>
    </row>
    <row r="1303" spans="27:27" x14ac:dyDescent="0.2">
      <c r="AA1303" s="30"/>
    </row>
    <row r="1304" spans="27:27" x14ac:dyDescent="0.2">
      <c r="AA1304" s="30"/>
    </row>
    <row r="1305" spans="27:27" x14ac:dyDescent="0.2">
      <c r="AA1305" s="30"/>
    </row>
    <row r="1306" spans="27:27" x14ac:dyDescent="0.2">
      <c r="AA1306" s="30"/>
    </row>
    <row r="1307" spans="27:27" x14ac:dyDescent="0.2">
      <c r="AA1307" s="30"/>
    </row>
    <row r="1308" spans="27:27" x14ac:dyDescent="0.2">
      <c r="AA1308" s="30"/>
    </row>
    <row r="1309" spans="27:27" x14ac:dyDescent="0.2">
      <c r="AA1309" s="30"/>
    </row>
    <row r="1310" spans="27:27" x14ac:dyDescent="0.2">
      <c r="AA1310" s="30"/>
    </row>
    <row r="1311" spans="27:27" x14ac:dyDescent="0.2">
      <c r="AA1311" s="30"/>
    </row>
    <row r="1312" spans="27:27" x14ac:dyDescent="0.2">
      <c r="AA1312" s="30"/>
    </row>
    <row r="1313" spans="27:27" x14ac:dyDescent="0.2">
      <c r="AA1313" s="30"/>
    </row>
    <row r="1314" spans="27:27" x14ac:dyDescent="0.2">
      <c r="AA1314" s="30"/>
    </row>
    <row r="1315" spans="27:27" x14ac:dyDescent="0.2">
      <c r="AA1315" s="30"/>
    </row>
    <row r="1316" spans="27:27" x14ac:dyDescent="0.2">
      <c r="AA1316" s="30"/>
    </row>
    <row r="1317" spans="27:27" x14ac:dyDescent="0.2">
      <c r="AA1317" s="30"/>
    </row>
    <row r="1318" spans="27:27" x14ac:dyDescent="0.2">
      <c r="AA1318" s="30"/>
    </row>
    <row r="1319" spans="27:27" x14ac:dyDescent="0.2">
      <c r="AA1319" s="30"/>
    </row>
    <row r="1320" spans="27:27" x14ac:dyDescent="0.2">
      <c r="AA1320" s="30"/>
    </row>
    <row r="1321" spans="27:27" x14ac:dyDescent="0.2">
      <c r="AA1321" s="30"/>
    </row>
    <row r="1322" spans="27:27" x14ac:dyDescent="0.2">
      <c r="AA1322" s="30"/>
    </row>
    <row r="1323" spans="27:27" x14ac:dyDescent="0.2">
      <c r="AA1323" s="30"/>
    </row>
    <row r="1324" spans="27:27" x14ac:dyDescent="0.2">
      <c r="AA1324" s="30"/>
    </row>
    <row r="1325" spans="27:27" x14ac:dyDescent="0.2">
      <c r="AA1325" s="30"/>
    </row>
    <row r="1326" spans="27:27" x14ac:dyDescent="0.2">
      <c r="AA1326" s="30"/>
    </row>
    <row r="1327" spans="27:27" x14ac:dyDescent="0.2">
      <c r="AA1327" s="30"/>
    </row>
    <row r="1328" spans="27:27" x14ac:dyDescent="0.2">
      <c r="AA1328" s="30"/>
    </row>
    <row r="1329" spans="27:27" x14ac:dyDescent="0.2">
      <c r="AA1329" s="43"/>
    </row>
    <row r="1330" spans="27:27" x14ac:dyDescent="0.2">
      <c r="AA1330" s="30"/>
    </row>
    <row r="1331" spans="27:27" x14ac:dyDescent="0.2">
      <c r="AA1331" s="30"/>
    </row>
    <row r="1332" spans="27:27" x14ac:dyDescent="0.2">
      <c r="AA1332" s="30"/>
    </row>
    <row r="1333" spans="27:27" x14ac:dyDescent="0.2">
      <c r="AA1333" s="30"/>
    </row>
    <row r="1334" spans="27:27" x14ac:dyDescent="0.2">
      <c r="AA1334" s="30"/>
    </row>
    <row r="1335" spans="27:27" x14ac:dyDescent="0.2">
      <c r="AA1335" s="30"/>
    </row>
    <row r="1336" spans="27:27" x14ac:dyDescent="0.2">
      <c r="AA1336" s="30"/>
    </row>
    <row r="1337" spans="27:27" x14ac:dyDescent="0.2">
      <c r="AA1337" s="30"/>
    </row>
    <row r="1338" spans="27:27" x14ac:dyDescent="0.2">
      <c r="AA1338" s="30"/>
    </row>
    <row r="1339" spans="27:27" x14ac:dyDescent="0.2">
      <c r="AA1339" s="30"/>
    </row>
    <row r="1340" spans="27:27" x14ac:dyDescent="0.2">
      <c r="AA1340" s="30"/>
    </row>
    <row r="1341" spans="27:27" x14ac:dyDescent="0.2">
      <c r="AA1341" s="30"/>
    </row>
    <row r="1342" spans="27:27" x14ac:dyDescent="0.2">
      <c r="AA1342" s="30"/>
    </row>
    <row r="1343" spans="27:27" x14ac:dyDescent="0.2">
      <c r="AA1343" s="30"/>
    </row>
    <row r="1344" spans="27:27" x14ac:dyDescent="0.2">
      <c r="AA1344" s="30"/>
    </row>
    <row r="1345" spans="27:27" x14ac:dyDescent="0.2">
      <c r="AA1345" s="30"/>
    </row>
    <row r="1346" spans="27:27" x14ac:dyDescent="0.2">
      <c r="AA1346" s="30"/>
    </row>
    <row r="1347" spans="27:27" x14ac:dyDescent="0.2">
      <c r="AA1347" s="30"/>
    </row>
    <row r="1348" spans="27:27" x14ac:dyDescent="0.2">
      <c r="AA1348" s="30"/>
    </row>
    <row r="1349" spans="27:27" x14ac:dyDescent="0.2">
      <c r="AA1349" s="30"/>
    </row>
    <row r="1350" spans="27:27" x14ac:dyDescent="0.2">
      <c r="AA1350" s="30"/>
    </row>
    <row r="1351" spans="27:27" x14ac:dyDescent="0.2">
      <c r="AA1351" s="30"/>
    </row>
    <row r="1352" spans="27:27" x14ac:dyDescent="0.2">
      <c r="AA1352" s="30"/>
    </row>
    <row r="1353" spans="27:27" x14ac:dyDescent="0.2">
      <c r="AA1353" s="30"/>
    </row>
    <row r="1354" spans="27:27" x14ac:dyDescent="0.2">
      <c r="AA1354" s="30"/>
    </row>
    <row r="1355" spans="27:27" x14ac:dyDescent="0.2">
      <c r="AA1355" s="30"/>
    </row>
    <row r="1356" spans="27:27" x14ac:dyDescent="0.2">
      <c r="AA1356" s="30"/>
    </row>
    <row r="1357" spans="27:27" x14ac:dyDescent="0.2">
      <c r="AA1357" s="30"/>
    </row>
    <row r="1358" spans="27:27" x14ac:dyDescent="0.2">
      <c r="AA1358" s="30"/>
    </row>
    <row r="1359" spans="27:27" x14ac:dyDescent="0.2">
      <c r="AA1359" s="30"/>
    </row>
    <row r="1360" spans="27:27" x14ac:dyDescent="0.2">
      <c r="AA1360" s="30"/>
    </row>
    <row r="1361" spans="27:27" x14ac:dyDescent="0.2">
      <c r="AA1361" s="30"/>
    </row>
    <row r="1362" spans="27:27" x14ac:dyDescent="0.2">
      <c r="AA1362" s="30"/>
    </row>
    <row r="1363" spans="27:27" x14ac:dyDescent="0.2">
      <c r="AA1363" s="30"/>
    </row>
    <row r="1364" spans="27:27" x14ac:dyDescent="0.2">
      <c r="AA1364" s="30"/>
    </row>
    <row r="1365" spans="27:27" x14ac:dyDescent="0.2">
      <c r="AA1365" s="30"/>
    </row>
    <row r="1366" spans="27:27" x14ac:dyDescent="0.2">
      <c r="AA1366" s="30"/>
    </row>
    <row r="1367" spans="27:27" x14ac:dyDescent="0.2">
      <c r="AA1367" s="30"/>
    </row>
    <row r="1368" spans="27:27" x14ac:dyDescent="0.2">
      <c r="AA1368" s="30"/>
    </row>
    <row r="1369" spans="27:27" x14ac:dyDescent="0.2">
      <c r="AA1369" s="30"/>
    </row>
    <row r="1370" spans="27:27" x14ac:dyDescent="0.2">
      <c r="AA1370" s="30"/>
    </row>
    <row r="1371" spans="27:27" x14ac:dyDescent="0.2">
      <c r="AA1371" s="30"/>
    </row>
    <row r="1372" spans="27:27" x14ac:dyDescent="0.2">
      <c r="AA1372" s="30"/>
    </row>
    <row r="1373" spans="27:27" x14ac:dyDescent="0.2">
      <c r="AA1373" s="30"/>
    </row>
    <row r="1374" spans="27:27" x14ac:dyDescent="0.2">
      <c r="AA1374" s="30"/>
    </row>
    <row r="1375" spans="27:27" x14ac:dyDescent="0.2">
      <c r="AA1375" s="30"/>
    </row>
    <row r="1376" spans="27:27" x14ac:dyDescent="0.2">
      <c r="AA1376" s="30"/>
    </row>
    <row r="1377" spans="27:27" x14ac:dyDescent="0.2">
      <c r="AA1377" s="30"/>
    </row>
    <row r="1378" spans="27:27" x14ac:dyDescent="0.2">
      <c r="AA1378" s="30"/>
    </row>
    <row r="1379" spans="27:27" x14ac:dyDescent="0.2">
      <c r="AA1379" s="30"/>
    </row>
    <row r="1380" spans="27:27" x14ac:dyDescent="0.2">
      <c r="AA1380" s="30"/>
    </row>
    <row r="1381" spans="27:27" x14ac:dyDescent="0.2">
      <c r="AA1381" s="30"/>
    </row>
    <row r="1382" spans="27:27" x14ac:dyDescent="0.2">
      <c r="AA1382" s="30"/>
    </row>
    <row r="1383" spans="27:27" x14ac:dyDescent="0.2">
      <c r="AA1383" s="30"/>
    </row>
    <row r="1384" spans="27:27" x14ac:dyDescent="0.2">
      <c r="AA1384" s="30"/>
    </row>
    <row r="1385" spans="27:27" x14ac:dyDescent="0.2">
      <c r="AA1385" s="30"/>
    </row>
    <row r="1386" spans="27:27" x14ac:dyDescent="0.2">
      <c r="AA1386" s="30"/>
    </row>
    <row r="1387" spans="27:27" x14ac:dyDescent="0.2">
      <c r="AA1387" s="30"/>
    </row>
    <row r="1388" spans="27:27" x14ac:dyDescent="0.2">
      <c r="AA1388" s="30"/>
    </row>
    <row r="1389" spans="27:27" x14ac:dyDescent="0.2">
      <c r="AA1389" s="30"/>
    </row>
    <row r="1390" spans="27:27" x14ac:dyDescent="0.2">
      <c r="AA1390" s="30"/>
    </row>
    <row r="1391" spans="27:27" x14ac:dyDescent="0.2">
      <c r="AA1391" s="30"/>
    </row>
    <row r="1392" spans="27:27" x14ac:dyDescent="0.2">
      <c r="AA1392" s="30"/>
    </row>
    <row r="1393" spans="27:27" x14ac:dyDescent="0.2">
      <c r="AA1393" s="30"/>
    </row>
    <row r="1394" spans="27:27" x14ac:dyDescent="0.2">
      <c r="AA1394" s="30"/>
    </row>
    <row r="1395" spans="27:27" x14ac:dyDescent="0.2">
      <c r="AA1395" s="43"/>
    </row>
    <row r="1396" spans="27:27" x14ac:dyDescent="0.2">
      <c r="AA1396" s="30"/>
    </row>
    <row r="1397" spans="27:27" x14ac:dyDescent="0.2">
      <c r="AA1397" s="30"/>
    </row>
    <row r="1398" spans="27:27" x14ac:dyDescent="0.2">
      <c r="AA1398" s="30"/>
    </row>
    <row r="1399" spans="27:27" x14ac:dyDescent="0.2">
      <c r="AA1399" s="30"/>
    </row>
    <row r="1400" spans="27:27" x14ac:dyDescent="0.2">
      <c r="AA1400" s="30"/>
    </row>
    <row r="1401" spans="27:27" x14ac:dyDescent="0.2">
      <c r="AA1401" s="30"/>
    </row>
    <row r="1402" spans="27:27" x14ac:dyDescent="0.2">
      <c r="AA1402" s="30"/>
    </row>
    <row r="1403" spans="27:27" x14ac:dyDescent="0.2">
      <c r="AA1403" s="30"/>
    </row>
    <row r="1404" spans="27:27" x14ac:dyDescent="0.2">
      <c r="AA1404" s="30"/>
    </row>
    <row r="1405" spans="27:27" x14ac:dyDescent="0.2">
      <c r="AA1405" s="30"/>
    </row>
    <row r="1406" spans="27:27" x14ac:dyDescent="0.2">
      <c r="AA1406" s="30"/>
    </row>
    <row r="1407" spans="27:27" x14ac:dyDescent="0.2">
      <c r="AA1407" s="30"/>
    </row>
    <row r="1408" spans="27:27" x14ac:dyDescent="0.2">
      <c r="AA1408" s="30"/>
    </row>
    <row r="1409" spans="27:27" x14ac:dyDescent="0.2">
      <c r="AA1409" s="30"/>
    </row>
    <row r="1410" spans="27:27" x14ac:dyDescent="0.2">
      <c r="AA1410" s="30"/>
    </row>
    <row r="1411" spans="27:27" x14ac:dyDescent="0.2">
      <c r="AA1411" s="30"/>
    </row>
    <row r="1412" spans="27:27" x14ac:dyDescent="0.2">
      <c r="AA1412" s="30"/>
    </row>
    <row r="1413" spans="27:27" x14ac:dyDescent="0.2">
      <c r="AA1413" s="30"/>
    </row>
    <row r="1414" spans="27:27" x14ac:dyDescent="0.2">
      <c r="AA1414" s="30"/>
    </row>
    <row r="1415" spans="27:27" x14ac:dyDescent="0.2">
      <c r="AA1415" s="30"/>
    </row>
    <row r="1416" spans="27:27" x14ac:dyDescent="0.2">
      <c r="AA1416" s="30"/>
    </row>
    <row r="1417" spans="27:27" x14ac:dyDescent="0.2">
      <c r="AA1417" s="30"/>
    </row>
    <row r="1418" spans="27:27" x14ac:dyDescent="0.2">
      <c r="AA1418" s="30"/>
    </row>
    <row r="1419" spans="27:27" x14ac:dyDescent="0.2">
      <c r="AA1419" s="30"/>
    </row>
    <row r="1420" spans="27:27" x14ac:dyDescent="0.2">
      <c r="AA1420" s="30"/>
    </row>
    <row r="1421" spans="27:27" x14ac:dyDescent="0.2">
      <c r="AA1421" s="30"/>
    </row>
    <row r="1422" spans="27:27" x14ac:dyDescent="0.2">
      <c r="AA1422" s="30"/>
    </row>
    <row r="1423" spans="27:27" x14ac:dyDescent="0.2">
      <c r="AA1423" s="30"/>
    </row>
    <row r="1424" spans="27:27" x14ac:dyDescent="0.2">
      <c r="AA1424" s="30"/>
    </row>
    <row r="1425" spans="27:27" x14ac:dyDescent="0.2">
      <c r="AA1425" s="30"/>
    </row>
    <row r="1426" spans="27:27" x14ac:dyDescent="0.2">
      <c r="AA1426" s="30"/>
    </row>
    <row r="1427" spans="27:27" x14ac:dyDescent="0.2">
      <c r="AA1427" s="30"/>
    </row>
    <row r="1428" spans="27:27" x14ac:dyDescent="0.2">
      <c r="AA1428" s="30"/>
    </row>
    <row r="1429" spans="27:27" x14ac:dyDescent="0.2">
      <c r="AA1429" s="30"/>
    </row>
    <row r="1430" spans="27:27" x14ac:dyDescent="0.2">
      <c r="AA1430" s="30"/>
    </row>
    <row r="1431" spans="27:27" x14ac:dyDescent="0.2">
      <c r="AA1431" s="30"/>
    </row>
    <row r="1432" spans="27:27" x14ac:dyDescent="0.2">
      <c r="AA1432" s="30"/>
    </row>
    <row r="1433" spans="27:27" x14ac:dyDescent="0.2">
      <c r="AA1433" s="30"/>
    </row>
    <row r="1434" spans="27:27" x14ac:dyDescent="0.2">
      <c r="AA1434" s="30"/>
    </row>
    <row r="1435" spans="27:27" x14ac:dyDescent="0.2">
      <c r="AA1435" s="30"/>
    </row>
    <row r="1436" spans="27:27" x14ac:dyDescent="0.2">
      <c r="AA1436" s="30"/>
    </row>
    <row r="1437" spans="27:27" x14ac:dyDescent="0.2">
      <c r="AA1437" s="30"/>
    </row>
    <row r="1438" spans="27:27" x14ac:dyDescent="0.2">
      <c r="AA1438" s="30"/>
    </row>
    <row r="1439" spans="27:27" x14ac:dyDescent="0.2">
      <c r="AA1439" s="30"/>
    </row>
    <row r="1440" spans="27:27" x14ac:dyDescent="0.2">
      <c r="AA1440" s="30"/>
    </row>
    <row r="1441" spans="27:27" x14ac:dyDescent="0.2">
      <c r="AA1441" s="30"/>
    </row>
    <row r="1442" spans="27:27" x14ac:dyDescent="0.2">
      <c r="AA1442" s="30"/>
    </row>
    <row r="1443" spans="27:27" x14ac:dyDescent="0.2">
      <c r="AA1443" s="30"/>
    </row>
    <row r="1444" spans="27:27" x14ac:dyDescent="0.2">
      <c r="AA1444" s="30"/>
    </row>
    <row r="1445" spans="27:27" x14ac:dyDescent="0.2">
      <c r="AA1445" s="30"/>
    </row>
    <row r="1446" spans="27:27" x14ac:dyDescent="0.2">
      <c r="AA1446" s="30"/>
    </row>
    <row r="1447" spans="27:27" x14ac:dyDescent="0.2">
      <c r="AA1447" s="30"/>
    </row>
    <row r="1448" spans="27:27" x14ac:dyDescent="0.2">
      <c r="AA1448" s="30"/>
    </row>
    <row r="1449" spans="27:27" x14ac:dyDescent="0.2">
      <c r="AA1449" s="30"/>
    </row>
    <row r="1450" spans="27:27" x14ac:dyDescent="0.2">
      <c r="AA1450" s="30"/>
    </row>
    <row r="1451" spans="27:27" x14ac:dyDescent="0.2">
      <c r="AA1451" s="30"/>
    </row>
    <row r="1452" spans="27:27" x14ac:dyDescent="0.2">
      <c r="AA1452" s="30"/>
    </row>
    <row r="1453" spans="27:27" x14ac:dyDescent="0.2">
      <c r="AA1453" s="30"/>
    </row>
    <row r="1454" spans="27:27" x14ac:dyDescent="0.2">
      <c r="AA1454" s="30"/>
    </row>
    <row r="1455" spans="27:27" x14ac:dyDescent="0.2">
      <c r="AA1455" s="30"/>
    </row>
    <row r="1456" spans="27:27" x14ac:dyDescent="0.2">
      <c r="AA1456" s="30"/>
    </row>
    <row r="1457" spans="27:27" x14ac:dyDescent="0.2">
      <c r="AA1457" s="30"/>
    </row>
    <row r="1458" spans="27:27" x14ac:dyDescent="0.2">
      <c r="AA1458" s="30"/>
    </row>
    <row r="1459" spans="27:27" x14ac:dyDescent="0.2">
      <c r="AA1459" s="30"/>
    </row>
    <row r="1460" spans="27:27" x14ac:dyDescent="0.2">
      <c r="AA1460" s="30"/>
    </row>
    <row r="1461" spans="27:27" x14ac:dyDescent="0.2">
      <c r="AA1461" s="30"/>
    </row>
    <row r="1462" spans="27:27" x14ac:dyDescent="0.2">
      <c r="AA1462" s="30"/>
    </row>
    <row r="1463" spans="27:27" x14ac:dyDescent="0.2">
      <c r="AA1463" s="30"/>
    </row>
    <row r="1464" spans="27:27" x14ac:dyDescent="0.2">
      <c r="AA1464" s="30"/>
    </row>
    <row r="1465" spans="27:27" x14ac:dyDescent="0.2">
      <c r="AA1465" s="30"/>
    </row>
    <row r="1466" spans="27:27" x14ac:dyDescent="0.2">
      <c r="AA1466" s="30"/>
    </row>
    <row r="1467" spans="27:27" x14ac:dyDescent="0.2">
      <c r="AA1467" s="30"/>
    </row>
    <row r="1468" spans="27:27" x14ac:dyDescent="0.2">
      <c r="AA1468" s="30"/>
    </row>
    <row r="1469" spans="27:27" x14ac:dyDescent="0.2">
      <c r="AA1469" s="30"/>
    </row>
    <row r="1470" spans="27:27" x14ac:dyDescent="0.2">
      <c r="AA1470" s="30"/>
    </row>
    <row r="1471" spans="27:27" x14ac:dyDescent="0.2">
      <c r="AA1471" s="30"/>
    </row>
    <row r="1472" spans="27:27" x14ac:dyDescent="0.2">
      <c r="AA1472" s="30"/>
    </row>
    <row r="1473" spans="27:27" x14ac:dyDescent="0.2">
      <c r="AA1473" s="30"/>
    </row>
    <row r="1474" spans="27:27" x14ac:dyDescent="0.2">
      <c r="AA1474" s="30"/>
    </row>
    <row r="1475" spans="27:27" x14ac:dyDescent="0.2">
      <c r="AA1475" s="30"/>
    </row>
    <row r="1476" spans="27:27" x14ac:dyDescent="0.2">
      <c r="AA1476" s="30"/>
    </row>
    <row r="1477" spans="27:27" x14ac:dyDescent="0.2">
      <c r="AA1477" s="30"/>
    </row>
    <row r="1478" spans="27:27" x14ac:dyDescent="0.2">
      <c r="AA1478" s="30"/>
    </row>
    <row r="1479" spans="27:27" x14ac:dyDescent="0.2">
      <c r="AA1479" s="30"/>
    </row>
    <row r="1480" spans="27:27" x14ac:dyDescent="0.2">
      <c r="AA1480" s="30"/>
    </row>
    <row r="1481" spans="27:27" x14ac:dyDescent="0.2">
      <c r="AA1481" s="30"/>
    </row>
    <row r="1482" spans="27:27" x14ac:dyDescent="0.2">
      <c r="AA1482" s="30"/>
    </row>
    <row r="1483" spans="27:27" x14ac:dyDescent="0.2">
      <c r="AA1483" s="30"/>
    </row>
    <row r="1484" spans="27:27" x14ac:dyDescent="0.2">
      <c r="AA1484" s="30"/>
    </row>
    <row r="1485" spans="27:27" x14ac:dyDescent="0.2">
      <c r="AA1485" s="30"/>
    </row>
    <row r="1486" spans="27:27" x14ac:dyDescent="0.2">
      <c r="AA1486" s="30"/>
    </row>
    <row r="1487" spans="27:27" x14ac:dyDescent="0.2">
      <c r="AA1487" s="30"/>
    </row>
    <row r="1488" spans="27:27" x14ac:dyDescent="0.2">
      <c r="AA1488" s="30"/>
    </row>
    <row r="1489" spans="27:27" x14ac:dyDescent="0.2">
      <c r="AA1489" s="30"/>
    </row>
    <row r="1490" spans="27:27" x14ac:dyDescent="0.2">
      <c r="AA1490" s="30"/>
    </row>
    <row r="1491" spans="27:27" x14ac:dyDescent="0.2">
      <c r="AA1491" s="30"/>
    </row>
    <row r="1492" spans="27:27" x14ac:dyDescent="0.2">
      <c r="AA1492" s="30"/>
    </row>
    <row r="1493" spans="27:27" x14ac:dyDescent="0.2">
      <c r="AA1493" s="30"/>
    </row>
    <row r="1494" spans="27:27" x14ac:dyDescent="0.2">
      <c r="AA1494" s="30"/>
    </row>
    <row r="1495" spans="27:27" x14ac:dyDescent="0.2">
      <c r="AA1495" s="30"/>
    </row>
    <row r="1496" spans="27:27" x14ac:dyDescent="0.2">
      <c r="AA1496" s="30"/>
    </row>
    <row r="1497" spans="27:27" x14ac:dyDescent="0.2">
      <c r="AA1497" s="30"/>
    </row>
    <row r="1498" spans="27:27" x14ac:dyDescent="0.2">
      <c r="AA1498" s="30"/>
    </row>
    <row r="1499" spans="27:27" x14ac:dyDescent="0.2">
      <c r="AA1499" s="30"/>
    </row>
    <row r="1500" spans="27:27" x14ac:dyDescent="0.2">
      <c r="AA1500" s="30"/>
    </row>
    <row r="1501" spans="27:27" x14ac:dyDescent="0.2">
      <c r="AA1501" s="30"/>
    </row>
    <row r="1502" spans="27:27" x14ac:dyDescent="0.2">
      <c r="AA1502" s="30"/>
    </row>
    <row r="1503" spans="27:27" x14ac:dyDescent="0.2">
      <c r="AA1503" s="30"/>
    </row>
    <row r="1504" spans="27:27" x14ac:dyDescent="0.2">
      <c r="AA1504" s="30"/>
    </row>
    <row r="1505" spans="27:27" x14ac:dyDescent="0.2">
      <c r="AA1505" s="30"/>
    </row>
    <row r="1506" spans="27:27" x14ac:dyDescent="0.2">
      <c r="AA1506" s="30"/>
    </row>
    <row r="1507" spans="27:27" x14ac:dyDescent="0.2">
      <c r="AA1507" s="30"/>
    </row>
    <row r="1508" spans="27:27" x14ac:dyDescent="0.2">
      <c r="AA1508" s="30"/>
    </row>
    <row r="1509" spans="27:27" x14ac:dyDescent="0.2">
      <c r="AA1509" s="30"/>
    </row>
    <row r="1510" spans="27:27" x14ac:dyDescent="0.2">
      <c r="AA1510" s="30"/>
    </row>
    <row r="1511" spans="27:27" x14ac:dyDescent="0.2">
      <c r="AA1511" s="30"/>
    </row>
    <row r="1512" spans="27:27" x14ac:dyDescent="0.2">
      <c r="AA1512" s="30"/>
    </row>
    <row r="1513" spans="27:27" x14ac:dyDescent="0.2">
      <c r="AA1513" s="30"/>
    </row>
    <row r="1514" spans="27:27" x14ac:dyDescent="0.2">
      <c r="AA1514" s="30"/>
    </row>
    <row r="1515" spans="27:27" x14ac:dyDescent="0.2">
      <c r="AA1515" s="30"/>
    </row>
    <row r="1516" spans="27:27" x14ac:dyDescent="0.2">
      <c r="AA1516" s="30"/>
    </row>
    <row r="1517" spans="27:27" x14ac:dyDescent="0.2">
      <c r="AA1517" s="30"/>
    </row>
    <row r="1518" spans="27:27" x14ac:dyDescent="0.2">
      <c r="AA1518" s="30"/>
    </row>
    <row r="1519" spans="27:27" x14ac:dyDescent="0.2">
      <c r="AA1519" s="30"/>
    </row>
    <row r="1520" spans="27:27" x14ac:dyDescent="0.2">
      <c r="AA1520" s="30"/>
    </row>
    <row r="1521" spans="27:27" x14ac:dyDescent="0.2">
      <c r="AA1521" s="30"/>
    </row>
    <row r="1522" spans="27:27" x14ac:dyDescent="0.2">
      <c r="AA1522" s="30"/>
    </row>
    <row r="1523" spans="27:27" x14ac:dyDescent="0.2">
      <c r="AA1523" s="30"/>
    </row>
    <row r="1524" spans="27:27" x14ac:dyDescent="0.2">
      <c r="AA1524" s="30"/>
    </row>
    <row r="1525" spans="27:27" x14ac:dyDescent="0.2">
      <c r="AA1525" s="30"/>
    </row>
    <row r="1526" spans="27:27" x14ac:dyDescent="0.2">
      <c r="AA1526" s="30"/>
    </row>
    <row r="1527" spans="27:27" x14ac:dyDescent="0.2">
      <c r="AA1527" s="30"/>
    </row>
    <row r="1528" spans="27:27" x14ac:dyDescent="0.2">
      <c r="AA1528" s="30"/>
    </row>
    <row r="1529" spans="27:27" x14ac:dyDescent="0.2">
      <c r="AA1529" s="30"/>
    </row>
    <row r="1530" spans="27:27" x14ac:dyDescent="0.2">
      <c r="AA1530" s="30"/>
    </row>
    <row r="1531" spans="27:27" x14ac:dyDescent="0.2">
      <c r="AA1531" s="30"/>
    </row>
    <row r="1532" spans="27:27" x14ac:dyDescent="0.2">
      <c r="AA1532" s="30"/>
    </row>
    <row r="1533" spans="27:27" x14ac:dyDescent="0.2">
      <c r="AA1533" s="30"/>
    </row>
    <row r="1534" spans="27:27" x14ac:dyDescent="0.2">
      <c r="AA1534" s="30"/>
    </row>
    <row r="1535" spans="27:27" x14ac:dyDescent="0.2">
      <c r="AA1535" s="30"/>
    </row>
    <row r="1536" spans="27:27" x14ac:dyDescent="0.2">
      <c r="AA1536" s="30"/>
    </row>
    <row r="1537" spans="27:27" x14ac:dyDescent="0.2">
      <c r="AA1537" s="30"/>
    </row>
    <row r="1538" spans="27:27" x14ac:dyDescent="0.2">
      <c r="AA1538" s="30"/>
    </row>
    <row r="1539" spans="27:27" x14ac:dyDescent="0.2">
      <c r="AA1539" s="30"/>
    </row>
    <row r="1540" spans="27:27" x14ac:dyDescent="0.2">
      <c r="AA1540" s="30"/>
    </row>
    <row r="1541" spans="27:27" x14ac:dyDescent="0.2">
      <c r="AA1541" s="30"/>
    </row>
    <row r="1542" spans="27:27" x14ac:dyDescent="0.2">
      <c r="AA1542" s="30"/>
    </row>
    <row r="1543" spans="27:27" x14ac:dyDescent="0.2">
      <c r="AA1543" s="30"/>
    </row>
    <row r="1544" spans="27:27" x14ac:dyDescent="0.2">
      <c r="AA1544" s="30"/>
    </row>
    <row r="1545" spans="27:27" x14ac:dyDescent="0.2">
      <c r="AA1545" s="30"/>
    </row>
    <row r="1546" spans="27:27" x14ac:dyDescent="0.2">
      <c r="AA1546" s="30"/>
    </row>
    <row r="1547" spans="27:27" x14ac:dyDescent="0.2">
      <c r="AA1547" s="30"/>
    </row>
    <row r="1548" spans="27:27" x14ac:dyDescent="0.2">
      <c r="AA1548" s="30"/>
    </row>
    <row r="1549" spans="27:27" x14ac:dyDescent="0.2">
      <c r="AA1549" s="30"/>
    </row>
    <row r="1550" spans="27:27" x14ac:dyDescent="0.2">
      <c r="AA1550" s="30"/>
    </row>
    <row r="1551" spans="27:27" x14ac:dyDescent="0.2">
      <c r="AA1551" s="30"/>
    </row>
    <row r="1552" spans="27:27" x14ac:dyDescent="0.2">
      <c r="AA1552" s="30"/>
    </row>
    <row r="1553" spans="27:27" x14ac:dyDescent="0.2">
      <c r="AA1553" s="30"/>
    </row>
    <row r="1554" spans="27:27" x14ac:dyDescent="0.2">
      <c r="AA1554" s="30"/>
    </row>
    <row r="1555" spans="27:27" x14ac:dyDescent="0.2">
      <c r="AA1555" s="30"/>
    </row>
    <row r="1556" spans="27:27" x14ac:dyDescent="0.2">
      <c r="AA1556" s="30"/>
    </row>
    <row r="1557" spans="27:27" x14ac:dyDescent="0.2">
      <c r="AA1557" s="30"/>
    </row>
    <row r="1558" spans="27:27" x14ac:dyDescent="0.2">
      <c r="AA1558" s="30"/>
    </row>
    <row r="1559" spans="27:27" x14ac:dyDescent="0.2">
      <c r="AA1559" s="30"/>
    </row>
    <row r="1560" spans="27:27" x14ac:dyDescent="0.2">
      <c r="AA1560" s="30"/>
    </row>
    <row r="1561" spans="27:27" x14ac:dyDescent="0.2">
      <c r="AA1561" s="30"/>
    </row>
    <row r="1562" spans="27:27" x14ac:dyDescent="0.2">
      <c r="AA1562" s="30"/>
    </row>
    <row r="1563" spans="27:27" x14ac:dyDescent="0.2">
      <c r="AA1563" s="30"/>
    </row>
    <row r="1564" spans="27:27" x14ac:dyDescent="0.2">
      <c r="AA1564" s="30"/>
    </row>
    <row r="1565" spans="27:27" x14ac:dyDescent="0.2">
      <c r="AA1565" s="30"/>
    </row>
    <row r="1566" spans="27:27" x14ac:dyDescent="0.2">
      <c r="AA1566" s="30"/>
    </row>
    <row r="1567" spans="27:27" x14ac:dyDescent="0.2">
      <c r="AA1567" s="30"/>
    </row>
    <row r="1568" spans="27:27" x14ac:dyDescent="0.2">
      <c r="AA1568" s="30"/>
    </row>
    <row r="1569" spans="27:27" x14ac:dyDescent="0.2">
      <c r="AA1569" s="30"/>
    </row>
    <row r="1570" spans="27:27" x14ac:dyDescent="0.2">
      <c r="AA1570" s="30"/>
    </row>
    <row r="1571" spans="27:27" x14ac:dyDescent="0.2">
      <c r="AA1571" s="30"/>
    </row>
    <row r="1572" spans="27:27" x14ac:dyDescent="0.2">
      <c r="AA1572" s="30"/>
    </row>
    <row r="1573" spans="27:27" x14ac:dyDescent="0.2">
      <c r="AA1573" s="30"/>
    </row>
    <row r="1574" spans="27:27" x14ac:dyDescent="0.2">
      <c r="AA1574" s="30"/>
    </row>
    <row r="1575" spans="27:27" x14ac:dyDescent="0.2">
      <c r="AA1575" s="30"/>
    </row>
    <row r="1576" spans="27:27" x14ac:dyDescent="0.2">
      <c r="AA1576" s="30"/>
    </row>
    <row r="1577" spans="27:27" x14ac:dyDescent="0.2">
      <c r="AA1577" s="30"/>
    </row>
    <row r="1578" spans="27:27" x14ac:dyDescent="0.2">
      <c r="AA1578" s="34"/>
    </row>
    <row r="1579" spans="27:27" x14ac:dyDescent="0.2">
      <c r="AA1579" s="30"/>
    </row>
    <row r="1580" spans="27:27" x14ac:dyDescent="0.2">
      <c r="AA1580" s="30"/>
    </row>
    <row r="1581" spans="27:27" x14ac:dyDescent="0.2">
      <c r="AA1581" s="30"/>
    </row>
    <row r="1582" spans="27:27" x14ac:dyDescent="0.2">
      <c r="AA1582" s="30"/>
    </row>
    <row r="1583" spans="27:27" x14ac:dyDescent="0.2">
      <c r="AA1583" s="30"/>
    </row>
    <row r="1584" spans="27:27" x14ac:dyDescent="0.2">
      <c r="AA1584" s="30"/>
    </row>
    <row r="1585" spans="27:27" x14ac:dyDescent="0.2">
      <c r="AA1585" s="30"/>
    </row>
    <row r="1586" spans="27:27" x14ac:dyDescent="0.2">
      <c r="AA1586" s="30"/>
    </row>
    <row r="1587" spans="27:27" x14ac:dyDescent="0.2">
      <c r="AA1587" s="30"/>
    </row>
    <row r="1588" spans="27:27" x14ac:dyDescent="0.2">
      <c r="AA1588" s="30"/>
    </row>
    <row r="1589" spans="27:27" x14ac:dyDescent="0.2">
      <c r="AA1589" s="30"/>
    </row>
    <row r="1590" spans="27:27" x14ac:dyDescent="0.2">
      <c r="AA1590" s="30"/>
    </row>
    <row r="1591" spans="27:27" x14ac:dyDescent="0.2">
      <c r="AA1591" s="30"/>
    </row>
    <row r="1592" spans="27:27" x14ac:dyDescent="0.2">
      <c r="AA1592" s="30"/>
    </row>
    <row r="1593" spans="27:27" x14ac:dyDescent="0.2">
      <c r="AA1593" s="30"/>
    </row>
    <row r="1594" spans="27:27" x14ac:dyDescent="0.2">
      <c r="AA1594" s="30"/>
    </row>
    <row r="1595" spans="27:27" x14ac:dyDescent="0.2">
      <c r="AA1595" s="30"/>
    </row>
    <row r="1596" spans="27:27" x14ac:dyDescent="0.2">
      <c r="AA1596" s="30"/>
    </row>
    <row r="1597" spans="27:27" x14ac:dyDescent="0.2">
      <c r="AA1597" s="30"/>
    </row>
    <row r="1598" spans="27:27" x14ac:dyDescent="0.2">
      <c r="AA1598" s="30"/>
    </row>
    <row r="1599" spans="27:27" x14ac:dyDescent="0.2">
      <c r="AA1599" s="30"/>
    </row>
    <row r="1600" spans="27:27" x14ac:dyDescent="0.2">
      <c r="AA1600" s="30"/>
    </row>
    <row r="1601" spans="27:27" x14ac:dyDescent="0.2">
      <c r="AA1601" s="30"/>
    </row>
    <row r="1602" spans="27:27" x14ac:dyDescent="0.2">
      <c r="AA1602" s="30"/>
    </row>
    <row r="1603" spans="27:27" x14ac:dyDescent="0.2">
      <c r="AA1603" s="30"/>
    </row>
    <row r="1604" spans="27:27" x14ac:dyDescent="0.2">
      <c r="AA1604" s="30"/>
    </row>
    <row r="1605" spans="27:27" x14ac:dyDescent="0.2">
      <c r="AA1605" s="30"/>
    </row>
    <row r="1606" spans="27:27" x14ac:dyDescent="0.2">
      <c r="AA1606" s="30"/>
    </row>
    <row r="1607" spans="27:27" x14ac:dyDescent="0.2">
      <c r="AA1607" s="30"/>
    </row>
    <row r="1608" spans="27:27" x14ac:dyDescent="0.2">
      <c r="AA1608" s="30"/>
    </row>
    <row r="1609" spans="27:27" x14ac:dyDescent="0.2">
      <c r="AA1609" s="30"/>
    </row>
    <row r="1610" spans="27:27" x14ac:dyDescent="0.2">
      <c r="AA1610" s="30"/>
    </row>
    <row r="1611" spans="27:27" x14ac:dyDescent="0.2">
      <c r="AA1611" s="30"/>
    </row>
    <row r="1612" spans="27:27" x14ac:dyDescent="0.2">
      <c r="AA1612" s="30"/>
    </row>
    <row r="1613" spans="27:27" x14ac:dyDescent="0.2">
      <c r="AA1613" s="30"/>
    </row>
    <row r="1614" spans="27:27" x14ac:dyDescent="0.2">
      <c r="AA1614" s="30"/>
    </row>
    <row r="1615" spans="27:27" x14ac:dyDescent="0.2">
      <c r="AA1615" s="30"/>
    </row>
    <row r="1616" spans="27:27" x14ac:dyDescent="0.2">
      <c r="AA1616" s="30"/>
    </row>
    <row r="1617" spans="27:27" x14ac:dyDescent="0.2">
      <c r="AA1617" s="30"/>
    </row>
    <row r="1618" spans="27:27" x14ac:dyDescent="0.2">
      <c r="AA1618" s="30"/>
    </row>
    <row r="1619" spans="27:27" x14ac:dyDescent="0.2">
      <c r="AA1619" s="30"/>
    </row>
    <row r="1620" spans="27:27" x14ac:dyDescent="0.2">
      <c r="AA1620" s="30"/>
    </row>
    <row r="1621" spans="27:27" x14ac:dyDescent="0.2">
      <c r="AA1621" s="30"/>
    </row>
    <row r="1622" spans="27:27" x14ac:dyDescent="0.2">
      <c r="AA1622" s="30"/>
    </row>
    <row r="1623" spans="27:27" x14ac:dyDescent="0.2">
      <c r="AA1623" s="30"/>
    </row>
    <row r="1624" spans="27:27" x14ac:dyDescent="0.2">
      <c r="AA1624" s="30"/>
    </row>
    <row r="1625" spans="27:27" x14ac:dyDescent="0.2">
      <c r="AA1625" s="30"/>
    </row>
    <row r="1626" spans="27:27" x14ac:dyDescent="0.2">
      <c r="AA1626" s="30"/>
    </row>
    <row r="1627" spans="27:27" x14ac:dyDescent="0.2">
      <c r="AA1627" s="30"/>
    </row>
    <row r="1628" spans="27:27" x14ac:dyDescent="0.2">
      <c r="AA1628" s="30"/>
    </row>
    <row r="1629" spans="27:27" x14ac:dyDescent="0.2">
      <c r="AA1629" s="30"/>
    </row>
    <row r="1630" spans="27:27" x14ac:dyDescent="0.2">
      <c r="AA1630" s="30"/>
    </row>
    <row r="1631" spans="27:27" x14ac:dyDescent="0.2">
      <c r="AA1631" s="30"/>
    </row>
    <row r="1632" spans="27:27" x14ac:dyDescent="0.2">
      <c r="AA1632" s="30"/>
    </row>
    <row r="1633" spans="27:27" x14ac:dyDescent="0.2">
      <c r="AA1633" s="30"/>
    </row>
    <row r="1634" spans="27:27" x14ac:dyDescent="0.2">
      <c r="AA1634" s="30"/>
    </row>
    <row r="1635" spans="27:27" x14ac:dyDescent="0.2">
      <c r="AA1635" s="30"/>
    </row>
    <row r="1636" spans="27:27" x14ac:dyDescent="0.2">
      <c r="AA1636" s="30"/>
    </row>
    <row r="1637" spans="27:27" x14ac:dyDescent="0.2">
      <c r="AA1637" s="30"/>
    </row>
    <row r="1638" spans="27:27" x14ac:dyDescent="0.2">
      <c r="AA1638" s="30"/>
    </row>
    <row r="1639" spans="27:27" x14ac:dyDescent="0.2">
      <c r="AA1639" s="30"/>
    </row>
    <row r="1640" spans="27:27" x14ac:dyDescent="0.2">
      <c r="AA1640" s="30"/>
    </row>
    <row r="1641" spans="27:27" x14ac:dyDescent="0.2">
      <c r="AA1641" s="30"/>
    </row>
    <row r="1642" spans="27:27" x14ac:dyDescent="0.2">
      <c r="AA1642" s="30"/>
    </row>
    <row r="1643" spans="27:27" x14ac:dyDescent="0.2">
      <c r="AA1643" s="30"/>
    </row>
    <row r="1644" spans="27:27" x14ac:dyDescent="0.2">
      <c r="AA1644" s="30"/>
    </row>
    <row r="1645" spans="27:27" x14ac:dyDescent="0.2">
      <c r="AA1645" s="30"/>
    </row>
    <row r="1646" spans="27:27" x14ac:dyDescent="0.2">
      <c r="AA1646" s="30"/>
    </row>
    <row r="1647" spans="27:27" x14ac:dyDescent="0.2">
      <c r="AA1647" s="30"/>
    </row>
    <row r="1648" spans="27:27" x14ac:dyDescent="0.2">
      <c r="AA1648" s="30"/>
    </row>
    <row r="1649" spans="27:27" x14ac:dyDescent="0.2">
      <c r="AA1649" s="30"/>
    </row>
    <row r="1650" spans="27:27" x14ac:dyDescent="0.2">
      <c r="AA1650" s="30"/>
    </row>
    <row r="1651" spans="27:27" x14ac:dyDescent="0.2">
      <c r="AA1651" s="30"/>
    </row>
    <row r="1652" spans="27:27" x14ac:dyDescent="0.2">
      <c r="AA1652" s="30"/>
    </row>
    <row r="1653" spans="27:27" x14ac:dyDescent="0.2">
      <c r="AA1653" s="30"/>
    </row>
    <row r="1654" spans="27:27" x14ac:dyDescent="0.2">
      <c r="AA1654" s="30"/>
    </row>
    <row r="1655" spans="27:27" x14ac:dyDescent="0.2">
      <c r="AA1655" s="30"/>
    </row>
    <row r="1656" spans="27:27" x14ac:dyDescent="0.2">
      <c r="AA1656" s="30"/>
    </row>
    <row r="1657" spans="27:27" x14ac:dyDescent="0.2">
      <c r="AA1657" s="30"/>
    </row>
    <row r="1658" spans="27:27" x14ac:dyDescent="0.2">
      <c r="AA1658" s="30"/>
    </row>
    <row r="1659" spans="27:27" x14ac:dyDescent="0.2">
      <c r="AA1659" s="30"/>
    </row>
    <row r="1660" spans="27:27" x14ac:dyDescent="0.2">
      <c r="AA1660" s="30"/>
    </row>
    <row r="1661" spans="27:27" x14ac:dyDescent="0.2">
      <c r="AA1661" s="30"/>
    </row>
    <row r="1662" spans="27:27" x14ac:dyDescent="0.2">
      <c r="AA1662" s="30"/>
    </row>
    <row r="1663" spans="27:27" x14ac:dyDescent="0.2">
      <c r="AA1663" s="30"/>
    </row>
    <row r="1664" spans="27:27" x14ac:dyDescent="0.2">
      <c r="AA1664" s="30"/>
    </row>
    <row r="1665" spans="27:27" x14ac:dyDescent="0.2">
      <c r="AA1665" s="30"/>
    </row>
    <row r="1666" spans="27:27" x14ac:dyDescent="0.2">
      <c r="AA1666" s="30"/>
    </row>
    <row r="1667" spans="27:27" x14ac:dyDescent="0.2">
      <c r="AA1667" s="30"/>
    </row>
    <row r="1668" spans="27:27" x14ac:dyDescent="0.2">
      <c r="AA1668" s="30"/>
    </row>
    <row r="1669" spans="27:27" x14ac:dyDescent="0.2">
      <c r="AA1669" s="30"/>
    </row>
    <row r="1670" spans="27:27" x14ac:dyDescent="0.2">
      <c r="AA1670" s="30"/>
    </row>
    <row r="1671" spans="27:27" x14ac:dyDescent="0.2">
      <c r="AA1671" s="30"/>
    </row>
    <row r="1672" spans="27:27" x14ac:dyDescent="0.2">
      <c r="AA1672" s="30"/>
    </row>
    <row r="1673" spans="27:27" x14ac:dyDescent="0.2">
      <c r="AA1673" s="30"/>
    </row>
    <row r="1674" spans="27:27" x14ac:dyDescent="0.2">
      <c r="AA1674" s="30"/>
    </row>
    <row r="1675" spans="27:27" x14ac:dyDescent="0.2">
      <c r="AA1675" s="30"/>
    </row>
    <row r="1676" spans="27:27" x14ac:dyDescent="0.2">
      <c r="AA1676" s="30"/>
    </row>
    <row r="1677" spans="27:27" x14ac:dyDescent="0.2">
      <c r="AA1677" s="30"/>
    </row>
    <row r="1678" spans="27:27" x14ac:dyDescent="0.2">
      <c r="AA1678" s="30"/>
    </row>
    <row r="1679" spans="27:27" x14ac:dyDescent="0.2">
      <c r="AA1679" s="30"/>
    </row>
    <row r="1680" spans="27:27" x14ac:dyDescent="0.2">
      <c r="AA1680" s="30"/>
    </row>
    <row r="1681" spans="27:27" x14ac:dyDescent="0.2">
      <c r="AA1681" s="30"/>
    </row>
    <row r="1682" spans="27:27" x14ac:dyDescent="0.2">
      <c r="AA1682" s="30"/>
    </row>
    <row r="1683" spans="27:27" x14ac:dyDescent="0.2">
      <c r="AA1683" s="30"/>
    </row>
    <row r="1684" spans="27:27" x14ac:dyDescent="0.2">
      <c r="AA1684" s="30"/>
    </row>
    <row r="1685" spans="27:27" x14ac:dyDescent="0.2">
      <c r="AA1685" s="30"/>
    </row>
    <row r="1686" spans="27:27" x14ac:dyDescent="0.2">
      <c r="AA1686" s="30"/>
    </row>
    <row r="1687" spans="27:27" x14ac:dyDescent="0.2">
      <c r="AA1687" s="30"/>
    </row>
    <row r="1688" spans="27:27" x14ac:dyDescent="0.2">
      <c r="AA1688" s="30"/>
    </row>
    <row r="1689" spans="27:27" x14ac:dyDescent="0.2">
      <c r="AA1689" s="30"/>
    </row>
    <row r="1690" spans="27:27" x14ac:dyDescent="0.2">
      <c r="AA1690" s="30"/>
    </row>
    <row r="1691" spans="27:27" x14ac:dyDescent="0.2">
      <c r="AA1691" s="30"/>
    </row>
    <row r="1692" spans="27:27" x14ac:dyDescent="0.2">
      <c r="AA1692" s="30"/>
    </row>
    <row r="1693" spans="27:27" x14ac:dyDescent="0.2">
      <c r="AA1693" s="30"/>
    </row>
    <row r="1694" spans="27:27" x14ac:dyDescent="0.2">
      <c r="AA1694" s="30"/>
    </row>
    <row r="1695" spans="27:27" x14ac:dyDescent="0.2">
      <c r="AA1695" s="30"/>
    </row>
    <row r="1696" spans="27:27" x14ac:dyDescent="0.2">
      <c r="AA1696" s="30"/>
    </row>
    <row r="1697" spans="27:27" x14ac:dyDescent="0.2">
      <c r="AA1697" s="30"/>
    </row>
    <row r="1698" spans="27:27" x14ac:dyDescent="0.2">
      <c r="AA1698" s="30"/>
    </row>
    <row r="1699" spans="27:27" x14ac:dyDescent="0.2">
      <c r="AA1699" s="30"/>
    </row>
    <row r="1700" spans="27:27" x14ac:dyDescent="0.2">
      <c r="AA1700" s="30"/>
    </row>
    <row r="1701" spans="27:27" x14ac:dyDescent="0.2">
      <c r="AA1701" s="30"/>
    </row>
    <row r="1702" spans="27:27" x14ac:dyDescent="0.2">
      <c r="AA1702" s="30"/>
    </row>
    <row r="1703" spans="27:27" x14ac:dyDescent="0.2">
      <c r="AA1703" s="30"/>
    </row>
    <row r="1704" spans="27:27" x14ac:dyDescent="0.2">
      <c r="AA1704" s="30"/>
    </row>
    <row r="1705" spans="27:27" x14ac:dyDescent="0.2">
      <c r="AA1705" s="30"/>
    </row>
    <row r="1706" spans="27:27" x14ac:dyDescent="0.2">
      <c r="AA1706" s="30"/>
    </row>
    <row r="1707" spans="27:27" x14ac:dyDescent="0.2">
      <c r="AA1707" s="30"/>
    </row>
    <row r="1708" spans="27:27" x14ac:dyDescent="0.2">
      <c r="AA1708" s="30"/>
    </row>
    <row r="1709" spans="27:27" x14ac:dyDescent="0.2">
      <c r="AA1709" s="30"/>
    </row>
    <row r="1710" spans="27:27" x14ac:dyDescent="0.2">
      <c r="AA1710" s="30"/>
    </row>
    <row r="1711" spans="27:27" x14ac:dyDescent="0.2">
      <c r="AA1711" s="30"/>
    </row>
    <row r="1712" spans="27:27" x14ac:dyDescent="0.2">
      <c r="AA1712" s="30"/>
    </row>
    <row r="1713" spans="27:27" x14ac:dyDescent="0.2">
      <c r="AA1713" s="30"/>
    </row>
    <row r="1714" spans="27:27" x14ac:dyDescent="0.2">
      <c r="AA1714" s="30"/>
    </row>
    <row r="1715" spans="27:27" x14ac:dyDescent="0.2">
      <c r="AA1715" s="30"/>
    </row>
    <row r="1716" spans="27:27" x14ac:dyDescent="0.2">
      <c r="AA1716" s="30"/>
    </row>
    <row r="1717" spans="27:27" x14ac:dyDescent="0.2">
      <c r="AA1717" s="30"/>
    </row>
    <row r="1718" spans="27:27" x14ac:dyDescent="0.2">
      <c r="AA1718" s="30"/>
    </row>
    <row r="1719" spans="27:27" x14ac:dyDescent="0.2">
      <c r="AA1719" s="30"/>
    </row>
    <row r="1720" spans="27:27" x14ac:dyDescent="0.2">
      <c r="AA1720" s="30"/>
    </row>
    <row r="1721" spans="27:27" x14ac:dyDescent="0.2">
      <c r="AA1721" s="30"/>
    </row>
    <row r="1722" spans="27:27" x14ac:dyDescent="0.2">
      <c r="AA1722" s="30"/>
    </row>
    <row r="1723" spans="27:27" x14ac:dyDescent="0.2">
      <c r="AA1723" s="30"/>
    </row>
    <row r="1724" spans="27:27" x14ac:dyDescent="0.2">
      <c r="AA1724" s="30"/>
    </row>
    <row r="1725" spans="27:27" x14ac:dyDescent="0.2">
      <c r="AA1725" s="30"/>
    </row>
    <row r="1726" spans="27:27" x14ac:dyDescent="0.2">
      <c r="AA1726" s="30"/>
    </row>
    <row r="1727" spans="27:27" x14ac:dyDescent="0.2">
      <c r="AA1727" s="30"/>
    </row>
    <row r="1728" spans="27:27" x14ac:dyDescent="0.2">
      <c r="AA1728" s="30"/>
    </row>
    <row r="1729" spans="27:27" x14ac:dyDescent="0.2">
      <c r="AA1729" s="30"/>
    </row>
    <row r="1730" spans="27:27" x14ac:dyDescent="0.2">
      <c r="AA1730" s="30"/>
    </row>
    <row r="1731" spans="27:27" x14ac:dyDescent="0.2">
      <c r="AA1731" s="30"/>
    </row>
    <row r="1732" spans="27:27" x14ac:dyDescent="0.2">
      <c r="AA1732" s="30"/>
    </row>
    <row r="1733" spans="27:27" x14ac:dyDescent="0.2">
      <c r="AA1733" s="30"/>
    </row>
    <row r="1734" spans="27:27" x14ac:dyDescent="0.2">
      <c r="AA1734" s="30"/>
    </row>
    <row r="1735" spans="27:27" x14ac:dyDescent="0.2">
      <c r="AA1735" s="30"/>
    </row>
    <row r="1736" spans="27:27" x14ac:dyDescent="0.2">
      <c r="AA1736" s="30"/>
    </row>
    <row r="1737" spans="27:27" x14ac:dyDescent="0.2">
      <c r="AA1737" s="30"/>
    </row>
    <row r="1738" spans="27:27" x14ac:dyDescent="0.2">
      <c r="AA1738" s="30"/>
    </row>
    <row r="1739" spans="27:27" x14ac:dyDescent="0.2">
      <c r="AA1739" s="30"/>
    </row>
    <row r="1740" spans="27:27" x14ac:dyDescent="0.2">
      <c r="AA1740" s="30"/>
    </row>
    <row r="1741" spans="27:27" x14ac:dyDescent="0.2">
      <c r="AA1741" s="30"/>
    </row>
    <row r="1742" spans="27:27" x14ac:dyDescent="0.2">
      <c r="AA1742" s="30"/>
    </row>
    <row r="1743" spans="27:27" x14ac:dyDescent="0.2">
      <c r="AA1743" s="30"/>
    </row>
    <row r="1744" spans="27:27" x14ac:dyDescent="0.2">
      <c r="AA1744" s="30"/>
    </row>
    <row r="1745" spans="27:27" x14ac:dyDescent="0.2">
      <c r="AA1745" s="30"/>
    </row>
    <row r="1746" spans="27:27" x14ac:dyDescent="0.2">
      <c r="AA1746" s="30"/>
    </row>
    <row r="1747" spans="27:27" x14ac:dyDescent="0.2">
      <c r="AA1747" s="30"/>
    </row>
    <row r="1748" spans="27:27" x14ac:dyDescent="0.2">
      <c r="AA1748" s="30"/>
    </row>
    <row r="1749" spans="27:27" x14ac:dyDescent="0.2">
      <c r="AA1749" s="30"/>
    </row>
    <row r="1750" spans="27:27" x14ac:dyDescent="0.2">
      <c r="AA1750" s="30"/>
    </row>
    <row r="1751" spans="27:27" x14ac:dyDescent="0.2">
      <c r="AA1751" s="34"/>
    </row>
    <row r="1752" spans="27:27" x14ac:dyDescent="0.2">
      <c r="AA1752" s="30"/>
    </row>
    <row r="1753" spans="27:27" x14ac:dyDescent="0.2">
      <c r="AA1753" s="30"/>
    </row>
    <row r="1754" spans="27:27" x14ac:dyDescent="0.2">
      <c r="AA1754" s="30"/>
    </row>
    <row r="1755" spans="27:27" x14ac:dyDescent="0.2">
      <c r="AA1755" s="30"/>
    </row>
    <row r="1756" spans="27:27" x14ac:dyDescent="0.2">
      <c r="AA1756" s="30"/>
    </row>
    <row r="1757" spans="27:27" x14ac:dyDescent="0.2">
      <c r="AA1757" s="30"/>
    </row>
    <row r="1758" spans="27:27" x14ac:dyDescent="0.2">
      <c r="AA1758" s="30"/>
    </row>
    <row r="1759" spans="27:27" x14ac:dyDescent="0.2">
      <c r="AA1759" s="30"/>
    </row>
    <row r="1760" spans="27:27" x14ac:dyDescent="0.2">
      <c r="AA1760" s="30"/>
    </row>
    <row r="1761" spans="27:27" x14ac:dyDescent="0.2">
      <c r="AA1761" s="30"/>
    </row>
    <row r="1762" spans="27:27" x14ac:dyDescent="0.2">
      <c r="AA1762" s="30"/>
    </row>
    <row r="1763" spans="27:27" x14ac:dyDescent="0.2">
      <c r="AA1763" s="30"/>
    </row>
    <row r="1764" spans="27:27" x14ac:dyDescent="0.2">
      <c r="AA1764" s="30"/>
    </row>
    <row r="1765" spans="27:27" x14ac:dyDescent="0.2">
      <c r="AA1765" s="30"/>
    </row>
    <row r="1766" spans="27:27" x14ac:dyDescent="0.2">
      <c r="AA1766" s="30"/>
    </row>
    <row r="1767" spans="27:27" x14ac:dyDescent="0.2">
      <c r="AA1767" s="30"/>
    </row>
    <row r="1768" spans="27:27" x14ac:dyDescent="0.2">
      <c r="AA1768" s="30"/>
    </row>
    <row r="1769" spans="27:27" x14ac:dyDescent="0.2">
      <c r="AA1769" s="30"/>
    </row>
    <row r="1770" spans="27:27" x14ac:dyDescent="0.2">
      <c r="AA1770" s="30"/>
    </row>
    <row r="1771" spans="27:27" x14ac:dyDescent="0.2">
      <c r="AA1771" s="30"/>
    </row>
    <row r="1772" spans="27:27" x14ac:dyDescent="0.2">
      <c r="AA1772" s="30"/>
    </row>
    <row r="1773" spans="27:27" x14ac:dyDescent="0.2">
      <c r="AA1773" s="30"/>
    </row>
    <row r="1774" spans="27:27" x14ac:dyDescent="0.2">
      <c r="AA1774" s="30"/>
    </row>
    <row r="1775" spans="27:27" x14ac:dyDescent="0.2">
      <c r="AA1775" s="30"/>
    </row>
    <row r="1776" spans="27:27" x14ac:dyDescent="0.2">
      <c r="AA1776" s="30"/>
    </row>
    <row r="1777" spans="27:27" x14ac:dyDescent="0.2">
      <c r="AA1777" s="30"/>
    </row>
    <row r="1778" spans="27:27" x14ac:dyDescent="0.2">
      <c r="AA1778" s="30"/>
    </row>
    <row r="1779" spans="27:27" x14ac:dyDescent="0.2">
      <c r="AA1779" s="30"/>
    </row>
    <row r="1780" spans="27:27" x14ac:dyDescent="0.2">
      <c r="AA1780" s="30"/>
    </row>
    <row r="1781" spans="27:27" x14ac:dyDescent="0.2">
      <c r="AA1781" s="30"/>
    </row>
    <row r="1782" spans="27:27" x14ac:dyDescent="0.2">
      <c r="AA1782" s="30"/>
    </row>
    <row r="1783" spans="27:27" x14ac:dyDescent="0.2">
      <c r="AA1783" s="30"/>
    </row>
    <row r="1784" spans="27:27" x14ac:dyDescent="0.2">
      <c r="AA1784" s="30"/>
    </row>
    <row r="1785" spans="27:27" x14ac:dyDescent="0.2">
      <c r="AA1785" s="30"/>
    </row>
    <row r="1786" spans="27:27" x14ac:dyDescent="0.2">
      <c r="AA1786" s="30"/>
    </row>
    <row r="1787" spans="27:27" x14ac:dyDescent="0.2">
      <c r="AA1787" s="30"/>
    </row>
    <row r="1788" spans="27:27" x14ac:dyDescent="0.2">
      <c r="AA1788" s="30"/>
    </row>
    <row r="1789" spans="27:27" x14ac:dyDescent="0.2">
      <c r="AA1789" s="30"/>
    </row>
    <row r="1790" spans="27:27" x14ac:dyDescent="0.2">
      <c r="AA1790" s="30"/>
    </row>
    <row r="1791" spans="27:27" x14ac:dyDescent="0.2">
      <c r="AA1791" s="30"/>
    </row>
    <row r="1792" spans="27:27" x14ac:dyDescent="0.2">
      <c r="AA1792" s="30"/>
    </row>
    <row r="1793" spans="27:27" x14ac:dyDescent="0.2">
      <c r="AA1793" s="30"/>
    </row>
    <row r="1794" spans="27:27" x14ac:dyDescent="0.2">
      <c r="AA1794" s="30"/>
    </row>
    <row r="1795" spans="27:27" x14ac:dyDescent="0.2">
      <c r="AA1795" s="30"/>
    </row>
    <row r="1796" spans="27:27" x14ac:dyDescent="0.2">
      <c r="AA1796" s="30"/>
    </row>
    <row r="1797" spans="27:27" x14ac:dyDescent="0.2">
      <c r="AA1797" s="30"/>
    </row>
    <row r="1798" spans="27:27" x14ac:dyDescent="0.2">
      <c r="AA1798" s="30"/>
    </row>
    <row r="1799" spans="27:27" x14ac:dyDescent="0.2">
      <c r="AA1799" s="30"/>
    </row>
    <row r="1800" spans="27:27" x14ac:dyDescent="0.2">
      <c r="AA1800" s="30"/>
    </row>
    <row r="1801" spans="27:27" x14ac:dyDescent="0.2">
      <c r="AA1801" s="30"/>
    </row>
    <row r="1802" spans="27:27" x14ac:dyDescent="0.2">
      <c r="AA1802" s="30"/>
    </row>
    <row r="1803" spans="27:27" x14ac:dyDescent="0.2">
      <c r="AA1803" s="30"/>
    </row>
    <row r="1804" spans="27:27" x14ac:dyDescent="0.2">
      <c r="AA1804" s="30"/>
    </row>
    <row r="1805" spans="27:27" x14ac:dyDescent="0.2">
      <c r="AA1805" s="30"/>
    </row>
    <row r="1806" spans="27:27" x14ac:dyDescent="0.2">
      <c r="AA1806" s="30"/>
    </row>
    <row r="1807" spans="27:27" x14ac:dyDescent="0.2">
      <c r="AA1807" s="30"/>
    </row>
    <row r="1808" spans="27:27" x14ac:dyDescent="0.2">
      <c r="AA1808" s="30"/>
    </row>
    <row r="1809" spans="27:27" x14ac:dyDescent="0.2">
      <c r="AA1809" s="30"/>
    </row>
    <row r="1810" spans="27:27" x14ac:dyDescent="0.2">
      <c r="AA1810" s="30"/>
    </row>
    <row r="1811" spans="27:27" x14ac:dyDescent="0.2">
      <c r="AA1811" s="30"/>
    </row>
    <row r="1812" spans="27:27" x14ac:dyDescent="0.2">
      <c r="AA1812" s="30"/>
    </row>
    <row r="1813" spans="27:27" x14ac:dyDescent="0.2">
      <c r="AA1813" s="30"/>
    </row>
    <row r="1814" spans="27:27" x14ac:dyDescent="0.2">
      <c r="AA1814" s="30"/>
    </row>
    <row r="1815" spans="27:27" x14ac:dyDescent="0.2">
      <c r="AA1815" s="30"/>
    </row>
    <row r="1816" spans="27:27" x14ac:dyDescent="0.2">
      <c r="AA1816" s="30"/>
    </row>
    <row r="1817" spans="27:27" x14ac:dyDescent="0.2">
      <c r="AA1817" s="30"/>
    </row>
    <row r="1818" spans="27:27" x14ac:dyDescent="0.2">
      <c r="AA1818" s="30"/>
    </row>
    <row r="1819" spans="27:27" x14ac:dyDescent="0.2">
      <c r="AA1819" s="30"/>
    </row>
    <row r="1820" spans="27:27" x14ac:dyDescent="0.2">
      <c r="AA1820" s="30"/>
    </row>
    <row r="1821" spans="27:27" x14ac:dyDescent="0.2">
      <c r="AA1821" s="30"/>
    </row>
    <row r="1822" spans="27:27" x14ac:dyDescent="0.2">
      <c r="AA1822" s="30"/>
    </row>
    <row r="1823" spans="27:27" x14ac:dyDescent="0.2">
      <c r="AA1823" s="30"/>
    </row>
    <row r="1824" spans="27:27" x14ac:dyDescent="0.2">
      <c r="AA1824" s="30"/>
    </row>
    <row r="1825" spans="27:27" x14ac:dyDescent="0.2">
      <c r="AA1825" s="30"/>
    </row>
    <row r="1826" spans="27:27" x14ac:dyDescent="0.2">
      <c r="AA1826" s="30"/>
    </row>
    <row r="1827" spans="27:27" x14ac:dyDescent="0.2">
      <c r="AA1827" s="30"/>
    </row>
    <row r="1828" spans="27:27" x14ac:dyDescent="0.2">
      <c r="AA1828" s="30"/>
    </row>
    <row r="1829" spans="27:27" x14ac:dyDescent="0.2">
      <c r="AA1829" s="30"/>
    </row>
    <row r="1830" spans="27:27" x14ac:dyDescent="0.2">
      <c r="AA1830" s="30"/>
    </row>
    <row r="1831" spans="27:27" x14ac:dyDescent="0.2">
      <c r="AA1831" s="30"/>
    </row>
    <row r="1832" spans="27:27" x14ac:dyDescent="0.2">
      <c r="AA1832" s="30"/>
    </row>
    <row r="1833" spans="27:27" x14ac:dyDescent="0.2">
      <c r="AA1833" s="30"/>
    </row>
    <row r="1834" spans="27:27" x14ac:dyDescent="0.2">
      <c r="AA1834" s="30"/>
    </row>
    <row r="1835" spans="27:27" x14ac:dyDescent="0.2">
      <c r="AA1835" s="30"/>
    </row>
    <row r="1836" spans="27:27" x14ac:dyDescent="0.2">
      <c r="AA1836" s="30"/>
    </row>
    <row r="1837" spans="27:27" x14ac:dyDescent="0.2">
      <c r="AA1837" s="30"/>
    </row>
    <row r="1838" spans="27:27" x14ac:dyDescent="0.2">
      <c r="AA1838" s="30"/>
    </row>
    <row r="1839" spans="27:27" x14ac:dyDescent="0.2">
      <c r="AA1839" s="30"/>
    </row>
    <row r="1840" spans="27:27" x14ac:dyDescent="0.2">
      <c r="AA1840" s="30"/>
    </row>
    <row r="1841" spans="27:27" x14ac:dyDescent="0.2">
      <c r="AA1841" s="30"/>
    </row>
    <row r="1842" spans="27:27" x14ac:dyDescent="0.2">
      <c r="AA1842" s="30"/>
    </row>
    <row r="1843" spans="27:27" x14ac:dyDescent="0.2">
      <c r="AA1843" s="30"/>
    </row>
    <row r="1844" spans="27:27" x14ac:dyDescent="0.2">
      <c r="AA1844" s="30"/>
    </row>
    <row r="1845" spans="27:27" x14ac:dyDescent="0.2">
      <c r="AA1845" s="30"/>
    </row>
    <row r="1846" spans="27:27" x14ac:dyDescent="0.2">
      <c r="AA1846" s="30"/>
    </row>
    <row r="1847" spans="27:27" x14ac:dyDescent="0.2">
      <c r="AA1847" s="30"/>
    </row>
    <row r="1848" spans="27:27" x14ac:dyDescent="0.2">
      <c r="AA1848" s="30"/>
    </row>
    <row r="1849" spans="27:27" x14ac:dyDescent="0.2">
      <c r="AA1849" s="30"/>
    </row>
    <row r="1850" spans="27:27" x14ac:dyDescent="0.2">
      <c r="AA1850" s="30"/>
    </row>
    <row r="1851" spans="27:27" x14ac:dyDescent="0.2">
      <c r="AA1851" s="30"/>
    </row>
    <row r="1852" spans="27:27" x14ac:dyDescent="0.2">
      <c r="AA1852" s="30"/>
    </row>
    <row r="1853" spans="27:27" x14ac:dyDescent="0.2">
      <c r="AA1853" s="30"/>
    </row>
    <row r="1854" spans="27:27" x14ac:dyDescent="0.2">
      <c r="AA1854" s="30"/>
    </row>
    <row r="1855" spans="27:27" x14ac:dyDescent="0.2">
      <c r="AA1855" s="30"/>
    </row>
    <row r="1856" spans="27:27" x14ac:dyDescent="0.2">
      <c r="AA1856" s="30"/>
    </row>
    <row r="1857" spans="27:27" x14ac:dyDescent="0.2">
      <c r="AA1857" s="30"/>
    </row>
    <row r="1858" spans="27:27" x14ac:dyDescent="0.2">
      <c r="AA1858" s="30"/>
    </row>
    <row r="1859" spans="27:27" x14ac:dyDescent="0.2">
      <c r="AA1859" s="30"/>
    </row>
    <row r="1860" spans="27:27" x14ac:dyDescent="0.2">
      <c r="AA1860" s="30"/>
    </row>
    <row r="1861" spans="27:27" x14ac:dyDescent="0.2">
      <c r="AA1861" s="30"/>
    </row>
    <row r="1862" spans="27:27" x14ac:dyDescent="0.2">
      <c r="AA1862" s="30"/>
    </row>
    <row r="1863" spans="27:27" x14ac:dyDescent="0.2">
      <c r="AA1863" s="30"/>
    </row>
    <row r="1864" spans="27:27" x14ac:dyDescent="0.2">
      <c r="AA1864" s="30"/>
    </row>
    <row r="1865" spans="27:27" x14ac:dyDescent="0.2">
      <c r="AA1865" s="30"/>
    </row>
    <row r="1866" spans="27:27" x14ac:dyDescent="0.2">
      <c r="AA1866" s="30"/>
    </row>
    <row r="1867" spans="27:27" x14ac:dyDescent="0.2">
      <c r="AA1867" s="30"/>
    </row>
    <row r="1868" spans="27:27" x14ac:dyDescent="0.2">
      <c r="AA1868" s="30"/>
    </row>
    <row r="1869" spans="27:27" x14ac:dyDescent="0.2">
      <c r="AA1869" s="30"/>
    </row>
    <row r="1870" spans="27:27" x14ac:dyDescent="0.2">
      <c r="AA1870" s="30"/>
    </row>
    <row r="1871" spans="27:27" x14ac:dyDescent="0.2">
      <c r="AA1871" s="30"/>
    </row>
    <row r="1872" spans="27:27" x14ac:dyDescent="0.2">
      <c r="AA1872" s="30"/>
    </row>
    <row r="1873" spans="27:27" x14ac:dyDescent="0.2">
      <c r="AA1873" s="30"/>
    </row>
    <row r="1874" spans="27:27" x14ac:dyDescent="0.2">
      <c r="AA1874" s="30"/>
    </row>
    <row r="1875" spans="27:27" x14ac:dyDescent="0.2">
      <c r="AA1875" s="30"/>
    </row>
    <row r="1876" spans="27:27" x14ac:dyDescent="0.2">
      <c r="AA1876" s="30"/>
    </row>
    <row r="1877" spans="27:27" x14ac:dyDescent="0.2">
      <c r="AA1877" s="30"/>
    </row>
    <row r="1878" spans="27:27" x14ac:dyDescent="0.2">
      <c r="AA1878" s="30"/>
    </row>
    <row r="1879" spans="27:27" x14ac:dyDescent="0.2">
      <c r="AA1879" s="30"/>
    </row>
    <row r="1880" spans="27:27" x14ac:dyDescent="0.2">
      <c r="AA1880" s="30"/>
    </row>
    <row r="1881" spans="27:27" x14ac:dyDescent="0.2">
      <c r="AA1881" s="30"/>
    </row>
    <row r="1882" spans="27:27" x14ac:dyDescent="0.2">
      <c r="AA1882" s="30"/>
    </row>
    <row r="1883" spans="27:27" x14ac:dyDescent="0.2">
      <c r="AA1883" s="30"/>
    </row>
    <row r="1884" spans="27:27" x14ac:dyDescent="0.2">
      <c r="AA1884" s="30"/>
    </row>
    <row r="1885" spans="27:27" x14ac:dyDescent="0.2">
      <c r="AA1885" s="30"/>
    </row>
    <row r="1886" spans="27:27" x14ac:dyDescent="0.2">
      <c r="AA1886" s="30"/>
    </row>
    <row r="1887" spans="27:27" x14ac:dyDescent="0.2">
      <c r="AA1887" s="30"/>
    </row>
    <row r="1888" spans="27:27" x14ac:dyDescent="0.2">
      <c r="AA1888" s="30"/>
    </row>
    <row r="1889" spans="27:27" x14ac:dyDescent="0.2">
      <c r="AA1889" s="30"/>
    </row>
    <row r="1890" spans="27:27" x14ac:dyDescent="0.2">
      <c r="AA1890" s="30"/>
    </row>
    <row r="1891" spans="27:27" x14ac:dyDescent="0.2">
      <c r="AA1891" s="30"/>
    </row>
    <row r="1892" spans="27:27" x14ac:dyDescent="0.2">
      <c r="AA1892" s="30"/>
    </row>
    <row r="1893" spans="27:27" x14ac:dyDescent="0.2">
      <c r="AA1893" s="30"/>
    </row>
    <row r="1894" spans="27:27" x14ac:dyDescent="0.2">
      <c r="AA1894" s="30"/>
    </row>
    <row r="1895" spans="27:27" x14ac:dyDescent="0.2">
      <c r="AA1895" s="30"/>
    </row>
    <row r="1896" spans="27:27" x14ac:dyDescent="0.2">
      <c r="AA1896" s="30"/>
    </row>
    <row r="1897" spans="27:27" x14ac:dyDescent="0.2">
      <c r="AA1897" s="30"/>
    </row>
    <row r="1898" spans="27:27" x14ac:dyDescent="0.2">
      <c r="AA1898" s="30"/>
    </row>
    <row r="1899" spans="27:27" x14ac:dyDescent="0.2">
      <c r="AA1899" s="30"/>
    </row>
    <row r="1900" spans="27:27" x14ac:dyDescent="0.2">
      <c r="AA1900" s="30"/>
    </row>
    <row r="1901" spans="27:27" x14ac:dyDescent="0.2">
      <c r="AA1901" s="30"/>
    </row>
    <row r="1902" spans="27:27" x14ac:dyDescent="0.2">
      <c r="AA1902" s="30"/>
    </row>
    <row r="1903" spans="27:27" x14ac:dyDescent="0.2">
      <c r="AA1903" s="30"/>
    </row>
    <row r="1904" spans="27:27" x14ac:dyDescent="0.2">
      <c r="AA1904" s="30"/>
    </row>
    <row r="1905" spans="27:27" x14ac:dyDescent="0.2">
      <c r="AA1905" s="30"/>
    </row>
    <row r="1906" spans="27:27" x14ac:dyDescent="0.2">
      <c r="AA1906" s="30"/>
    </row>
    <row r="1907" spans="27:27" x14ac:dyDescent="0.2">
      <c r="AA1907" s="30"/>
    </row>
    <row r="1908" spans="27:27" x14ac:dyDescent="0.2">
      <c r="AA1908" s="30"/>
    </row>
    <row r="1909" spans="27:27" x14ac:dyDescent="0.2">
      <c r="AA1909" s="30"/>
    </row>
    <row r="1910" spans="27:27" x14ac:dyDescent="0.2">
      <c r="AA1910" s="30"/>
    </row>
    <row r="1911" spans="27:27" x14ac:dyDescent="0.2">
      <c r="AA1911" s="30"/>
    </row>
    <row r="1912" spans="27:27" x14ac:dyDescent="0.2">
      <c r="AA1912" s="30"/>
    </row>
    <row r="1913" spans="27:27" x14ac:dyDescent="0.2">
      <c r="AA1913" s="30"/>
    </row>
    <row r="1914" spans="27:27" x14ac:dyDescent="0.2">
      <c r="AA1914" s="30"/>
    </row>
    <row r="1915" spans="27:27" x14ac:dyDescent="0.2">
      <c r="AA1915" s="30"/>
    </row>
    <row r="1916" spans="27:27" x14ac:dyDescent="0.2">
      <c r="AA1916" s="30"/>
    </row>
    <row r="1917" spans="27:27" x14ac:dyDescent="0.2">
      <c r="AA1917" s="30"/>
    </row>
    <row r="1918" spans="27:27" x14ac:dyDescent="0.2">
      <c r="AA1918" s="30"/>
    </row>
    <row r="1919" spans="27:27" x14ac:dyDescent="0.2">
      <c r="AA1919" s="30"/>
    </row>
    <row r="1920" spans="27:27" x14ac:dyDescent="0.2">
      <c r="AA1920" s="30"/>
    </row>
    <row r="1921" spans="27:27" x14ac:dyDescent="0.2">
      <c r="AA1921" s="30"/>
    </row>
    <row r="1922" spans="27:27" x14ac:dyDescent="0.2">
      <c r="AA1922" s="30"/>
    </row>
    <row r="1923" spans="27:27" x14ac:dyDescent="0.2">
      <c r="AA1923" s="30"/>
    </row>
    <row r="1924" spans="27:27" x14ac:dyDescent="0.2">
      <c r="AA1924" s="30"/>
    </row>
    <row r="1925" spans="27:27" x14ac:dyDescent="0.2">
      <c r="AA1925" s="30"/>
    </row>
    <row r="1926" spans="27:27" x14ac:dyDescent="0.2">
      <c r="AA1926" s="30"/>
    </row>
    <row r="1927" spans="27:27" x14ac:dyDescent="0.2">
      <c r="AA1927" s="30"/>
    </row>
    <row r="1928" spans="27:27" x14ac:dyDescent="0.2">
      <c r="AA1928" s="30"/>
    </row>
    <row r="1929" spans="27:27" x14ac:dyDescent="0.2">
      <c r="AA1929" s="30"/>
    </row>
    <row r="1930" spans="27:27" x14ac:dyDescent="0.2">
      <c r="AA1930" s="30"/>
    </row>
    <row r="1931" spans="27:27" x14ac:dyDescent="0.2">
      <c r="AA1931" s="30"/>
    </row>
    <row r="1932" spans="27:27" x14ac:dyDescent="0.2">
      <c r="AA1932" s="30"/>
    </row>
    <row r="1933" spans="27:27" x14ac:dyDescent="0.2">
      <c r="AA1933" s="30"/>
    </row>
    <row r="1934" spans="27:27" x14ac:dyDescent="0.2">
      <c r="AA1934" s="30"/>
    </row>
    <row r="1935" spans="27:27" x14ac:dyDescent="0.2">
      <c r="AA1935" s="30"/>
    </row>
    <row r="1936" spans="27:27" x14ac:dyDescent="0.2">
      <c r="AA1936" s="30"/>
    </row>
    <row r="1937" spans="27:27" x14ac:dyDescent="0.2">
      <c r="AA1937" s="30"/>
    </row>
    <row r="1938" spans="27:27" x14ac:dyDescent="0.2">
      <c r="AA1938" s="30"/>
    </row>
    <row r="1939" spans="27:27" x14ac:dyDescent="0.2">
      <c r="AA1939" s="30"/>
    </row>
    <row r="1940" spans="27:27" x14ac:dyDescent="0.2">
      <c r="AA1940" s="30"/>
    </row>
    <row r="1941" spans="27:27" x14ac:dyDescent="0.2">
      <c r="AA1941" s="30"/>
    </row>
    <row r="1942" spans="27:27" x14ac:dyDescent="0.2">
      <c r="AA1942" s="30"/>
    </row>
    <row r="1943" spans="27:27" x14ac:dyDescent="0.2">
      <c r="AA1943" s="30"/>
    </row>
    <row r="1944" spans="27:27" x14ac:dyDescent="0.2">
      <c r="AA1944" s="30"/>
    </row>
    <row r="1945" spans="27:27" x14ac:dyDescent="0.2">
      <c r="AA1945" s="30"/>
    </row>
    <row r="1946" spans="27:27" x14ac:dyDescent="0.2">
      <c r="AA1946" s="30"/>
    </row>
    <row r="1947" spans="27:27" x14ac:dyDescent="0.2">
      <c r="AA1947" s="30"/>
    </row>
    <row r="1948" spans="27:27" x14ac:dyDescent="0.2">
      <c r="AA1948" s="30"/>
    </row>
    <row r="1949" spans="27:27" x14ac:dyDescent="0.2">
      <c r="AA1949" s="30"/>
    </row>
    <row r="1950" spans="27:27" x14ac:dyDescent="0.2">
      <c r="AA1950" s="30"/>
    </row>
    <row r="1951" spans="27:27" x14ac:dyDescent="0.2">
      <c r="AA1951" s="30"/>
    </row>
    <row r="1952" spans="27:27" x14ac:dyDescent="0.2">
      <c r="AA1952" s="30"/>
    </row>
    <row r="1953" spans="27:27" x14ac:dyDescent="0.2">
      <c r="AA1953" s="30"/>
    </row>
    <row r="1954" spans="27:27" x14ac:dyDescent="0.2">
      <c r="AA1954" s="30"/>
    </row>
    <row r="1955" spans="27:27" x14ac:dyDescent="0.2">
      <c r="AA1955" s="30"/>
    </row>
    <row r="1956" spans="27:27" x14ac:dyDescent="0.2">
      <c r="AA1956" s="30"/>
    </row>
    <row r="1957" spans="27:27" x14ac:dyDescent="0.2">
      <c r="AA1957" s="30"/>
    </row>
    <row r="1958" spans="27:27" x14ac:dyDescent="0.2">
      <c r="AA1958" s="30"/>
    </row>
    <row r="1959" spans="27:27" x14ac:dyDescent="0.2">
      <c r="AA1959" s="30"/>
    </row>
    <row r="1960" spans="27:27" x14ac:dyDescent="0.2">
      <c r="AA1960" s="30"/>
    </row>
    <row r="1961" spans="27:27" x14ac:dyDescent="0.2">
      <c r="AA1961" s="30"/>
    </row>
    <row r="1962" spans="27:27" x14ac:dyDescent="0.2">
      <c r="AA1962" s="30"/>
    </row>
    <row r="1963" spans="27:27" x14ac:dyDescent="0.2">
      <c r="AA1963" s="30"/>
    </row>
    <row r="1964" spans="27:27" x14ac:dyDescent="0.2">
      <c r="AA1964" s="30"/>
    </row>
    <row r="1965" spans="27:27" x14ac:dyDescent="0.2">
      <c r="AA1965" s="30"/>
    </row>
    <row r="1966" spans="27:27" x14ac:dyDescent="0.2">
      <c r="AA1966" s="30"/>
    </row>
    <row r="1967" spans="27:27" x14ac:dyDescent="0.2">
      <c r="AA1967" s="30"/>
    </row>
    <row r="1968" spans="27:27" x14ac:dyDescent="0.2">
      <c r="AA1968" s="30"/>
    </row>
    <row r="1969" spans="27:27" x14ac:dyDescent="0.2">
      <c r="AA1969" s="30"/>
    </row>
    <row r="1970" spans="27:27" x14ac:dyDescent="0.2">
      <c r="AA1970" s="30"/>
    </row>
    <row r="1971" spans="27:27" x14ac:dyDescent="0.2">
      <c r="AA1971" s="30"/>
    </row>
    <row r="1972" spans="27:27" x14ac:dyDescent="0.2">
      <c r="AA1972" s="30"/>
    </row>
    <row r="1973" spans="27:27" x14ac:dyDescent="0.2">
      <c r="AA1973" s="30"/>
    </row>
    <row r="1974" spans="27:27" x14ac:dyDescent="0.2">
      <c r="AA1974" s="30"/>
    </row>
    <row r="1975" spans="27:27" x14ac:dyDescent="0.2">
      <c r="AA1975" s="30"/>
    </row>
    <row r="1976" spans="27:27" x14ac:dyDescent="0.2">
      <c r="AA1976" s="30"/>
    </row>
    <row r="1977" spans="27:27" x14ac:dyDescent="0.2">
      <c r="AA1977" s="30"/>
    </row>
    <row r="1978" spans="27:27" x14ac:dyDescent="0.2">
      <c r="AA1978" s="30"/>
    </row>
    <row r="1979" spans="27:27" x14ac:dyDescent="0.2">
      <c r="AA1979" s="30"/>
    </row>
    <row r="1980" spans="27:27" x14ac:dyDescent="0.2">
      <c r="AA1980" s="30"/>
    </row>
    <row r="1981" spans="27:27" x14ac:dyDescent="0.2">
      <c r="AA1981" s="30"/>
    </row>
    <row r="1982" spans="27:27" x14ac:dyDescent="0.2">
      <c r="AA1982" s="30"/>
    </row>
    <row r="1983" spans="27:27" x14ac:dyDescent="0.2">
      <c r="AA1983" s="30"/>
    </row>
    <row r="1984" spans="27:27" x14ac:dyDescent="0.2">
      <c r="AA1984" s="30"/>
    </row>
    <row r="1985" spans="27:27" x14ac:dyDescent="0.2">
      <c r="AA1985" s="30"/>
    </row>
    <row r="1986" spans="27:27" x14ac:dyDescent="0.2">
      <c r="AA1986" s="30"/>
    </row>
    <row r="1987" spans="27:27" x14ac:dyDescent="0.2">
      <c r="AA1987" s="30"/>
    </row>
    <row r="1988" spans="27:27" x14ac:dyDescent="0.2">
      <c r="AA1988" s="30"/>
    </row>
    <row r="1989" spans="27:27" x14ac:dyDescent="0.2">
      <c r="AA1989" s="30"/>
    </row>
    <row r="1990" spans="27:27" x14ac:dyDescent="0.2">
      <c r="AA1990" s="30"/>
    </row>
    <row r="1991" spans="27:27" x14ac:dyDescent="0.2">
      <c r="AA1991" s="30"/>
    </row>
    <row r="1992" spans="27:27" x14ac:dyDescent="0.2">
      <c r="AA1992" s="30"/>
    </row>
    <row r="1993" spans="27:27" x14ac:dyDescent="0.2">
      <c r="AA1993" s="30"/>
    </row>
    <row r="1994" spans="27:27" x14ac:dyDescent="0.2">
      <c r="AA1994" s="30"/>
    </row>
    <row r="1995" spans="27:27" x14ac:dyDescent="0.2">
      <c r="AA1995" s="30"/>
    </row>
    <row r="1996" spans="27:27" x14ac:dyDescent="0.2">
      <c r="AA1996" s="30"/>
    </row>
    <row r="1997" spans="27:27" x14ac:dyDescent="0.2">
      <c r="AA1997" s="30"/>
    </row>
    <row r="1998" spans="27:27" x14ac:dyDescent="0.2">
      <c r="AA1998" s="30"/>
    </row>
    <row r="1999" spans="27:27" x14ac:dyDescent="0.2">
      <c r="AA1999" s="30"/>
    </row>
    <row r="2000" spans="27:27" x14ac:dyDescent="0.2">
      <c r="AA2000" s="30"/>
    </row>
    <row r="2001" spans="27:27" x14ac:dyDescent="0.2">
      <c r="AA2001" s="30"/>
    </row>
    <row r="2002" spans="27:27" x14ac:dyDescent="0.2">
      <c r="AA2002" s="30"/>
    </row>
    <row r="2003" spans="27:27" x14ac:dyDescent="0.2">
      <c r="AA2003" s="30"/>
    </row>
    <row r="2004" spans="27:27" x14ac:dyDescent="0.2">
      <c r="AA2004" s="34"/>
    </row>
    <row r="2005" spans="27:27" x14ac:dyDescent="0.2">
      <c r="AA2005" s="30"/>
    </row>
    <row r="2006" spans="27:27" x14ac:dyDescent="0.2">
      <c r="AA2006" s="30"/>
    </row>
    <row r="2007" spans="27:27" x14ac:dyDescent="0.2">
      <c r="AA2007" s="30"/>
    </row>
    <row r="2008" spans="27:27" x14ac:dyDescent="0.2">
      <c r="AA2008" s="30"/>
    </row>
    <row r="2009" spans="27:27" x14ac:dyDescent="0.2">
      <c r="AA2009" s="30"/>
    </row>
    <row r="2010" spans="27:27" x14ac:dyDescent="0.2">
      <c r="AA2010" s="30"/>
    </row>
    <row r="2011" spans="27:27" x14ac:dyDescent="0.2">
      <c r="AA2011" s="30"/>
    </row>
    <row r="2012" spans="27:27" x14ac:dyDescent="0.2">
      <c r="AA2012" s="30"/>
    </row>
    <row r="2013" spans="27:27" x14ac:dyDescent="0.2">
      <c r="AA2013" s="30"/>
    </row>
    <row r="2014" spans="27:27" x14ac:dyDescent="0.2">
      <c r="AA2014" s="30"/>
    </row>
    <row r="2015" spans="27:27" x14ac:dyDescent="0.2">
      <c r="AA2015" s="30"/>
    </row>
    <row r="2016" spans="27:27" x14ac:dyDescent="0.2">
      <c r="AA2016" s="30"/>
    </row>
    <row r="2017" spans="27:27" x14ac:dyDescent="0.2">
      <c r="AA2017" s="30"/>
    </row>
    <row r="2018" spans="27:27" x14ac:dyDescent="0.2">
      <c r="AA2018" s="30"/>
    </row>
    <row r="2019" spans="27:27" x14ac:dyDescent="0.2">
      <c r="AA2019" s="30"/>
    </row>
    <row r="2020" spans="27:27" x14ac:dyDescent="0.2">
      <c r="AA2020" s="30"/>
    </row>
    <row r="2021" spans="27:27" x14ac:dyDescent="0.2">
      <c r="AA2021" s="30"/>
    </row>
    <row r="2022" spans="27:27" x14ac:dyDescent="0.2">
      <c r="AA2022" s="30"/>
    </row>
    <row r="2023" spans="27:27" x14ac:dyDescent="0.2">
      <c r="AA2023" s="30"/>
    </row>
    <row r="2024" spans="27:27" x14ac:dyDescent="0.2">
      <c r="AA2024" s="30"/>
    </row>
    <row r="2025" spans="27:27" x14ac:dyDescent="0.2">
      <c r="AA2025" s="30"/>
    </row>
    <row r="2026" spans="27:27" x14ac:dyDescent="0.2">
      <c r="AA2026" s="30"/>
    </row>
    <row r="2027" spans="27:27" x14ac:dyDescent="0.2">
      <c r="AA2027" s="30"/>
    </row>
    <row r="2028" spans="27:27" x14ac:dyDescent="0.2">
      <c r="AA2028" s="30"/>
    </row>
    <row r="2029" spans="27:27" x14ac:dyDescent="0.2">
      <c r="AA2029" s="30"/>
    </row>
    <row r="2030" spans="27:27" x14ac:dyDescent="0.2">
      <c r="AA2030" s="30"/>
    </row>
    <row r="2031" spans="27:27" x14ac:dyDescent="0.2">
      <c r="AA2031" s="30"/>
    </row>
    <row r="2032" spans="27:27" x14ac:dyDescent="0.2">
      <c r="AA2032" s="30"/>
    </row>
    <row r="2033" spans="27:27" x14ac:dyDescent="0.2">
      <c r="AA2033" s="30"/>
    </row>
    <row r="2034" spans="27:27" x14ac:dyDescent="0.2">
      <c r="AA2034" s="30"/>
    </row>
    <row r="2035" spans="27:27" x14ac:dyDescent="0.2">
      <c r="AA2035" s="30"/>
    </row>
    <row r="2036" spans="27:27" x14ac:dyDescent="0.2">
      <c r="AA2036" s="30"/>
    </row>
    <row r="2037" spans="27:27" x14ac:dyDescent="0.2">
      <c r="AA2037" s="30"/>
    </row>
    <row r="2038" spans="27:27" x14ac:dyDescent="0.2">
      <c r="AA2038" s="30"/>
    </row>
    <row r="2039" spans="27:27" x14ac:dyDescent="0.2">
      <c r="AA2039" s="30"/>
    </row>
    <row r="2040" spans="27:27" x14ac:dyDescent="0.2">
      <c r="AA2040" s="30"/>
    </row>
    <row r="2041" spans="27:27" x14ac:dyDescent="0.2">
      <c r="AA2041" s="30"/>
    </row>
    <row r="2042" spans="27:27" x14ac:dyDescent="0.2">
      <c r="AA2042" s="30"/>
    </row>
    <row r="2043" spans="27:27" x14ac:dyDescent="0.2">
      <c r="AA2043" s="30"/>
    </row>
    <row r="2044" spans="27:27" x14ac:dyDescent="0.2">
      <c r="AA2044" s="30"/>
    </row>
    <row r="2045" spans="27:27" x14ac:dyDescent="0.2">
      <c r="AA2045" s="30"/>
    </row>
    <row r="2046" spans="27:27" x14ac:dyDescent="0.2">
      <c r="AA2046" s="30"/>
    </row>
    <row r="2047" spans="27:27" x14ac:dyDescent="0.2">
      <c r="AA2047" s="30"/>
    </row>
    <row r="2048" spans="27:27" x14ac:dyDescent="0.2">
      <c r="AA2048" s="30"/>
    </row>
    <row r="2049" spans="27:27" x14ac:dyDescent="0.2">
      <c r="AA2049" s="30"/>
    </row>
    <row r="2050" spans="27:27" x14ac:dyDescent="0.2">
      <c r="AA2050" s="30"/>
    </row>
    <row r="2051" spans="27:27" x14ac:dyDescent="0.2">
      <c r="AA2051" s="30"/>
    </row>
    <row r="2052" spans="27:27" x14ac:dyDescent="0.2">
      <c r="AA2052" s="30"/>
    </row>
    <row r="2053" spans="27:27" x14ac:dyDescent="0.2">
      <c r="AA2053" s="30"/>
    </row>
    <row r="2054" spans="27:27" x14ac:dyDescent="0.2">
      <c r="AA2054" s="30"/>
    </row>
    <row r="2055" spans="27:27" x14ac:dyDescent="0.2">
      <c r="AA2055" s="30"/>
    </row>
    <row r="2056" spans="27:27" x14ac:dyDescent="0.2">
      <c r="AA2056" s="30"/>
    </row>
    <row r="2057" spans="27:27" x14ac:dyDescent="0.2">
      <c r="AA2057" s="30"/>
    </row>
    <row r="2058" spans="27:27" x14ac:dyDescent="0.2">
      <c r="AA2058" s="30"/>
    </row>
    <row r="2059" spans="27:27" x14ac:dyDescent="0.2">
      <c r="AA2059" s="30"/>
    </row>
    <row r="2060" spans="27:27" x14ac:dyDescent="0.2">
      <c r="AA2060" s="30"/>
    </row>
    <row r="2061" spans="27:27" x14ac:dyDescent="0.2">
      <c r="AA2061" s="30"/>
    </row>
    <row r="2062" spans="27:27" x14ac:dyDescent="0.2">
      <c r="AA2062" s="30"/>
    </row>
    <row r="2063" spans="27:27" x14ac:dyDescent="0.2">
      <c r="AA2063" s="30"/>
    </row>
    <row r="2064" spans="27:27" x14ac:dyDescent="0.2">
      <c r="AA2064" s="30"/>
    </row>
    <row r="2065" spans="27:27" x14ac:dyDescent="0.2">
      <c r="AA2065" s="30"/>
    </row>
    <row r="2066" spans="27:27" x14ac:dyDescent="0.2">
      <c r="AA2066" s="30"/>
    </row>
    <row r="2067" spans="27:27" x14ac:dyDescent="0.2">
      <c r="AA2067" s="30"/>
    </row>
    <row r="2068" spans="27:27" x14ac:dyDescent="0.2">
      <c r="AA2068" s="30"/>
    </row>
    <row r="2069" spans="27:27" x14ac:dyDescent="0.2">
      <c r="AA2069" s="30"/>
    </row>
    <row r="2070" spans="27:27" x14ac:dyDescent="0.2">
      <c r="AA2070" s="30"/>
    </row>
    <row r="2071" spans="27:27" x14ac:dyDescent="0.2">
      <c r="AA2071" s="30"/>
    </row>
    <row r="2072" spans="27:27" x14ac:dyDescent="0.2">
      <c r="AA2072" s="30"/>
    </row>
    <row r="2073" spans="27:27" x14ac:dyDescent="0.2">
      <c r="AA2073" s="30"/>
    </row>
    <row r="2074" spans="27:27" x14ac:dyDescent="0.2">
      <c r="AA2074" s="30"/>
    </row>
    <row r="2075" spans="27:27" x14ac:dyDescent="0.2">
      <c r="AA2075" s="30"/>
    </row>
    <row r="2076" spans="27:27" x14ac:dyDescent="0.2">
      <c r="AA2076" s="30"/>
    </row>
    <row r="2077" spans="27:27" x14ac:dyDescent="0.2">
      <c r="AA2077" s="30"/>
    </row>
    <row r="2078" spans="27:27" x14ac:dyDescent="0.2">
      <c r="AA2078" s="30"/>
    </row>
    <row r="2079" spans="27:27" x14ac:dyDescent="0.2">
      <c r="AA2079" s="30"/>
    </row>
    <row r="2080" spans="27:27" x14ac:dyDescent="0.2">
      <c r="AA2080" s="30"/>
    </row>
    <row r="2081" spans="27:27" x14ac:dyDescent="0.2">
      <c r="AA2081" s="30"/>
    </row>
    <row r="2082" spans="27:27" x14ac:dyDescent="0.2">
      <c r="AA2082" s="30"/>
    </row>
    <row r="2083" spans="27:27" x14ac:dyDescent="0.2">
      <c r="AA2083" s="30"/>
    </row>
    <row r="2084" spans="27:27" x14ac:dyDescent="0.2">
      <c r="AA2084" s="30"/>
    </row>
    <row r="2085" spans="27:27" x14ac:dyDescent="0.2">
      <c r="AA2085" s="30"/>
    </row>
    <row r="2086" spans="27:27" x14ac:dyDescent="0.2">
      <c r="AA2086" s="30"/>
    </row>
    <row r="2087" spans="27:27" x14ac:dyDescent="0.2">
      <c r="AA2087" s="30"/>
    </row>
    <row r="2088" spans="27:27" x14ac:dyDescent="0.2">
      <c r="AA2088" s="30"/>
    </row>
    <row r="2089" spans="27:27" x14ac:dyDescent="0.2">
      <c r="AA2089" s="30"/>
    </row>
    <row r="2090" spans="27:27" x14ac:dyDescent="0.2">
      <c r="AA2090" s="30"/>
    </row>
    <row r="2091" spans="27:27" x14ac:dyDescent="0.2">
      <c r="AA2091" s="30"/>
    </row>
    <row r="2092" spans="27:27" x14ac:dyDescent="0.2">
      <c r="AA2092" s="30"/>
    </row>
    <row r="2093" spans="27:27" x14ac:dyDescent="0.2">
      <c r="AA2093" s="30"/>
    </row>
    <row r="2094" spans="27:27" x14ac:dyDescent="0.2">
      <c r="AA2094" s="30"/>
    </row>
    <row r="2095" spans="27:27" x14ac:dyDescent="0.2">
      <c r="AA2095" s="30"/>
    </row>
    <row r="2096" spans="27:27" x14ac:dyDescent="0.2">
      <c r="AA2096" s="30"/>
    </row>
    <row r="2097" spans="27:27" x14ac:dyDescent="0.2">
      <c r="AA2097" s="30"/>
    </row>
    <row r="2098" spans="27:27" x14ac:dyDescent="0.2">
      <c r="AA2098" s="30"/>
    </row>
    <row r="2099" spans="27:27" x14ac:dyDescent="0.2">
      <c r="AA2099" s="30"/>
    </row>
    <row r="2100" spans="27:27" x14ac:dyDescent="0.2">
      <c r="AA2100" s="30"/>
    </row>
    <row r="2101" spans="27:27" x14ac:dyDescent="0.2">
      <c r="AA2101" s="30"/>
    </row>
    <row r="2102" spans="27:27" x14ac:dyDescent="0.2">
      <c r="AA2102" s="30"/>
    </row>
    <row r="2103" spans="27:27" x14ac:dyDescent="0.2">
      <c r="AA2103" s="30"/>
    </row>
    <row r="2104" spans="27:27" x14ac:dyDescent="0.2">
      <c r="AA2104" s="34"/>
    </row>
    <row r="2105" spans="27:27" x14ac:dyDescent="0.2">
      <c r="AA2105" s="30"/>
    </row>
    <row r="2106" spans="27:27" x14ac:dyDescent="0.2">
      <c r="AA2106" s="30"/>
    </row>
    <row r="2107" spans="27:27" x14ac:dyDescent="0.2">
      <c r="AA2107" s="30"/>
    </row>
    <row r="2108" spans="27:27" x14ac:dyDescent="0.2">
      <c r="AA2108" s="30"/>
    </row>
    <row r="2109" spans="27:27" x14ac:dyDescent="0.2">
      <c r="AA2109" s="30"/>
    </row>
    <row r="2110" spans="27:27" x14ac:dyDescent="0.2">
      <c r="AA2110" s="30"/>
    </row>
    <row r="2111" spans="27:27" x14ac:dyDescent="0.2">
      <c r="AA2111" s="30"/>
    </row>
    <row r="2112" spans="27:27" x14ac:dyDescent="0.2">
      <c r="AA2112" s="30"/>
    </row>
    <row r="2113" spans="27:27" x14ac:dyDescent="0.2">
      <c r="AA2113" s="30"/>
    </row>
    <row r="2114" spans="27:27" x14ac:dyDescent="0.2">
      <c r="AA2114" s="30"/>
    </row>
    <row r="2115" spans="27:27" x14ac:dyDescent="0.2">
      <c r="AA2115" s="30"/>
    </row>
    <row r="2116" spans="27:27" x14ac:dyDescent="0.2">
      <c r="AA2116" s="30"/>
    </row>
    <row r="2117" spans="27:27" x14ac:dyDescent="0.2">
      <c r="AA2117" s="30"/>
    </row>
    <row r="2118" spans="27:27" x14ac:dyDescent="0.2">
      <c r="AA2118" s="30"/>
    </row>
    <row r="2119" spans="27:27" x14ac:dyDescent="0.2">
      <c r="AA2119" s="43"/>
    </row>
    <row r="2120" spans="27:27" x14ac:dyDescent="0.2">
      <c r="AA2120" s="30"/>
    </row>
    <row r="2121" spans="27:27" x14ac:dyDescent="0.2">
      <c r="AA2121" s="30"/>
    </row>
    <row r="2122" spans="27:27" x14ac:dyDescent="0.2">
      <c r="AA2122" s="30"/>
    </row>
    <row r="2123" spans="27:27" x14ac:dyDescent="0.2">
      <c r="AA2123" s="30"/>
    </row>
    <row r="2124" spans="27:27" x14ac:dyDescent="0.2">
      <c r="AA2124" s="30"/>
    </row>
    <row r="2125" spans="27:27" x14ac:dyDescent="0.2">
      <c r="AA2125" s="30"/>
    </row>
    <row r="2126" spans="27:27" x14ac:dyDescent="0.2">
      <c r="AA2126" s="30"/>
    </row>
    <row r="2127" spans="27:27" x14ac:dyDescent="0.2">
      <c r="AA2127" s="30"/>
    </row>
    <row r="2128" spans="27:27" x14ac:dyDescent="0.2">
      <c r="AA2128" s="30"/>
    </row>
    <row r="2129" spans="27:27" x14ac:dyDescent="0.2">
      <c r="AA2129" s="30"/>
    </row>
    <row r="2130" spans="27:27" x14ac:dyDescent="0.2">
      <c r="AA2130" s="30"/>
    </row>
    <row r="2131" spans="27:27" x14ac:dyDescent="0.2">
      <c r="AA2131" s="30"/>
    </row>
    <row r="2132" spans="27:27" x14ac:dyDescent="0.2">
      <c r="AA2132" s="30"/>
    </row>
    <row r="2133" spans="27:27" x14ac:dyDescent="0.2">
      <c r="AA2133" s="30"/>
    </row>
    <row r="2134" spans="27:27" x14ac:dyDescent="0.2">
      <c r="AA2134" s="30"/>
    </row>
    <row r="2135" spans="27:27" x14ac:dyDescent="0.2">
      <c r="AA2135" s="30"/>
    </row>
    <row r="2136" spans="27:27" x14ac:dyDescent="0.2">
      <c r="AA2136" s="30"/>
    </row>
    <row r="2137" spans="27:27" x14ac:dyDescent="0.2">
      <c r="AA2137" s="30"/>
    </row>
    <row r="2138" spans="27:27" x14ac:dyDescent="0.2">
      <c r="AA2138" s="30"/>
    </row>
    <row r="2139" spans="27:27" x14ac:dyDescent="0.2">
      <c r="AA2139" s="30"/>
    </row>
    <row r="2140" spans="27:27" x14ac:dyDescent="0.2">
      <c r="AA2140" s="30"/>
    </row>
    <row r="2141" spans="27:27" x14ac:dyDescent="0.2">
      <c r="AA2141" s="30"/>
    </row>
    <row r="2142" spans="27:27" x14ac:dyDescent="0.2">
      <c r="AA2142" s="30"/>
    </row>
    <row r="2143" spans="27:27" x14ac:dyDescent="0.2">
      <c r="AA2143" s="30"/>
    </row>
    <row r="2144" spans="27:27" x14ac:dyDescent="0.2">
      <c r="AA2144" s="30"/>
    </row>
    <row r="2145" spans="27:27" x14ac:dyDescent="0.2">
      <c r="AA2145" s="30"/>
    </row>
    <row r="2146" spans="27:27" x14ac:dyDescent="0.2">
      <c r="AA2146" s="30"/>
    </row>
    <row r="2147" spans="27:27" x14ac:dyDescent="0.2">
      <c r="AA2147" s="30"/>
    </row>
    <row r="2148" spans="27:27" x14ac:dyDescent="0.2">
      <c r="AA2148" s="30"/>
    </row>
    <row r="2149" spans="27:27" x14ac:dyDescent="0.2">
      <c r="AA2149" s="30"/>
    </row>
    <row r="2150" spans="27:27" x14ac:dyDescent="0.2">
      <c r="AA2150" s="30"/>
    </row>
    <row r="2151" spans="27:27" x14ac:dyDescent="0.2">
      <c r="AA2151" s="30"/>
    </row>
    <row r="2152" spans="27:27" x14ac:dyDescent="0.2">
      <c r="AA2152" s="30"/>
    </row>
    <row r="2153" spans="27:27" x14ac:dyDescent="0.2">
      <c r="AA2153" s="30"/>
    </row>
    <row r="2154" spans="27:27" x14ac:dyDescent="0.2">
      <c r="AA2154" s="30"/>
    </row>
    <row r="2155" spans="27:27" x14ac:dyDescent="0.2">
      <c r="AA2155" s="30"/>
    </row>
    <row r="2156" spans="27:27" x14ac:dyDescent="0.2">
      <c r="AA2156" s="30"/>
    </row>
    <row r="2157" spans="27:27" x14ac:dyDescent="0.2">
      <c r="AA2157" s="30"/>
    </row>
    <row r="2158" spans="27:27" x14ac:dyDescent="0.2">
      <c r="AA2158" s="30"/>
    </row>
    <row r="2159" spans="27:27" x14ac:dyDescent="0.2">
      <c r="AA2159" s="30"/>
    </row>
    <row r="2160" spans="27:27" x14ac:dyDescent="0.2">
      <c r="AA2160" s="30"/>
    </row>
    <row r="2161" spans="27:27" x14ac:dyDescent="0.2">
      <c r="AA2161" s="30"/>
    </row>
    <row r="2162" spans="27:27" x14ac:dyDescent="0.2">
      <c r="AA2162" s="30"/>
    </row>
    <row r="2163" spans="27:27" x14ac:dyDescent="0.2">
      <c r="AA2163" s="30"/>
    </row>
    <row r="2164" spans="27:27" x14ac:dyDescent="0.2">
      <c r="AA2164" s="30"/>
    </row>
    <row r="2165" spans="27:27" x14ac:dyDescent="0.2">
      <c r="AA2165" s="30"/>
    </row>
    <row r="2166" spans="27:27" x14ac:dyDescent="0.2">
      <c r="AA2166" s="30"/>
    </row>
    <row r="2167" spans="27:27" x14ac:dyDescent="0.2">
      <c r="AA2167" s="30"/>
    </row>
    <row r="2168" spans="27:27" x14ac:dyDescent="0.2">
      <c r="AA2168" s="30"/>
    </row>
    <row r="2169" spans="27:27" x14ac:dyDescent="0.2">
      <c r="AA2169" s="30"/>
    </row>
    <row r="2170" spans="27:27" x14ac:dyDescent="0.2">
      <c r="AA2170" s="30"/>
    </row>
    <row r="2171" spans="27:27" x14ac:dyDescent="0.2">
      <c r="AA2171" s="30"/>
    </row>
    <row r="2172" spans="27:27" x14ac:dyDescent="0.2">
      <c r="AA2172" s="30"/>
    </row>
    <row r="2173" spans="27:27" x14ac:dyDescent="0.2">
      <c r="AA2173" s="34"/>
    </row>
    <row r="2174" spans="27:27" x14ac:dyDescent="0.2">
      <c r="AA2174" s="30"/>
    </row>
    <row r="2175" spans="27:27" x14ac:dyDescent="0.2">
      <c r="AA2175" s="30"/>
    </row>
    <row r="2176" spans="27:27" x14ac:dyDescent="0.2">
      <c r="AA2176" s="30"/>
    </row>
    <row r="2177" spans="27:27" x14ac:dyDescent="0.2">
      <c r="AA2177" s="30"/>
    </row>
    <row r="2178" spans="27:27" x14ac:dyDescent="0.2">
      <c r="AA2178" s="30"/>
    </row>
    <row r="2179" spans="27:27" x14ac:dyDescent="0.2">
      <c r="AA2179" s="30"/>
    </row>
    <row r="2180" spans="27:27" x14ac:dyDescent="0.2">
      <c r="AA2180" s="30"/>
    </row>
    <row r="2181" spans="27:27" x14ac:dyDescent="0.2">
      <c r="AA2181" s="30"/>
    </row>
    <row r="2182" spans="27:27" x14ac:dyDescent="0.2">
      <c r="AA2182" s="30"/>
    </row>
    <row r="2183" spans="27:27" x14ac:dyDescent="0.2">
      <c r="AA2183" s="30"/>
    </row>
    <row r="2184" spans="27:27" x14ac:dyDescent="0.2">
      <c r="AA2184" s="30"/>
    </row>
    <row r="2185" spans="27:27" x14ac:dyDescent="0.2">
      <c r="AA2185" s="30"/>
    </row>
    <row r="2186" spans="27:27" x14ac:dyDescent="0.2">
      <c r="AA2186" s="30"/>
    </row>
    <row r="2187" spans="27:27" x14ac:dyDescent="0.2">
      <c r="AA2187" s="30"/>
    </row>
    <row r="2188" spans="27:27" x14ac:dyDescent="0.2">
      <c r="AA2188" s="30"/>
    </row>
    <row r="2189" spans="27:27" x14ac:dyDescent="0.2">
      <c r="AA2189" s="30"/>
    </row>
    <row r="2190" spans="27:27" x14ac:dyDescent="0.2">
      <c r="AA2190" s="30"/>
    </row>
    <row r="2191" spans="27:27" x14ac:dyDescent="0.2">
      <c r="AA2191" s="43"/>
    </row>
    <row r="2192" spans="27:27" x14ac:dyDescent="0.2">
      <c r="AA2192" s="30"/>
    </row>
    <row r="2193" spans="27:27" x14ac:dyDescent="0.2">
      <c r="AA2193" s="30"/>
    </row>
    <row r="2194" spans="27:27" x14ac:dyDescent="0.2">
      <c r="AA2194" s="30"/>
    </row>
    <row r="2195" spans="27:27" x14ac:dyDescent="0.2">
      <c r="AA2195" s="30"/>
    </row>
    <row r="2196" spans="27:27" x14ac:dyDescent="0.2">
      <c r="AA2196" s="30"/>
    </row>
    <row r="2197" spans="27:27" x14ac:dyDescent="0.2">
      <c r="AA2197" s="30"/>
    </row>
    <row r="2198" spans="27:27" x14ac:dyDescent="0.2">
      <c r="AA2198" s="30"/>
    </row>
    <row r="2199" spans="27:27" x14ac:dyDescent="0.2">
      <c r="AA2199" s="30"/>
    </row>
    <row r="2200" spans="27:27" x14ac:dyDescent="0.2">
      <c r="AA2200" s="30"/>
    </row>
    <row r="2201" spans="27:27" x14ac:dyDescent="0.2">
      <c r="AA2201" s="30"/>
    </row>
    <row r="2202" spans="27:27" x14ac:dyDescent="0.2">
      <c r="AA2202" s="30"/>
    </row>
    <row r="2203" spans="27:27" x14ac:dyDescent="0.2">
      <c r="AA2203" s="30"/>
    </row>
    <row r="2204" spans="27:27" x14ac:dyDescent="0.2">
      <c r="AA2204" s="30"/>
    </row>
    <row r="2205" spans="27:27" x14ac:dyDescent="0.2">
      <c r="AA2205" s="30"/>
    </row>
    <row r="2206" spans="27:27" x14ac:dyDescent="0.2">
      <c r="AA2206" s="30"/>
    </row>
    <row r="2207" spans="27:27" x14ac:dyDescent="0.2">
      <c r="AA2207" s="30"/>
    </row>
    <row r="2208" spans="27:27" x14ac:dyDescent="0.2">
      <c r="AA2208" s="30"/>
    </row>
    <row r="2209" spans="27:27" x14ac:dyDescent="0.2">
      <c r="AA2209" s="30"/>
    </row>
    <row r="2210" spans="27:27" x14ac:dyDescent="0.2">
      <c r="AA2210" s="30"/>
    </row>
    <row r="2211" spans="27:27" x14ac:dyDescent="0.2">
      <c r="AA2211" s="30"/>
    </row>
    <row r="2212" spans="27:27" x14ac:dyDescent="0.2">
      <c r="AA2212" s="30"/>
    </row>
    <row r="2213" spans="27:27" x14ac:dyDescent="0.2">
      <c r="AA2213" s="30"/>
    </row>
    <row r="2214" spans="27:27" x14ac:dyDescent="0.2">
      <c r="AA2214" s="30"/>
    </row>
    <row r="2215" spans="27:27" x14ac:dyDescent="0.2">
      <c r="AA2215" s="30"/>
    </row>
    <row r="2216" spans="27:27" x14ac:dyDescent="0.2">
      <c r="AA2216" s="30"/>
    </row>
    <row r="2217" spans="27:27" x14ac:dyDescent="0.2">
      <c r="AA2217" s="30"/>
    </row>
    <row r="2218" spans="27:27" x14ac:dyDescent="0.2">
      <c r="AA2218" s="30"/>
    </row>
    <row r="2219" spans="27:27" x14ac:dyDescent="0.2">
      <c r="AA2219" s="30"/>
    </row>
    <row r="2220" spans="27:27" x14ac:dyDescent="0.2">
      <c r="AA2220" s="30"/>
    </row>
    <row r="2221" spans="27:27" x14ac:dyDescent="0.2">
      <c r="AA2221" s="30"/>
    </row>
    <row r="2222" spans="27:27" x14ac:dyDescent="0.2">
      <c r="AA2222" s="30"/>
    </row>
    <row r="2223" spans="27:27" x14ac:dyDescent="0.2">
      <c r="AA2223" s="30"/>
    </row>
    <row r="2224" spans="27:27" x14ac:dyDescent="0.2">
      <c r="AA2224" s="43"/>
    </row>
    <row r="2225" spans="27:27" x14ac:dyDescent="0.2">
      <c r="AA2225" s="30"/>
    </row>
    <row r="2226" spans="27:27" x14ac:dyDescent="0.2">
      <c r="AA2226" s="43"/>
    </row>
    <row r="2227" spans="27:27" x14ac:dyDescent="0.2">
      <c r="AA2227" s="30"/>
    </row>
    <row r="2228" spans="27:27" x14ac:dyDescent="0.2">
      <c r="AA2228" s="30"/>
    </row>
    <row r="2229" spans="27:27" x14ac:dyDescent="0.2">
      <c r="AA2229" s="30"/>
    </row>
    <row r="2230" spans="27:27" x14ac:dyDescent="0.2">
      <c r="AA2230" s="30"/>
    </row>
    <row r="2231" spans="27:27" x14ac:dyDescent="0.2">
      <c r="AA2231" s="30"/>
    </row>
    <row r="2232" spans="27:27" x14ac:dyDescent="0.2">
      <c r="AA2232" s="30"/>
    </row>
    <row r="2233" spans="27:27" x14ac:dyDescent="0.2">
      <c r="AA2233" s="30"/>
    </row>
    <row r="2234" spans="27:27" x14ac:dyDescent="0.2">
      <c r="AA2234" s="30"/>
    </row>
    <row r="2235" spans="27:27" x14ac:dyDescent="0.2">
      <c r="AA2235" s="30"/>
    </row>
    <row r="2236" spans="27:27" x14ac:dyDescent="0.2">
      <c r="AA2236" s="30"/>
    </row>
    <row r="2237" spans="27:27" x14ac:dyDescent="0.2">
      <c r="AA2237" s="30"/>
    </row>
    <row r="2238" spans="27:27" x14ac:dyDescent="0.2">
      <c r="AA2238" s="30"/>
    </row>
    <row r="2239" spans="27:27" x14ac:dyDescent="0.2">
      <c r="AA2239" s="30"/>
    </row>
    <row r="2240" spans="27:27" x14ac:dyDescent="0.2">
      <c r="AA2240" s="30"/>
    </row>
    <row r="2241" spans="27:27" x14ac:dyDescent="0.2">
      <c r="AA2241" s="30"/>
    </row>
    <row r="2242" spans="27:27" x14ac:dyDescent="0.2">
      <c r="AA2242" s="30"/>
    </row>
    <row r="2243" spans="27:27" x14ac:dyDescent="0.2">
      <c r="AA2243" s="30"/>
    </row>
    <row r="2244" spans="27:27" x14ac:dyDescent="0.2">
      <c r="AA2244" s="30"/>
    </row>
    <row r="2245" spans="27:27" x14ac:dyDescent="0.2">
      <c r="AA2245" s="30"/>
    </row>
    <row r="2246" spans="27:27" x14ac:dyDescent="0.2">
      <c r="AA2246" s="30"/>
    </row>
    <row r="2247" spans="27:27" x14ac:dyDescent="0.2">
      <c r="AA2247" s="30"/>
    </row>
    <row r="2248" spans="27:27" x14ac:dyDescent="0.2">
      <c r="AA2248" s="30"/>
    </row>
    <row r="2249" spans="27:27" x14ac:dyDescent="0.2">
      <c r="AA2249" s="30"/>
    </row>
    <row r="2250" spans="27:27" x14ac:dyDescent="0.2">
      <c r="AA2250" s="30"/>
    </row>
    <row r="2251" spans="27:27" x14ac:dyDescent="0.2">
      <c r="AA2251" s="30"/>
    </row>
    <row r="2252" spans="27:27" x14ac:dyDescent="0.2">
      <c r="AA2252" s="30"/>
    </row>
    <row r="2253" spans="27:27" x14ac:dyDescent="0.2">
      <c r="AA2253" s="30"/>
    </row>
    <row r="2254" spans="27:27" x14ac:dyDescent="0.2">
      <c r="AA2254" s="30"/>
    </row>
    <row r="2255" spans="27:27" x14ac:dyDescent="0.2">
      <c r="AA2255" s="30"/>
    </row>
    <row r="2256" spans="27:27" x14ac:dyDescent="0.2">
      <c r="AA2256" s="30"/>
    </row>
    <row r="2257" spans="27:27" x14ac:dyDescent="0.2">
      <c r="AA2257" s="30"/>
    </row>
    <row r="2258" spans="27:27" x14ac:dyDescent="0.2">
      <c r="AA2258" s="30"/>
    </row>
    <row r="2259" spans="27:27" x14ac:dyDescent="0.2">
      <c r="AA2259" s="30"/>
    </row>
    <row r="2260" spans="27:27" x14ac:dyDescent="0.2">
      <c r="AA2260" s="30"/>
    </row>
    <row r="2261" spans="27:27" x14ac:dyDescent="0.2">
      <c r="AA2261" s="30"/>
    </row>
    <row r="2262" spans="27:27" x14ac:dyDescent="0.2">
      <c r="AA2262" s="30"/>
    </row>
    <row r="2263" spans="27:27" x14ac:dyDescent="0.2">
      <c r="AA2263" s="30"/>
    </row>
    <row r="2264" spans="27:27" x14ac:dyDescent="0.2">
      <c r="AA2264" s="30"/>
    </row>
    <row r="2265" spans="27:27" x14ac:dyDescent="0.2">
      <c r="AA2265" s="30"/>
    </row>
    <row r="2266" spans="27:27" x14ac:dyDescent="0.2">
      <c r="AA2266" s="30"/>
    </row>
    <row r="2267" spans="27:27" x14ac:dyDescent="0.2">
      <c r="AA2267" s="30"/>
    </row>
    <row r="2268" spans="27:27" x14ac:dyDescent="0.2">
      <c r="AA2268" s="30"/>
    </row>
    <row r="2269" spans="27:27" x14ac:dyDescent="0.2">
      <c r="AA2269" s="30"/>
    </row>
    <row r="2270" spans="27:27" x14ac:dyDescent="0.2">
      <c r="AA2270" s="30"/>
    </row>
    <row r="2271" spans="27:27" x14ac:dyDescent="0.2">
      <c r="AA2271" s="30"/>
    </row>
    <row r="2272" spans="27:27" x14ac:dyDescent="0.2">
      <c r="AA2272" s="30"/>
    </row>
    <row r="2273" spans="27:27" x14ac:dyDescent="0.2">
      <c r="AA2273" s="30"/>
    </row>
    <row r="2274" spans="27:27" x14ac:dyDescent="0.2">
      <c r="AA2274" s="30"/>
    </row>
    <row r="2275" spans="27:27" x14ac:dyDescent="0.2">
      <c r="AA2275" s="30"/>
    </row>
    <row r="2276" spans="27:27" x14ac:dyDescent="0.2">
      <c r="AA2276" s="30"/>
    </row>
    <row r="2277" spans="27:27" x14ac:dyDescent="0.2">
      <c r="AA2277" s="30"/>
    </row>
    <row r="2278" spans="27:27" x14ac:dyDescent="0.2">
      <c r="AA2278" s="30"/>
    </row>
    <row r="2279" spans="27:27" x14ac:dyDescent="0.2">
      <c r="AA2279" s="30"/>
    </row>
    <row r="2280" spans="27:27" x14ac:dyDescent="0.2">
      <c r="AA2280" s="30"/>
    </row>
    <row r="2281" spans="27:27" x14ac:dyDescent="0.2">
      <c r="AA2281" s="30"/>
    </row>
    <row r="2282" spans="27:27" x14ac:dyDescent="0.2">
      <c r="AA2282" s="30"/>
    </row>
    <row r="2283" spans="27:27" x14ac:dyDescent="0.2">
      <c r="AA2283" s="30"/>
    </row>
    <row r="2284" spans="27:27" x14ac:dyDescent="0.2">
      <c r="AA2284" s="30"/>
    </row>
    <row r="2285" spans="27:27" x14ac:dyDescent="0.2">
      <c r="AA2285" s="30"/>
    </row>
    <row r="2286" spans="27:27" x14ac:dyDescent="0.2">
      <c r="AA2286" s="30"/>
    </row>
    <row r="2287" spans="27:27" x14ac:dyDescent="0.2">
      <c r="AA2287" s="30"/>
    </row>
    <row r="2288" spans="27:27" x14ac:dyDescent="0.2">
      <c r="AA2288" s="30"/>
    </row>
    <row r="2289" spans="27:27" x14ac:dyDescent="0.2">
      <c r="AA2289" s="30"/>
    </row>
    <row r="2290" spans="27:27" x14ac:dyDescent="0.2">
      <c r="AA2290" s="30"/>
    </row>
    <row r="2291" spans="27:27" x14ac:dyDescent="0.2">
      <c r="AA2291" s="30"/>
    </row>
    <row r="2292" spans="27:27" x14ac:dyDescent="0.2">
      <c r="AA2292" s="30"/>
    </row>
    <row r="2293" spans="27:27" x14ac:dyDescent="0.2">
      <c r="AA2293" s="30"/>
    </row>
    <row r="2294" spans="27:27" x14ac:dyDescent="0.2">
      <c r="AA2294" s="30"/>
    </row>
    <row r="2295" spans="27:27" x14ac:dyDescent="0.2">
      <c r="AA2295" s="30"/>
    </row>
    <row r="2296" spans="27:27" x14ac:dyDescent="0.2">
      <c r="AA2296" s="30"/>
    </row>
    <row r="2297" spans="27:27" x14ac:dyDescent="0.2">
      <c r="AA2297" s="43"/>
    </row>
    <row r="2298" spans="27:27" x14ac:dyDescent="0.2">
      <c r="AA2298" s="30"/>
    </row>
    <row r="2299" spans="27:27" x14ac:dyDescent="0.2">
      <c r="AA2299" s="43"/>
    </row>
    <row r="2300" spans="27:27" x14ac:dyDescent="0.2">
      <c r="AA2300" s="30"/>
    </row>
    <row r="2301" spans="27:27" x14ac:dyDescent="0.2">
      <c r="AA2301" s="30"/>
    </row>
    <row r="2302" spans="27:27" x14ac:dyDescent="0.2">
      <c r="AA2302" s="30"/>
    </row>
    <row r="2303" spans="27:27" x14ac:dyDescent="0.2">
      <c r="AA2303" s="30"/>
    </row>
    <row r="2304" spans="27:27" x14ac:dyDescent="0.2">
      <c r="AA2304" s="30"/>
    </row>
  </sheetData>
  <mergeCells count="5">
    <mergeCell ref="W6:AA6"/>
    <mergeCell ref="C6:G6"/>
    <mergeCell ref="H6:L6"/>
    <mergeCell ref="M6:Q6"/>
    <mergeCell ref="R6:V6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7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Contents</vt:lpstr>
      <vt:lpstr>Table 1.1</vt:lpstr>
      <vt:lpstr>Table 1.2</vt:lpstr>
      <vt:lpstr>Table 1.3</vt:lpstr>
      <vt:lpstr>Table 1.4</vt:lpstr>
      <vt:lpstr>Table 1.5</vt:lpstr>
      <vt:lpstr>'Table 1.1'!TopOfTable_Table_10</vt:lpstr>
      <vt:lpstr>'Table 1.2'!TopOfTable_Table_10</vt:lpstr>
      <vt:lpstr>'Table 1.5'!TopOfTable_Table_10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Murray</cp:lastModifiedBy>
  <dcterms:created xsi:type="dcterms:W3CDTF">2016-01-27T03:15:51Z</dcterms:created>
  <dcterms:modified xsi:type="dcterms:W3CDTF">2023-11-28T04:53:46Z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2021-11-01T22:33:17Z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b8e3434e-12d4-4865-b82f-345268aeb125</vt:lpwstr>
  </property>
  <property fmtid="{D5CDD505-2E9C-101B-9397-08002B2CF9AE}" pid="8" name="MSIP_Label_c8e5a7ee-c283-40b0-98eb-fa437df4c031_ContentBits">
    <vt:lpwstr>0</vt:lpwstr>
  </property>
</Properties>
</file>