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8_{0B3F1072-C631-4DDD-8C0C-93E06FB7F133}" xr6:coauthVersionLast="47" xr6:coauthVersionMax="47" xr10:uidLastSave="{00000000-0000-0000-0000-000000000000}"/>
  <bookViews>
    <workbookView xWindow="-28920" yWindow="-105" windowWidth="29040" windowHeight="15720" xr2:uid="{24E41234-150A-441D-83D7-B0278E2665DE}"/>
  </bookViews>
  <sheets>
    <sheet name="השוואת לקוח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<sst xmlns="http://schemas.openxmlformats.org/spreadsheetml/2006/main" count="35" uniqueCount="35">
  <si>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הכנסה לפי לקוח</t>
  </si>
  <si>
    <t>יוני 2026</t>
  </si>
  <si>
    <t>יולי 2026</t>
  </si>
  <si>
    <t>שינוי (₪)</t>
  </si>
  <si>
    <t>סיבת השינוי</t>
  </si>
  <si>
    <t>שלום ברגשטיין</t>
  </si>
  <si>
    <t>עלייה. מ-5 עובדים ל-18 ומ-1,133 ל-2,547 שעות. בנוסף התעריף הממוצע עלה מ-83.9 ל-93.9 ₪ לשעה בגלל תמהיל עובדים יקר יותר.</t>
  </si>
  <si>
    <t>רמא</t>
  </si>
  <si>
    <t>כמעט ללא שינוי. אותם 6 עובדים, 1,524 מול 1,526.5 שעות, תעריף ממוצע זהה (101.7).</t>
  </si>
  <si>
    <t>ש.ח.נ כרמלי</t>
  </si>
  <si>
    <t>עלייה. מ-4 ל-5 עובדים, אך הסיבה העיקרית היא שעות: 328.5 ביוני מול 1,042 ביולי - ביוני העובדים עבדו חלק מהחודש בלבד. (מכר יוני כולל השלמה של 5,587.50 לחשבונית 60041 שאין לה שעות.)</t>
  </si>
  <si>
    <t>גרייטדור</t>
  </si>
  <si>
    <t>עלייה. מ-6 ל-8 עובדים ומ-1,118 ל-1,800 שעות. התעריף קבוע 75 ₪ לשעה בשני החודשים.</t>
  </si>
  <si>
    <t>מצודת השלום (אחמד)</t>
  </si>
  <si>
    <t>ירידה למרות תוספת עובדים. מ-6 ל-8 עובדים, אבל השעות ירדו מ-1,390 ל-1,221 - ארבעה עובדים חדשים עבדו חלק מהחודש בלבד (מסומנים בוטל). תעריף קבוע 77 ₪.</t>
  </si>
  <si>
    <t>אופיר חנון / אופיר קבלן</t>
  </si>
  <si>
    <t>כמעט ללא שינוי. אותם 4 עובדים, 953.5 מול 957 שעות.</t>
  </si>
  <si>
    <t>אביאלי / אלי אביאלי</t>
  </si>
  <si>
    <t>ירידה קלה. אותם 3 עובדים, 15.5 שעות פחות (481.5 מול 466). תעריף קבוע 92 ₪.</t>
  </si>
  <si>
    <t>מ. רוטנברג</t>
  </si>
  <si>
    <t>ירידה קלה. אותם 2 עובדים, 28 שעות פחות (475 מול 447). תעריף קבוע 77 ₪.</t>
  </si>
  <si>
    <t>שבט בנימין / אסף תאגיד השידור</t>
  </si>
  <si>
    <t>עלייה קלה. אותם 2 עובדים, 402.75 מול 410 שעות. תעריף קבוע 75 ₪. (ביוני רשום כשבט בנימין, ביולי כאסף תאגיד השידור - אותו לקוח.)</t>
  </si>
  <si>
    <t>דוד קבלן / NH Clinics</t>
  </si>
  <si>
    <t>עלייה. אותם 3 עובדים, אבל השעות יותר מכפולות: 90 מול 190. תעריף קבוע 95 ₪. (ביוני רשום כ-NH Clinics.)</t>
  </si>
  <si>
    <t>גרשון</t>
  </si>
  <si>
    <t>ירידה קלה. עובד אחד, 10 שעות פחות (220 מול 210). תעריף קבוע 77 ₪.</t>
  </si>
  <si>
    <t>נריה קידוח הצפון</t>
  </si>
  <si>
    <t>עלייה. אותם 2 עובדים, שעות יותר מכפולות: 76 מול 174. תעריף קבוע 80 ₪.</t>
  </si>
  <si>
    <t>אליעזר הקר אלומיניום</t>
  </si>
  <si>
    <t>לקוח חדש ביולי. 2 עובדים, 90 שעות, 95 ₪ לשעה.</t>
  </si>
  <si>
    <t>שי רם חברה לבנייה</t>
  </si>
  <si>
    <t>לקוח חדש ביולי. 2 עובדים, 90 שעות, 77 ₪ לשעה.</t>
  </si>
  <si>
    <t>סה"כ</t>
  </si>
  <si>
    <t>השוואת הכנסה לפי לקוח - יוני מול יולי 2026 | ישר שירותי קרקע לקבלן ולפועל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</si>
</sst>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b/>
      <sz val="12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b/>
      <sz val="14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0F2540"/>
        <bgColor indexed="64"/>
      </patternFill>
    </fill>
  </fills>
  <borders count="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4" fontId="1" fillId="2" borderId="1" xfId="0" applyNumberFormat="1" applyFont="1" applyFill="1" applyBorder="1"/>
    <xf numFmtId="0" fontId="4" fillId="3" borderId="0" xfId="0" applyFont="1" applyFill="1"/>
    <xf numFmtId="0" fontId="5" fillId="3" borderId="0" xfId="0" applyFont="1" applyFill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i val="0"/>
        <color rgb="FFC00000"/>
      </font>
    </dxf>
    <dxf>
      <font>
        <b/>
        <i val="0"/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04A7-6CA8-42C7-B1E9-A9600AFB1A3E}">
  <dimension ref="A1:E18"/>
  <sheetViews>
    <sheetView rightToLeft="1" tabSelected="1" workbookViewId="0">
      <selection activeCell="A3" sqref="A3:E18"/>
    </sheetView>
  </sheetViews>
  <sheetFormatPr defaultRowHeight="14.25" x14ac:dyDescent="0.2"/>
  <cols>
    <col min="1" max="1" width="28.625" customWidth="1"/>
    <col min="2" max="4" width="16.625" customWidth="1"/>
    <col min="5" max="5" width="75.625" customWidth="1"/>
  </cols>
  <sheetData>
    <row r="1" spans="1:5" ht="18" x14ac:dyDescent="0.25">
      <c r="A1" s="7" t="s">
        <v>34</v>
      </c>
      <c r="B1" s="6"/>
      <c r="C1" s="6"/>
      <c r="D1" s="6"/>
      <c r="E1" s="6"/>
    </row>
    <row r="3" spans="1:5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8" t="s">
        <v>4</v>
      </c>
    </row>
    <row r="4" spans="1:5" ht="28.5" x14ac:dyDescent="0.2">
      <c r="A4" s="2" t="s">
        <v>5</v>
      </c>
      <c r="B4" s="3">
        <v>95068</v>
      </c>
      <c r="C4" s="3">
        <v>239146</v>
      </c>
      <c r="D4" s="3">
        <v>144078</v>
      </c>
      <c r="E4" s="4" t="s">
        <v>6</v>
      </c>
    </row>
    <row r="5" spans="1:5" ht="15" x14ac:dyDescent="0.2">
      <c r="A5" s="2" t="s">
        <v>7</v>
      </c>
      <c r="B5" s="3">
        <v>154955</v>
      </c>
      <c r="C5" s="3">
        <v>155360</v>
      </c>
      <c r="D5" s="3">
        <v>405</v>
      </c>
      <c r="E5" s="4" t="s">
        <v>8</v>
      </c>
    </row>
    <row r="6" spans="1:5" ht="28.5" x14ac:dyDescent="0.2">
      <c r="A6" s="2" t="s">
        <v>9</v>
      </c>
      <c r="B6" s="3">
        <v>35657.5</v>
      </c>
      <c r="C6" s="3">
        <v>87238</v>
      </c>
      <c r="D6" s="3">
        <v>51580.5</v>
      </c>
      <c r="E6" s="4" t="s">
        <v>10</v>
      </c>
    </row>
    <row r="7" spans="1:5" ht="15" x14ac:dyDescent="0.2">
      <c r="A7" s="2" t="s">
        <v>11</v>
      </c>
      <c r="B7" s="3">
        <v>83850</v>
      </c>
      <c r="C7" s="3">
        <v>135000</v>
      </c>
      <c r="D7" s="3">
        <v>51150</v>
      </c>
      <c r="E7" s="4" t="s">
        <v>12</v>
      </c>
    </row>
    <row r="8" spans="1:5" ht="28.5" x14ac:dyDescent="0.2">
      <c r="A8" s="2" t="s">
        <v>13</v>
      </c>
      <c r="B8" s="3">
        <v>107030</v>
      </c>
      <c r="C8" s="3">
        <v>94017</v>
      </c>
      <c r="D8" s="3">
        <v>-13013</v>
      </c>
      <c r="E8" s="4" t="s">
        <v>14</v>
      </c>
    </row>
    <row r="9" spans="1:5" ht="15" x14ac:dyDescent="0.2">
      <c r="A9" s="2" t="s">
        <v>15</v>
      </c>
      <c r="B9" s="3">
        <v>88435</v>
      </c>
      <c r="C9" s="3">
        <v>88602.5</v>
      </c>
      <c r="D9" s="3">
        <v>167.5</v>
      </c>
      <c r="E9" s="4" t="s">
        <v>16</v>
      </c>
    </row>
    <row r="10" spans="1:5" ht="15" x14ac:dyDescent="0.2">
      <c r="A10" s="2" t="s">
        <v>17</v>
      </c>
      <c r="B10" s="3">
        <v>44298</v>
      </c>
      <c r="C10" s="3">
        <v>42872</v>
      </c>
      <c r="D10" s="3">
        <v>-1426</v>
      </c>
      <c r="E10" s="4" t="s">
        <v>18</v>
      </c>
    </row>
    <row r="11" spans="1:5" ht="15" x14ac:dyDescent="0.2">
      <c r="A11" s="2" t="s">
        <v>19</v>
      </c>
      <c r="B11" s="3">
        <v>36575</v>
      </c>
      <c r="C11" s="3">
        <v>34419</v>
      </c>
      <c r="D11" s="3">
        <v>-2156</v>
      </c>
      <c r="E11" s="4" t="s">
        <v>20</v>
      </c>
    </row>
    <row r="12" spans="1:5" ht="28.5" x14ac:dyDescent="0.2">
      <c r="A12" s="2" t="s">
        <v>21</v>
      </c>
      <c r="B12" s="3">
        <v>30206.25</v>
      </c>
      <c r="C12" s="3">
        <v>30750</v>
      </c>
      <c r="D12" s="3">
        <v>543.75</v>
      </c>
      <c r="E12" s="4" t="s">
        <v>22</v>
      </c>
    </row>
    <row r="13" spans="1:5" ht="28.5" x14ac:dyDescent="0.2">
      <c r="A13" s="2" t="s">
        <v>23</v>
      </c>
      <c r="B13" s="3">
        <v>8550</v>
      </c>
      <c r="C13" s="3">
        <v>18050</v>
      </c>
      <c r="D13" s="3">
        <v>9500</v>
      </c>
      <c r="E13" s="4" t="s">
        <v>24</v>
      </c>
    </row>
    <row r="14" spans="1:5" ht="15" x14ac:dyDescent="0.2">
      <c r="A14" s="2" t="s">
        <v>25</v>
      </c>
      <c r="B14" s="3">
        <v>16940</v>
      </c>
      <c r="C14" s="3">
        <v>16170</v>
      </c>
      <c r="D14" s="3">
        <v>-770</v>
      </c>
      <c r="E14" s="4" t="s">
        <v>26</v>
      </c>
    </row>
    <row r="15" spans="1:5" ht="15" x14ac:dyDescent="0.2">
      <c r="A15" s="2" t="s">
        <v>27</v>
      </c>
      <c r="B15" s="3">
        <v>6080</v>
      </c>
      <c r="C15" s="3">
        <v>13920</v>
      </c>
      <c r="D15" s="3">
        <v>7840</v>
      </c>
      <c r="E15" s="4" t="s">
        <v>28</v>
      </c>
    </row>
    <row r="16" spans="1:5" ht="15" x14ac:dyDescent="0.2">
      <c r="A16" s="2" t="s">
        <v>29</v>
      </c>
      <c r="B16" s="3">
        <v>0</v>
      </c>
      <c r="C16" s="3">
        <v>8550</v>
      </c>
      <c r="D16" s="3">
        <v>8550</v>
      </c>
      <c r="E16" s="4" t="s">
        <v>30</v>
      </c>
    </row>
    <row r="17" spans="1:5" ht="15" x14ac:dyDescent="0.2">
      <c r="A17" s="2" t="s">
        <v>31</v>
      </c>
      <c r="B17" s="3">
        <v>0</v>
      </c>
      <c r="C17" s="3">
        <v>6930</v>
      </c>
      <c r="D17" s="3">
        <v>6930</v>
      </c>
      <c r="E17" s="4" t="s">
        <v>32</v>
      </c>
    </row>
    <row r="18" spans="1:5" ht="15.75" x14ac:dyDescent="0.25">
      <c r="A18" s="1" t="s">
        <v>33</v>
      </c>
      <c r="B18" s="5">
        <v>707644.75</v>
      </c>
      <c r="C18" s="5">
        <v>971024.5</v>
      </c>
      <c r="D18" s="5">
        <v>263379.75</v>
      </c>
      <c r="E18" s="8"/>
    </row>
  </sheetData>
  <conditionalFormatting sqref="D4:D18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השוואת לקוחות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2026-08-27T12:09:10Z</dcterms:created>
  <dcterms:modified xsi:type="dcterms:W3CDTF">2026-08-27T12:09:12Z</dcterms:modified>
</cp:coreProperties>
</file>