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2_2020_2021_J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<sst xmlns="http://schemas.openxmlformats.org/spreadsheetml/2006/main" count="271" uniqueCount="238">
  <si>
    <t xml:space="preserve">Индекс</t>
  </si>
  <si>
    <t xml:space="preserve">Презиме и име</t>
  </si>
  <si>
    <t xml:space="preserve">Задатак 1 (0-10)</t>
  </si>
  <si>
    <t xml:space="preserve">Задатак 2 (0-10)</t>
  </si>
  <si>
    <t xml:space="preserve">Задатак 3 (0-10)</t>
  </si>
  <si>
    <t xml:space="preserve">Задатак 4 (0-10)</t>
  </si>
  <si>
    <t xml:space="preserve">Задаци укупно (0-50)</t>
  </si>
  <si>
    <t xml:space="preserve">Теорија – бодови (0-50)</t>
  </si>
  <si>
    <t xml:space="preserve">Укупно (0-100)</t>
  </si>
  <si>
    <t xml:space="preserve">Оцена</t>
  </si>
  <si>
    <t xml:space="preserve">SEPT0</t>
  </si>
  <si>
    <t xml:space="preserve">SEPT1</t>
  </si>
  <si>
    <t xml:space="preserve">SEPT2</t>
  </si>
  <si>
    <t xml:space="preserve"> 17/2020</t>
  </si>
  <si>
    <t xml:space="preserve">Божовић, Матија   </t>
  </si>
  <si>
    <t xml:space="preserve"> 244/2020</t>
  </si>
  <si>
    <t xml:space="preserve">Марковић, Алекса   </t>
  </si>
  <si>
    <t xml:space="preserve"> 130/2020</t>
  </si>
  <si>
    <t xml:space="preserve">Радојичић, Катарина   </t>
  </si>
  <si>
    <t xml:space="preserve"> 44/2020</t>
  </si>
  <si>
    <t xml:space="preserve">Дељанин, Вељко   </t>
  </si>
  <si>
    <t xml:space="preserve"> 282/2019</t>
  </si>
  <si>
    <t xml:space="preserve">Симић, Јелица   </t>
  </si>
  <si>
    <t xml:space="preserve"> 110/2020</t>
  </si>
  <si>
    <t xml:space="preserve">Лемајић, Милица   </t>
  </si>
  <si>
    <t xml:space="preserve"> 51/2020</t>
  </si>
  <si>
    <t xml:space="preserve">Еделински, Иван   </t>
  </si>
  <si>
    <t xml:space="preserve"> 207/2020</t>
  </si>
  <si>
    <t xml:space="preserve">Прљевић, Мина   </t>
  </si>
  <si>
    <t xml:space="preserve"> 175/2020</t>
  </si>
  <si>
    <t xml:space="preserve">Шопаловић, Милица   </t>
  </si>
  <si>
    <t xml:space="preserve"> 221/2020</t>
  </si>
  <si>
    <t xml:space="preserve">Миловановић, Ива   </t>
  </si>
  <si>
    <t xml:space="preserve"> 280/2020</t>
  </si>
  <si>
    <t xml:space="preserve">Стефановић, Предраг   </t>
  </si>
  <si>
    <t xml:space="preserve"> 301/2020</t>
  </si>
  <si>
    <t xml:space="preserve">Стојадиновић, Немања   </t>
  </si>
  <si>
    <t xml:space="preserve"> 161/2020</t>
  </si>
  <si>
    <t xml:space="preserve">Вучетић, Марија   </t>
  </si>
  <si>
    <t xml:space="preserve"> 268/2020</t>
  </si>
  <si>
    <t xml:space="preserve">Ђурић, Марија   </t>
  </si>
  <si>
    <t xml:space="preserve"> 166/2017</t>
  </si>
  <si>
    <t xml:space="preserve">Јовић, Урош   </t>
  </si>
  <si>
    <t xml:space="preserve"> 251/2020</t>
  </si>
  <si>
    <t xml:space="preserve">Миличковић, Павле   </t>
  </si>
  <si>
    <t xml:space="preserve"> 185/2020</t>
  </si>
  <si>
    <t xml:space="preserve">Перић, Борис   </t>
  </si>
  <si>
    <t xml:space="preserve"> 174/2019</t>
  </si>
  <si>
    <t xml:space="preserve">Симић, Невена   </t>
  </si>
  <si>
    <t xml:space="preserve"> 203/2020</t>
  </si>
  <si>
    <t xml:space="preserve">Седлар, Милан   </t>
  </si>
  <si>
    <t xml:space="preserve"> 227/2020</t>
  </si>
  <si>
    <t xml:space="preserve">Пантовић, Загорка   </t>
  </si>
  <si>
    <t xml:space="preserve"> 273/2020</t>
  </si>
  <si>
    <t xml:space="preserve">Радовановић, Бојана   </t>
  </si>
  <si>
    <t xml:space="preserve"> 94/2020</t>
  </si>
  <si>
    <t xml:space="preserve">Лабус, Никола   </t>
  </si>
  <si>
    <t xml:space="preserve"> 107/2020</t>
  </si>
  <si>
    <t xml:space="preserve">Биочанин, Милош   </t>
  </si>
  <si>
    <t xml:space="preserve"> 269/2020</t>
  </si>
  <si>
    <t xml:space="preserve">Амиџић, Вук   </t>
  </si>
  <si>
    <t xml:space="preserve"> 26/2020</t>
  </si>
  <si>
    <t xml:space="preserve">Андрић, Бошко   </t>
  </si>
  <si>
    <t xml:space="preserve"> 169/2020</t>
  </si>
  <si>
    <t xml:space="preserve">Арамбашић, Лука   </t>
  </si>
  <si>
    <t xml:space="preserve"> 137/2020</t>
  </si>
  <si>
    <t xml:space="preserve">Баранин, Тамара   </t>
  </si>
  <si>
    <t xml:space="preserve"> 93/2020</t>
  </si>
  <si>
    <t xml:space="preserve">Бећаревић, Лазар   </t>
  </si>
  <si>
    <t xml:space="preserve"> 159/2020</t>
  </si>
  <si>
    <t xml:space="preserve">Благојевић, Наташа   </t>
  </si>
  <si>
    <t xml:space="preserve"> 284/2020</t>
  </si>
  <si>
    <t xml:space="preserve">Бушић, Ања   </t>
  </si>
  <si>
    <t xml:space="preserve"> 222/2020</t>
  </si>
  <si>
    <t xml:space="preserve">Васиљевић, Анђелија   </t>
  </si>
  <si>
    <t xml:space="preserve"> 140/2020</t>
  </si>
  <si>
    <t xml:space="preserve">Видић, Новак   </t>
  </si>
  <si>
    <t xml:space="preserve"> 35/2020</t>
  </si>
  <si>
    <t xml:space="preserve">Винчић, Огњен   </t>
  </si>
  <si>
    <t xml:space="preserve"> 94/2019</t>
  </si>
  <si>
    <t xml:space="preserve">Војиновић, Петар   </t>
  </si>
  <si>
    <t xml:space="preserve"> 255/2020</t>
  </si>
  <si>
    <t xml:space="preserve">Вујатовић, Вук   </t>
  </si>
  <si>
    <t xml:space="preserve"> 80/2020</t>
  </si>
  <si>
    <t xml:space="preserve">Вујачић, Владета   </t>
  </si>
  <si>
    <t xml:space="preserve"> 188/2020</t>
  </si>
  <si>
    <t xml:space="preserve">Гавриловић, Јелисавета   </t>
  </si>
  <si>
    <t xml:space="preserve"> 170/2020</t>
  </si>
  <si>
    <t xml:space="preserve">Гајић, Мина   </t>
  </si>
  <si>
    <t xml:space="preserve"> 231/2020</t>
  </si>
  <si>
    <t xml:space="preserve">Гачевић, Маша   </t>
  </si>
  <si>
    <t xml:space="preserve"> 42/2020</t>
  </si>
  <si>
    <t xml:space="preserve">Грбић, Даниил   </t>
  </si>
  <si>
    <t xml:space="preserve"> 264/2019</t>
  </si>
  <si>
    <t xml:space="preserve">Грекуловић, Марија   </t>
  </si>
  <si>
    <t xml:space="preserve"> 164/2019</t>
  </si>
  <si>
    <t xml:space="preserve">Дамљановић, Богдан   </t>
  </si>
  <si>
    <t xml:space="preserve"> 150/2020</t>
  </si>
  <si>
    <t xml:space="preserve">Даниловић, Виктор   </t>
  </si>
  <si>
    <t xml:space="preserve"> 56/2020</t>
  </si>
  <si>
    <t xml:space="preserve">Дивљаковић, Немања   </t>
  </si>
  <si>
    <t xml:space="preserve"> 37/2020</t>
  </si>
  <si>
    <t xml:space="preserve">Дикић, Андреја   </t>
  </si>
  <si>
    <t xml:space="preserve"> 88/2020</t>
  </si>
  <si>
    <t xml:space="preserve">Добросављевић, Ненад   </t>
  </si>
  <si>
    <t xml:space="preserve"> 110/2019</t>
  </si>
  <si>
    <t xml:space="preserve">Докмановић, Нина   </t>
  </si>
  <si>
    <t xml:space="preserve"> 436/2017</t>
  </si>
  <si>
    <t xml:space="preserve">Ђајић, Душан   </t>
  </si>
  <si>
    <t xml:space="preserve"> 135/2020</t>
  </si>
  <si>
    <t xml:space="preserve">Ђерић, Петар   </t>
  </si>
  <si>
    <t xml:space="preserve"> 98/2020</t>
  </si>
  <si>
    <t xml:space="preserve">Живковић, Давид   </t>
  </si>
  <si>
    <t xml:space="preserve"> 67/2020</t>
  </si>
  <si>
    <t xml:space="preserve">Живковић, Наталија   </t>
  </si>
  <si>
    <t xml:space="preserve"> 154/2020</t>
  </si>
  <si>
    <t xml:space="preserve">Зељић, Александра   </t>
  </si>
  <si>
    <t xml:space="preserve"> 45/2020</t>
  </si>
  <si>
    <t xml:space="preserve">Зечевић, Александар   </t>
  </si>
  <si>
    <t xml:space="preserve"> 62/2018</t>
  </si>
  <si>
    <t xml:space="preserve">Ивановић, Нада   </t>
  </si>
  <si>
    <t xml:space="preserve"> 63/2020</t>
  </si>
  <si>
    <t xml:space="preserve">Игњатовић, Петра   </t>
  </si>
  <si>
    <t xml:space="preserve"> 68/2018</t>
  </si>
  <si>
    <t xml:space="preserve">Јанићијевић, Тамара   </t>
  </si>
  <si>
    <t xml:space="preserve"> 66/2020</t>
  </si>
  <si>
    <t xml:space="preserve">Јањић, Филип   </t>
  </si>
  <si>
    <t xml:space="preserve"> 187/2020</t>
  </si>
  <si>
    <t xml:space="preserve">Јевтић, Стефан   </t>
  </si>
  <si>
    <t xml:space="preserve"> 32/2020</t>
  </si>
  <si>
    <t xml:space="preserve">Јовановић, Милета   </t>
  </si>
  <si>
    <t xml:space="preserve"> 70/2020</t>
  </si>
  <si>
    <t xml:space="preserve">Кандић, Игор   </t>
  </si>
  <si>
    <t xml:space="preserve"> 214/2017</t>
  </si>
  <si>
    <t xml:space="preserve">Кастратовић, Ива   </t>
  </si>
  <si>
    <t xml:space="preserve"> 28/2020</t>
  </si>
  <si>
    <t xml:space="preserve">Керкоч, Стефан   </t>
  </si>
  <si>
    <t xml:space="preserve"> 260/2019</t>
  </si>
  <si>
    <t xml:space="preserve">Кнежевић, Никола   </t>
  </si>
  <si>
    <t xml:space="preserve"> 115/2020</t>
  </si>
  <si>
    <t xml:space="preserve">Ковач, Михајло   </t>
  </si>
  <si>
    <t xml:space="preserve"> 176/2017</t>
  </si>
  <si>
    <t xml:space="preserve">Корица, Лука   </t>
  </si>
  <si>
    <t xml:space="preserve"> 174/2020</t>
  </si>
  <si>
    <t xml:space="preserve">Крстајић, Никола   </t>
  </si>
  <si>
    <t xml:space="preserve"> 121/2020</t>
  </si>
  <si>
    <t xml:space="preserve">Марковић, Марко   </t>
  </si>
  <si>
    <t xml:space="preserve"> 134/2018</t>
  </si>
  <si>
    <t xml:space="preserve">Марковић, Милош   </t>
  </si>
  <si>
    <t xml:space="preserve"> 202/2020</t>
  </si>
  <si>
    <t xml:space="preserve">Матовић, Димитрије   </t>
  </si>
  <si>
    <t xml:space="preserve"> 193/2020</t>
  </si>
  <si>
    <t xml:space="preserve">Медић, Јана   </t>
  </si>
  <si>
    <t xml:space="preserve"> 210/2019</t>
  </si>
  <si>
    <t xml:space="preserve">Мефаиловски Станојевић, Андреа   </t>
  </si>
  <si>
    <t xml:space="preserve"> 186/2018</t>
  </si>
  <si>
    <t xml:space="preserve">Милић, Андријана   </t>
  </si>
  <si>
    <t xml:space="preserve"> 306/2019</t>
  </si>
  <si>
    <t xml:space="preserve">Митровић, Алекса   </t>
  </si>
  <si>
    <t xml:space="preserve"> 120/2020</t>
  </si>
  <si>
    <t xml:space="preserve">Млађеновић, Анђела   </t>
  </si>
  <si>
    <t xml:space="preserve"> 236/2020</t>
  </si>
  <si>
    <t xml:space="preserve">Накић, Марко   </t>
  </si>
  <si>
    <t xml:space="preserve"> 252/2019</t>
  </si>
  <si>
    <t xml:space="preserve">Ненадић, Софија   </t>
  </si>
  <si>
    <t xml:space="preserve"> 55/2020</t>
  </si>
  <si>
    <t xml:space="preserve">Ненић, Милан   </t>
  </si>
  <si>
    <t xml:space="preserve"> 174/2017</t>
  </si>
  <si>
    <t xml:space="preserve">Николић, Весна   </t>
  </si>
  <si>
    <t xml:space="preserve"> 163/2020</t>
  </si>
  <si>
    <t xml:space="preserve">Николић, Душан   </t>
  </si>
  <si>
    <t xml:space="preserve"> 124/2020</t>
  </si>
  <si>
    <t xml:space="preserve">Николић, Стефан   </t>
  </si>
  <si>
    <t xml:space="preserve"> 206/2020</t>
  </si>
  <si>
    <t xml:space="preserve">Новаковић, Никола   </t>
  </si>
  <si>
    <t xml:space="preserve"> 287/2020</t>
  </si>
  <si>
    <t xml:space="preserve"> 80/2018</t>
  </si>
  <si>
    <t xml:space="preserve">Остојић, Ђорђе   </t>
  </si>
  <si>
    <t xml:space="preserve"> 131/2020</t>
  </si>
  <si>
    <t xml:space="preserve">Петровић, Марко   </t>
  </si>
  <si>
    <t xml:space="preserve"> 224/2020</t>
  </si>
  <si>
    <t xml:space="preserve">Потић, Немања   </t>
  </si>
  <si>
    <t xml:space="preserve"> 4/2020</t>
  </si>
  <si>
    <t xml:space="preserve">Прокић, Алекса   </t>
  </si>
  <si>
    <t xml:space="preserve"> 158/2017</t>
  </si>
  <si>
    <t xml:space="preserve">Радисављевић, Лазар   </t>
  </si>
  <si>
    <t xml:space="preserve"> 172/2020</t>
  </si>
  <si>
    <t xml:space="preserve">Радовановић, Анђела   </t>
  </si>
  <si>
    <t xml:space="preserve"> 164/2020</t>
  </si>
  <si>
    <t xml:space="preserve">Радовић, Матија   </t>
  </si>
  <si>
    <t xml:space="preserve"> 184/2019</t>
  </si>
  <si>
    <t xml:space="preserve">Радојевић, Јана   </t>
  </si>
  <si>
    <t xml:space="preserve"> 75/2020</t>
  </si>
  <si>
    <t xml:space="preserve">Ранкић, Валерија   </t>
  </si>
  <si>
    <t xml:space="preserve"> 180/2017</t>
  </si>
  <si>
    <t xml:space="preserve">Ранковић, Вук   </t>
  </si>
  <si>
    <t xml:space="preserve"> 348/2020</t>
  </si>
  <si>
    <t xml:space="preserve">Рашковић, Андријана   </t>
  </si>
  <si>
    <t xml:space="preserve"> 233/2020</t>
  </si>
  <si>
    <t xml:space="preserve">Ритан, Лара   </t>
  </si>
  <si>
    <t xml:space="preserve"> 91/2020</t>
  </si>
  <si>
    <t xml:space="preserve">Ршумовић, Немања   </t>
  </si>
  <si>
    <t xml:space="preserve"> 81/2020</t>
  </si>
  <si>
    <t xml:space="preserve">Савић, Бојан   </t>
  </si>
  <si>
    <t xml:space="preserve"> 298/2018</t>
  </si>
  <si>
    <t xml:space="preserve">Самарџић, Михајло   </t>
  </si>
  <si>
    <t xml:space="preserve"> 151/2020</t>
  </si>
  <si>
    <t xml:space="preserve">Симић, Милош   </t>
  </si>
  <si>
    <t xml:space="preserve"> 60/2020</t>
  </si>
  <si>
    <t xml:space="preserve">Симовић, Сандра   </t>
  </si>
  <si>
    <t xml:space="preserve"> 103/2020</t>
  </si>
  <si>
    <t xml:space="preserve">Стефановић, Александар   </t>
  </si>
  <si>
    <t xml:space="preserve"> 85/2020</t>
  </si>
  <si>
    <t xml:space="preserve">Стојановић, Матеја   </t>
  </si>
  <si>
    <t xml:space="preserve"> 277/2020</t>
  </si>
  <si>
    <t xml:space="preserve">Стојчевски, Иван   </t>
  </si>
  <si>
    <t xml:space="preserve"> 111/2020</t>
  </si>
  <si>
    <t xml:space="preserve">Тешовић, Иван   </t>
  </si>
  <si>
    <t xml:space="preserve"> 147/2020</t>
  </si>
  <si>
    <t xml:space="preserve">Тодоровић, Немања   </t>
  </si>
  <si>
    <t xml:space="preserve"> 156/2020</t>
  </si>
  <si>
    <t xml:space="preserve">Томић, Лазар   </t>
  </si>
  <si>
    <t xml:space="preserve"> 484/2017</t>
  </si>
  <si>
    <t xml:space="preserve">Топић, Андреј   </t>
  </si>
  <si>
    <t xml:space="preserve"> 39/2020</t>
  </si>
  <si>
    <t xml:space="preserve">Тртовић, Зарија   </t>
  </si>
  <si>
    <t xml:space="preserve"> 195/2020</t>
  </si>
  <si>
    <t xml:space="preserve">Туфегџић, Тимотије   </t>
  </si>
  <si>
    <t xml:space="preserve"> 209/2020</t>
  </si>
  <si>
    <t xml:space="preserve">Урошевић, Лазар   </t>
  </si>
  <si>
    <t xml:space="preserve"> 198/2020</t>
  </si>
  <si>
    <t xml:space="preserve">Филиповић, Мартина   </t>
  </si>
  <si>
    <t xml:space="preserve"> 82/2020</t>
  </si>
  <si>
    <t xml:space="preserve">Филиповић, Михаела   </t>
  </si>
  <si>
    <t xml:space="preserve"> 127/2020</t>
  </si>
  <si>
    <t xml:space="preserve">Цветковић, Ања   </t>
  </si>
  <si>
    <t xml:space="preserve"> 134/2020</t>
  </si>
  <si>
    <t xml:space="preserve">Чуповић, Маријана  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</si>
</sst>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MMMD"/>
    <numFmt numFmtId="168" formatCode="0.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sz val="11"/>
      <name val="&quot;Arial&quot;"/>
      <family val="0"/>
      <charset val="1"/>
    </font>
    <font>
      <sz val="11"/>
      <name val="Arial"/>
      <family val="0"/>
      <charset val="1"/>
    </font>
    <font>
      <sz val="18"/>
      <name val="Arial"/>
      <family val="0"/>
      <charset val="1"/>
    </font>
    <font>
      <sz val="18"/>
      <name val="Calibri"/>
      <family val="0"/>
      <charset val="1"/>
    </font>
    <font>
      <sz val="1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 style="thin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E06666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N7" activeCellId="0" sqref="AN7"/>
    </sheetView>
  </sheetViews>
  <sheetFormatPr defaultRowHeight="15" zeroHeight="false" outlineLevelRow="0" outlineLevelCol="0"/>
  <cols>
    <col collapsed="false" customWidth="true" hidden="false" outlineLevel="0" max="1" min="1" style="1" width="9.51"/>
    <col collapsed="false" customWidth="true" hidden="false" outlineLevel="0" max="2" min="2" style="1" width="21.36"/>
    <col collapsed="false" customWidth="true" hidden="false" outlineLevel="0" max="3" min="3" style="1" width="1.51"/>
    <col collapsed="false" customWidth="true" hidden="false" outlineLevel="0" max="5" min="4" style="1" width="2.85"/>
    <col collapsed="false" customWidth="true" hidden="false" outlineLevel="0" max="6" min="6" style="1" width="1.51"/>
    <col collapsed="false" customWidth="true" hidden="false" outlineLevel="0" max="7" min="7" style="1" width="2.18"/>
    <col collapsed="false" customWidth="true" hidden="false" outlineLevel="0" max="8" min="8" style="1" width="2"/>
    <col collapsed="false" customWidth="true" hidden="false" outlineLevel="0" max="9" min="9" style="1" width="2.35"/>
    <col collapsed="false" customWidth="true" hidden="false" outlineLevel="0" max="10" min="10" style="1" width="2"/>
    <col collapsed="false" customWidth="true" hidden="false" outlineLevel="0" max="11" min="11" style="1" width="1.67"/>
    <col collapsed="false" customWidth="true" hidden="false" outlineLevel="0" max="12" min="12" style="1" width="3.5"/>
    <col collapsed="false" customWidth="true" hidden="false" outlineLevel="0" max="13" min="13" style="1" width="1.85"/>
    <col collapsed="false" customWidth="true" hidden="false" outlineLevel="0" max="14" min="14" style="1" width="2.35"/>
    <col collapsed="false" customWidth="true" hidden="false" outlineLevel="0" max="15" min="15" style="1" width="3.67"/>
    <col collapsed="false" customWidth="true" hidden="false" outlineLevel="0" max="16" min="16" style="1" width="2.35"/>
    <col collapsed="false" customWidth="true" hidden="false" outlineLevel="0" max="17" min="17" style="1" width="3.35"/>
    <col collapsed="false" customWidth="true" hidden="false" outlineLevel="0" max="18" min="18" style="1" width="2.18"/>
    <col collapsed="false" customWidth="true" hidden="false" outlineLevel="0" max="19" min="19" style="1" width="3.85"/>
    <col collapsed="false" customWidth="true" hidden="false" outlineLevel="0" max="20" min="20" style="1" width="4.85"/>
    <col collapsed="false" customWidth="true" hidden="false" outlineLevel="0" max="21" min="21" style="1" width="2.5"/>
    <col collapsed="false" customWidth="true" hidden="false" outlineLevel="0" max="22" min="22" style="1" width="2.67"/>
    <col collapsed="false" customWidth="true" hidden="false" outlineLevel="0" max="23" min="23" style="1" width="3.85"/>
    <col collapsed="false" customWidth="true" hidden="false" outlineLevel="0" max="24" min="24" style="1" width="5.67"/>
    <col collapsed="false" customWidth="true" hidden="false" outlineLevel="0" max="25" min="25" style="1" width="6.01"/>
    <col collapsed="false" customWidth="true" hidden="false" outlineLevel="0" max="26" min="26" style="1" width="2.35"/>
    <col collapsed="false" customWidth="true" hidden="false" outlineLevel="0" max="27" min="27" style="1" width="2.99"/>
    <col collapsed="false" customWidth="true" hidden="false" outlineLevel="0" max="28" min="28" style="1" width="4.36"/>
    <col collapsed="false" customWidth="true" hidden="false" outlineLevel="0" max="29" min="29" style="1" width="3.18"/>
    <col collapsed="false" customWidth="true" hidden="false" outlineLevel="0" max="30" min="30" style="1" width="2.99"/>
    <col collapsed="false" customWidth="true" hidden="false" outlineLevel="0" max="31" min="31" style="1" width="6.01"/>
    <col collapsed="false" customWidth="true" hidden="false" outlineLevel="0" max="32" min="32" style="1" width="2.08"/>
    <col collapsed="false" customWidth="true" hidden="false" outlineLevel="0" max="33" min="33" style="1" width="3.37"/>
    <col collapsed="false" customWidth="true" hidden="false" outlineLevel="0" max="34" min="34" style="1" width="3.09"/>
    <col collapsed="false" customWidth="true" hidden="false" outlineLevel="0" max="35" min="35" style="1" width="4.02"/>
    <col collapsed="false" customWidth="true" hidden="false" outlineLevel="0" max="36" min="36" style="1" width="3.57"/>
    <col collapsed="false" customWidth="true" hidden="false" outlineLevel="0" max="37" min="37" style="1" width="4.04"/>
    <col collapsed="false" customWidth="true" hidden="false" outlineLevel="0" max="38" min="38" style="1" width="5.29"/>
    <col collapsed="false" customWidth="true" hidden="false" outlineLevel="0" max="39" min="39" style="1" width="5.01"/>
    <col collapsed="false" customWidth="true" hidden="false" outlineLevel="0" max="40" min="40" style="1" width="6.13"/>
    <col collapsed="false" customWidth="true" hidden="false" outlineLevel="0" max="41" min="41" style="1" width="6.47"/>
    <col collapsed="false" customWidth="true" hidden="false" outlineLevel="0" max="42" min="42" style="1" width="6.68"/>
    <col collapsed="false" customWidth="true" hidden="false" outlineLevel="0" max="1025" min="43" style="1" width="14.5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3" t="s">
        <v>2</v>
      </c>
      <c r="T1" s="4" t="s">
        <v>3</v>
      </c>
      <c r="U1" s="5" t="s">
        <v>4</v>
      </c>
      <c r="V1" s="5" t="s">
        <v>5</v>
      </c>
      <c r="W1" s="5" t="s">
        <v>6</v>
      </c>
      <c r="X1" s="5" t="s">
        <v>7</v>
      </c>
      <c r="Y1" s="5" t="s">
        <v>8</v>
      </c>
      <c r="Z1" s="6" t="s">
        <v>9</v>
      </c>
      <c r="AA1" s="7" t="s">
        <v>2</v>
      </c>
      <c r="AB1" s="7" t="s">
        <v>3</v>
      </c>
      <c r="AC1" s="7" t="s">
        <v>4</v>
      </c>
      <c r="AD1" s="7" t="s">
        <v>5</v>
      </c>
      <c r="AE1" s="7" t="s">
        <v>6</v>
      </c>
      <c r="AF1" s="7" t="s">
        <v>7</v>
      </c>
      <c r="AG1" s="7" t="s">
        <v>8</v>
      </c>
      <c r="AH1" s="7" t="s">
        <v>9</v>
      </c>
      <c r="AI1" s="7" t="s">
        <v>2</v>
      </c>
      <c r="AJ1" s="7" t="s">
        <v>3</v>
      </c>
      <c r="AK1" s="7" t="s">
        <v>4</v>
      </c>
      <c r="AL1" s="7" t="s">
        <v>5</v>
      </c>
      <c r="AM1" s="7" t="s">
        <v>6</v>
      </c>
      <c r="AN1" s="7" t="s">
        <v>7</v>
      </c>
      <c r="AO1" s="7" t="s">
        <v>8</v>
      </c>
      <c r="AP1" s="7" t="s">
        <v>9</v>
      </c>
    </row>
    <row r="2" customFormat="false" ht="12.75" hidden="false" customHeight="true" outlineLevel="0" collapsed="false">
      <c r="A2" s="8"/>
      <c r="B2" s="9"/>
      <c r="C2" s="10" t="n">
        <v>44348</v>
      </c>
      <c r="D2" s="10"/>
      <c r="E2" s="10"/>
      <c r="F2" s="10"/>
      <c r="G2" s="10"/>
      <c r="H2" s="10"/>
      <c r="I2" s="10"/>
      <c r="J2" s="10"/>
      <c r="K2" s="11" t="n">
        <v>44349</v>
      </c>
      <c r="L2" s="11"/>
      <c r="M2" s="11"/>
      <c r="N2" s="11"/>
      <c r="O2" s="11"/>
      <c r="P2" s="11"/>
      <c r="Q2" s="11"/>
      <c r="R2" s="11"/>
      <c r="S2" s="12" t="s">
        <v>10</v>
      </c>
      <c r="T2" s="12"/>
      <c r="U2" s="12"/>
      <c r="V2" s="12"/>
      <c r="W2" s="12"/>
      <c r="X2" s="12"/>
      <c r="Y2" s="12"/>
      <c r="Z2" s="12"/>
      <c r="AA2" s="13" t="s">
        <v>11</v>
      </c>
      <c r="AB2" s="13"/>
      <c r="AC2" s="13"/>
      <c r="AD2" s="13"/>
      <c r="AE2" s="13"/>
      <c r="AF2" s="13"/>
      <c r="AG2" s="13"/>
      <c r="AH2" s="13"/>
      <c r="AI2" s="14" t="s">
        <v>12</v>
      </c>
      <c r="AJ2" s="14"/>
      <c r="AK2" s="14"/>
      <c r="AL2" s="14"/>
      <c r="AM2" s="14"/>
      <c r="AN2" s="14"/>
      <c r="AO2" s="14"/>
      <c r="AP2" s="14"/>
    </row>
    <row r="3" customFormat="false" ht="12.75" hidden="false" customHeight="true" outlineLevel="0" collapsed="false">
      <c r="A3" s="2" t="s">
        <v>13</v>
      </c>
      <c r="B3" s="2" t="s">
        <v>14</v>
      </c>
      <c r="C3" s="15"/>
      <c r="D3" s="15"/>
      <c r="E3" s="15"/>
      <c r="F3" s="15"/>
      <c r="G3" s="15" t="n">
        <f aca="false">ROUND((C3+D3+E3+F3)*5/4,2)</f>
        <v>0</v>
      </c>
      <c r="H3" s="15"/>
      <c r="I3" s="15" t="n">
        <f aca="false">G3+H3</f>
        <v>0</v>
      </c>
      <c r="J3" s="15"/>
      <c r="K3" s="16"/>
      <c r="L3" s="17"/>
      <c r="M3" s="17"/>
      <c r="N3" s="17"/>
      <c r="O3" s="18" t="n">
        <f aca="false">ROUND((K3+L3+M3+N3)*5/4,2)</f>
        <v>0</v>
      </c>
      <c r="P3" s="17"/>
      <c r="Q3" s="18" t="n">
        <f aca="false">O3+P3</f>
        <v>0</v>
      </c>
      <c r="R3" s="17"/>
      <c r="S3" s="19"/>
      <c r="T3" s="19"/>
      <c r="U3" s="19"/>
      <c r="V3" s="19"/>
      <c r="W3" s="20" t="n">
        <f aca="false">ROUND((S3+T3+U3+V3)*5/4,2)</f>
        <v>0</v>
      </c>
      <c r="X3" s="21" t="n">
        <v>0</v>
      </c>
      <c r="Y3" s="21" t="n">
        <f aca="false">W3+X3</f>
        <v>0</v>
      </c>
      <c r="Z3" s="22"/>
      <c r="AA3" s="23" t="n">
        <v>10</v>
      </c>
      <c r="AB3" s="23" t="n">
        <v>10</v>
      </c>
      <c r="AC3" s="23" t="n">
        <v>0</v>
      </c>
      <c r="AD3" s="23" t="n">
        <v>0</v>
      </c>
      <c r="AE3" s="24" t="n">
        <f aca="false">ROUND((AA3+AB3+AC3+AD3)*5/4,2)</f>
        <v>25</v>
      </c>
      <c r="AF3" s="23" t="n">
        <v>12.5</v>
      </c>
      <c r="AG3" s="24" t="n">
        <f aca="false">AE3+AF3</f>
        <v>37.5</v>
      </c>
      <c r="AH3" s="23"/>
      <c r="AI3" s="23" t="n">
        <v>10</v>
      </c>
      <c r="AJ3" s="23" t="n">
        <v>10</v>
      </c>
      <c r="AK3" s="23" t="n">
        <v>10</v>
      </c>
      <c r="AL3" s="23" t="n">
        <v>10</v>
      </c>
      <c r="AM3" s="24" t="n">
        <f aca="false">ROUND((AI3+AJ3+AK3+AL3)*5/4,2)</f>
        <v>50</v>
      </c>
      <c r="AN3" s="25" t="n">
        <v>26.5</v>
      </c>
      <c r="AO3" s="26" t="n">
        <f aca="false">AM3+AN3</f>
        <v>76.5</v>
      </c>
      <c r="AP3" s="23" t="n">
        <v>8</v>
      </c>
    </row>
    <row r="4" customFormat="false" ht="12.75" hidden="false" customHeight="true" outlineLevel="0" collapsed="false">
      <c r="A4" s="2" t="s">
        <v>15</v>
      </c>
      <c r="B4" s="2" t="s">
        <v>16</v>
      </c>
      <c r="C4" s="15"/>
      <c r="D4" s="15"/>
      <c r="E4" s="15"/>
      <c r="F4" s="15"/>
      <c r="G4" s="15" t="n">
        <f aca="false">ROUND((C4+D4+E4+F4)*5/4,2)</f>
        <v>0</v>
      </c>
      <c r="H4" s="15"/>
      <c r="I4" s="15" t="n">
        <f aca="false">G4+H4</f>
        <v>0</v>
      </c>
      <c r="J4" s="15"/>
      <c r="K4" s="16"/>
      <c r="L4" s="17"/>
      <c r="M4" s="17"/>
      <c r="N4" s="17"/>
      <c r="O4" s="21" t="n">
        <f aca="false">ROUND((K4+L4+M4+N4)*5/4,2)</f>
        <v>0</v>
      </c>
      <c r="P4" s="17"/>
      <c r="Q4" s="21" t="n">
        <f aca="false">O4+P4</f>
        <v>0</v>
      </c>
      <c r="R4" s="17"/>
      <c r="S4" s="17"/>
      <c r="T4" s="17"/>
      <c r="U4" s="17"/>
      <c r="V4" s="17"/>
      <c r="W4" s="21" t="n">
        <f aca="false">ROUND((S4+T4+U4+V4)*5/4,2)</f>
        <v>0</v>
      </c>
      <c r="X4" s="21" t="n">
        <v>0</v>
      </c>
      <c r="Y4" s="21" t="n">
        <f aca="false">W4+X4</f>
        <v>0</v>
      </c>
      <c r="Z4" s="22"/>
      <c r="AA4" s="23" t="n">
        <v>0</v>
      </c>
      <c r="AB4" s="23" t="n">
        <v>10</v>
      </c>
      <c r="AC4" s="23" t="n">
        <v>0</v>
      </c>
      <c r="AD4" s="23" t="n">
        <v>0</v>
      </c>
      <c r="AE4" s="24" t="n">
        <f aca="false">ROUND((AA4+AB4+AC4+AD4)*5/4,2)</f>
        <v>12.5</v>
      </c>
      <c r="AF4" s="23" t="n">
        <v>20</v>
      </c>
      <c r="AG4" s="24" t="n">
        <f aca="false">AE4+AF4</f>
        <v>32.5</v>
      </c>
      <c r="AH4" s="23"/>
      <c r="AI4" s="27" t="n">
        <v>10</v>
      </c>
      <c r="AJ4" s="27" t="n">
        <v>8.5</v>
      </c>
      <c r="AK4" s="27" t="n">
        <v>10</v>
      </c>
      <c r="AL4" s="27" t="n">
        <v>10</v>
      </c>
      <c r="AM4" s="24" t="n">
        <f aca="false">ROUND((AI4+AJ4+AK4+AL4)*5/4,2)</f>
        <v>48.13</v>
      </c>
      <c r="AN4" s="25" t="n">
        <v>33</v>
      </c>
      <c r="AO4" s="26" t="n">
        <f aca="false">AM4+AN4</f>
        <v>81.13</v>
      </c>
      <c r="AP4" s="23" t="n">
        <v>9</v>
      </c>
    </row>
    <row r="5" customFormat="false" ht="12.75" hidden="false" customHeight="true" outlineLevel="0" collapsed="false">
      <c r="A5" s="2" t="s">
        <v>17</v>
      </c>
      <c r="B5" s="2" t="s">
        <v>18</v>
      </c>
      <c r="C5" s="15"/>
      <c r="D5" s="15"/>
      <c r="E5" s="15"/>
      <c r="F5" s="15"/>
      <c r="G5" s="15" t="n">
        <f aca="false">ROUND((C5+D5+E5+F5)*5/4,2)</f>
        <v>0</v>
      </c>
      <c r="H5" s="15"/>
      <c r="I5" s="15" t="n">
        <f aca="false">G5+H5</f>
        <v>0</v>
      </c>
      <c r="J5" s="15"/>
      <c r="K5" s="16"/>
      <c r="L5" s="17"/>
      <c r="M5" s="17"/>
      <c r="N5" s="17"/>
      <c r="O5" s="21" t="n">
        <f aca="false">ROUND((K5+L5+M5+N5)*5/4,2)</f>
        <v>0</v>
      </c>
      <c r="P5" s="17"/>
      <c r="Q5" s="21" t="n">
        <f aca="false">O5+P5</f>
        <v>0</v>
      </c>
      <c r="R5" s="17"/>
      <c r="S5" s="17"/>
      <c r="T5" s="17"/>
      <c r="U5" s="17"/>
      <c r="V5" s="17"/>
      <c r="W5" s="21" t="n">
        <f aca="false">ROUND((S5+T5+U5+V5)*5/4,2)</f>
        <v>0</v>
      </c>
      <c r="X5" s="21" t="n">
        <v>0</v>
      </c>
      <c r="Y5" s="21" t="n">
        <f aca="false">W5+X5</f>
        <v>0</v>
      </c>
      <c r="Z5" s="22"/>
      <c r="AA5" s="23"/>
      <c r="AB5" s="23"/>
      <c r="AC5" s="23"/>
      <c r="AD5" s="23"/>
      <c r="AE5" s="24" t="n">
        <f aca="false">ROUND((AA5+AB5+AC5+AD5)*5/4,2)</f>
        <v>0</v>
      </c>
      <c r="AF5" s="23"/>
      <c r="AG5" s="24" t="n">
        <f aca="false">AE5+AF5</f>
        <v>0</v>
      </c>
      <c r="AH5" s="23"/>
      <c r="AI5" s="27" t="n">
        <v>10</v>
      </c>
      <c r="AJ5" s="27" t="n">
        <v>10</v>
      </c>
      <c r="AK5" s="27" t="n">
        <v>10</v>
      </c>
      <c r="AL5" s="27" t="n">
        <v>0</v>
      </c>
      <c r="AM5" s="24" t="n">
        <f aca="false">ROUND((AI5+AJ5+AK5+AL5)*5/4,2)</f>
        <v>37.5</v>
      </c>
      <c r="AN5" s="25" t="n">
        <v>22.5</v>
      </c>
      <c r="AO5" s="26" t="n">
        <f aca="false">AM5+AN5</f>
        <v>60</v>
      </c>
      <c r="AP5" s="23" t="n">
        <v>6</v>
      </c>
    </row>
    <row r="6" customFormat="false" ht="12.75" hidden="false" customHeight="true" outlineLevel="0" collapsed="false">
      <c r="A6" s="2" t="s">
        <v>19</v>
      </c>
      <c r="B6" s="2" t="s">
        <v>20</v>
      </c>
      <c r="C6" s="15"/>
      <c r="D6" s="15"/>
      <c r="E6" s="15"/>
      <c r="F6" s="15"/>
      <c r="G6" s="15" t="n">
        <f aca="false">ROUND((C6+D6+E6+F6)*5/4,2)</f>
        <v>0</v>
      </c>
      <c r="H6" s="15"/>
      <c r="I6" s="15" t="n">
        <f aca="false">G6+H6</f>
        <v>0</v>
      </c>
      <c r="J6" s="15"/>
      <c r="K6" s="16"/>
      <c r="L6" s="17"/>
      <c r="M6" s="17"/>
      <c r="N6" s="17"/>
      <c r="O6" s="21" t="n">
        <f aca="false">ROUND((K6+L6+M6+N6)*5/4,2)</f>
        <v>0</v>
      </c>
      <c r="P6" s="17"/>
      <c r="Q6" s="21" t="n">
        <f aca="false">O6+P6</f>
        <v>0</v>
      </c>
      <c r="R6" s="17"/>
      <c r="S6" s="17"/>
      <c r="T6" s="17"/>
      <c r="U6" s="17"/>
      <c r="V6" s="17"/>
      <c r="W6" s="21" t="n">
        <f aca="false">ROUND((S6+T6+U6+V6)*5/4,2)</f>
        <v>0</v>
      </c>
      <c r="X6" s="21" t="n">
        <v>0</v>
      </c>
      <c r="Y6" s="21" t="n">
        <f aca="false">W6+X6</f>
        <v>0</v>
      </c>
      <c r="Z6" s="22"/>
      <c r="AA6" s="23" t="n">
        <v>10</v>
      </c>
      <c r="AB6" s="23" t="n">
        <v>10</v>
      </c>
      <c r="AC6" s="23" t="n">
        <v>0</v>
      </c>
      <c r="AD6" s="23" t="n">
        <v>0</v>
      </c>
      <c r="AE6" s="24" t="n">
        <f aca="false">ROUND((AA6+AB6+AC6+AD6)*5/4,2)</f>
        <v>25</v>
      </c>
      <c r="AF6" s="23"/>
      <c r="AG6" s="24" t="n">
        <f aca="false">AE6+AF6</f>
        <v>25</v>
      </c>
      <c r="AH6" s="23"/>
      <c r="AI6" s="23" t="n">
        <v>8</v>
      </c>
      <c r="AJ6" s="23" t="n">
        <v>6</v>
      </c>
      <c r="AK6" s="23" t="n">
        <v>10</v>
      </c>
      <c r="AL6" s="23" t="n">
        <v>0</v>
      </c>
      <c r="AM6" s="24" t="n">
        <f aca="false">ROUND((AI6+AJ6+AK6+AL6)*5/4,2)</f>
        <v>30</v>
      </c>
      <c r="AN6" s="25" t="n">
        <v>8.5</v>
      </c>
      <c r="AO6" s="26" t="n">
        <f aca="false">AM6+AN6</f>
        <v>38.5</v>
      </c>
      <c r="AP6" s="23"/>
    </row>
    <row r="7" customFormat="false" ht="12.75" hidden="false" customHeight="true" outlineLevel="0" collapsed="false">
      <c r="A7" s="2" t="s">
        <v>21</v>
      </c>
      <c r="B7" s="2" t="s">
        <v>22</v>
      </c>
      <c r="C7" s="15"/>
      <c r="D7" s="15"/>
      <c r="E7" s="15"/>
      <c r="F7" s="15"/>
      <c r="G7" s="15" t="n">
        <f aca="false">ROUND((C7+D7+E7+F7)*5/4,2)</f>
        <v>0</v>
      </c>
      <c r="H7" s="15"/>
      <c r="I7" s="15" t="n">
        <f aca="false">G7+H7</f>
        <v>0</v>
      </c>
      <c r="J7" s="15"/>
      <c r="K7" s="16"/>
      <c r="L7" s="17"/>
      <c r="M7" s="17"/>
      <c r="N7" s="17"/>
      <c r="O7" s="21" t="n">
        <f aca="false">ROUND((K7+L7+M7+N7)*5/4,2)</f>
        <v>0</v>
      </c>
      <c r="P7" s="17"/>
      <c r="Q7" s="21" t="n">
        <f aca="false">O7+P7</f>
        <v>0</v>
      </c>
      <c r="R7" s="17"/>
      <c r="S7" s="17"/>
      <c r="T7" s="17"/>
      <c r="U7" s="17"/>
      <c r="V7" s="17"/>
      <c r="W7" s="21" t="n">
        <f aca="false">ROUND((S7+T7+U7+V7)*5/4,2)</f>
        <v>0</v>
      </c>
      <c r="X7" s="21" t="n">
        <v>0</v>
      </c>
      <c r="Y7" s="21" t="n">
        <f aca="false">W7+X7</f>
        <v>0</v>
      </c>
      <c r="Z7" s="22"/>
      <c r="AA7" s="23" t="n">
        <v>0</v>
      </c>
      <c r="AB7" s="23" t="n">
        <v>10</v>
      </c>
      <c r="AC7" s="23" t="n">
        <v>0</v>
      </c>
      <c r="AD7" s="23" t="n">
        <v>0</v>
      </c>
      <c r="AE7" s="24" t="n">
        <f aca="false">ROUND((AA7+AB7+AC7+AD7)*5/4,2)</f>
        <v>12.5</v>
      </c>
      <c r="AF7" s="23" t="n">
        <v>19</v>
      </c>
      <c r="AG7" s="24" t="n">
        <f aca="false">AE7+AF7</f>
        <v>31.5</v>
      </c>
      <c r="AH7" s="23"/>
      <c r="AI7" s="27" t="n">
        <v>0</v>
      </c>
      <c r="AJ7" s="27" t="n">
        <v>0</v>
      </c>
      <c r="AK7" s="27" t="n">
        <v>10</v>
      </c>
      <c r="AL7" s="27" t="n">
        <v>10</v>
      </c>
      <c r="AM7" s="24" t="n">
        <f aca="false">ROUND((AI7+AJ7+AK7+AL7)*5/4,2)</f>
        <v>25</v>
      </c>
      <c r="AN7" s="25" t="n">
        <v>29</v>
      </c>
      <c r="AO7" s="26" t="n">
        <f aca="false">AM7+AN7</f>
        <v>54</v>
      </c>
      <c r="AP7" s="23" t="n">
        <v>6</v>
      </c>
    </row>
    <row r="8" customFormat="false" ht="12.75" hidden="false" customHeight="true" outlineLevel="0" collapsed="false">
      <c r="A8" s="2" t="s">
        <v>23</v>
      </c>
      <c r="B8" s="2" t="s">
        <v>24</v>
      </c>
      <c r="C8" s="15"/>
      <c r="D8" s="15"/>
      <c r="E8" s="15"/>
      <c r="F8" s="15"/>
      <c r="G8" s="15" t="n">
        <f aca="false">ROUND((C8+D8+E8+F8)*5/4,2)</f>
        <v>0</v>
      </c>
      <c r="H8" s="15"/>
      <c r="I8" s="15" t="n">
        <f aca="false">G8+H8</f>
        <v>0</v>
      </c>
      <c r="J8" s="15"/>
      <c r="K8" s="16"/>
      <c r="L8" s="17"/>
      <c r="M8" s="17"/>
      <c r="N8" s="17"/>
      <c r="O8" s="21" t="n">
        <f aca="false">ROUND((K8+L8+M8+N8)*5/4,2)</f>
        <v>0</v>
      </c>
      <c r="P8" s="17"/>
      <c r="Q8" s="21" t="n">
        <f aca="false">O8+P8</f>
        <v>0</v>
      </c>
      <c r="R8" s="17"/>
      <c r="S8" s="17"/>
      <c r="T8" s="17"/>
      <c r="U8" s="17"/>
      <c r="V8" s="17"/>
      <c r="W8" s="21" t="n">
        <f aca="false">ROUND((S8+T8+U8+V8)*5/4,2)</f>
        <v>0</v>
      </c>
      <c r="X8" s="21" t="n">
        <v>0</v>
      </c>
      <c r="Y8" s="21" t="n">
        <f aca="false">W8+X8</f>
        <v>0</v>
      </c>
      <c r="Z8" s="22"/>
      <c r="AA8" s="23" t="n">
        <v>8</v>
      </c>
      <c r="AB8" s="23" t="n">
        <v>10</v>
      </c>
      <c r="AC8" s="23" t="n">
        <v>0</v>
      </c>
      <c r="AD8" s="23" t="n">
        <v>0</v>
      </c>
      <c r="AE8" s="24" t="n">
        <f aca="false">ROUND((AA8+AB8+AC8+AD8)*5/4,2)</f>
        <v>22.5</v>
      </c>
      <c r="AF8" s="23"/>
      <c r="AG8" s="24" t="n">
        <f aca="false">AE8+AF8</f>
        <v>22.5</v>
      </c>
      <c r="AH8" s="23"/>
      <c r="AI8" s="23" t="n">
        <v>10</v>
      </c>
      <c r="AJ8" s="23" t="n">
        <v>0</v>
      </c>
      <c r="AK8" s="23" t="n">
        <v>10</v>
      </c>
      <c r="AL8" s="23" t="n">
        <v>0</v>
      </c>
      <c r="AM8" s="24" t="n">
        <f aca="false">ROUND((AI8+AJ8+AK8+AL8)*5/4,2)</f>
        <v>25</v>
      </c>
      <c r="AN8" s="25"/>
      <c r="AO8" s="26" t="n">
        <f aca="false">AM8+AN8</f>
        <v>25</v>
      </c>
      <c r="AP8" s="23"/>
    </row>
    <row r="9" customFormat="false" ht="12.75" hidden="false" customHeight="true" outlineLevel="0" collapsed="false">
      <c r="A9" s="2" t="s">
        <v>25</v>
      </c>
      <c r="B9" s="2" t="s">
        <v>26</v>
      </c>
      <c r="C9" s="15"/>
      <c r="D9" s="15"/>
      <c r="E9" s="15"/>
      <c r="F9" s="15"/>
      <c r="G9" s="15" t="n">
        <f aca="false">ROUND((C9+D9+E9+F9)*5/4,2)</f>
        <v>0</v>
      </c>
      <c r="H9" s="15"/>
      <c r="I9" s="15" t="n">
        <f aca="false">G9+H9</f>
        <v>0</v>
      </c>
      <c r="J9" s="15"/>
      <c r="K9" s="28" t="n">
        <v>0</v>
      </c>
      <c r="L9" s="21" t="n">
        <v>0</v>
      </c>
      <c r="M9" s="21" t="n">
        <v>0</v>
      </c>
      <c r="N9" s="21" t="n">
        <v>0</v>
      </c>
      <c r="O9" s="21" t="n">
        <f aca="false">ROUND((K9+L9+M9+N9)*5/4,2)</f>
        <v>0</v>
      </c>
      <c r="P9" s="17"/>
      <c r="Q9" s="21" t="n">
        <f aca="false">O9+P9</f>
        <v>0</v>
      </c>
      <c r="R9" s="29"/>
      <c r="S9" s="30" t="n">
        <v>0</v>
      </c>
      <c r="T9" s="30" t="n">
        <v>0</v>
      </c>
      <c r="U9" s="30" t="n">
        <v>0</v>
      </c>
      <c r="V9" s="30" t="n">
        <v>0</v>
      </c>
      <c r="W9" s="30" t="n">
        <f aca="false">ROUND((S9+T9+U9+V9)*5/4,2)</f>
        <v>0</v>
      </c>
      <c r="X9" s="31" t="n">
        <v>8.75</v>
      </c>
      <c r="Y9" s="21" t="n">
        <f aca="false">W9+X9</f>
        <v>8.75</v>
      </c>
      <c r="Z9" s="22"/>
      <c r="AA9" s="23" t="n">
        <v>0</v>
      </c>
      <c r="AB9" s="23" t="n">
        <v>0</v>
      </c>
      <c r="AC9" s="23" t="n">
        <v>0</v>
      </c>
      <c r="AD9" s="23" t="n">
        <v>0</v>
      </c>
      <c r="AE9" s="24" t="n">
        <f aca="false">ROUND((AA9+AB9+AC9+AD9)*5/4,2)</f>
        <v>0</v>
      </c>
      <c r="AF9" s="23" t="n">
        <v>12.5</v>
      </c>
      <c r="AG9" s="24" t="n">
        <f aca="false">AE9+AF9</f>
        <v>12.5</v>
      </c>
      <c r="AH9" s="23"/>
      <c r="AI9" s="23" t="n">
        <v>4</v>
      </c>
      <c r="AJ9" s="23" t="n">
        <v>10</v>
      </c>
      <c r="AK9" s="23" t="n">
        <v>9</v>
      </c>
      <c r="AL9" s="23" t="n">
        <v>0</v>
      </c>
      <c r="AM9" s="24" t="n">
        <f aca="false">ROUND((AI9+AJ9+AK9+AL9)*5/4,2)</f>
        <v>28.75</v>
      </c>
      <c r="AN9" s="25"/>
      <c r="AO9" s="26" t="n">
        <v>37</v>
      </c>
      <c r="AP9" s="23"/>
    </row>
    <row r="10" customFormat="false" ht="12.75" hidden="false" customHeight="true" outlineLevel="0" collapsed="false">
      <c r="A10" s="2" t="s">
        <v>27</v>
      </c>
      <c r="B10" s="2" t="s">
        <v>28</v>
      </c>
      <c r="C10" s="15"/>
      <c r="D10" s="15"/>
      <c r="E10" s="15"/>
      <c r="F10" s="15"/>
      <c r="G10" s="15" t="n">
        <f aca="false">ROUND((C10+D10+E10+F10)*5/4,2)</f>
        <v>0</v>
      </c>
      <c r="H10" s="15"/>
      <c r="I10" s="15" t="n">
        <f aca="false">G10+H10</f>
        <v>0</v>
      </c>
      <c r="J10" s="15"/>
      <c r="K10" s="16"/>
      <c r="L10" s="17"/>
      <c r="M10" s="17"/>
      <c r="N10" s="17"/>
      <c r="O10" s="21" t="n">
        <f aca="false">ROUND((K10+L10+M10+N10)*5/4,2)</f>
        <v>0</v>
      </c>
      <c r="P10" s="17"/>
      <c r="Q10" s="21" t="n">
        <f aca="false">O10+P10</f>
        <v>0</v>
      </c>
      <c r="R10" s="17"/>
      <c r="S10" s="19"/>
      <c r="T10" s="19"/>
      <c r="U10" s="19"/>
      <c r="V10" s="19"/>
      <c r="W10" s="20" t="n">
        <f aca="false">ROUND((S10+T10+U10+V10)*5/4,2)</f>
        <v>0</v>
      </c>
      <c r="X10" s="21" t="n">
        <v>0</v>
      </c>
      <c r="Y10" s="21" t="n">
        <f aca="false">W10+X10</f>
        <v>0</v>
      </c>
      <c r="Z10" s="22"/>
      <c r="AA10" s="23"/>
      <c r="AB10" s="23"/>
      <c r="AC10" s="23"/>
      <c r="AD10" s="23"/>
      <c r="AE10" s="24" t="n">
        <f aca="false">ROUND((AA10+AB10+AC10+AD10)*5/4,2)</f>
        <v>0</v>
      </c>
      <c r="AF10" s="23"/>
      <c r="AG10" s="24" t="n">
        <f aca="false">AE10+AF10</f>
        <v>0</v>
      </c>
      <c r="AH10" s="23"/>
      <c r="AI10" s="27" t="n">
        <v>9</v>
      </c>
      <c r="AJ10" s="27" t="n">
        <v>10</v>
      </c>
      <c r="AK10" s="27" t="n">
        <v>0</v>
      </c>
      <c r="AL10" s="27" t="n">
        <v>0</v>
      </c>
      <c r="AM10" s="24" t="n">
        <f aca="false">ROUND((AI10+AJ10+AK10+AL10)*5/4,2)</f>
        <v>23.75</v>
      </c>
      <c r="AN10" s="25" t="n">
        <v>39</v>
      </c>
      <c r="AO10" s="26" t="n">
        <f aca="false">AM10+AN10</f>
        <v>62.75</v>
      </c>
      <c r="AP10" s="23" t="n">
        <v>7</v>
      </c>
    </row>
    <row r="11" customFormat="false" ht="12.75" hidden="false" customHeight="true" outlineLevel="0" collapsed="false">
      <c r="A11" s="2" t="s">
        <v>29</v>
      </c>
      <c r="B11" s="2" t="s">
        <v>30</v>
      </c>
      <c r="C11" s="15"/>
      <c r="D11" s="15"/>
      <c r="E11" s="15"/>
      <c r="F11" s="15"/>
      <c r="G11" s="15" t="n">
        <f aca="false">ROUND((C11+D11+E11+F11)*5/4,2)</f>
        <v>0</v>
      </c>
      <c r="H11" s="15"/>
      <c r="I11" s="15" t="n">
        <f aca="false">G11+H11</f>
        <v>0</v>
      </c>
      <c r="J11" s="15"/>
      <c r="K11" s="16"/>
      <c r="L11" s="17"/>
      <c r="M11" s="17"/>
      <c r="N11" s="17"/>
      <c r="O11" s="21" t="n">
        <f aca="false">ROUND((K11+L11+M11+N11)*5/4,2)</f>
        <v>0</v>
      </c>
      <c r="P11" s="17"/>
      <c r="Q11" s="21" t="n">
        <f aca="false">O11+P11</f>
        <v>0</v>
      </c>
      <c r="R11" s="29"/>
      <c r="S11" s="32" t="n">
        <v>0</v>
      </c>
      <c r="T11" s="32" t="n">
        <v>0</v>
      </c>
      <c r="U11" s="32" t="n">
        <v>0</v>
      </c>
      <c r="V11" s="32" t="n">
        <v>0</v>
      </c>
      <c r="W11" s="32" t="n">
        <f aca="false">ROUND((S11+T11+U11+V11)*5/4,2)</f>
        <v>0</v>
      </c>
      <c r="X11" s="33" t="n">
        <v>0</v>
      </c>
      <c r="Y11" s="21" t="n">
        <f aca="false">W11+X11</f>
        <v>0</v>
      </c>
      <c r="Z11" s="22"/>
      <c r="AA11" s="23" t="n">
        <v>0</v>
      </c>
      <c r="AB11" s="23" t="n">
        <v>0</v>
      </c>
      <c r="AC11" s="23" t="n">
        <v>0</v>
      </c>
      <c r="AD11" s="23" t="n">
        <v>0</v>
      </c>
      <c r="AE11" s="24" t="n">
        <f aca="false">ROUND((AA11+AB11+AC11+AD11)*5/4,2)</f>
        <v>0</v>
      </c>
      <c r="AF11" s="23"/>
      <c r="AG11" s="24" t="n">
        <f aca="false">AE11+AF11</f>
        <v>0</v>
      </c>
      <c r="AH11" s="23"/>
      <c r="AI11" s="27" t="n">
        <v>9</v>
      </c>
      <c r="AJ11" s="27" t="n">
        <v>8</v>
      </c>
      <c r="AK11" s="27" t="n">
        <v>0</v>
      </c>
      <c r="AL11" s="27" t="n">
        <v>0</v>
      </c>
      <c r="AM11" s="24" t="n">
        <f aca="false">ROUND((AI11+AJ11+AK11+AL11)*5/4,2)</f>
        <v>21.25</v>
      </c>
      <c r="AN11" s="25" t="n">
        <v>40</v>
      </c>
      <c r="AO11" s="26" t="n">
        <f aca="false">AM11+AN11</f>
        <v>61.25</v>
      </c>
      <c r="AP11" s="23" t="n">
        <v>7</v>
      </c>
    </row>
    <row r="12" customFormat="false" ht="12.75" hidden="false" customHeight="true" outlineLevel="0" collapsed="false">
      <c r="A12" s="2" t="s">
        <v>31</v>
      </c>
      <c r="B12" s="2" t="s">
        <v>32</v>
      </c>
      <c r="C12" s="15"/>
      <c r="D12" s="15"/>
      <c r="E12" s="15"/>
      <c r="F12" s="15"/>
      <c r="G12" s="15" t="n">
        <f aca="false">ROUND((C12+D12+E12+F12)*5/4,2)</f>
        <v>0</v>
      </c>
      <c r="H12" s="15"/>
      <c r="I12" s="15" t="n">
        <f aca="false">G12+H12</f>
        <v>0</v>
      </c>
      <c r="J12" s="15"/>
      <c r="K12" s="16"/>
      <c r="L12" s="17"/>
      <c r="M12" s="17"/>
      <c r="N12" s="17"/>
      <c r="O12" s="21" t="n">
        <f aca="false">ROUND((K12+L12+M12+N12)*5/4,2)</f>
        <v>0</v>
      </c>
      <c r="P12" s="17"/>
      <c r="Q12" s="21" t="n">
        <f aca="false">O12+P12</f>
        <v>0</v>
      </c>
      <c r="R12" s="17"/>
      <c r="S12" s="17"/>
      <c r="T12" s="17"/>
      <c r="U12" s="17"/>
      <c r="V12" s="17"/>
      <c r="W12" s="21" t="n">
        <f aca="false">ROUND((S12+T12+U12+V12)*5/4,2)</f>
        <v>0</v>
      </c>
      <c r="X12" s="34" t="n">
        <v>5</v>
      </c>
      <c r="Y12" s="21" t="n">
        <f aca="false">W12+X12</f>
        <v>5</v>
      </c>
      <c r="Z12" s="22"/>
      <c r="AA12" s="23" t="n">
        <v>0</v>
      </c>
      <c r="AB12" s="23" t="n">
        <v>0</v>
      </c>
      <c r="AC12" s="23" t="n">
        <v>0</v>
      </c>
      <c r="AD12" s="23" t="n">
        <v>0</v>
      </c>
      <c r="AE12" s="24" t="n">
        <f aca="false">ROUND((AA12+AB12+AC12+AD12)*5/4,2)</f>
        <v>0</v>
      </c>
      <c r="AF12" s="23" t="n">
        <v>19</v>
      </c>
      <c r="AG12" s="24" t="n">
        <f aca="false">AE12+AF12</f>
        <v>19</v>
      </c>
      <c r="AH12" s="23"/>
      <c r="AI12" s="27" t="n">
        <v>9</v>
      </c>
      <c r="AJ12" s="27" t="n">
        <v>5</v>
      </c>
      <c r="AK12" s="27" t="n">
        <v>0</v>
      </c>
      <c r="AL12" s="27" t="n">
        <v>0</v>
      </c>
      <c r="AM12" s="24" t="n">
        <f aca="false">ROUND((AI12+AJ12+AK12+AL12)*5/4,2)</f>
        <v>17.5</v>
      </c>
      <c r="AN12" s="25" t="n">
        <v>21.5</v>
      </c>
      <c r="AO12" s="26" t="n">
        <f aca="false">AM12+AN12</f>
        <v>39</v>
      </c>
      <c r="AP12" s="23"/>
    </row>
    <row r="13" customFormat="false" ht="12.75" hidden="false" customHeight="true" outlineLevel="0" collapsed="false">
      <c r="A13" s="2" t="s">
        <v>33</v>
      </c>
      <c r="B13" s="2" t="s">
        <v>34</v>
      </c>
      <c r="C13" s="15"/>
      <c r="D13" s="15"/>
      <c r="E13" s="15"/>
      <c r="F13" s="15"/>
      <c r="G13" s="15" t="n">
        <f aca="false">ROUND((C13+D13+E13+F13)*5/4,2)</f>
        <v>0</v>
      </c>
      <c r="H13" s="15"/>
      <c r="I13" s="15" t="n">
        <f aca="false">G13+H13</f>
        <v>0</v>
      </c>
      <c r="J13" s="15"/>
      <c r="K13" s="16"/>
      <c r="L13" s="17"/>
      <c r="M13" s="17"/>
      <c r="N13" s="17"/>
      <c r="O13" s="21" t="n">
        <f aca="false">ROUND((K13+L13+M13+N13)*5/4,2)</f>
        <v>0</v>
      </c>
      <c r="P13" s="17"/>
      <c r="Q13" s="21" t="n">
        <f aca="false">O13+P13</f>
        <v>0</v>
      </c>
      <c r="R13" s="29"/>
      <c r="S13" s="32" t="n">
        <v>0</v>
      </c>
      <c r="T13" s="32" t="n">
        <v>10</v>
      </c>
      <c r="U13" s="32" t="n">
        <v>0</v>
      </c>
      <c r="V13" s="32" t="n">
        <v>0</v>
      </c>
      <c r="W13" s="32" t="n">
        <f aca="false">ROUND((S13+T13+U13+V13)*5/4,2)</f>
        <v>12.5</v>
      </c>
      <c r="X13" s="35" t="n">
        <v>21.5</v>
      </c>
      <c r="Y13" s="33" t="n">
        <f aca="false">W13+X13</f>
        <v>34</v>
      </c>
      <c r="Z13" s="22"/>
      <c r="AA13" s="23" t="n">
        <v>0</v>
      </c>
      <c r="AB13" s="23" t="n">
        <v>0</v>
      </c>
      <c r="AC13" s="23" t="n">
        <v>0</v>
      </c>
      <c r="AD13" s="23" t="n">
        <v>0</v>
      </c>
      <c r="AE13" s="24" t="n">
        <f aca="false">ROUND((AA13+AB13+AC13+AD13)*5/4,2)</f>
        <v>0</v>
      </c>
      <c r="AF13" s="23"/>
      <c r="AG13" s="24" t="n">
        <f aca="false">AE13+AF13</f>
        <v>0</v>
      </c>
      <c r="AH13" s="23"/>
      <c r="AI13" s="27" t="n">
        <v>0</v>
      </c>
      <c r="AJ13" s="27" t="n">
        <v>2</v>
      </c>
      <c r="AK13" s="27" t="n">
        <v>10</v>
      </c>
      <c r="AL13" s="27" t="n">
        <v>2</v>
      </c>
      <c r="AM13" s="24" t="n">
        <f aca="false">ROUND((AI13+AJ13+AK13+AL13)*5/4,2)</f>
        <v>17.5</v>
      </c>
      <c r="AN13" s="25"/>
      <c r="AO13" s="26" t="n">
        <v>40</v>
      </c>
      <c r="AP13" s="23"/>
    </row>
    <row r="14" customFormat="false" ht="12.75" hidden="false" customHeight="true" outlineLevel="0" collapsed="false">
      <c r="A14" s="2" t="s">
        <v>35</v>
      </c>
      <c r="B14" s="2" t="s">
        <v>36</v>
      </c>
      <c r="C14" s="15"/>
      <c r="D14" s="15"/>
      <c r="E14" s="15"/>
      <c r="F14" s="15"/>
      <c r="G14" s="15" t="n">
        <f aca="false">ROUND((C14+D14+E14+F14)*5/4,2)</f>
        <v>0</v>
      </c>
      <c r="H14" s="15"/>
      <c r="I14" s="15" t="n">
        <f aca="false">G14+H14</f>
        <v>0</v>
      </c>
      <c r="J14" s="15"/>
      <c r="K14" s="16"/>
      <c r="L14" s="17"/>
      <c r="M14" s="17"/>
      <c r="N14" s="17"/>
      <c r="O14" s="21" t="n">
        <f aca="false">ROUND((K14+L14+M14+N14)*5/4,2)</f>
        <v>0</v>
      </c>
      <c r="P14" s="17"/>
      <c r="Q14" s="21" t="n">
        <f aca="false">O14+P14</f>
        <v>0</v>
      </c>
      <c r="R14" s="17"/>
      <c r="S14" s="17"/>
      <c r="T14" s="17"/>
      <c r="U14" s="17"/>
      <c r="V14" s="17"/>
      <c r="W14" s="21" t="n">
        <f aca="false">ROUND((S14+T14+U14+V14)*5/4,2)</f>
        <v>0</v>
      </c>
      <c r="X14" s="21" t="n">
        <v>0</v>
      </c>
      <c r="Y14" s="21" t="n">
        <f aca="false">W14+X14</f>
        <v>0</v>
      </c>
      <c r="Z14" s="22"/>
      <c r="AA14" s="23"/>
      <c r="AB14" s="23"/>
      <c r="AC14" s="23"/>
      <c r="AD14" s="23"/>
      <c r="AE14" s="24" t="n">
        <f aca="false">ROUND((AA14+AB14+AC14+AD14)*5/4,2)</f>
        <v>0</v>
      </c>
      <c r="AF14" s="23" t="n">
        <v>19</v>
      </c>
      <c r="AG14" s="24" t="n">
        <f aca="false">AE14+AF14</f>
        <v>19</v>
      </c>
      <c r="AH14" s="23"/>
      <c r="AI14" s="27" t="n">
        <v>10</v>
      </c>
      <c r="AJ14" s="27" t="n">
        <v>3</v>
      </c>
      <c r="AK14" s="27" t="n">
        <v>0</v>
      </c>
      <c r="AL14" s="27" t="n">
        <v>0</v>
      </c>
      <c r="AM14" s="24" t="n">
        <f aca="false">ROUND((AI14+AJ14+AK14+AL14)*5/4,2)</f>
        <v>16.25</v>
      </c>
      <c r="AN14" s="25"/>
      <c r="AO14" s="26" t="n">
        <v>35</v>
      </c>
      <c r="AP14" s="23"/>
    </row>
    <row r="15" customFormat="false" ht="12.75" hidden="false" customHeight="true" outlineLevel="0" collapsed="false">
      <c r="A15" s="2" t="s">
        <v>37</v>
      </c>
      <c r="B15" s="2" t="s">
        <v>38</v>
      </c>
      <c r="C15" s="15" t="n">
        <v>0</v>
      </c>
      <c r="D15" s="15" t="n">
        <v>0</v>
      </c>
      <c r="E15" s="15" t="n">
        <v>0</v>
      </c>
      <c r="F15" s="15" t="n">
        <v>0</v>
      </c>
      <c r="G15" s="15" t="n">
        <f aca="false">ROUND((C15+D15+E15+F15)*5/4,2)</f>
        <v>0</v>
      </c>
      <c r="H15" s="15"/>
      <c r="I15" s="15" t="n">
        <f aca="false">G15+H15</f>
        <v>0</v>
      </c>
      <c r="J15" s="15"/>
      <c r="K15" s="28" t="n">
        <v>0</v>
      </c>
      <c r="L15" s="21" t="n">
        <v>0</v>
      </c>
      <c r="M15" s="21" t="n">
        <v>0</v>
      </c>
      <c r="N15" s="21" t="n">
        <v>0</v>
      </c>
      <c r="O15" s="21" t="n">
        <f aca="false">ROUND((K15+L15+M15+N15)*5/4,2)</f>
        <v>0</v>
      </c>
      <c r="P15" s="17"/>
      <c r="Q15" s="21" t="n">
        <f aca="false">O15+P15</f>
        <v>0</v>
      </c>
      <c r="R15" s="17"/>
      <c r="S15" s="17"/>
      <c r="T15" s="17"/>
      <c r="U15" s="17"/>
      <c r="V15" s="17"/>
      <c r="W15" s="21" t="n">
        <f aca="false">ROUND((S15+T15+U15+V15)*5/4,2)</f>
        <v>0</v>
      </c>
      <c r="X15" s="34" t="n">
        <v>27.5</v>
      </c>
      <c r="Y15" s="21" t="n">
        <f aca="false">W15+X15</f>
        <v>27.5</v>
      </c>
      <c r="Z15" s="22"/>
      <c r="AA15" s="24"/>
      <c r="AB15" s="24"/>
      <c r="AC15" s="24"/>
      <c r="AD15" s="24"/>
      <c r="AE15" s="24" t="n">
        <f aca="false">ROUND((AA15+AB15+AC15+AD15)*5/4,2)</f>
        <v>0</v>
      </c>
      <c r="AF15" s="23"/>
      <c r="AG15" s="24" t="n">
        <f aca="false">AE15+AF15</f>
        <v>0</v>
      </c>
      <c r="AH15" s="23"/>
      <c r="AI15" s="24" t="n">
        <v>9</v>
      </c>
      <c r="AJ15" s="24" t="n">
        <v>3</v>
      </c>
      <c r="AK15" s="24" t="n">
        <v>0</v>
      </c>
      <c r="AL15" s="24" t="n">
        <v>0</v>
      </c>
      <c r="AM15" s="24" t="n">
        <f aca="false">ROUND((AI15+AJ15+AK15+AL15)*5/4,2)</f>
        <v>15</v>
      </c>
      <c r="AN15" s="25"/>
      <c r="AO15" s="26" t="n">
        <v>43</v>
      </c>
      <c r="AP15" s="23"/>
    </row>
    <row r="16" customFormat="false" ht="12.75" hidden="false" customHeight="true" outlineLevel="0" collapsed="false">
      <c r="A16" s="2" t="s">
        <v>39</v>
      </c>
      <c r="B16" s="2" t="s">
        <v>40</v>
      </c>
      <c r="C16" s="15"/>
      <c r="D16" s="15"/>
      <c r="E16" s="15"/>
      <c r="F16" s="15"/>
      <c r="G16" s="15" t="n">
        <f aca="false">ROUND((C16+D16+E16+F16)*5/4,2)</f>
        <v>0</v>
      </c>
      <c r="H16" s="15"/>
      <c r="I16" s="15" t="n">
        <f aca="false">G16+H16</f>
        <v>0</v>
      </c>
      <c r="J16" s="15"/>
      <c r="K16" s="16"/>
      <c r="L16" s="17"/>
      <c r="M16" s="17"/>
      <c r="N16" s="17"/>
      <c r="O16" s="21" t="n">
        <f aca="false">ROUND((K16+L16+M16+N16)*5/4,2)</f>
        <v>0</v>
      </c>
      <c r="P16" s="17"/>
      <c r="Q16" s="21" t="n">
        <f aca="false">O16+P16</f>
        <v>0</v>
      </c>
      <c r="R16" s="17"/>
      <c r="S16" s="17"/>
      <c r="T16" s="17"/>
      <c r="U16" s="17"/>
      <c r="V16" s="17"/>
      <c r="W16" s="21" t="n">
        <f aca="false">ROUND((S16+T16+U16+V16)*5/4,2)</f>
        <v>0</v>
      </c>
      <c r="X16" s="21" t="n">
        <v>0</v>
      </c>
      <c r="Y16" s="21" t="n">
        <f aca="false">W16+X16</f>
        <v>0</v>
      </c>
      <c r="Z16" s="22"/>
      <c r="AA16" s="23"/>
      <c r="AB16" s="23"/>
      <c r="AC16" s="23"/>
      <c r="AD16" s="23"/>
      <c r="AE16" s="24" t="n">
        <f aca="false">ROUND((AA16+AB16+AC16+AD16)*5/4,2)</f>
        <v>0</v>
      </c>
      <c r="AF16" s="23"/>
      <c r="AG16" s="24" t="n">
        <f aca="false">AE16+AF16</f>
        <v>0</v>
      </c>
      <c r="AH16" s="23"/>
      <c r="AI16" s="23" t="n">
        <v>6</v>
      </c>
      <c r="AJ16" s="23" t="n">
        <v>0</v>
      </c>
      <c r="AK16" s="23" t="n">
        <v>0</v>
      </c>
      <c r="AL16" s="23" t="n">
        <v>0</v>
      </c>
      <c r="AM16" s="24" t="n">
        <f aca="false">ROUND((AI16+AJ16+AK16+AL16)*5/4,2)</f>
        <v>7.5</v>
      </c>
      <c r="AN16" s="25" t="n">
        <v>27.5</v>
      </c>
      <c r="AO16" s="26" t="n">
        <f aca="false">AM16+AN16</f>
        <v>35</v>
      </c>
      <c r="AP16" s="23"/>
    </row>
    <row r="17" customFormat="false" ht="12.75" hidden="false" customHeight="true" outlineLevel="0" collapsed="false">
      <c r="A17" s="2" t="s">
        <v>41</v>
      </c>
      <c r="B17" s="2" t="s">
        <v>42</v>
      </c>
      <c r="C17" s="15" t="n">
        <v>0</v>
      </c>
      <c r="D17" s="15" t="n">
        <v>0</v>
      </c>
      <c r="E17" s="15" t="n">
        <v>0</v>
      </c>
      <c r="F17" s="15" t="n">
        <v>0</v>
      </c>
      <c r="G17" s="15" t="n">
        <f aca="false">ROUND((C17+D17+E17+F17)*5/4,2)</f>
        <v>0</v>
      </c>
      <c r="H17" s="15"/>
      <c r="I17" s="15" t="n">
        <f aca="false">G17+H17</f>
        <v>0</v>
      </c>
      <c r="J17" s="15"/>
      <c r="K17" s="36" t="n">
        <v>0</v>
      </c>
      <c r="L17" s="37" t="n">
        <v>0</v>
      </c>
      <c r="M17" s="37" t="n">
        <v>0</v>
      </c>
      <c r="N17" s="37" t="n">
        <v>0</v>
      </c>
      <c r="O17" s="37" t="n">
        <v>0</v>
      </c>
      <c r="P17" s="38"/>
      <c r="Q17" s="37" t="n">
        <f aca="false">O17+P17</f>
        <v>0</v>
      </c>
      <c r="R17" s="39"/>
      <c r="S17" s="30" t="n">
        <v>0</v>
      </c>
      <c r="T17" s="30" t="n">
        <v>0</v>
      </c>
      <c r="U17" s="30" t="n">
        <v>0</v>
      </c>
      <c r="V17" s="30" t="n">
        <v>0</v>
      </c>
      <c r="W17" s="33" t="n">
        <f aca="false">ROUND((S17+T17+U17+V17)*5/4,2)</f>
        <v>0</v>
      </c>
      <c r="X17" s="21" t="n">
        <v>0</v>
      </c>
      <c r="Y17" s="21" t="n">
        <f aca="false">W17+X17</f>
        <v>0</v>
      </c>
      <c r="Z17" s="22"/>
      <c r="AA17" s="24" t="n">
        <v>0</v>
      </c>
      <c r="AB17" s="24" t="n">
        <v>0</v>
      </c>
      <c r="AC17" s="24" t="n">
        <v>0</v>
      </c>
      <c r="AD17" s="24" t="n">
        <v>0</v>
      </c>
      <c r="AE17" s="24" t="n">
        <f aca="false">ROUND((AA17+AB17+AC17+AD17)*5/4,2)</f>
        <v>0</v>
      </c>
      <c r="AF17" s="23"/>
      <c r="AG17" s="24" t="n">
        <f aca="false">AE17+AF17</f>
        <v>0</v>
      </c>
      <c r="AH17" s="23"/>
      <c r="AI17" s="24" t="n">
        <v>0</v>
      </c>
      <c r="AJ17" s="24" t="n">
        <v>2</v>
      </c>
      <c r="AK17" s="24" t="n">
        <v>0</v>
      </c>
      <c r="AL17" s="24" t="n">
        <v>0</v>
      </c>
      <c r="AM17" s="24" t="n">
        <f aca="false">ROUND((AI17+AJ17+AK17+AL17)*5/4,2)</f>
        <v>2.5</v>
      </c>
      <c r="AN17" s="25" t="n">
        <v>14</v>
      </c>
      <c r="AO17" s="26" t="n">
        <f aca="false">AM17+AN17</f>
        <v>16.5</v>
      </c>
      <c r="AP17" s="23"/>
    </row>
    <row r="18" customFormat="false" ht="12.75" hidden="false" customHeight="true" outlineLevel="0" collapsed="false">
      <c r="A18" s="2" t="s">
        <v>43</v>
      </c>
      <c r="B18" s="2" t="s">
        <v>44</v>
      </c>
      <c r="C18" s="15"/>
      <c r="D18" s="15"/>
      <c r="E18" s="15"/>
      <c r="F18" s="15"/>
      <c r="G18" s="15" t="n">
        <f aca="false">ROUND((C18+D18+E18+F18)*5/4,2)</f>
        <v>0</v>
      </c>
      <c r="H18" s="15"/>
      <c r="I18" s="15" t="n">
        <f aca="false">G18+H18</f>
        <v>0</v>
      </c>
      <c r="J18" s="15"/>
      <c r="K18" s="40"/>
      <c r="L18" s="41"/>
      <c r="M18" s="41"/>
      <c r="N18" s="41"/>
      <c r="O18" s="18" t="n">
        <f aca="false">ROUND((K18+L18+M18+N18)*5/4,2)</f>
        <v>0</v>
      </c>
      <c r="P18" s="41"/>
      <c r="Q18" s="18" t="n">
        <f aca="false">O18+P18</f>
        <v>0</v>
      </c>
      <c r="R18" s="42"/>
      <c r="S18" s="43" t="n">
        <v>10</v>
      </c>
      <c r="T18" s="43" t="n">
        <v>10</v>
      </c>
      <c r="U18" s="43" t="n">
        <v>0</v>
      </c>
      <c r="V18" s="43" t="n">
        <v>10</v>
      </c>
      <c r="W18" s="30" t="n">
        <f aca="false">ROUND((S18+T18+U18+V18)*5/4,2)</f>
        <v>37.5</v>
      </c>
      <c r="X18" s="33" t="n">
        <v>0</v>
      </c>
      <c r="Y18" s="21" t="n">
        <f aca="false">W18+X18</f>
        <v>37.5</v>
      </c>
      <c r="Z18" s="22"/>
      <c r="AA18" s="23"/>
      <c r="AB18" s="23"/>
      <c r="AC18" s="23"/>
      <c r="AD18" s="23"/>
      <c r="AE18" s="24" t="n">
        <f aca="false">ROUND((AA18+AB18+AC18+AD18)*5/4,2)</f>
        <v>0</v>
      </c>
      <c r="AF18" s="23" t="n">
        <v>37.5</v>
      </c>
      <c r="AG18" s="24" t="n">
        <v>76</v>
      </c>
      <c r="AH18" s="23" t="n">
        <v>8</v>
      </c>
      <c r="AI18" s="23"/>
      <c r="AJ18" s="23"/>
      <c r="AK18" s="23"/>
      <c r="AL18" s="23"/>
      <c r="AM18" s="24" t="n">
        <f aca="false">ROUND((AI18+AJ18+AK18+AL18)*5/4,2)</f>
        <v>0</v>
      </c>
      <c r="AN18" s="25"/>
      <c r="AO18" s="26" t="n">
        <f aca="false">AM18+AN18</f>
        <v>0</v>
      </c>
      <c r="AP18" s="23"/>
    </row>
    <row r="19" customFormat="false" ht="12.75" hidden="false" customHeight="true" outlineLevel="0" collapsed="false">
      <c r="A19" s="2" t="s">
        <v>45</v>
      </c>
      <c r="B19" s="2" t="s">
        <v>46</v>
      </c>
      <c r="C19" s="15"/>
      <c r="D19" s="15"/>
      <c r="E19" s="15"/>
      <c r="F19" s="15"/>
      <c r="G19" s="15" t="n">
        <f aca="false">ROUND((C19+D19+E19+F19)*5/4,2)</f>
        <v>0</v>
      </c>
      <c r="H19" s="15"/>
      <c r="I19" s="15" t="n">
        <f aca="false">G19+H19</f>
        <v>0</v>
      </c>
      <c r="J19" s="15"/>
      <c r="K19" s="16"/>
      <c r="L19" s="17"/>
      <c r="M19" s="17"/>
      <c r="N19" s="17"/>
      <c r="O19" s="21" t="n">
        <f aca="false">ROUND((K19+L19+M19+N19)*5/4,2)</f>
        <v>0</v>
      </c>
      <c r="P19" s="17"/>
      <c r="Q19" s="21" t="n">
        <f aca="false">O19+P19</f>
        <v>0</v>
      </c>
      <c r="R19" s="29"/>
      <c r="S19" s="43" t="n">
        <v>0</v>
      </c>
      <c r="T19" s="43" t="n">
        <v>10</v>
      </c>
      <c r="U19" s="43" t="n">
        <v>0</v>
      </c>
      <c r="V19" s="43" t="n">
        <v>0</v>
      </c>
      <c r="W19" s="43" t="n">
        <f aca="false">ROUND((S19+T19+U19+V19)*5/4,2)</f>
        <v>12.5</v>
      </c>
      <c r="X19" s="31" t="n">
        <v>16.5</v>
      </c>
      <c r="Y19" s="21" t="n">
        <f aca="false">W19+X19</f>
        <v>29</v>
      </c>
      <c r="Z19" s="22"/>
      <c r="AA19" s="23" t="n">
        <v>0</v>
      </c>
      <c r="AB19" s="23" t="n">
        <v>10</v>
      </c>
      <c r="AC19" s="23" t="n">
        <v>0</v>
      </c>
      <c r="AD19" s="23" t="n">
        <v>0</v>
      </c>
      <c r="AE19" s="24" t="n">
        <f aca="false">ROUND((AA19+AB19+AC19+AD19)*5/4,2)</f>
        <v>12.5</v>
      </c>
      <c r="AF19" s="23" t="n">
        <v>40</v>
      </c>
      <c r="AG19" s="24" t="n">
        <f aca="false">AE19+AF19</f>
        <v>52.5</v>
      </c>
      <c r="AH19" s="23" t="n">
        <v>6</v>
      </c>
      <c r="AI19" s="23"/>
      <c r="AJ19" s="23"/>
      <c r="AK19" s="23"/>
      <c r="AL19" s="23"/>
      <c r="AM19" s="24" t="n">
        <f aca="false">ROUND((AI19+AJ19+AK19+AL19)*5/4,2)</f>
        <v>0</v>
      </c>
      <c r="AN19" s="25"/>
      <c r="AO19" s="26" t="n">
        <f aca="false">AM19+AN19</f>
        <v>0</v>
      </c>
      <c r="AP19" s="23"/>
    </row>
    <row r="20" customFormat="false" ht="12.75" hidden="false" customHeight="true" outlineLevel="0" collapsed="false">
      <c r="A20" s="2" t="s">
        <v>47</v>
      </c>
      <c r="B20" s="2" t="s">
        <v>48</v>
      </c>
      <c r="C20" s="15"/>
      <c r="D20" s="15"/>
      <c r="E20" s="15"/>
      <c r="F20" s="15"/>
      <c r="G20" s="15" t="n">
        <f aca="false">ROUND((C20+D20+E20+F20)*5/4,2)</f>
        <v>0</v>
      </c>
      <c r="H20" s="15"/>
      <c r="I20" s="15" t="n">
        <f aca="false">G20+H20</f>
        <v>0</v>
      </c>
      <c r="J20" s="15"/>
      <c r="K20" s="28" t="n">
        <v>0</v>
      </c>
      <c r="L20" s="21" t="n">
        <v>0</v>
      </c>
      <c r="M20" s="21" t="n">
        <v>0</v>
      </c>
      <c r="N20" s="21" t="n">
        <v>0</v>
      </c>
      <c r="O20" s="21" t="n">
        <f aca="false">ROUND((K20+L20+M20+N20)*5/4,2)</f>
        <v>0</v>
      </c>
      <c r="P20" s="17"/>
      <c r="Q20" s="21" t="n">
        <f aca="false">O20+P20</f>
        <v>0</v>
      </c>
      <c r="R20" s="29"/>
      <c r="S20" s="44" t="n">
        <v>10</v>
      </c>
      <c r="T20" s="44" t="n">
        <v>10</v>
      </c>
      <c r="U20" s="44" t="n">
        <v>0</v>
      </c>
      <c r="V20" s="44" t="n">
        <v>0</v>
      </c>
      <c r="W20" s="44" t="n">
        <f aca="false">ROUND((S20+T20+U20+V20)*5/4,2)</f>
        <v>25</v>
      </c>
      <c r="X20" s="31" t="n">
        <v>17.5</v>
      </c>
      <c r="Y20" s="21" t="n">
        <f aca="false">W20+X20</f>
        <v>42.5</v>
      </c>
      <c r="Z20" s="22"/>
      <c r="AA20" s="23"/>
      <c r="AB20" s="23"/>
      <c r="AC20" s="23"/>
      <c r="AD20" s="23"/>
      <c r="AE20" s="24" t="n">
        <f aca="false">ROUND((AA20+AB20+AC20+AD20)*5/4,2)</f>
        <v>0</v>
      </c>
      <c r="AF20" s="23" t="n">
        <v>26</v>
      </c>
      <c r="AG20" s="24" t="n">
        <v>51</v>
      </c>
      <c r="AH20" s="23" t="n">
        <v>6</v>
      </c>
      <c r="AI20" s="23"/>
      <c r="AJ20" s="23"/>
      <c r="AK20" s="23"/>
      <c r="AL20" s="23"/>
      <c r="AM20" s="24" t="n">
        <f aca="false">ROUND((AI20+AJ20+AK20+AL20)*5/4,2)</f>
        <v>0</v>
      </c>
      <c r="AN20" s="25"/>
      <c r="AO20" s="26" t="n">
        <f aca="false">AM20+AN20</f>
        <v>0</v>
      </c>
      <c r="AP20" s="23"/>
    </row>
    <row r="21" customFormat="false" ht="12.75" hidden="false" customHeight="true" outlineLevel="0" collapsed="false">
      <c r="A21" s="2" t="s">
        <v>49</v>
      </c>
      <c r="B21" s="2" t="s">
        <v>50</v>
      </c>
      <c r="C21" s="15"/>
      <c r="D21" s="15"/>
      <c r="E21" s="15"/>
      <c r="F21" s="15"/>
      <c r="G21" s="15" t="n">
        <f aca="false">ROUND((C21+D21+E21+F21)*5/4,2)</f>
        <v>0</v>
      </c>
      <c r="H21" s="15"/>
      <c r="I21" s="15" t="n">
        <f aca="false">G21+H21</f>
        <v>0</v>
      </c>
      <c r="J21" s="15"/>
      <c r="K21" s="28" t="n">
        <v>5</v>
      </c>
      <c r="L21" s="21" t="n">
        <v>7</v>
      </c>
      <c r="M21" s="21" t="n">
        <v>0</v>
      </c>
      <c r="N21" s="21" t="n">
        <v>0</v>
      </c>
      <c r="O21" s="21" t="n">
        <f aca="false">ROUND((K21+L21+M21+N21)*5/4,2)</f>
        <v>15</v>
      </c>
      <c r="P21" s="17"/>
      <c r="Q21" s="21" t="n">
        <f aca="false">O21+P21</f>
        <v>15</v>
      </c>
      <c r="R21" s="17"/>
      <c r="S21" s="17"/>
      <c r="T21" s="17"/>
      <c r="U21" s="17"/>
      <c r="V21" s="17"/>
      <c r="W21" s="21" t="n">
        <f aca="false">ROUND((S21+T21+U21+V21)*5/4,2)</f>
        <v>0</v>
      </c>
      <c r="X21" s="21" t="n">
        <v>0</v>
      </c>
      <c r="Y21" s="21" t="n">
        <f aca="false">W21+X21</f>
        <v>0</v>
      </c>
      <c r="Z21" s="22"/>
      <c r="AA21" s="23"/>
      <c r="AB21" s="23"/>
      <c r="AC21" s="23"/>
      <c r="AD21" s="23"/>
      <c r="AE21" s="24" t="n">
        <f aca="false">ROUND((AA21+AB21+AC21+AD21)*5/4,2)</f>
        <v>0</v>
      </c>
      <c r="AF21" s="23" t="n">
        <v>19</v>
      </c>
      <c r="AG21" s="24" t="n">
        <v>34</v>
      </c>
      <c r="AH21" s="23"/>
      <c r="AI21" s="23"/>
      <c r="AJ21" s="23"/>
      <c r="AK21" s="23"/>
      <c r="AL21" s="23"/>
      <c r="AM21" s="24" t="n">
        <f aca="false">ROUND((AI21+AJ21+AK21+AL21)*5/4,2)</f>
        <v>0</v>
      </c>
      <c r="AN21" s="25"/>
      <c r="AO21" s="26" t="n">
        <f aca="false">AM21+AN21</f>
        <v>0</v>
      </c>
      <c r="AP21" s="23"/>
    </row>
    <row r="22" customFormat="false" ht="12.75" hidden="false" customHeight="true" outlineLevel="0" collapsed="false">
      <c r="A22" s="2" t="s">
        <v>51</v>
      </c>
      <c r="B22" s="2" t="s">
        <v>52</v>
      </c>
      <c r="C22" s="15"/>
      <c r="D22" s="15"/>
      <c r="E22" s="15"/>
      <c r="F22" s="15"/>
      <c r="G22" s="15" t="n">
        <f aca="false">ROUND((C22+D22+E22+F22)*5/4,2)</f>
        <v>0</v>
      </c>
      <c r="H22" s="15"/>
      <c r="I22" s="15" t="n">
        <f aca="false">G22+H22</f>
        <v>0</v>
      </c>
      <c r="J22" s="15"/>
      <c r="K22" s="16"/>
      <c r="L22" s="17"/>
      <c r="M22" s="17"/>
      <c r="N22" s="17"/>
      <c r="O22" s="21" t="n">
        <f aca="false">ROUND((K22+L22+M22+N22)*5/4,2)</f>
        <v>0</v>
      </c>
      <c r="P22" s="17"/>
      <c r="Q22" s="21" t="n">
        <f aca="false">O22+P22</f>
        <v>0</v>
      </c>
      <c r="R22" s="29"/>
      <c r="S22" s="30" t="n">
        <v>0</v>
      </c>
      <c r="T22" s="30" t="n">
        <v>0</v>
      </c>
      <c r="U22" s="30" t="n">
        <v>0</v>
      </c>
      <c r="V22" s="30" t="n">
        <v>0</v>
      </c>
      <c r="W22" s="33" t="n">
        <f aca="false">ROUND((S22+T22+U22+V22)*5/4,2)</f>
        <v>0</v>
      </c>
      <c r="X22" s="21" t="n">
        <v>0</v>
      </c>
      <c r="Y22" s="21" t="n">
        <f aca="false">W22+X22</f>
        <v>0</v>
      </c>
      <c r="Z22" s="22"/>
      <c r="AA22" s="23" t="n">
        <v>0</v>
      </c>
      <c r="AB22" s="23" t="n">
        <v>10</v>
      </c>
      <c r="AC22" s="23" t="n">
        <v>0</v>
      </c>
      <c r="AD22" s="23" t="n">
        <v>0</v>
      </c>
      <c r="AE22" s="24" t="n">
        <f aca="false">ROUND((AA22+AB22+AC22+AD22)*5/4,2)</f>
        <v>12.5</v>
      </c>
      <c r="AF22" s="23" t="n">
        <v>20</v>
      </c>
      <c r="AG22" s="24" t="n">
        <f aca="false">AE22+AF22</f>
        <v>32.5</v>
      </c>
      <c r="AH22" s="23"/>
      <c r="AI22" s="23"/>
      <c r="AJ22" s="23"/>
      <c r="AK22" s="23"/>
      <c r="AL22" s="23"/>
      <c r="AM22" s="24" t="n">
        <f aca="false">ROUND((AI22+AJ22+AK22+AL22)*5/4,2)</f>
        <v>0</v>
      </c>
      <c r="AN22" s="25" t="n">
        <v>31.5</v>
      </c>
      <c r="AO22" s="26" t="n">
        <v>44.5</v>
      </c>
      <c r="AP22" s="23"/>
    </row>
    <row r="23" customFormat="false" ht="12.75" hidden="false" customHeight="true" outlineLevel="0" collapsed="false">
      <c r="A23" s="2" t="s">
        <v>53</v>
      </c>
      <c r="B23" s="2" t="s">
        <v>54</v>
      </c>
      <c r="C23" s="15"/>
      <c r="D23" s="15"/>
      <c r="E23" s="15"/>
      <c r="F23" s="15"/>
      <c r="G23" s="15" t="n">
        <f aca="false">ROUND((C23+D23+E23+F23)*5/4,2)</f>
        <v>0</v>
      </c>
      <c r="H23" s="15"/>
      <c r="I23" s="15" t="n">
        <f aca="false">G23+H23</f>
        <v>0</v>
      </c>
      <c r="J23" s="15"/>
      <c r="K23" s="16"/>
      <c r="L23" s="17"/>
      <c r="M23" s="17"/>
      <c r="N23" s="17"/>
      <c r="O23" s="21" t="n">
        <f aca="false">ROUND((K23+L23+M23+N23)*5/4,2)</f>
        <v>0</v>
      </c>
      <c r="P23" s="17"/>
      <c r="Q23" s="21" t="n">
        <f aca="false">O23+P23</f>
        <v>0</v>
      </c>
      <c r="R23" s="17"/>
      <c r="S23" s="19"/>
      <c r="T23" s="19"/>
      <c r="U23" s="19"/>
      <c r="V23" s="19"/>
      <c r="W23" s="21" t="n">
        <f aca="false">ROUND((S23+T23+U23+V23)*5/4,2)</f>
        <v>0</v>
      </c>
      <c r="X23" s="21" t="n">
        <v>0</v>
      </c>
      <c r="Y23" s="21" t="n">
        <f aca="false">W23+X23</f>
        <v>0</v>
      </c>
      <c r="Z23" s="22"/>
      <c r="AA23" s="23" t="n">
        <v>0</v>
      </c>
      <c r="AB23" s="23" t="n">
        <v>0</v>
      </c>
      <c r="AC23" s="23" t="n">
        <v>0</v>
      </c>
      <c r="AD23" s="23" t="n">
        <v>0</v>
      </c>
      <c r="AE23" s="24" t="n">
        <f aca="false">ROUND((AA23+AB23+AC23+AD23)*5/4,2)</f>
        <v>0</v>
      </c>
      <c r="AF23" s="23" t="n">
        <v>32.5</v>
      </c>
      <c r="AG23" s="24" t="n">
        <f aca="false">AE23+AF23</f>
        <v>32.5</v>
      </c>
      <c r="AH23" s="23"/>
      <c r="AI23" s="23" t="n">
        <v>0</v>
      </c>
      <c r="AJ23" s="23" t="n">
        <v>0</v>
      </c>
      <c r="AK23" s="23" t="n">
        <v>0</v>
      </c>
      <c r="AL23" s="23" t="n">
        <v>0</v>
      </c>
      <c r="AM23" s="24" t="n">
        <f aca="false">ROUND((AI23+AJ23+AK23+AL23)*5/4,2)</f>
        <v>0</v>
      </c>
      <c r="AN23" s="25"/>
      <c r="AO23" s="26" t="n">
        <f aca="false">AM23+AN23</f>
        <v>0</v>
      </c>
      <c r="AP23" s="23"/>
    </row>
    <row r="24" customFormat="false" ht="12.75" hidden="false" customHeight="true" outlineLevel="0" collapsed="false">
      <c r="A24" s="2" t="s">
        <v>55</v>
      </c>
      <c r="B24" s="2" t="s">
        <v>56</v>
      </c>
      <c r="C24" s="15"/>
      <c r="D24" s="15"/>
      <c r="E24" s="15"/>
      <c r="F24" s="15"/>
      <c r="G24" s="15" t="n">
        <f aca="false">ROUND((C24+D24+E24+F24)*5/4,2)</f>
        <v>0</v>
      </c>
      <c r="H24" s="15"/>
      <c r="I24" s="15" t="n">
        <f aca="false">G24+H24</f>
        <v>0</v>
      </c>
      <c r="J24" s="15"/>
      <c r="K24" s="16"/>
      <c r="L24" s="17"/>
      <c r="M24" s="17"/>
      <c r="N24" s="17"/>
      <c r="O24" s="21" t="n">
        <f aca="false">ROUND((K24+L24+M24+N24)*5/4,2)</f>
        <v>0</v>
      </c>
      <c r="P24" s="17"/>
      <c r="Q24" s="21" t="n">
        <f aca="false">O24+P24</f>
        <v>0</v>
      </c>
      <c r="R24" s="17"/>
      <c r="S24" s="17"/>
      <c r="T24" s="17"/>
      <c r="U24" s="17"/>
      <c r="V24" s="17"/>
      <c r="W24" s="21" t="n">
        <f aca="false">ROUND((S24+T24+U24+V24)*5/4,2)</f>
        <v>0</v>
      </c>
      <c r="X24" s="34" t="n">
        <v>27.5</v>
      </c>
      <c r="Y24" s="21" t="n">
        <f aca="false">W24+X24</f>
        <v>27.5</v>
      </c>
      <c r="Z24" s="22"/>
      <c r="AA24" s="23" t="n">
        <v>9</v>
      </c>
      <c r="AB24" s="23" t="n">
        <v>9</v>
      </c>
      <c r="AC24" s="23" t="n">
        <v>0</v>
      </c>
      <c r="AD24" s="23" t="n">
        <v>0</v>
      </c>
      <c r="AE24" s="24" t="n">
        <f aca="false">ROUND((AA24+AB24+AC24+AD24)*5/4,2)</f>
        <v>22.5</v>
      </c>
      <c r="AF24" s="23"/>
      <c r="AG24" s="24" t="n">
        <f aca="false">AE24+AF24</f>
        <v>22.5</v>
      </c>
      <c r="AH24" s="23"/>
      <c r="AI24" s="23"/>
      <c r="AJ24" s="23"/>
      <c r="AK24" s="23"/>
      <c r="AL24" s="23"/>
      <c r="AM24" s="24" t="n">
        <f aca="false">ROUND((AI24+AJ24+AK24+AL24)*5/4,2)</f>
        <v>0</v>
      </c>
      <c r="AN24" s="25"/>
      <c r="AO24" s="26" t="n">
        <f aca="false">AM24+AN24</f>
        <v>0</v>
      </c>
      <c r="AP24" s="23"/>
    </row>
    <row r="25" customFormat="false" ht="12.75" hidden="false" customHeight="true" outlineLevel="0" collapsed="false">
      <c r="A25" s="2" t="s">
        <v>57</v>
      </c>
      <c r="B25" s="2" t="s">
        <v>58</v>
      </c>
      <c r="C25" s="15" t="n">
        <v>3</v>
      </c>
      <c r="D25" s="15" t="n">
        <v>0</v>
      </c>
      <c r="E25" s="15" t="n">
        <v>0</v>
      </c>
      <c r="F25" s="15" t="n">
        <v>0</v>
      </c>
      <c r="G25" s="15" t="n">
        <f aca="false">ROUND((C25+D25+E25+F25)*5/4,2)</f>
        <v>3.75</v>
      </c>
      <c r="H25" s="15"/>
      <c r="I25" s="15" t="n">
        <f aca="false">G25+H25</f>
        <v>3.75</v>
      </c>
      <c r="J25" s="15"/>
      <c r="K25" s="28" t="n">
        <v>9</v>
      </c>
      <c r="L25" s="21" t="n">
        <v>6</v>
      </c>
      <c r="M25" s="21" t="n">
        <v>10</v>
      </c>
      <c r="N25" s="21" t="n">
        <v>0</v>
      </c>
      <c r="O25" s="21" t="n">
        <f aca="false">ROUND((K25+L25+M25+N25)*5/4,2)</f>
        <v>31.25</v>
      </c>
      <c r="P25" s="17"/>
      <c r="Q25" s="21" t="n">
        <f aca="false">O25+P25</f>
        <v>31.25</v>
      </c>
      <c r="R25" s="17"/>
      <c r="S25" s="45"/>
      <c r="T25" s="45"/>
      <c r="U25" s="45"/>
      <c r="V25" s="45"/>
      <c r="W25" s="46" t="n">
        <f aca="false">ROUND((S25+T25+U25+V25)*5/4,2)</f>
        <v>0</v>
      </c>
      <c r="X25" s="21" t="n">
        <v>0</v>
      </c>
      <c r="Y25" s="21" t="n">
        <f aca="false">W25+X25</f>
        <v>0</v>
      </c>
      <c r="Z25" s="22"/>
      <c r="AA25" s="24"/>
      <c r="AB25" s="24"/>
      <c r="AC25" s="24"/>
      <c r="AD25" s="24"/>
      <c r="AE25" s="24" t="n">
        <f aca="false">ROUND((AA25+AB25+AC25+AD25)*5/4,2)</f>
        <v>0</v>
      </c>
      <c r="AF25" s="23" t="n">
        <v>17.5</v>
      </c>
      <c r="AG25" s="24" t="n">
        <f aca="false">AE25+AF25</f>
        <v>17.5</v>
      </c>
      <c r="AH25" s="23"/>
      <c r="AI25" s="24"/>
      <c r="AJ25" s="24"/>
      <c r="AK25" s="24"/>
      <c r="AL25" s="24"/>
      <c r="AM25" s="24" t="n">
        <f aca="false">ROUND((AI25+AJ25+AK25+AL25)*5/4,2)</f>
        <v>0</v>
      </c>
      <c r="AN25" s="25" t="n">
        <v>21.5</v>
      </c>
      <c r="AO25" s="26" t="n">
        <v>52.5</v>
      </c>
      <c r="AP25" s="23" t="n">
        <v>6</v>
      </c>
    </row>
    <row r="26" customFormat="false" ht="12.75" hidden="false" customHeight="true" outlineLevel="0" collapsed="false">
      <c r="A26" s="2" t="s">
        <v>59</v>
      </c>
      <c r="B26" s="2" t="s">
        <v>60</v>
      </c>
      <c r="C26" s="15" t="n">
        <v>0</v>
      </c>
      <c r="D26" s="15" t="n">
        <v>0</v>
      </c>
      <c r="E26" s="15" t="n">
        <v>7</v>
      </c>
      <c r="F26" s="15" t="n">
        <v>8</v>
      </c>
      <c r="G26" s="15" t="n">
        <f aca="false">ROUND((C26+D26+E26+F26)*5/4,2)</f>
        <v>18.75</v>
      </c>
      <c r="H26" s="15"/>
      <c r="I26" s="15" t="n">
        <f aca="false">G26+H26</f>
        <v>18.75</v>
      </c>
      <c r="J26" s="15"/>
      <c r="K26" s="28" t="n">
        <v>10</v>
      </c>
      <c r="L26" s="21" t="n">
        <v>10</v>
      </c>
      <c r="M26" s="21" t="n">
        <v>10</v>
      </c>
      <c r="N26" s="21" t="n">
        <v>10</v>
      </c>
      <c r="O26" s="21" t="n">
        <f aca="false">ROUND((K26+L26+M26+N26)*5/4,2)</f>
        <v>50</v>
      </c>
      <c r="P26" s="17"/>
      <c r="Q26" s="21" t="n">
        <f aca="false">O26+P26</f>
        <v>50</v>
      </c>
      <c r="R26" s="17"/>
      <c r="S26" s="19"/>
      <c r="T26" s="19"/>
      <c r="U26" s="19"/>
      <c r="V26" s="19"/>
      <c r="W26" s="20" t="n">
        <f aca="false">ROUND((S26+T26+U26+V26)*5/4,2)</f>
        <v>0</v>
      </c>
      <c r="X26" s="21" t="n">
        <v>0</v>
      </c>
      <c r="Y26" s="21" t="n">
        <f aca="false">W26+X26</f>
        <v>0</v>
      </c>
      <c r="Z26" s="22"/>
      <c r="AA26" s="24"/>
      <c r="AB26" s="24"/>
      <c r="AC26" s="24"/>
      <c r="AD26" s="24"/>
      <c r="AE26" s="24" t="n">
        <f aca="false">ROUND((AA26+AB26+AC26+AD26)*5/4,2)</f>
        <v>0</v>
      </c>
      <c r="AF26" s="23"/>
      <c r="AG26" s="24" t="n">
        <f aca="false">AE26+AF26</f>
        <v>0</v>
      </c>
      <c r="AH26" s="23"/>
      <c r="AI26" s="24"/>
      <c r="AJ26" s="24"/>
      <c r="AK26" s="24"/>
      <c r="AL26" s="24"/>
      <c r="AM26" s="24" t="n">
        <f aca="false">ROUND((AI26+AJ26+AK26+AL26)*5/4,2)</f>
        <v>0</v>
      </c>
      <c r="AN26" s="25"/>
      <c r="AO26" s="26" t="n">
        <f aca="false">AM26+AN26</f>
        <v>0</v>
      </c>
      <c r="AP26" s="23"/>
    </row>
    <row r="27" customFormat="false" ht="12.75" hidden="false" customHeight="true" outlineLevel="0" collapsed="false">
      <c r="A27" s="2" t="s">
        <v>61</v>
      </c>
      <c r="B27" s="2" t="s">
        <v>62</v>
      </c>
      <c r="C27" s="15" t="n">
        <v>7</v>
      </c>
      <c r="D27" s="15" t="n">
        <v>10</v>
      </c>
      <c r="E27" s="15" t="n">
        <v>10</v>
      </c>
      <c r="F27" s="15" t="n">
        <v>10</v>
      </c>
      <c r="G27" s="15" t="n">
        <f aca="false">ROUND((C27+D27+E27+F27)*5/4,2)</f>
        <v>46.25</v>
      </c>
      <c r="H27" s="15"/>
      <c r="I27" s="15" t="n">
        <f aca="false">G27+H27</f>
        <v>46.25</v>
      </c>
      <c r="J27" s="15"/>
      <c r="K27" s="16"/>
      <c r="L27" s="17"/>
      <c r="M27" s="17"/>
      <c r="N27" s="17"/>
      <c r="O27" s="21" t="n">
        <f aca="false">ROUND((K27+L27+M27+N27)*5/4,2)</f>
        <v>0</v>
      </c>
      <c r="P27" s="17"/>
      <c r="Q27" s="21" t="n">
        <f aca="false">O27+P27</f>
        <v>0</v>
      </c>
      <c r="R27" s="17"/>
      <c r="S27" s="17"/>
      <c r="T27" s="17"/>
      <c r="U27" s="17"/>
      <c r="V27" s="17"/>
      <c r="W27" s="21" t="n">
        <f aca="false">ROUND((S27+T27+U27+V27)*5/4,2)</f>
        <v>0</v>
      </c>
      <c r="X27" s="21" t="n">
        <v>0</v>
      </c>
      <c r="Y27" s="21" t="n">
        <f aca="false">W27+X27</f>
        <v>0</v>
      </c>
      <c r="Z27" s="22"/>
      <c r="AA27" s="24"/>
      <c r="AB27" s="24"/>
      <c r="AC27" s="24"/>
      <c r="AD27" s="24"/>
      <c r="AE27" s="24" t="n">
        <f aca="false">ROUND((AA27+AB27+AC27+AD27)*5/4,2)</f>
        <v>0</v>
      </c>
      <c r="AF27" s="23"/>
      <c r="AG27" s="24" t="n">
        <f aca="false">AE27+AF27</f>
        <v>0</v>
      </c>
      <c r="AH27" s="23"/>
      <c r="AI27" s="24"/>
      <c r="AJ27" s="24"/>
      <c r="AK27" s="24"/>
      <c r="AL27" s="24"/>
      <c r="AM27" s="24" t="n">
        <f aca="false">ROUND((AI27+AJ27+AK27+AL27)*5/4,2)</f>
        <v>0</v>
      </c>
      <c r="AN27" s="25"/>
      <c r="AO27" s="26" t="n">
        <f aca="false">AM27+AN27</f>
        <v>0</v>
      </c>
      <c r="AP27" s="23"/>
    </row>
    <row r="28" customFormat="false" ht="12.75" hidden="false" customHeight="true" outlineLevel="0" collapsed="false">
      <c r="A28" s="2" t="s">
        <v>63</v>
      </c>
      <c r="B28" s="2" t="s">
        <v>64</v>
      </c>
      <c r="C28" s="15"/>
      <c r="D28" s="15"/>
      <c r="E28" s="15"/>
      <c r="F28" s="15"/>
      <c r="G28" s="15" t="n">
        <f aca="false">ROUND((C28+D28+E28+F28)*5/4,2)</f>
        <v>0</v>
      </c>
      <c r="H28" s="15"/>
      <c r="I28" s="15" t="n">
        <f aca="false">G28+H28</f>
        <v>0</v>
      </c>
      <c r="J28" s="15"/>
      <c r="K28" s="28" t="n">
        <v>10</v>
      </c>
      <c r="L28" s="21" t="n">
        <v>10</v>
      </c>
      <c r="M28" s="21" t="n">
        <v>10</v>
      </c>
      <c r="N28" s="21" t="n">
        <v>5</v>
      </c>
      <c r="O28" s="21" t="n">
        <f aca="false">ROUND((K28+L28+M28+N28)*5/4,2)</f>
        <v>43.75</v>
      </c>
      <c r="P28" s="17"/>
      <c r="Q28" s="21" t="n">
        <f aca="false">O28+P28</f>
        <v>43.75</v>
      </c>
      <c r="R28" s="17"/>
      <c r="S28" s="17"/>
      <c r="T28" s="17"/>
      <c r="U28" s="17"/>
      <c r="V28" s="17"/>
      <c r="W28" s="21" t="n">
        <f aca="false">ROUND((S28+T28+U28+V28)*5/4,2)</f>
        <v>0</v>
      </c>
      <c r="X28" s="21" t="n">
        <v>0</v>
      </c>
      <c r="Y28" s="21" t="n">
        <f aca="false">W28+X28</f>
        <v>0</v>
      </c>
      <c r="Z28" s="22"/>
      <c r="AA28" s="23"/>
      <c r="AB28" s="23"/>
      <c r="AC28" s="23"/>
      <c r="AD28" s="23"/>
      <c r="AE28" s="24" t="n">
        <f aca="false">ROUND((AA28+AB28+AC28+AD28)*5/4,2)</f>
        <v>0</v>
      </c>
      <c r="AF28" s="23"/>
      <c r="AG28" s="24" t="n">
        <f aca="false">AE28+AF28</f>
        <v>0</v>
      </c>
      <c r="AH28" s="23"/>
      <c r="AI28" s="23"/>
      <c r="AJ28" s="23"/>
      <c r="AK28" s="23"/>
      <c r="AL28" s="23"/>
      <c r="AM28" s="24" t="n">
        <f aca="false">ROUND((AI28+AJ28+AK28+AL28)*5/4,2)</f>
        <v>0</v>
      </c>
      <c r="AN28" s="25"/>
      <c r="AO28" s="26" t="n">
        <f aca="false">AM28+AN28</f>
        <v>0</v>
      </c>
      <c r="AP28" s="23"/>
    </row>
    <row r="29" customFormat="false" ht="12.75" hidden="false" customHeight="true" outlineLevel="0" collapsed="false">
      <c r="A29" s="2" t="s">
        <v>65</v>
      </c>
      <c r="B29" s="2" t="s">
        <v>66</v>
      </c>
      <c r="C29" s="15" t="n">
        <v>5</v>
      </c>
      <c r="D29" s="15" t="n">
        <v>0</v>
      </c>
      <c r="E29" s="15" t="n">
        <v>10</v>
      </c>
      <c r="F29" s="15" t="n">
        <v>0</v>
      </c>
      <c r="G29" s="15" t="n">
        <f aca="false">ROUND((C29+D29+E29+F29)*5/4,2)</f>
        <v>18.75</v>
      </c>
      <c r="H29" s="15"/>
      <c r="I29" s="15" t="n">
        <f aca="false">G29+H29</f>
        <v>18.75</v>
      </c>
      <c r="J29" s="15"/>
      <c r="K29" s="16"/>
      <c r="L29" s="17"/>
      <c r="M29" s="17"/>
      <c r="N29" s="17"/>
      <c r="O29" s="21" t="n">
        <f aca="false">ROUND((K29+L29+M29+N29)*5/4,2)</f>
        <v>0</v>
      </c>
      <c r="P29" s="17"/>
      <c r="Q29" s="21" t="n">
        <f aca="false">O29+P29</f>
        <v>0</v>
      </c>
      <c r="R29" s="17"/>
      <c r="S29" s="17"/>
      <c r="T29" s="17"/>
      <c r="U29" s="17"/>
      <c r="V29" s="17"/>
      <c r="W29" s="21" t="n">
        <f aca="false">ROUND((S29+T29+U29+V29)*5/4,2)</f>
        <v>0</v>
      </c>
      <c r="X29" s="21" t="n">
        <v>0</v>
      </c>
      <c r="Y29" s="21" t="n">
        <f aca="false">W29+X29</f>
        <v>0</v>
      </c>
      <c r="Z29" s="22"/>
      <c r="AA29" s="24"/>
      <c r="AB29" s="24"/>
      <c r="AC29" s="24"/>
      <c r="AD29" s="24"/>
      <c r="AE29" s="24" t="n">
        <f aca="false">ROUND((AA29+AB29+AC29+AD29)*5/4,2)</f>
        <v>0</v>
      </c>
      <c r="AF29" s="23"/>
      <c r="AG29" s="24" t="n">
        <f aca="false">AE29+AF29</f>
        <v>0</v>
      </c>
      <c r="AH29" s="23"/>
      <c r="AI29" s="24"/>
      <c r="AJ29" s="24"/>
      <c r="AK29" s="24"/>
      <c r="AL29" s="24"/>
      <c r="AM29" s="24" t="n">
        <f aca="false">ROUND((AI29+AJ29+AK29+AL29)*5/4,2)</f>
        <v>0</v>
      </c>
      <c r="AN29" s="25"/>
      <c r="AO29" s="26" t="n">
        <f aca="false">AM29+AN29</f>
        <v>0</v>
      </c>
      <c r="AP29" s="23"/>
    </row>
    <row r="30" customFormat="false" ht="12.75" hidden="false" customHeight="true" outlineLevel="0" collapsed="false">
      <c r="A30" s="2" t="s">
        <v>67</v>
      </c>
      <c r="B30" s="2" t="s">
        <v>68</v>
      </c>
      <c r="C30" s="15" t="n">
        <v>7</v>
      </c>
      <c r="D30" s="15" t="n">
        <v>9</v>
      </c>
      <c r="E30" s="15" t="n">
        <v>7</v>
      </c>
      <c r="F30" s="15" t="n">
        <v>10</v>
      </c>
      <c r="G30" s="15" t="n">
        <f aca="false">ROUND((C30+D30+E30+F30)*5/4,2)</f>
        <v>41.25</v>
      </c>
      <c r="H30" s="15"/>
      <c r="I30" s="15" t="n">
        <f aca="false">G30+H30</f>
        <v>41.25</v>
      </c>
      <c r="J30" s="15"/>
      <c r="K30" s="16"/>
      <c r="L30" s="17"/>
      <c r="M30" s="17"/>
      <c r="N30" s="17"/>
      <c r="O30" s="21" t="n">
        <f aca="false">ROUND((K30+L30+M30+N30)*5/4,2)</f>
        <v>0</v>
      </c>
      <c r="P30" s="17"/>
      <c r="Q30" s="21" t="n">
        <f aca="false">O30+P30</f>
        <v>0</v>
      </c>
      <c r="R30" s="17"/>
      <c r="S30" s="45"/>
      <c r="T30" s="45"/>
      <c r="U30" s="45"/>
      <c r="V30" s="45"/>
      <c r="W30" s="46" t="n">
        <f aca="false">ROUND((S30+T30+U30+V30)*5/4,2)</f>
        <v>0</v>
      </c>
      <c r="X30" s="21" t="n">
        <v>0</v>
      </c>
      <c r="Y30" s="21" t="n">
        <f aca="false">W30+X30</f>
        <v>0</v>
      </c>
      <c r="Z30" s="22"/>
      <c r="AA30" s="24"/>
      <c r="AB30" s="24"/>
      <c r="AC30" s="24"/>
      <c r="AD30" s="24"/>
      <c r="AE30" s="24" t="n">
        <f aca="false">ROUND((AA30+AB30+AC30+AD30)*5/4,2)</f>
        <v>0</v>
      </c>
      <c r="AF30" s="23"/>
      <c r="AG30" s="24" t="n">
        <f aca="false">AE30+AF30</f>
        <v>0</v>
      </c>
      <c r="AH30" s="23"/>
      <c r="AI30" s="24"/>
      <c r="AJ30" s="24"/>
      <c r="AK30" s="24"/>
      <c r="AL30" s="24"/>
      <c r="AM30" s="24" t="n">
        <f aca="false">ROUND((AI30+AJ30+AK30+AL30)*5/4,2)</f>
        <v>0</v>
      </c>
      <c r="AN30" s="25"/>
      <c r="AO30" s="26" t="n">
        <f aca="false">AM30+AN30</f>
        <v>0</v>
      </c>
      <c r="AP30" s="23"/>
    </row>
    <row r="31" customFormat="false" ht="12.75" hidden="false" customHeight="true" outlineLevel="0" collapsed="false">
      <c r="A31" s="2" t="s">
        <v>69</v>
      </c>
      <c r="B31" s="2" t="s">
        <v>70</v>
      </c>
      <c r="C31" s="15" t="n">
        <v>6</v>
      </c>
      <c r="D31" s="15" t="n">
        <v>0</v>
      </c>
      <c r="E31" s="15" t="n">
        <v>0</v>
      </c>
      <c r="F31" s="15" t="n">
        <v>0</v>
      </c>
      <c r="G31" s="15" t="n">
        <f aca="false">ROUND((C31+D31+E31+F31)*5/4,2)</f>
        <v>7.5</v>
      </c>
      <c r="H31" s="15"/>
      <c r="I31" s="15" t="n">
        <f aca="false">G31+H31</f>
        <v>7.5</v>
      </c>
      <c r="J31" s="15"/>
      <c r="K31" s="28" t="n">
        <v>10</v>
      </c>
      <c r="L31" s="21" t="n">
        <v>0</v>
      </c>
      <c r="M31" s="21" t="n">
        <v>0</v>
      </c>
      <c r="N31" s="21" t="n">
        <v>0</v>
      </c>
      <c r="O31" s="21" t="n">
        <f aca="false">ROUND((K31+L31+M31+N31)*5/4,2)</f>
        <v>12.5</v>
      </c>
      <c r="P31" s="17"/>
      <c r="Q31" s="21" t="n">
        <f aca="false">O31+P31</f>
        <v>12.5</v>
      </c>
      <c r="R31" s="29"/>
      <c r="S31" s="43" t="n">
        <v>0</v>
      </c>
      <c r="T31" s="43" t="n">
        <v>8</v>
      </c>
      <c r="U31" s="43" t="n">
        <v>0</v>
      </c>
      <c r="V31" s="43" t="n">
        <v>10</v>
      </c>
      <c r="W31" s="43" t="n">
        <f aca="false">ROUND((S31+T31+U31+V31)*5/4,2)</f>
        <v>22.5</v>
      </c>
      <c r="X31" s="47" t="n">
        <v>30</v>
      </c>
      <c r="Y31" s="21" t="n">
        <f aca="false">W31+X31</f>
        <v>52.5</v>
      </c>
      <c r="Z31" s="22" t="n">
        <v>6</v>
      </c>
      <c r="AA31" s="24"/>
      <c r="AB31" s="24"/>
      <c r="AC31" s="24"/>
      <c r="AD31" s="24"/>
      <c r="AE31" s="24" t="n">
        <f aca="false">ROUND((AA31+AB31+AC31+AD31)*5/4,2)</f>
        <v>0</v>
      </c>
      <c r="AF31" s="23"/>
      <c r="AG31" s="24" t="n">
        <f aca="false">AE31+AF31</f>
        <v>0</v>
      </c>
      <c r="AH31" s="23"/>
      <c r="AI31" s="24"/>
      <c r="AJ31" s="24"/>
      <c r="AK31" s="24"/>
      <c r="AL31" s="24"/>
      <c r="AM31" s="24" t="n">
        <f aca="false">ROUND((AI31+AJ31+AK31+AL31)*5/4,2)</f>
        <v>0</v>
      </c>
      <c r="AN31" s="25"/>
      <c r="AO31" s="26" t="n">
        <f aca="false">AM31+AN31</f>
        <v>0</v>
      </c>
      <c r="AP31" s="23"/>
    </row>
    <row r="32" customFormat="false" ht="12.75" hidden="false" customHeight="true" outlineLevel="0" collapsed="false">
      <c r="A32" s="2" t="s">
        <v>71</v>
      </c>
      <c r="B32" s="2" t="s">
        <v>72</v>
      </c>
      <c r="C32" s="15"/>
      <c r="D32" s="15"/>
      <c r="E32" s="15"/>
      <c r="F32" s="15"/>
      <c r="G32" s="15" t="n">
        <f aca="false">ROUND((C32+D32+E32+F32)*5/4,2)</f>
        <v>0</v>
      </c>
      <c r="H32" s="15"/>
      <c r="I32" s="15" t="n">
        <f aca="false">G32+H32</f>
        <v>0</v>
      </c>
      <c r="J32" s="15"/>
      <c r="K32" s="16"/>
      <c r="L32" s="17"/>
      <c r="M32" s="17"/>
      <c r="N32" s="17"/>
      <c r="O32" s="21" t="n">
        <f aca="false">ROUND((K32+L32+M32+N32)*5/4,2)</f>
        <v>0</v>
      </c>
      <c r="P32" s="17"/>
      <c r="Q32" s="21" t="n">
        <f aca="false">O32+P32</f>
        <v>0</v>
      </c>
      <c r="R32" s="17"/>
      <c r="S32" s="19"/>
      <c r="T32" s="19"/>
      <c r="U32" s="19"/>
      <c r="V32" s="19"/>
      <c r="W32" s="20" t="n">
        <f aca="false">ROUND((S32+T32+U32+V32)*5/4,2)</f>
        <v>0</v>
      </c>
      <c r="X32" s="21" t="n">
        <v>0</v>
      </c>
      <c r="Y32" s="21" t="n">
        <f aca="false">W32+X32</f>
        <v>0</v>
      </c>
      <c r="Z32" s="22"/>
      <c r="AA32" s="23"/>
      <c r="AB32" s="23"/>
      <c r="AC32" s="23"/>
      <c r="AD32" s="23"/>
      <c r="AE32" s="24" t="n">
        <f aca="false">ROUND((AA32+AB32+AC32+AD32)*5/4,2)</f>
        <v>0</v>
      </c>
      <c r="AF32" s="23"/>
      <c r="AG32" s="24" t="n">
        <f aca="false">AE32+AF32</f>
        <v>0</v>
      </c>
      <c r="AH32" s="23"/>
      <c r="AI32" s="23"/>
      <c r="AJ32" s="23"/>
      <c r="AK32" s="23"/>
      <c r="AL32" s="23"/>
      <c r="AM32" s="24" t="n">
        <f aca="false">ROUND((AI32+AJ32+AK32+AL32)*5/4,2)</f>
        <v>0</v>
      </c>
      <c r="AN32" s="25"/>
      <c r="AO32" s="26" t="n">
        <f aca="false">AM32+AN32</f>
        <v>0</v>
      </c>
      <c r="AP32" s="23"/>
    </row>
    <row r="33" customFormat="false" ht="12.75" hidden="false" customHeight="true" outlineLevel="0" collapsed="false">
      <c r="A33" s="2" t="s">
        <v>73</v>
      </c>
      <c r="B33" s="2" t="s">
        <v>74</v>
      </c>
      <c r="C33" s="15" t="n">
        <v>7</v>
      </c>
      <c r="D33" s="15" t="n">
        <v>10</v>
      </c>
      <c r="E33" s="15" t="n">
        <v>8</v>
      </c>
      <c r="F33" s="15" t="n">
        <v>5</v>
      </c>
      <c r="G33" s="15" t="n">
        <f aca="false">ROUND((C33+D33+E33+F33)*5/4,2)</f>
        <v>37.5</v>
      </c>
      <c r="H33" s="15"/>
      <c r="I33" s="15" t="n">
        <f aca="false">G33+H33</f>
        <v>37.5</v>
      </c>
      <c r="J33" s="15"/>
      <c r="K33" s="16"/>
      <c r="L33" s="17"/>
      <c r="M33" s="17"/>
      <c r="N33" s="17"/>
      <c r="O33" s="21" t="n">
        <f aca="false">ROUND((K33+L33+M33+N33)*5/4,2)</f>
        <v>0</v>
      </c>
      <c r="P33" s="17"/>
      <c r="Q33" s="21" t="n">
        <f aca="false">O33+P33</f>
        <v>0</v>
      </c>
      <c r="R33" s="17"/>
      <c r="S33" s="17"/>
      <c r="T33" s="17"/>
      <c r="U33" s="17"/>
      <c r="V33" s="17"/>
      <c r="W33" s="21" t="n">
        <f aca="false">ROUND((S33+T33+U33+V33)*5/4,2)</f>
        <v>0</v>
      </c>
      <c r="X33" s="21" t="n">
        <v>0</v>
      </c>
      <c r="Y33" s="21" t="n">
        <f aca="false">W33+X33</f>
        <v>0</v>
      </c>
      <c r="Z33" s="22"/>
      <c r="AA33" s="24"/>
      <c r="AB33" s="24"/>
      <c r="AC33" s="24"/>
      <c r="AD33" s="24"/>
      <c r="AE33" s="24" t="n">
        <f aca="false">ROUND((AA33+AB33+AC33+AD33)*5/4,2)</f>
        <v>0</v>
      </c>
      <c r="AF33" s="23"/>
      <c r="AG33" s="24" t="n">
        <f aca="false">AE33+AF33</f>
        <v>0</v>
      </c>
      <c r="AH33" s="23"/>
      <c r="AI33" s="24"/>
      <c r="AJ33" s="24"/>
      <c r="AK33" s="24"/>
      <c r="AL33" s="24"/>
      <c r="AM33" s="24" t="n">
        <f aca="false">ROUND((AI33+AJ33+AK33+AL33)*5/4,2)</f>
        <v>0</v>
      </c>
      <c r="AN33" s="25"/>
      <c r="AO33" s="26" t="n">
        <f aca="false">AM33+AN33</f>
        <v>0</v>
      </c>
      <c r="AP33" s="23"/>
    </row>
    <row r="34" customFormat="false" ht="12.75" hidden="false" customHeight="true" outlineLevel="0" collapsed="false">
      <c r="A34" s="2" t="s">
        <v>75</v>
      </c>
      <c r="B34" s="2" t="s">
        <v>76</v>
      </c>
      <c r="C34" s="15"/>
      <c r="D34" s="15"/>
      <c r="E34" s="15"/>
      <c r="F34" s="15"/>
      <c r="G34" s="15" t="n">
        <f aca="false">ROUND((C34+D34+E34+F34)*5/4,2)</f>
        <v>0</v>
      </c>
      <c r="H34" s="15"/>
      <c r="I34" s="15" t="n">
        <f aca="false">G34+H34</f>
        <v>0</v>
      </c>
      <c r="J34" s="15"/>
      <c r="K34" s="16"/>
      <c r="L34" s="17"/>
      <c r="M34" s="17"/>
      <c r="N34" s="17"/>
      <c r="O34" s="21" t="n">
        <f aca="false">ROUND((K34+L34+M34+N34)*5/4,2)</f>
        <v>0</v>
      </c>
      <c r="P34" s="17"/>
      <c r="Q34" s="21" t="n">
        <f aca="false">O34+P34</f>
        <v>0</v>
      </c>
      <c r="R34" s="17"/>
      <c r="S34" s="17"/>
      <c r="T34" s="17"/>
      <c r="U34" s="17"/>
      <c r="V34" s="17"/>
      <c r="W34" s="21" t="n">
        <f aca="false">ROUND((S34+T34+U34+V34)*5/4,2)</f>
        <v>0</v>
      </c>
      <c r="X34" s="21" t="n">
        <v>0</v>
      </c>
      <c r="Y34" s="21" t="n">
        <f aca="false">W34+X34</f>
        <v>0</v>
      </c>
      <c r="Z34" s="22"/>
      <c r="AA34" s="23"/>
      <c r="AB34" s="23"/>
      <c r="AC34" s="23"/>
      <c r="AD34" s="23"/>
      <c r="AE34" s="24" t="n">
        <f aca="false">ROUND((AA34+AB34+AC34+AD34)*5/4,2)</f>
        <v>0</v>
      </c>
      <c r="AF34" s="23"/>
      <c r="AG34" s="24" t="n">
        <f aca="false">AE34+AF34</f>
        <v>0</v>
      </c>
      <c r="AH34" s="23"/>
      <c r="AI34" s="23"/>
      <c r="AJ34" s="23"/>
      <c r="AK34" s="23"/>
      <c r="AL34" s="23"/>
      <c r="AM34" s="24" t="n">
        <f aca="false">ROUND((AI34+AJ34+AK34+AL34)*5/4,2)</f>
        <v>0</v>
      </c>
      <c r="AN34" s="25"/>
      <c r="AO34" s="26" t="n">
        <f aca="false">AM34+AN34</f>
        <v>0</v>
      </c>
      <c r="AP34" s="23"/>
    </row>
    <row r="35" customFormat="false" ht="12.75" hidden="false" customHeight="true" outlineLevel="0" collapsed="false">
      <c r="A35" s="2" t="s">
        <v>77</v>
      </c>
      <c r="B35" s="2" t="s">
        <v>78</v>
      </c>
      <c r="C35" s="15"/>
      <c r="D35" s="15"/>
      <c r="E35" s="15"/>
      <c r="F35" s="15"/>
      <c r="G35" s="15" t="n">
        <f aca="false">ROUND((C35+D35+E35+F35)*5/4,2)</f>
        <v>0</v>
      </c>
      <c r="H35" s="15"/>
      <c r="I35" s="15" t="n">
        <f aca="false">G35+H35</f>
        <v>0</v>
      </c>
      <c r="J35" s="15"/>
      <c r="K35" s="16"/>
      <c r="L35" s="17"/>
      <c r="M35" s="17"/>
      <c r="N35" s="17"/>
      <c r="O35" s="21" t="n">
        <f aca="false">ROUND((K35+L35+M35+N35)*5/4,2)</f>
        <v>0</v>
      </c>
      <c r="P35" s="17"/>
      <c r="Q35" s="21" t="n">
        <f aca="false">O35+P35</f>
        <v>0</v>
      </c>
      <c r="R35" s="17"/>
      <c r="S35" s="17"/>
      <c r="T35" s="17"/>
      <c r="U35" s="17"/>
      <c r="V35" s="17"/>
      <c r="W35" s="21" t="n">
        <f aca="false">ROUND((S35+T35+U35+V35)*5/4,2)</f>
        <v>0</v>
      </c>
      <c r="X35" s="21" t="n">
        <v>0</v>
      </c>
      <c r="Y35" s="21" t="n">
        <f aca="false">W35+X35</f>
        <v>0</v>
      </c>
      <c r="Z35" s="22"/>
      <c r="AA35" s="23"/>
      <c r="AB35" s="23"/>
      <c r="AC35" s="23"/>
      <c r="AD35" s="23"/>
      <c r="AE35" s="24" t="n">
        <f aca="false">ROUND((AA35+AB35+AC35+AD35)*5/4,2)</f>
        <v>0</v>
      </c>
      <c r="AF35" s="23"/>
      <c r="AG35" s="24" t="n">
        <f aca="false">AE35+AF35</f>
        <v>0</v>
      </c>
      <c r="AH35" s="23"/>
      <c r="AI35" s="23"/>
      <c r="AJ35" s="23"/>
      <c r="AK35" s="23"/>
      <c r="AL35" s="23"/>
      <c r="AM35" s="24" t="n">
        <f aca="false">ROUND((AI35+AJ35+AK35+AL35)*5/4,2)</f>
        <v>0</v>
      </c>
      <c r="AN35" s="25"/>
      <c r="AO35" s="26" t="n">
        <f aca="false">AM35+AN35</f>
        <v>0</v>
      </c>
      <c r="AP35" s="23"/>
    </row>
    <row r="36" customFormat="false" ht="12.75" hidden="false" customHeight="true" outlineLevel="0" collapsed="false">
      <c r="A36" s="2" t="s">
        <v>79</v>
      </c>
      <c r="B36" s="2" t="s">
        <v>80</v>
      </c>
      <c r="C36" s="15" t="n">
        <v>0</v>
      </c>
      <c r="D36" s="15" t="n">
        <v>0</v>
      </c>
      <c r="E36" s="15" t="n">
        <v>0</v>
      </c>
      <c r="F36" s="15" t="n">
        <v>0</v>
      </c>
      <c r="G36" s="15" t="n">
        <f aca="false">ROUND((C36+D36+E36+F36)*5/4,2)</f>
        <v>0</v>
      </c>
      <c r="H36" s="15"/>
      <c r="I36" s="15" t="n">
        <f aca="false">G36+H36</f>
        <v>0</v>
      </c>
      <c r="J36" s="15"/>
      <c r="K36" s="16"/>
      <c r="L36" s="17"/>
      <c r="M36" s="17"/>
      <c r="N36" s="17"/>
      <c r="O36" s="21" t="n">
        <f aca="false">ROUND((K36+L36+M36+N36)*5/4,2)</f>
        <v>0</v>
      </c>
      <c r="P36" s="17"/>
      <c r="Q36" s="21" t="n">
        <f aca="false">O36+P36</f>
        <v>0</v>
      </c>
      <c r="R36" s="17"/>
      <c r="S36" s="17"/>
      <c r="T36" s="17"/>
      <c r="U36" s="17"/>
      <c r="V36" s="17"/>
      <c r="W36" s="21" t="n">
        <f aca="false">ROUND((S36+T36+U36+V36)*5/4,2)</f>
        <v>0</v>
      </c>
      <c r="X36" s="21" t="n">
        <v>0</v>
      </c>
      <c r="Y36" s="21" t="n">
        <f aca="false">W36+X36</f>
        <v>0</v>
      </c>
      <c r="Z36" s="22"/>
      <c r="AA36" s="24"/>
      <c r="AB36" s="24"/>
      <c r="AC36" s="24"/>
      <c r="AD36" s="24"/>
      <c r="AE36" s="24" t="n">
        <f aca="false">ROUND((AA36+AB36+AC36+AD36)*5/4,2)</f>
        <v>0</v>
      </c>
      <c r="AF36" s="23"/>
      <c r="AG36" s="24" t="n">
        <f aca="false">AE36+AF36</f>
        <v>0</v>
      </c>
      <c r="AH36" s="23"/>
      <c r="AI36" s="24"/>
      <c r="AJ36" s="24"/>
      <c r="AK36" s="24"/>
      <c r="AL36" s="24"/>
      <c r="AM36" s="24" t="n">
        <f aca="false">ROUND((AI36+AJ36+AK36+AL36)*5/4,2)</f>
        <v>0</v>
      </c>
      <c r="AN36" s="25"/>
      <c r="AO36" s="26" t="n">
        <f aca="false">AM36+AN36</f>
        <v>0</v>
      </c>
      <c r="AP36" s="23"/>
    </row>
    <row r="37" customFormat="false" ht="12.75" hidden="false" customHeight="true" outlineLevel="0" collapsed="false">
      <c r="A37" s="2" t="s">
        <v>81</v>
      </c>
      <c r="B37" s="2" t="s">
        <v>82</v>
      </c>
      <c r="C37" s="15"/>
      <c r="D37" s="15"/>
      <c r="E37" s="15"/>
      <c r="F37" s="15"/>
      <c r="G37" s="15" t="n">
        <f aca="false">ROUND((C37+D37+E37+F37)*5/4,2)</f>
        <v>0</v>
      </c>
      <c r="H37" s="15"/>
      <c r="I37" s="15" t="n">
        <f aca="false">G37+H37</f>
        <v>0</v>
      </c>
      <c r="J37" s="15"/>
      <c r="K37" s="16"/>
      <c r="L37" s="17"/>
      <c r="M37" s="17"/>
      <c r="N37" s="17"/>
      <c r="O37" s="21" t="n">
        <f aca="false">ROUND((K37+L37+M37+N37)*5/4,2)</f>
        <v>0</v>
      </c>
      <c r="P37" s="17"/>
      <c r="Q37" s="21" t="n">
        <f aca="false">O37+P37</f>
        <v>0</v>
      </c>
      <c r="R37" s="17"/>
      <c r="S37" s="17"/>
      <c r="T37" s="17"/>
      <c r="U37" s="17"/>
      <c r="V37" s="17"/>
      <c r="W37" s="21" t="n">
        <f aca="false">ROUND((S37+T37+U37+V37)*5/4,2)</f>
        <v>0</v>
      </c>
      <c r="X37" s="21" t="n">
        <v>0</v>
      </c>
      <c r="Y37" s="21" t="n">
        <f aca="false">W37+X37</f>
        <v>0</v>
      </c>
      <c r="Z37" s="22"/>
      <c r="AA37" s="23"/>
      <c r="AB37" s="23"/>
      <c r="AC37" s="23"/>
      <c r="AD37" s="23"/>
      <c r="AE37" s="24" t="n">
        <f aca="false">ROUND((AA37+AB37+AC37+AD37)*5/4,2)</f>
        <v>0</v>
      </c>
      <c r="AF37" s="23"/>
      <c r="AG37" s="24" t="n">
        <f aca="false">AE37+AF37</f>
        <v>0</v>
      </c>
      <c r="AH37" s="23"/>
      <c r="AI37" s="23"/>
      <c r="AJ37" s="23"/>
      <c r="AK37" s="23"/>
      <c r="AL37" s="23"/>
      <c r="AM37" s="24" t="n">
        <f aca="false">ROUND((AI37+AJ37+AK37+AL37)*5/4,2)</f>
        <v>0</v>
      </c>
      <c r="AN37" s="25"/>
      <c r="AO37" s="26" t="n">
        <f aca="false">AM37+AN37</f>
        <v>0</v>
      </c>
      <c r="AP37" s="23"/>
    </row>
    <row r="38" customFormat="false" ht="12.75" hidden="false" customHeight="true" outlineLevel="0" collapsed="false">
      <c r="A38" s="2" t="s">
        <v>83</v>
      </c>
      <c r="B38" s="2" t="s">
        <v>84</v>
      </c>
      <c r="C38" s="15" t="n">
        <v>0</v>
      </c>
      <c r="D38" s="15" t="n">
        <v>10</v>
      </c>
      <c r="E38" s="15" t="n">
        <v>9</v>
      </c>
      <c r="F38" s="15" t="n">
        <v>9.5</v>
      </c>
      <c r="G38" s="15" t="n">
        <f aca="false">ROUND((C38+D38+E38+F38)*5/4,2)</f>
        <v>35.63</v>
      </c>
      <c r="H38" s="15"/>
      <c r="I38" s="15" t="n">
        <f aca="false">G38+H38</f>
        <v>35.63</v>
      </c>
      <c r="J38" s="15"/>
      <c r="K38" s="16"/>
      <c r="L38" s="17"/>
      <c r="M38" s="17"/>
      <c r="N38" s="17"/>
      <c r="O38" s="21" t="n">
        <f aca="false">ROUND((K38+L38+M38+N38)*5/4,2)</f>
        <v>0</v>
      </c>
      <c r="P38" s="17"/>
      <c r="Q38" s="21" t="n">
        <f aca="false">O38+P38</f>
        <v>0</v>
      </c>
      <c r="R38" s="17"/>
      <c r="S38" s="17"/>
      <c r="T38" s="17"/>
      <c r="U38" s="17"/>
      <c r="V38" s="17"/>
      <c r="W38" s="21" t="n">
        <f aca="false">ROUND((S38+T38+U38+V38)*5/4,2)</f>
        <v>0</v>
      </c>
      <c r="X38" s="21" t="n">
        <v>0</v>
      </c>
      <c r="Y38" s="21" t="n">
        <f aca="false">W38+X38</f>
        <v>0</v>
      </c>
      <c r="Z38" s="22"/>
      <c r="AA38" s="24"/>
      <c r="AB38" s="24"/>
      <c r="AC38" s="24"/>
      <c r="AD38" s="24"/>
      <c r="AE38" s="24" t="n">
        <f aca="false">ROUND((AA38+AB38+AC38+AD38)*5/4,2)</f>
        <v>0</v>
      </c>
      <c r="AF38" s="23"/>
      <c r="AG38" s="24" t="n">
        <f aca="false">AE38+AF38</f>
        <v>0</v>
      </c>
      <c r="AH38" s="23"/>
      <c r="AI38" s="24"/>
      <c r="AJ38" s="24"/>
      <c r="AK38" s="24"/>
      <c r="AL38" s="24"/>
      <c r="AM38" s="24" t="n">
        <f aca="false">ROUND((AI38+AJ38+AK38+AL38)*5/4,2)</f>
        <v>0</v>
      </c>
      <c r="AN38" s="25"/>
      <c r="AO38" s="26" t="n">
        <f aca="false">AM38+AN38</f>
        <v>0</v>
      </c>
      <c r="AP38" s="23"/>
    </row>
    <row r="39" customFormat="false" ht="12.75" hidden="false" customHeight="true" outlineLevel="0" collapsed="false">
      <c r="A39" s="2" t="s">
        <v>85</v>
      </c>
      <c r="B39" s="2" t="s">
        <v>86</v>
      </c>
      <c r="C39" s="15" t="n">
        <v>0</v>
      </c>
      <c r="D39" s="15" t="n">
        <v>0</v>
      </c>
      <c r="E39" s="15" t="n">
        <v>0</v>
      </c>
      <c r="F39" s="15" t="n">
        <v>0</v>
      </c>
      <c r="G39" s="15" t="n">
        <f aca="false">ROUND((C39+D39+E39+F39)*5/4,2)</f>
        <v>0</v>
      </c>
      <c r="H39" s="15"/>
      <c r="I39" s="15" t="n">
        <f aca="false">G39+H39</f>
        <v>0</v>
      </c>
      <c r="J39" s="15"/>
      <c r="K39" s="28" t="n">
        <v>10</v>
      </c>
      <c r="L39" s="21" t="n">
        <v>0</v>
      </c>
      <c r="M39" s="21" t="n">
        <v>10</v>
      </c>
      <c r="N39" s="21" t="n">
        <v>10</v>
      </c>
      <c r="O39" s="21" t="n">
        <f aca="false">ROUND((K39+L39+M39+N39)*5/4,2)</f>
        <v>37.5</v>
      </c>
      <c r="P39" s="17"/>
      <c r="Q39" s="21" t="n">
        <f aca="false">O39+P39</f>
        <v>37.5</v>
      </c>
      <c r="R39" s="17"/>
      <c r="S39" s="17"/>
      <c r="T39" s="17"/>
      <c r="U39" s="17"/>
      <c r="V39" s="17"/>
      <c r="W39" s="21" t="n">
        <f aca="false">ROUND((S39+T39+U39+V39)*5/4,2)</f>
        <v>0</v>
      </c>
      <c r="X39" s="21" t="n">
        <v>0</v>
      </c>
      <c r="Y39" s="21" t="n">
        <f aca="false">W39+X39</f>
        <v>0</v>
      </c>
      <c r="Z39" s="22"/>
      <c r="AA39" s="24"/>
      <c r="AB39" s="24"/>
      <c r="AC39" s="24"/>
      <c r="AD39" s="24"/>
      <c r="AE39" s="24" t="n">
        <f aca="false">ROUND((AA39+AB39+AC39+AD39)*5/4,2)</f>
        <v>0</v>
      </c>
      <c r="AF39" s="23"/>
      <c r="AG39" s="24" t="n">
        <f aca="false">AE39+AF39</f>
        <v>0</v>
      </c>
      <c r="AH39" s="23"/>
      <c r="AI39" s="24"/>
      <c r="AJ39" s="24"/>
      <c r="AK39" s="24"/>
      <c r="AL39" s="24"/>
      <c r="AM39" s="24" t="n">
        <f aca="false">ROUND((AI39+AJ39+AK39+AL39)*5/4,2)</f>
        <v>0</v>
      </c>
      <c r="AN39" s="25"/>
      <c r="AO39" s="26" t="n">
        <f aca="false">AM39+AN39</f>
        <v>0</v>
      </c>
      <c r="AP39" s="23"/>
    </row>
    <row r="40" customFormat="false" ht="12.75" hidden="false" customHeight="true" outlineLevel="0" collapsed="false">
      <c r="A40" s="2" t="s">
        <v>87</v>
      </c>
      <c r="B40" s="2" t="s">
        <v>88</v>
      </c>
      <c r="C40" s="15"/>
      <c r="D40" s="15"/>
      <c r="E40" s="15"/>
      <c r="F40" s="15"/>
      <c r="G40" s="15" t="n">
        <f aca="false">ROUND((C40+D40+E40+F40)*5/4,2)</f>
        <v>0</v>
      </c>
      <c r="H40" s="15"/>
      <c r="I40" s="15" t="n">
        <f aca="false">G40+H40</f>
        <v>0</v>
      </c>
      <c r="J40" s="15"/>
      <c r="K40" s="16"/>
      <c r="L40" s="17"/>
      <c r="M40" s="17"/>
      <c r="N40" s="17"/>
      <c r="O40" s="21" t="n">
        <f aca="false">ROUND((K40+L40+M40+N40)*5/4,2)</f>
        <v>0</v>
      </c>
      <c r="P40" s="17"/>
      <c r="Q40" s="21" t="n">
        <f aca="false">O40+P40</f>
        <v>0</v>
      </c>
      <c r="R40" s="17"/>
      <c r="S40" s="17"/>
      <c r="T40" s="17"/>
      <c r="U40" s="17"/>
      <c r="V40" s="17"/>
      <c r="W40" s="21" t="n">
        <f aca="false">ROUND((S40+T40+U40+V40)*5/4,2)</f>
        <v>0</v>
      </c>
      <c r="X40" s="21" t="n">
        <v>0</v>
      </c>
      <c r="Y40" s="21" t="n">
        <f aca="false">W40+X40</f>
        <v>0</v>
      </c>
      <c r="Z40" s="22"/>
      <c r="AA40" s="23"/>
      <c r="AB40" s="23"/>
      <c r="AC40" s="23"/>
      <c r="AD40" s="23"/>
      <c r="AE40" s="24" t="n">
        <f aca="false">ROUND((AA40+AB40+AC40+AD40)*5/4,2)</f>
        <v>0</v>
      </c>
      <c r="AF40" s="23"/>
      <c r="AG40" s="24" t="n">
        <f aca="false">AE40+AF40</f>
        <v>0</v>
      </c>
      <c r="AH40" s="23"/>
      <c r="AI40" s="23"/>
      <c r="AJ40" s="23"/>
      <c r="AK40" s="23"/>
      <c r="AL40" s="23"/>
      <c r="AM40" s="24" t="n">
        <f aca="false">ROUND((AI40+AJ40+AK40+AL40)*5/4,2)</f>
        <v>0</v>
      </c>
      <c r="AN40" s="25"/>
      <c r="AO40" s="26" t="n">
        <f aca="false">AM40+AN40</f>
        <v>0</v>
      </c>
      <c r="AP40" s="23"/>
    </row>
    <row r="41" customFormat="false" ht="12.75" hidden="false" customHeight="true" outlineLevel="0" collapsed="false">
      <c r="A41" s="2" t="s">
        <v>89</v>
      </c>
      <c r="B41" s="2" t="s">
        <v>90</v>
      </c>
      <c r="C41" s="15" t="n">
        <v>4</v>
      </c>
      <c r="D41" s="15" t="n">
        <v>10</v>
      </c>
      <c r="E41" s="15" t="n">
        <v>10</v>
      </c>
      <c r="F41" s="15" t="n">
        <v>0</v>
      </c>
      <c r="G41" s="15" t="n">
        <f aca="false">ROUND((C41+D41+E41+F41)*5/4,2)</f>
        <v>30</v>
      </c>
      <c r="H41" s="15"/>
      <c r="I41" s="15" t="n">
        <f aca="false">G41+H41</f>
        <v>30</v>
      </c>
      <c r="J41" s="15"/>
      <c r="K41" s="16"/>
      <c r="L41" s="17"/>
      <c r="M41" s="17"/>
      <c r="N41" s="17"/>
      <c r="O41" s="21" t="n">
        <f aca="false">ROUND((K41+L41+M41+N41)*5/4,2)</f>
        <v>0</v>
      </c>
      <c r="P41" s="17"/>
      <c r="Q41" s="21" t="n">
        <f aca="false">O41+P41</f>
        <v>0</v>
      </c>
      <c r="R41" s="17"/>
      <c r="S41" s="17"/>
      <c r="T41" s="17"/>
      <c r="U41" s="17"/>
      <c r="V41" s="17"/>
      <c r="W41" s="21" t="n">
        <f aca="false">ROUND((S41+T41+U41+V41)*5/4,2)</f>
        <v>0</v>
      </c>
      <c r="X41" s="21" t="n">
        <v>0</v>
      </c>
      <c r="Y41" s="21" t="n">
        <f aca="false">W41+X41</f>
        <v>0</v>
      </c>
      <c r="Z41" s="22"/>
      <c r="AA41" s="24"/>
      <c r="AB41" s="24"/>
      <c r="AC41" s="24"/>
      <c r="AD41" s="24"/>
      <c r="AE41" s="24" t="n">
        <f aca="false">ROUND((AA41+AB41+AC41+AD41)*5/4,2)</f>
        <v>0</v>
      </c>
      <c r="AF41" s="23"/>
      <c r="AG41" s="24" t="n">
        <f aca="false">AE41+AF41</f>
        <v>0</v>
      </c>
      <c r="AH41" s="23"/>
      <c r="AI41" s="24"/>
      <c r="AJ41" s="24"/>
      <c r="AK41" s="24"/>
      <c r="AL41" s="24"/>
      <c r="AM41" s="24" t="n">
        <f aca="false">ROUND((AI41+AJ41+AK41+AL41)*5/4,2)</f>
        <v>0</v>
      </c>
      <c r="AN41" s="25"/>
      <c r="AO41" s="26" t="n">
        <f aca="false">AM41+AN41</f>
        <v>0</v>
      </c>
      <c r="AP41" s="23"/>
    </row>
    <row r="42" customFormat="false" ht="12.75" hidden="false" customHeight="true" outlineLevel="0" collapsed="false">
      <c r="A42" s="2" t="s">
        <v>91</v>
      </c>
      <c r="B42" s="2" t="s">
        <v>92</v>
      </c>
      <c r="C42" s="15"/>
      <c r="D42" s="15"/>
      <c r="E42" s="15"/>
      <c r="F42" s="15"/>
      <c r="G42" s="15" t="n">
        <f aca="false">ROUND((C42+D42+E42+F42)*5/4,2)</f>
        <v>0</v>
      </c>
      <c r="H42" s="15"/>
      <c r="I42" s="15" t="n">
        <f aca="false">G42+H42</f>
        <v>0</v>
      </c>
      <c r="J42" s="15"/>
      <c r="K42" s="28" t="n">
        <v>9.5</v>
      </c>
      <c r="L42" s="21" t="n">
        <v>9</v>
      </c>
      <c r="M42" s="21" t="n">
        <v>8</v>
      </c>
      <c r="N42" s="21" t="n">
        <v>10</v>
      </c>
      <c r="O42" s="21" t="n">
        <f aca="false">ROUND((K42+L42+M42+N42)*5/4,2)</f>
        <v>45.63</v>
      </c>
      <c r="P42" s="17"/>
      <c r="Q42" s="21" t="n">
        <f aca="false">O42+P42</f>
        <v>45.63</v>
      </c>
      <c r="R42" s="17"/>
      <c r="S42" s="17"/>
      <c r="T42" s="17"/>
      <c r="U42" s="17"/>
      <c r="V42" s="17"/>
      <c r="W42" s="21" t="n">
        <f aca="false">ROUND((S42+T42+U42+V42)*5/4,2)</f>
        <v>0</v>
      </c>
      <c r="X42" s="21" t="n">
        <v>0</v>
      </c>
      <c r="Y42" s="21" t="n">
        <f aca="false">W42+X42</f>
        <v>0</v>
      </c>
      <c r="Z42" s="22"/>
      <c r="AA42" s="23"/>
      <c r="AB42" s="23"/>
      <c r="AC42" s="23"/>
      <c r="AD42" s="23"/>
      <c r="AE42" s="24" t="n">
        <f aca="false">ROUND((AA42+AB42+AC42+AD42)*5/4,2)</f>
        <v>0</v>
      </c>
      <c r="AF42" s="23"/>
      <c r="AG42" s="24" t="n">
        <f aca="false">AE42+AF42</f>
        <v>0</v>
      </c>
      <c r="AH42" s="23"/>
      <c r="AI42" s="23"/>
      <c r="AJ42" s="23"/>
      <c r="AK42" s="23"/>
      <c r="AL42" s="23"/>
      <c r="AM42" s="24" t="n">
        <f aca="false">ROUND((AI42+AJ42+AK42+AL42)*5/4,2)</f>
        <v>0</v>
      </c>
      <c r="AN42" s="25"/>
      <c r="AO42" s="26" t="n">
        <f aca="false">AM42+AN42</f>
        <v>0</v>
      </c>
      <c r="AP42" s="23"/>
    </row>
    <row r="43" customFormat="false" ht="12.75" hidden="false" customHeight="true" outlineLevel="0" collapsed="false">
      <c r="A43" s="2" t="s">
        <v>93</v>
      </c>
      <c r="B43" s="2" t="s">
        <v>94</v>
      </c>
      <c r="C43" s="15" t="n">
        <v>0</v>
      </c>
      <c r="D43" s="15" t="n">
        <v>0</v>
      </c>
      <c r="E43" s="15" t="n">
        <v>10</v>
      </c>
      <c r="F43" s="15" t="n">
        <v>9</v>
      </c>
      <c r="G43" s="15" t="n">
        <f aca="false">ROUND((C43+D43+E43+F43)*5/4,2)</f>
        <v>23.75</v>
      </c>
      <c r="H43" s="15"/>
      <c r="I43" s="15" t="n">
        <f aca="false">G43+H43</f>
        <v>23.75</v>
      </c>
      <c r="J43" s="15"/>
      <c r="K43" s="16"/>
      <c r="L43" s="17"/>
      <c r="M43" s="17"/>
      <c r="N43" s="17"/>
      <c r="O43" s="21" t="n">
        <f aca="false">ROUND((K43+L43+M43+N43)*5/4,2)</f>
        <v>0</v>
      </c>
      <c r="P43" s="17"/>
      <c r="Q43" s="21" t="n">
        <f aca="false">O43+P43</f>
        <v>0</v>
      </c>
      <c r="R43" s="17"/>
      <c r="S43" s="17"/>
      <c r="T43" s="17"/>
      <c r="U43" s="17"/>
      <c r="V43" s="17"/>
      <c r="W43" s="21" t="n">
        <f aca="false">ROUND((S43+T43+U43+V43)*5/4,2)</f>
        <v>0</v>
      </c>
      <c r="X43" s="21" t="n">
        <v>0</v>
      </c>
      <c r="Y43" s="21" t="n">
        <f aca="false">W43+X43</f>
        <v>0</v>
      </c>
      <c r="Z43" s="22"/>
      <c r="AA43" s="24"/>
      <c r="AB43" s="24"/>
      <c r="AC43" s="24"/>
      <c r="AD43" s="24"/>
      <c r="AE43" s="24" t="n">
        <f aca="false">ROUND((AA43+AB43+AC43+AD43)*5/4,2)</f>
        <v>0</v>
      </c>
      <c r="AF43" s="23"/>
      <c r="AG43" s="24" t="n">
        <f aca="false">AE43+AF43</f>
        <v>0</v>
      </c>
      <c r="AH43" s="23"/>
      <c r="AI43" s="24"/>
      <c r="AJ43" s="24"/>
      <c r="AK43" s="24"/>
      <c r="AL43" s="24"/>
      <c r="AM43" s="24" t="n">
        <f aca="false">ROUND((AI43+AJ43+AK43+AL43)*5/4,2)</f>
        <v>0</v>
      </c>
      <c r="AN43" s="25"/>
      <c r="AO43" s="26" t="n">
        <f aca="false">AM43+AN43</f>
        <v>0</v>
      </c>
      <c r="AP43" s="23"/>
    </row>
    <row r="44" customFormat="false" ht="12.75" hidden="false" customHeight="true" outlineLevel="0" collapsed="false">
      <c r="A44" s="2" t="s">
        <v>95</v>
      </c>
      <c r="B44" s="2" t="s">
        <v>96</v>
      </c>
      <c r="C44" s="15" t="n">
        <v>0</v>
      </c>
      <c r="D44" s="15" t="n">
        <v>0</v>
      </c>
      <c r="E44" s="15" t="n">
        <v>0</v>
      </c>
      <c r="F44" s="15" t="n">
        <v>0</v>
      </c>
      <c r="G44" s="15" t="n">
        <f aca="false">ROUND((C44+D44+E44+F44)*5/4,2)</f>
        <v>0</v>
      </c>
      <c r="H44" s="15"/>
      <c r="I44" s="15" t="n">
        <f aca="false">G44+H44</f>
        <v>0</v>
      </c>
      <c r="J44" s="15"/>
      <c r="K44" s="28" t="n">
        <v>10</v>
      </c>
      <c r="L44" s="21" t="n">
        <v>10</v>
      </c>
      <c r="M44" s="21" t="n">
        <v>0</v>
      </c>
      <c r="N44" s="21" t="n">
        <v>0</v>
      </c>
      <c r="O44" s="21" t="n">
        <f aca="false">ROUND((K44+L44+M44+N44)*5/4,2)</f>
        <v>25</v>
      </c>
      <c r="P44" s="17"/>
      <c r="Q44" s="21" t="n">
        <f aca="false">O44+P44</f>
        <v>25</v>
      </c>
      <c r="R44" s="17"/>
      <c r="S44" s="17"/>
      <c r="T44" s="17"/>
      <c r="U44" s="17"/>
      <c r="V44" s="17"/>
      <c r="W44" s="21" t="n">
        <f aca="false">ROUND((S44+T44+U44+V44)*5/4,2)</f>
        <v>0</v>
      </c>
      <c r="X44" s="21" t="n">
        <v>0</v>
      </c>
      <c r="Y44" s="21" t="n">
        <f aca="false">W44+X44</f>
        <v>0</v>
      </c>
      <c r="Z44" s="22"/>
      <c r="AA44" s="24"/>
      <c r="AB44" s="24"/>
      <c r="AC44" s="24"/>
      <c r="AD44" s="24"/>
      <c r="AE44" s="24" t="n">
        <f aca="false">ROUND((AA44+AB44+AC44+AD44)*5/4,2)</f>
        <v>0</v>
      </c>
      <c r="AF44" s="23"/>
      <c r="AG44" s="24" t="n">
        <f aca="false">AE44+AF44</f>
        <v>0</v>
      </c>
      <c r="AH44" s="23"/>
      <c r="AI44" s="24"/>
      <c r="AJ44" s="24"/>
      <c r="AK44" s="24"/>
      <c r="AL44" s="24"/>
      <c r="AM44" s="24" t="n">
        <f aca="false">ROUND((AI44+AJ44+AK44+AL44)*5/4,2)</f>
        <v>0</v>
      </c>
      <c r="AN44" s="25"/>
      <c r="AO44" s="26" t="n">
        <f aca="false">AM44+AN44</f>
        <v>0</v>
      </c>
      <c r="AP44" s="23"/>
    </row>
    <row r="45" customFormat="false" ht="12.75" hidden="false" customHeight="true" outlineLevel="0" collapsed="false">
      <c r="A45" s="2" t="s">
        <v>97</v>
      </c>
      <c r="B45" s="2" t="s">
        <v>98</v>
      </c>
      <c r="C45" s="15"/>
      <c r="D45" s="15"/>
      <c r="E45" s="15"/>
      <c r="F45" s="15"/>
      <c r="G45" s="15" t="n">
        <f aca="false">ROUND((C45+D45+E45+F45)*5/4,2)</f>
        <v>0</v>
      </c>
      <c r="H45" s="15"/>
      <c r="I45" s="15" t="n">
        <f aca="false">G45+H45</f>
        <v>0</v>
      </c>
      <c r="J45" s="15"/>
      <c r="K45" s="16"/>
      <c r="L45" s="17"/>
      <c r="M45" s="17"/>
      <c r="N45" s="17"/>
      <c r="O45" s="21" t="n">
        <f aca="false">ROUND((K45+L45+M45+N45)*5/4,2)</f>
        <v>0</v>
      </c>
      <c r="P45" s="17"/>
      <c r="Q45" s="21" t="n">
        <f aca="false">O45+P45</f>
        <v>0</v>
      </c>
      <c r="R45" s="17"/>
      <c r="S45" s="17"/>
      <c r="T45" s="17"/>
      <c r="U45" s="17"/>
      <c r="V45" s="17"/>
      <c r="W45" s="21" t="n">
        <f aca="false">ROUND((S45+T45+U45+V45)*5/4,2)</f>
        <v>0</v>
      </c>
      <c r="X45" s="21" t="n">
        <v>0</v>
      </c>
      <c r="Y45" s="21" t="n">
        <f aca="false">W45+X45</f>
        <v>0</v>
      </c>
      <c r="Z45" s="22"/>
      <c r="AA45" s="23"/>
      <c r="AB45" s="23"/>
      <c r="AC45" s="23"/>
      <c r="AD45" s="23"/>
      <c r="AE45" s="24" t="n">
        <f aca="false">ROUND((AA45+AB45+AC45+AD45)*5/4,2)</f>
        <v>0</v>
      </c>
      <c r="AF45" s="23"/>
      <c r="AG45" s="24" t="n">
        <f aca="false">AE45+AF45</f>
        <v>0</v>
      </c>
      <c r="AH45" s="23"/>
      <c r="AI45" s="23"/>
      <c r="AJ45" s="23"/>
      <c r="AK45" s="23"/>
      <c r="AL45" s="23"/>
      <c r="AM45" s="24" t="n">
        <f aca="false">ROUND((AI45+AJ45+AK45+AL45)*5/4,2)</f>
        <v>0</v>
      </c>
      <c r="AN45" s="25"/>
      <c r="AO45" s="26" t="n">
        <f aca="false">AM45+AN45</f>
        <v>0</v>
      </c>
      <c r="AP45" s="23"/>
    </row>
    <row r="46" customFormat="false" ht="12.75" hidden="false" customHeight="true" outlineLevel="0" collapsed="false">
      <c r="A46" s="2" t="s">
        <v>99</v>
      </c>
      <c r="B46" s="2" t="s">
        <v>100</v>
      </c>
      <c r="C46" s="15" t="n">
        <v>6</v>
      </c>
      <c r="D46" s="15" t="n">
        <v>6</v>
      </c>
      <c r="E46" s="15" t="n">
        <v>7</v>
      </c>
      <c r="F46" s="15" t="n">
        <v>9</v>
      </c>
      <c r="G46" s="15" t="n">
        <f aca="false">ROUND((C46+D46+E46+F46)*5/4,2)</f>
        <v>35</v>
      </c>
      <c r="H46" s="15"/>
      <c r="I46" s="15" t="n">
        <f aca="false">G46+H46</f>
        <v>35</v>
      </c>
      <c r="J46" s="15"/>
      <c r="K46" s="16"/>
      <c r="L46" s="17"/>
      <c r="M46" s="17"/>
      <c r="N46" s="17"/>
      <c r="O46" s="21" t="n">
        <f aca="false">ROUND((K46+L46+M46+N46)*5/4,2)</f>
        <v>0</v>
      </c>
      <c r="P46" s="17"/>
      <c r="Q46" s="21" t="n">
        <f aca="false">O46+P46</f>
        <v>0</v>
      </c>
      <c r="R46" s="17"/>
      <c r="S46" s="17"/>
      <c r="T46" s="17"/>
      <c r="U46" s="17"/>
      <c r="V46" s="17"/>
      <c r="W46" s="21" t="n">
        <f aca="false">ROUND((S46+T46+U46+V46)*5/4,2)</f>
        <v>0</v>
      </c>
      <c r="X46" s="21" t="n">
        <v>0</v>
      </c>
      <c r="Y46" s="21" t="n">
        <f aca="false">W46+X46</f>
        <v>0</v>
      </c>
      <c r="Z46" s="22"/>
      <c r="AA46" s="24"/>
      <c r="AB46" s="24"/>
      <c r="AC46" s="24"/>
      <c r="AD46" s="24"/>
      <c r="AE46" s="24" t="n">
        <f aca="false">ROUND((AA46+AB46+AC46+AD46)*5/4,2)</f>
        <v>0</v>
      </c>
      <c r="AF46" s="23"/>
      <c r="AG46" s="24" t="n">
        <f aca="false">AE46+AF46</f>
        <v>0</v>
      </c>
      <c r="AH46" s="23"/>
      <c r="AI46" s="24"/>
      <c r="AJ46" s="24"/>
      <c r="AK46" s="24"/>
      <c r="AL46" s="24"/>
      <c r="AM46" s="24" t="n">
        <f aca="false">ROUND((AI46+AJ46+AK46+AL46)*5/4,2)</f>
        <v>0</v>
      </c>
      <c r="AN46" s="25"/>
      <c r="AO46" s="26" t="n">
        <f aca="false">AM46+AN46</f>
        <v>0</v>
      </c>
      <c r="AP46" s="23"/>
    </row>
    <row r="47" customFormat="false" ht="12.75" hidden="false" customHeight="true" outlineLevel="0" collapsed="false">
      <c r="A47" s="2" t="s">
        <v>101</v>
      </c>
      <c r="B47" s="2" t="s">
        <v>102</v>
      </c>
      <c r="C47" s="15"/>
      <c r="D47" s="15"/>
      <c r="E47" s="15"/>
      <c r="F47" s="15"/>
      <c r="G47" s="15" t="n">
        <f aca="false">ROUND((C47+D47+E47+F47)*5/4,2)</f>
        <v>0</v>
      </c>
      <c r="H47" s="15"/>
      <c r="I47" s="15" t="n">
        <f aca="false">G47+H47</f>
        <v>0</v>
      </c>
      <c r="J47" s="15"/>
      <c r="K47" s="16"/>
      <c r="L47" s="17"/>
      <c r="M47" s="17"/>
      <c r="N47" s="17"/>
      <c r="O47" s="21" t="n">
        <f aca="false">ROUND((K47+L47+M47+N47)*5/4,2)</f>
        <v>0</v>
      </c>
      <c r="P47" s="17"/>
      <c r="Q47" s="21" t="n">
        <f aca="false">O47+P47</f>
        <v>0</v>
      </c>
      <c r="R47" s="17"/>
      <c r="S47" s="17"/>
      <c r="T47" s="17"/>
      <c r="U47" s="17"/>
      <c r="V47" s="17"/>
      <c r="W47" s="21" t="n">
        <f aca="false">ROUND((S47+T47+U47+V47)*5/4,2)</f>
        <v>0</v>
      </c>
      <c r="X47" s="21" t="n">
        <v>0</v>
      </c>
      <c r="Y47" s="21" t="n">
        <f aca="false">W47+X47</f>
        <v>0</v>
      </c>
      <c r="Z47" s="22"/>
      <c r="AA47" s="23"/>
      <c r="AB47" s="23"/>
      <c r="AC47" s="23"/>
      <c r="AD47" s="23"/>
      <c r="AE47" s="24" t="n">
        <f aca="false">ROUND((AA47+AB47+AC47+AD47)*5/4,2)</f>
        <v>0</v>
      </c>
      <c r="AF47" s="23"/>
      <c r="AG47" s="24" t="n">
        <f aca="false">AE47+AF47</f>
        <v>0</v>
      </c>
      <c r="AH47" s="23"/>
      <c r="AI47" s="23"/>
      <c r="AJ47" s="23"/>
      <c r="AK47" s="23"/>
      <c r="AL47" s="23"/>
      <c r="AM47" s="24" t="n">
        <f aca="false">ROUND((AI47+AJ47+AK47+AL47)*5/4,2)</f>
        <v>0</v>
      </c>
      <c r="AN47" s="25"/>
      <c r="AO47" s="26" t="n">
        <f aca="false">AM47+AN47</f>
        <v>0</v>
      </c>
      <c r="AP47" s="23"/>
    </row>
    <row r="48" customFormat="false" ht="12.75" hidden="false" customHeight="true" outlineLevel="0" collapsed="false">
      <c r="A48" s="2" t="s">
        <v>103</v>
      </c>
      <c r="B48" s="2" t="s">
        <v>104</v>
      </c>
      <c r="C48" s="15" t="n">
        <v>0</v>
      </c>
      <c r="D48" s="15" t="n">
        <v>0</v>
      </c>
      <c r="E48" s="15" t="n">
        <v>0</v>
      </c>
      <c r="F48" s="15" t="n">
        <v>0</v>
      </c>
      <c r="G48" s="15" t="n">
        <f aca="false">ROUND((C48+D48+E48+F48)*5/4,2)</f>
        <v>0</v>
      </c>
      <c r="H48" s="15"/>
      <c r="I48" s="15" t="n">
        <f aca="false">G48+H48</f>
        <v>0</v>
      </c>
      <c r="J48" s="15"/>
      <c r="K48" s="28" t="n">
        <v>9</v>
      </c>
      <c r="L48" s="21" t="n">
        <v>4</v>
      </c>
      <c r="M48" s="21" t="n">
        <v>5</v>
      </c>
      <c r="N48" s="21" t="n">
        <v>0</v>
      </c>
      <c r="O48" s="21" t="n">
        <f aca="false">ROUND((K48+L48+M48+N48)*5/4,2)</f>
        <v>22.5</v>
      </c>
      <c r="P48" s="17"/>
      <c r="Q48" s="21" t="n">
        <f aca="false">O48+P48</f>
        <v>22.5</v>
      </c>
      <c r="R48" s="17"/>
      <c r="S48" s="17"/>
      <c r="T48" s="17"/>
      <c r="U48" s="17"/>
      <c r="V48" s="17"/>
      <c r="W48" s="21" t="n">
        <f aca="false">ROUND((S48+T48+U48+V48)*5/4,2)</f>
        <v>0</v>
      </c>
      <c r="X48" s="34" t="n">
        <v>45</v>
      </c>
      <c r="Y48" s="21" t="n">
        <v>68</v>
      </c>
      <c r="Z48" s="22" t="n">
        <v>7</v>
      </c>
      <c r="AA48" s="24"/>
      <c r="AB48" s="24"/>
      <c r="AC48" s="24"/>
      <c r="AD48" s="24"/>
      <c r="AE48" s="24" t="n">
        <f aca="false">ROUND((AA48+AB48+AC48+AD48)*5/4,2)</f>
        <v>0</v>
      </c>
      <c r="AF48" s="23"/>
      <c r="AG48" s="24" t="n">
        <f aca="false">AE48+AF48</f>
        <v>0</v>
      </c>
      <c r="AH48" s="23"/>
      <c r="AI48" s="24"/>
      <c r="AJ48" s="24"/>
      <c r="AK48" s="24"/>
      <c r="AL48" s="24"/>
      <c r="AM48" s="24" t="n">
        <f aca="false">ROUND((AI48+AJ48+AK48+AL48)*5/4,2)</f>
        <v>0</v>
      </c>
      <c r="AN48" s="25"/>
      <c r="AO48" s="26" t="n">
        <f aca="false">AM48+AN48</f>
        <v>0</v>
      </c>
      <c r="AP48" s="23"/>
    </row>
    <row r="49" customFormat="false" ht="12.75" hidden="false" customHeight="true" outlineLevel="0" collapsed="false">
      <c r="A49" s="2" t="s">
        <v>105</v>
      </c>
      <c r="B49" s="2" t="s">
        <v>106</v>
      </c>
      <c r="C49" s="15"/>
      <c r="D49" s="15"/>
      <c r="E49" s="15"/>
      <c r="F49" s="15"/>
      <c r="G49" s="15" t="n">
        <f aca="false">ROUND((C49+D49+E49+F49)*5/4,2)</f>
        <v>0</v>
      </c>
      <c r="H49" s="15"/>
      <c r="I49" s="15" t="n">
        <f aca="false">G49+H49</f>
        <v>0</v>
      </c>
      <c r="J49" s="15"/>
      <c r="K49" s="28" t="n">
        <v>0</v>
      </c>
      <c r="L49" s="21" t="n">
        <v>0</v>
      </c>
      <c r="M49" s="21" t="n">
        <v>0</v>
      </c>
      <c r="N49" s="21" t="n">
        <v>0</v>
      </c>
      <c r="O49" s="21" t="n">
        <f aca="false">ROUND((K49+L49+M49+N49)*5/4,2)</f>
        <v>0</v>
      </c>
      <c r="P49" s="17"/>
      <c r="Q49" s="21" t="n">
        <f aca="false">O49+P49</f>
        <v>0</v>
      </c>
      <c r="R49" s="17"/>
      <c r="S49" s="17"/>
      <c r="T49" s="17"/>
      <c r="U49" s="17"/>
      <c r="V49" s="17"/>
      <c r="W49" s="21" t="n">
        <f aca="false">ROUND((S49+T49+U49+V49)*5/4,2)</f>
        <v>0</v>
      </c>
      <c r="X49" s="21" t="n">
        <v>0</v>
      </c>
      <c r="Y49" s="21" t="n">
        <f aca="false">W49+X49</f>
        <v>0</v>
      </c>
      <c r="Z49" s="22"/>
      <c r="AA49" s="23"/>
      <c r="AB49" s="23"/>
      <c r="AC49" s="23"/>
      <c r="AD49" s="23"/>
      <c r="AE49" s="24" t="n">
        <f aca="false">ROUND((AA49+AB49+AC49+AD49)*5/4,2)</f>
        <v>0</v>
      </c>
      <c r="AF49" s="23"/>
      <c r="AG49" s="24" t="n">
        <f aca="false">AE49+AF49</f>
        <v>0</v>
      </c>
      <c r="AH49" s="23"/>
      <c r="AI49" s="23"/>
      <c r="AJ49" s="23"/>
      <c r="AK49" s="23"/>
      <c r="AL49" s="23"/>
      <c r="AM49" s="24" t="n">
        <f aca="false">ROUND((AI49+AJ49+AK49+AL49)*5/4,2)</f>
        <v>0</v>
      </c>
      <c r="AN49" s="25"/>
      <c r="AO49" s="26" t="n">
        <f aca="false">AM49+AN49</f>
        <v>0</v>
      </c>
      <c r="AP49" s="23"/>
    </row>
    <row r="50" customFormat="false" ht="12.75" hidden="false" customHeight="true" outlineLevel="0" collapsed="false">
      <c r="A50" s="2" t="s">
        <v>107</v>
      </c>
      <c r="B50" s="2" t="s">
        <v>108</v>
      </c>
      <c r="C50" s="15"/>
      <c r="D50" s="15"/>
      <c r="E50" s="15"/>
      <c r="F50" s="15"/>
      <c r="G50" s="15" t="n">
        <f aca="false">ROUND((C50+D50+E50+F50)*5/4,2)</f>
        <v>0</v>
      </c>
      <c r="H50" s="15"/>
      <c r="I50" s="15" t="n">
        <f aca="false">G50+H50</f>
        <v>0</v>
      </c>
      <c r="J50" s="15"/>
      <c r="K50" s="16"/>
      <c r="L50" s="17"/>
      <c r="M50" s="17"/>
      <c r="N50" s="17"/>
      <c r="O50" s="21" t="n">
        <f aca="false">ROUND((K50+L50+M50+N50)*5/4,2)</f>
        <v>0</v>
      </c>
      <c r="P50" s="17"/>
      <c r="Q50" s="21" t="n">
        <f aca="false">O50+P50</f>
        <v>0</v>
      </c>
      <c r="R50" s="17"/>
      <c r="S50" s="17"/>
      <c r="T50" s="17"/>
      <c r="U50" s="17"/>
      <c r="V50" s="17"/>
      <c r="W50" s="21" t="n">
        <f aca="false">ROUND((S50+T50+U50+V50)*5/4,2)</f>
        <v>0</v>
      </c>
      <c r="X50" s="21" t="n">
        <v>0</v>
      </c>
      <c r="Y50" s="21" t="n">
        <f aca="false">W50+X50</f>
        <v>0</v>
      </c>
      <c r="Z50" s="22"/>
      <c r="AA50" s="23"/>
      <c r="AB50" s="23"/>
      <c r="AC50" s="23"/>
      <c r="AD50" s="23"/>
      <c r="AE50" s="24" t="n">
        <f aca="false">ROUND((AA50+AB50+AC50+AD50)*5/4,2)</f>
        <v>0</v>
      </c>
      <c r="AF50" s="23"/>
      <c r="AG50" s="24" t="n">
        <f aca="false">AE50+AF50</f>
        <v>0</v>
      </c>
      <c r="AH50" s="23"/>
      <c r="AI50" s="23"/>
      <c r="AJ50" s="23"/>
      <c r="AK50" s="23"/>
      <c r="AL50" s="23"/>
      <c r="AM50" s="24" t="n">
        <f aca="false">ROUND((AI50+AJ50+AK50+AL50)*5/4,2)</f>
        <v>0</v>
      </c>
      <c r="AN50" s="25"/>
      <c r="AO50" s="26" t="n">
        <f aca="false">AM50+AN50</f>
        <v>0</v>
      </c>
      <c r="AP50" s="23"/>
    </row>
    <row r="51" customFormat="false" ht="12.75" hidden="false" customHeight="true" outlineLevel="0" collapsed="false">
      <c r="A51" s="2" t="s">
        <v>109</v>
      </c>
      <c r="B51" s="2" t="s">
        <v>110</v>
      </c>
      <c r="C51" s="15"/>
      <c r="D51" s="15"/>
      <c r="E51" s="15"/>
      <c r="F51" s="15"/>
      <c r="G51" s="15" t="n">
        <f aca="false">ROUND((C51+D51+E51+F51)*5/4,2)</f>
        <v>0</v>
      </c>
      <c r="H51" s="15"/>
      <c r="I51" s="15" t="n">
        <f aca="false">G51+H51</f>
        <v>0</v>
      </c>
      <c r="J51" s="15"/>
      <c r="K51" s="16"/>
      <c r="L51" s="17"/>
      <c r="M51" s="17"/>
      <c r="N51" s="17"/>
      <c r="O51" s="21" t="n">
        <f aca="false">ROUND((K51+L51+M51+N51)*5/4,2)</f>
        <v>0</v>
      </c>
      <c r="P51" s="17"/>
      <c r="Q51" s="21" t="n">
        <f aca="false">O51+P51</f>
        <v>0</v>
      </c>
      <c r="R51" s="17"/>
      <c r="S51" s="17"/>
      <c r="T51" s="17"/>
      <c r="U51" s="17"/>
      <c r="V51" s="17"/>
      <c r="W51" s="21" t="n">
        <f aca="false">ROUND((S51+T51+U51+V51)*5/4,2)</f>
        <v>0</v>
      </c>
      <c r="X51" s="21" t="n">
        <v>0</v>
      </c>
      <c r="Y51" s="21" t="n">
        <f aca="false">W51+X51</f>
        <v>0</v>
      </c>
      <c r="Z51" s="22"/>
      <c r="AA51" s="23"/>
      <c r="AB51" s="23"/>
      <c r="AC51" s="23"/>
      <c r="AD51" s="23"/>
      <c r="AE51" s="24" t="n">
        <f aca="false">ROUND((AA51+AB51+AC51+AD51)*5/4,2)</f>
        <v>0</v>
      </c>
      <c r="AF51" s="23"/>
      <c r="AG51" s="24" t="n">
        <f aca="false">AE51+AF51</f>
        <v>0</v>
      </c>
      <c r="AH51" s="23"/>
      <c r="AI51" s="23"/>
      <c r="AJ51" s="23"/>
      <c r="AK51" s="23"/>
      <c r="AL51" s="23"/>
      <c r="AM51" s="24" t="n">
        <f aca="false">ROUND((AI51+AJ51+AK51+AL51)*5/4,2)</f>
        <v>0</v>
      </c>
      <c r="AN51" s="25"/>
      <c r="AO51" s="26" t="n">
        <f aca="false">AM51+AN51</f>
        <v>0</v>
      </c>
      <c r="AP51" s="23"/>
    </row>
    <row r="52" customFormat="false" ht="12.75" hidden="false" customHeight="true" outlineLevel="0" collapsed="false">
      <c r="A52" s="2" t="s">
        <v>111</v>
      </c>
      <c r="B52" s="2" t="s">
        <v>112</v>
      </c>
      <c r="C52" s="15" t="n">
        <v>8</v>
      </c>
      <c r="D52" s="15" t="n">
        <v>7</v>
      </c>
      <c r="E52" s="15" t="n">
        <v>10</v>
      </c>
      <c r="F52" s="15" t="n">
        <v>0</v>
      </c>
      <c r="G52" s="15" t="n">
        <f aca="false">ROUND((C52+D52+E52+F52)*5/4,2)</f>
        <v>31.25</v>
      </c>
      <c r="H52" s="15"/>
      <c r="I52" s="15" t="n">
        <f aca="false">G52+H52</f>
        <v>31.25</v>
      </c>
      <c r="J52" s="15"/>
      <c r="K52" s="16"/>
      <c r="L52" s="17"/>
      <c r="M52" s="17"/>
      <c r="N52" s="17"/>
      <c r="O52" s="21" t="n">
        <f aca="false">ROUND((K52+L52+M52+N52)*5/4,2)</f>
        <v>0</v>
      </c>
      <c r="P52" s="17"/>
      <c r="Q52" s="21" t="n">
        <f aca="false">O52+P52</f>
        <v>0</v>
      </c>
      <c r="R52" s="17"/>
      <c r="S52" s="17"/>
      <c r="T52" s="17"/>
      <c r="U52" s="17"/>
      <c r="V52" s="17"/>
      <c r="W52" s="21" t="n">
        <f aca="false">ROUND((S52+T52+U52+V52)*5/4,2)</f>
        <v>0</v>
      </c>
      <c r="X52" s="21" t="n">
        <v>0</v>
      </c>
      <c r="Y52" s="21" t="n">
        <f aca="false">W52+X52</f>
        <v>0</v>
      </c>
      <c r="Z52" s="22"/>
      <c r="AA52" s="24"/>
      <c r="AB52" s="24"/>
      <c r="AC52" s="24"/>
      <c r="AD52" s="24"/>
      <c r="AE52" s="24" t="n">
        <f aca="false">ROUND((AA52+AB52+AC52+AD52)*5/4,2)</f>
        <v>0</v>
      </c>
      <c r="AF52" s="23"/>
      <c r="AG52" s="24" t="n">
        <f aca="false">AE52+AF52</f>
        <v>0</v>
      </c>
      <c r="AH52" s="23"/>
      <c r="AI52" s="24"/>
      <c r="AJ52" s="24"/>
      <c r="AK52" s="24"/>
      <c r="AL52" s="24"/>
      <c r="AM52" s="24" t="n">
        <f aca="false">ROUND((AI52+AJ52+AK52+AL52)*5/4,2)</f>
        <v>0</v>
      </c>
      <c r="AN52" s="25"/>
      <c r="AO52" s="26" t="n">
        <f aca="false">AM52+AN52</f>
        <v>0</v>
      </c>
      <c r="AP52" s="23"/>
    </row>
    <row r="53" customFormat="false" ht="12.75" hidden="false" customHeight="true" outlineLevel="0" collapsed="false">
      <c r="A53" s="2" t="s">
        <v>113</v>
      </c>
      <c r="B53" s="2" t="s">
        <v>114</v>
      </c>
      <c r="C53" s="15" t="n">
        <v>7</v>
      </c>
      <c r="D53" s="15" t="n">
        <v>9</v>
      </c>
      <c r="E53" s="15" t="n">
        <v>0</v>
      </c>
      <c r="F53" s="15" t="n">
        <v>0</v>
      </c>
      <c r="G53" s="15" t="n">
        <f aca="false">ROUND((C53+D53+E53+F53)*5/4,2)</f>
        <v>20</v>
      </c>
      <c r="H53" s="15"/>
      <c r="I53" s="15" t="n">
        <f aca="false">G53+H53</f>
        <v>20</v>
      </c>
      <c r="J53" s="15"/>
      <c r="K53" s="28" t="n">
        <v>5</v>
      </c>
      <c r="L53" s="21" t="n">
        <v>6</v>
      </c>
      <c r="M53" s="21" t="n">
        <v>8</v>
      </c>
      <c r="N53" s="21" t="n">
        <v>0</v>
      </c>
      <c r="O53" s="21" t="n">
        <f aca="false">ROUND((K53+L53+M53+N53)*5/4,2)</f>
        <v>23.75</v>
      </c>
      <c r="P53" s="17"/>
      <c r="Q53" s="21" t="n">
        <f aca="false">O53+P53</f>
        <v>23.75</v>
      </c>
      <c r="R53" s="17"/>
      <c r="S53" s="17"/>
      <c r="T53" s="17"/>
      <c r="U53" s="17"/>
      <c r="V53" s="17"/>
      <c r="W53" s="21" t="n">
        <f aca="false">ROUND((S53+T53+U53+V53)*5/4,2)</f>
        <v>0</v>
      </c>
      <c r="X53" s="21" t="n">
        <v>0</v>
      </c>
      <c r="Y53" s="21" t="n">
        <f aca="false">W53+X53</f>
        <v>0</v>
      </c>
      <c r="Z53" s="22"/>
      <c r="AA53" s="24"/>
      <c r="AB53" s="24"/>
      <c r="AC53" s="24"/>
      <c r="AD53" s="24"/>
      <c r="AE53" s="24" t="n">
        <f aca="false">ROUND((AA53+AB53+AC53+AD53)*5/4,2)</f>
        <v>0</v>
      </c>
      <c r="AF53" s="23"/>
      <c r="AG53" s="24" t="n">
        <f aca="false">AE53+AF53</f>
        <v>0</v>
      </c>
      <c r="AH53" s="23"/>
      <c r="AI53" s="24"/>
      <c r="AJ53" s="24"/>
      <c r="AK53" s="24"/>
      <c r="AL53" s="24"/>
      <c r="AM53" s="24" t="n">
        <f aca="false">ROUND((AI53+AJ53+AK53+AL53)*5/4,2)</f>
        <v>0</v>
      </c>
      <c r="AN53" s="25"/>
      <c r="AO53" s="26" t="n">
        <f aca="false">AM53+AN53</f>
        <v>0</v>
      </c>
      <c r="AP53" s="23"/>
    </row>
    <row r="54" customFormat="false" ht="12.75" hidden="false" customHeight="true" outlineLevel="0" collapsed="false">
      <c r="A54" s="2" t="s">
        <v>115</v>
      </c>
      <c r="B54" s="2" t="s">
        <v>116</v>
      </c>
      <c r="C54" s="15" t="n">
        <v>0</v>
      </c>
      <c r="D54" s="15" t="n">
        <v>0</v>
      </c>
      <c r="E54" s="15" t="n">
        <v>7</v>
      </c>
      <c r="F54" s="15" t="n">
        <v>10</v>
      </c>
      <c r="G54" s="15" t="n">
        <f aca="false">ROUND((C54+D54+E54+F54)*5/4,2)</f>
        <v>21.25</v>
      </c>
      <c r="H54" s="15"/>
      <c r="I54" s="15" t="n">
        <f aca="false">G54+H54</f>
        <v>21.25</v>
      </c>
      <c r="J54" s="15"/>
      <c r="K54" s="28" t="n">
        <v>0</v>
      </c>
      <c r="L54" s="21" t="n">
        <v>7</v>
      </c>
      <c r="M54" s="21" t="n">
        <v>8</v>
      </c>
      <c r="N54" s="21" t="n">
        <v>10</v>
      </c>
      <c r="O54" s="21" t="n">
        <f aca="false">ROUND((K54+L54+M54+N54)*5/4,2)</f>
        <v>31.25</v>
      </c>
      <c r="P54" s="17"/>
      <c r="Q54" s="21" t="n">
        <f aca="false">O54+P54</f>
        <v>31.25</v>
      </c>
      <c r="R54" s="17"/>
      <c r="S54" s="17"/>
      <c r="T54" s="17"/>
      <c r="U54" s="17"/>
      <c r="V54" s="17"/>
      <c r="W54" s="21" t="n">
        <f aca="false">ROUND((S54+T54+U54+V54)*5/4,2)</f>
        <v>0</v>
      </c>
      <c r="X54" s="21" t="n">
        <v>0</v>
      </c>
      <c r="Y54" s="21" t="n">
        <f aca="false">W54+X54</f>
        <v>0</v>
      </c>
      <c r="Z54" s="22"/>
      <c r="AA54" s="24"/>
      <c r="AB54" s="24"/>
      <c r="AC54" s="24"/>
      <c r="AD54" s="24"/>
      <c r="AE54" s="24" t="n">
        <f aca="false">ROUND((AA54+AB54+AC54+AD54)*5/4,2)</f>
        <v>0</v>
      </c>
      <c r="AF54" s="23"/>
      <c r="AG54" s="24" t="n">
        <f aca="false">AE54+AF54</f>
        <v>0</v>
      </c>
      <c r="AH54" s="23"/>
      <c r="AI54" s="24"/>
      <c r="AJ54" s="24"/>
      <c r="AK54" s="24"/>
      <c r="AL54" s="24"/>
      <c r="AM54" s="24" t="n">
        <f aca="false">ROUND((AI54+AJ54+AK54+AL54)*5/4,2)</f>
        <v>0</v>
      </c>
      <c r="AN54" s="25"/>
      <c r="AO54" s="26" t="n">
        <f aca="false">AM54+AN54</f>
        <v>0</v>
      </c>
      <c r="AP54" s="23"/>
    </row>
    <row r="55" customFormat="false" ht="12.75" hidden="false" customHeight="true" outlineLevel="0" collapsed="false">
      <c r="A55" s="2" t="s">
        <v>117</v>
      </c>
      <c r="B55" s="2" t="s">
        <v>118</v>
      </c>
      <c r="C55" s="15" t="n">
        <v>10</v>
      </c>
      <c r="D55" s="15" t="n">
        <v>10</v>
      </c>
      <c r="E55" s="15" t="n">
        <v>10</v>
      </c>
      <c r="F55" s="15" t="n">
        <v>10</v>
      </c>
      <c r="G55" s="15" t="n">
        <f aca="false">ROUND((C55+D55+E55+F55)*5/4,2)</f>
        <v>50</v>
      </c>
      <c r="H55" s="15"/>
      <c r="I55" s="15" t="n">
        <f aca="false">G55+H55</f>
        <v>50</v>
      </c>
      <c r="J55" s="15"/>
      <c r="K55" s="16"/>
      <c r="L55" s="17"/>
      <c r="M55" s="17"/>
      <c r="N55" s="17"/>
      <c r="O55" s="21" t="n">
        <f aca="false">ROUND((K55+L55+M55+N55)*5/4,2)</f>
        <v>0</v>
      </c>
      <c r="P55" s="17"/>
      <c r="Q55" s="21" t="n">
        <f aca="false">O55+P55</f>
        <v>0</v>
      </c>
      <c r="R55" s="17"/>
      <c r="S55" s="17"/>
      <c r="T55" s="17"/>
      <c r="U55" s="17"/>
      <c r="V55" s="17"/>
      <c r="W55" s="21" t="n">
        <f aca="false">ROUND((S55+T55+U55+V55)*5/4,2)</f>
        <v>0</v>
      </c>
      <c r="X55" s="21" t="n">
        <v>0</v>
      </c>
      <c r="Y55" s="21" t="n">
        <f aca="false">W55+X55</f>
        <v>0</v>
      </c>
      <c r="Z55" s="22"/>
      <c r="AA55" s="24"/>
      <c r="AB55" s="24"/>
      <c r="AC55" s="24"/>
      <c r="AD55" s="24"/>
      <c r="AE55" s="24" t="n">
        <f aca="false">ROUND((AA55+AB55+AC55+AD55)*5/4,2)</f>
        <v>0</v>
      </c>
      <c r="AF55" s="23"/>
      <c r="AG55" s="24" t="n">
        <f aca="false">AE55+AF55</f>
        <v>0</v>
      </c>
      <c r="AH55" s="23"/>
      <c r="AI55" s="24"/>
      <c r="AJ55" s="24"/>
      <c r="AK55" s="24"/>
      <c r="AL55" s="24"/>
      <c r="AM55" s="24" t="n">
        <f aca="false">ROUND((AI55+AJ55+AK55+AL55)*5/4,2)</f>
        <v>0</v>
      </c>
      <c r="AN55" s="25"/>
      <c r="AO55" s="26" t="n">
        <f aca="false">AM55+AN55</f>
        <v>0</v>
      </c>
      <c r="AP55" s="23"/>
    </row>
    <row r="56" customFormat="false" ht="12.75" hidden="false" customHeight="true" outlineLevel="0" collapsed="false">
      <c r="A56" s="2" t="s">
        <v>119</v>
      </c>
      <c r="B56" s="2" t="s">
        <v>120</v>
      </c>
      <c r="C56" s="15" t="n">
        <v>2</v>
      </c>
      <c r="D56" s="15" t="n">
        <v>0</v>
      </c>
      <c r="E56" s="15" t="n">
        <v>0</v>
      </c>
      <c r="F56" s="15" t="n">
        <v>0</v>
      </c>
      <c r="G56" s="15" t="n">
        <f aca="false">ROUND((C56+D56+E56+F56)*5/4,2)</f>
        <v>2.5</v>
      </c>
      <c r="H56" s="15"/>
      <c r="I56" s="15" t="n">
        <f aca="false">G56+H56</f>
        <v>2.5</v>
      </c>
      <c r="J56" s="15"/>
      <c r="K56" s="16"/>
      <c r="L56" s="17"/>
      <c r="M56" s="17"/>
      <c r="N56" s="17"/>
      <c r="O56" s="21" t="n">
        <f aca="false">ROUND((K56+L56+M56+N56)*5/4,2)</f>
        <v>0</v>
      </c>
      <c r="P56" s="17"/>
      <c r="Q56" s="21" t="n">
        <f aca="false">O56+P56</f>
        <v>0</v>
      </c>
      <c r="R56" s="17"/>
      <c r="S56" s="17"/>
      <c r="T56" s="17"/>
      <c r="U56" s="17"/>
      <c r="V56" s="17"/>
      <c r="W56" s="21" t="n">
        <f aca="false">ROUND((S56+T56+U56+V56)*5/4,2)</f>
        <v>0</v>
      </c>
      <c r="X56" s="21" t="n">
        <v>0</v>
      </c>
      <c r="Y56" s="21" t="n">
        <f aca="false">W56+X56</f>
        <v>0</v>
      </c>
      <c r="Z56" s="22"/>
      <c r="AA56" s="24"/>
      <c r="AB56" s="24"/>
      <c r="AC56" s="24"/>
      <c r="AD56" s="24"/>
      <c r="AE56" s="24" t="n">
        <f aca="false">ROUND((AA56+AB56+AC56+AD56)*5/4,2)</f>
        <v>0</v>
      </c>
      <c r="AF56" s="23"/>
      <c r="AG56" s="24" t="n">
        <f aca="false">AE56+AF56</f>
        <v>0</v>
      </c>
      <c r="AH56" s="23"/>
      <c r="AI56" s="24"/>
      <c r="AJ56" s="24"/>
      <c r="AK56" s="24"/>
      <c r="AL56" s="24"/>
      <c r="AM56" s="24" t="n">
        <f aca="false">ROUND((AI56+AJ56+AK56+AL56)*5/4,2)</f>
        <v>0</v>
      </c>
      <c r="AN56" s="25"/>
      <c r="AO56" s="26" t="n">
        <f aca="false">AM56+AN56</f>
        <v>0</v>
      </c>
      <c r="AP56" s="23"/>
    </row>
    <row r="57" customFormat="false" ht="12.75" hidden="false" customHeight="true" outlineLevel="0" collapsed="false">
      <c r="A57" s="2" t="s">
        <v>121</v>
      </c>
      <c r="B57" s="2" t="s">
        <v>122</v>
      </c>
      <c r="C57" s="15" t="n">
        <v>0</v>
      </c>
      <c r="D57" s="15" t="n">
        <v>10</v>
      </c>
      <c r="E57" s="15" t="n">
        <v>9</v>
      </c>
      <c r="F57" s="15" t="n">
        <v>0</v>
      </c>
      <c r="G57" s="15" t="n">
        <f aca="false">ROUND((C57+D57+E57+F57)*5/4,2)</f>
        <v>23.75</v>
      </c>
      <c r="H57" s="15"/>
      <c r="I57" s="15" t="n">
        <f aca="false">G57+H57</f>
        <v>23.75</v>
      </c>
      <c r="J57" s="15"/>
      <c r="K57" s="16"/>
      <c r="L57" s="17"/>
      <c r="M57" s="17"/>
      <c r="N57" s="17"/>
      <c r="O57" s="21" t="n">
        <f aca="false">ROUND((K57+L57+M57+N57)*5/4,2)</f>
        <v>0</v>
      </c>
      <c r="P57" s="17"/>
      <c r="Q57" s="21" t="n">
        <f aca="false">O57+P57</f>
        <v>0</v>
      </c>
      <c r="R57" s="17"/>
      <c r="S57" s="17"/>
      <c r="T57" s="17"/>
      <c r="U57" s="17"/>
      <c r="V57" s="17"/>
      <c r="W57" s="21" t="n">
        <f aca="false">ROUND((S57+T57+U57+V57)*5/4,2)</f>
        <v>0</v>
      </c>
      <c r="X57" s="21" t="n">
        <v>0</v>
      </c>
      <c r="Y57" s="21" t="n">
        <f aca="false">W57+X57</f>
        <v>0</v>
      </c>
      <c r="Z57" s="22"/>
      <c r="AA57" s="24"/>
      <c r="AB57" s="24"/>
      <c r="AC57" s="24"/>
      <c r="AD57" s="24"/>
      <c r="AE57" s="24" t="n">
        <f aca="false">ROUND((AA57+AB57+AC57+AD57)*5/4,2)</f>
        <v>0</v>
      </c>
      <c r="AF57" s="23"/>
      <c r="AG57" s="24" t="n">
        <f aca="false">AE57+AF57</f>
        <v>0</v>
      </c>
      <c r="AH57" s="23"/>
      <c r="AI57" s="24"/>
      <c r="AJ57" s="24"/>
      <c r="AK57" s="24"/>
      <c r="AL57" s="24"/>
      <c r="AM57" s="24" t="n">
        <f aca="false">ROUND((AI57+AJ57+AK57+AL57)*5/4,2)</f>
        <v>0</v>
      </c>
      <c r="AN57" s="25"/>
      <c r="AO57" s="26" t="n">
        <f aca="false">AM57+AN57</f>
        <v>0</v>
      </c>
      <c r="AP57" s="23"/>
    </row>
    <row r="58" customFormat="false" ht="12.75" hidden="false" customHeight="true" outlineLevel="0" collapsed="false">
      <c r="A58" s="2" t="s">
        <v>123</v>
      </c>
      <c r="B58" s="2" t="s">
        <v>124</v>
      </c>
      <c r="C58" s="15" t="n">
        <v>0</v>
      </c>
      <c r="D58" s="15" t="n">
        <v>0</v>
      </c>
      <c r="E58" s="15" t="n">
        <v>0</v>
      </c>
      <c r="F58" s="15" t="n">
        <v>0</v>
      </c>
      <c r="G58" s="15" t="n">
        <f aca="false">ROUND((C58+D58+E58+F58)*5/4,2)</f>
        <v>0</v>
      </c>
      <c r="H58" s="15"/>
      <c r="I58" s="15" t="n">
        <f aca="false">G58+H58</f>
        <v>0</v>
      </c>
      <c r="J58" s="15"/>
      <c r="K58" s="28" t="n">
        <v>9</v>
      </c>
      <c r="L58" s="21" t="n">
        <v>9</v>
      </c>
      <c r="M58" s="21" t="n">
        <v>10</v>
      </c>
      <c r="N58" s="21" t="n">
        <v>9</v>
      </c>
      <c r="O58" s="21" t="n">
        <f aca="false">ROUND((K58+L58+M58+N58)*5/4,2)</f>
        <v>46.25</v>
      </c>
      <c r="P58" s="17"/>
      <c r="Q58" s="21" t="n">
        <f aca="false">O58+P58</f>
        <v>46.25</v>
      </c>
      <c r="R58" s="17"/>
      <c r="S58" s="17"/>
      <c r="T58" s="17"/>
      <c r="U58" s="17"/>
      <c r="V58" s="17"/>
      <c r="W58" s="21" t="n">
        <f aca="false">ROUND((S58+T58+U58+V58)*5/4,2)</f>
        <v>0</v>
      </c>
      <c r="X58" s="21" t="n">
        <v>0</v>
      </c>
      <c r="Y58" s="21" t="n">
        <f aca="false">W58+X58</f>
        <v>0</v>
      </c>
      <c r="Z58" s="22"/>
      <c r="AA58" s="24"/>
      <c r="AB58" s="24"/>
      <c r="AC58" s="24"/>
      <c r="AD58" s="24"/>
      <c r="AE58" s="24" t="n">
        <f aca="false">ROUND((AA58+AB58+AC58+AD58)*5/4,2)</f>
        <v>0</v>
      </c>
      <c r="AF58" s="23"/>
      <c r="AG58" s="24" t="n">
        <f aca="false">AE58+AF58</f>
        <v>0</v>
      </c>
      <c r="AH58" s="23"/>
      <c r="AI58" s="24"/>
      <c r="AJ58" s="24"/>
      <c r="AK58" s="24"/>
      <c r="AL58" s="24"/>
      <c r="AM58" s="24" t="n">
        <f aca="false">ROUND((AI58+AJ58+AK58+AL58)*5/4,2)</f>
        <v>0</v>
      </c>
      <c r="AN58" s="25"/>
      <c r="AO58" s="26" t="n">
        <f aca="false">AM58+AN58</f>
        <v>0</v>
      </c>
      <c r="AP58" s="23"/>
    </row>
    <row r="59" customFormat="false" ht="12.75" hidden="false" customHeight="true" outlineLevel="0" collapsed="false">
      <c r="A59" s="2" t="s">
        <v>125</v>
      </c>
      <c r="B59" s="2" t="s">
        <v>126</v>
      </c>
      <c r="C59" s="15" t="n">
        <v>0</v>
      </c>
      <c r="D59" s="15" t="n">
        <v>0</v>
      </c>
      <c r="E59" s="15" t="n">
        <v>10</v>
      </c>
      <c r="F59" s="15" t="n">
        <v>0</v>
      </c>
      <c r="G59" s="15" t="n">
        <f aca="false">ROUND((C59+D59+E59+F59)*5/4,2)</f>
        <v>12.5</v>
      </c>
      <c r="H59" s="15"/>
      <c r="I59" s="15" t="n">
        <f aca="false">G59+H59</f>
        <v>12.5</v>
      </c>
      <c r="J59" s="15"/>
      <c r="K59" s="28" t="n">
        <v>0</v>
      </c>
      <c r="L59" s="21" t="n">
        <v>0</v>
      </c>
      <c r="M59" s="21" t="n">
        <v>10</v>
      </c>
      <c r="N59" s="21" t="n">
        <v>10</v>
      </c>
      <c r="O59" s="21" t="n">
        <f aca="false">ROUND((K59+L59+M59+N59)*5/4,2)</f>
        <v>25</v>
      </c>
      <c r="P59" s="17"/>
      <c r="Q59" s="21" t="n">
        <f aca="false">O59+P59</f>
        <v>25</v>
      </c>
      <c r="R59" s="17"/>
      <c r="S59" s="17"/>
      <c r="T59" s="17"/>
      <c r="U59" s="17"/>
      <c r="V59" s="17"/>
      <c r="W59" s="21" t="n">
        <f aca="false">ROUND((S59+T59+U59+V59)*5/4,2)</f>
        <v>0</v>
      </c>
      <c r="X59" s="21" t="n">
        <v>0</v>
      </c>
      <c r="Y59" s="21" t="n">
        <f aca="false">W59+X59</f>
        <v>0</v>
      </c>
      <c r="Z59" s="22"/>
      <c r="AA59" s="24"/>
      <c r="AB59" s="24"/>
      <c r="AC59" s="24"/>
      <c r="AD59" s="24"/>
      <c r="AE59" s="24" t="n">
        <f aca="false">ROUND((AA59+AB59+AC59+AD59)*5/4,2)</f>
        <v>0</v>
      </c>
      <c r="AF59" s="23"/>
      <c r="AG59" s="24" t="n">
        <f aca="false">AE59+AF59</f>
        <v>0</v>
      </c>
      <c r="AH59" s="23"/>
      <c r="AI59" s="24"/>
      <c r="AJ59" s="24"/>
      <c r="AK59" s="24"/>
      <c r="AL59" s="24"/>
      <c r="AM59" s="24" t="n">
        <f aca="false">ROUND((AI59+AJ59+AK59+AL59)*5/4,2)</f>
        <v>0</v>
      </c>
      <c r="AN59" s="25"/>
      <c r="AO59" s="26" t="n">
        <f aca="false">AM59+AN59</f>
        <v>0</v>
      </c>
      <c r="AP59" s="23"/>
    </row>
    <row r="60" customFormat="false" ht="12.75" hidden="false" customHeight="true" outlineLevel="0" collapsed="false">
      <c r="A60" s="2" t="s">
        <v>127</v>
      </c>
      <c r="B60" s="2" t="s">
        <v>128</v>
      </c>
      <c r="C60" s="15" t="n">
        <v>0</v>
      </c>
      <c r="D60" s="15" t="n">
        <v>0</v>
      </c>
      <c r="E60" s="15" t="n">
        <v>10</v>
      </c>
      <c r="F60" s="15" t="n">
        <v>8</v>
      </c>
      <c r="G60" s="15" t="n">
        <f aca="false">ROUND((C60+D60+E60+F60)*5/4,2)</f>
        <v>22.5</v>
      </c>
      <c r="H60" s="15"/>
      <c r="I60" s="15" t="n">
        <f aca="false">G60+H60</f>
        <v>22.5</v>
      </c>
      <c r="J60" s="15"/>
      <c r="K60" s="16"/>
      <c r="L60" s="17"/>
      <c r="M60" s="17"/>
      <c r="N60" s="17"/>
      <c r="O60" s="21" t="n">
        <f aca="false">ROUND((K60+L60+M60+N60)*5/4,2)</f>
        <v>0</v>
      </c>
      <c r="P60" s="17"/>
      <c r="Q60" s="21" t="n">
        <f aca="false">O60+P60</f>
        <v>0</v>
      </c>
      <c r="R60" s="17"/>
      <c r="S60" s="17"/>
      <c r="T60" s="17"/>
      <c r="U60" s="17"/>
      <c r="V60" s="17"/>
      <c r="W60" s="21" t="n">
        <f aca="false">ROUND((S60+T60+U60+V60)*5/4,2)</f>
        <v>0</v>
      </c>
      <c r="X60" s="21" t="n">
        <v>0</v>
      </c>
      <c r="Y60" s="21" t="n">
        <f aca="false">W60+X60</f>
        <v>0</v>
      </c>
      <c r="Z60" s="22"/>
      <c r="AA60" s="24"/>
      <c r="AB60" s="24"/>
      <c r="AC60" s="24"/>
      <c r="AD60" s="24"/>
      <c r="AE60" s="24" t="n">
        <f aca="false">ROUND((AA60+AB60+AC60+AD60)*5/4,2)</f>
        <v>0</v>
      </c>
      <c r="AF60" s="23"/>
      <c r="AG60" s="24" t="n">
        <f aca="false">AE60+AF60</f>
        <v>0</v>
      </c>
      <c r="AH60" s="23"/>
      <c r="AI60" s="24"/>
      <c r="AJ60" s="24"/>
      <c r="AK60" s="24"/>
      <c r="AL60" s="24"/>
      <c r="AM60" s="24" t="n">
        <f aca="false">ROUND((AI60+AJ60+AK60+AL60)*5/4,2)</f>
        <v>0</v>
      </c>
      <c r="AN60" s="25"/>
      <c r="AO60" s="26" t="n">
        <f aca="false">AM60+AN60</f>
        <v>0</v>
      </c>
      <c r="AP60" s="23"/>
    </row>
    <row r="61" customFormat="false" ht="12.75" hidden="false" customHeight="true" outlineLevel="0" collapsed="false">
      <c r="A61" s="2" t="s">
        <v>129</v>
      </c>
      <c r="B61" s="2" t="s">
        <v>130</v>
      </c>
      <c r="C61" s="15" t="n">
        <v>7</v>
      </c>
      <c r="D61" s="15" t="n">
        <v>10</v>
      </c>
      <c r="E61" s="15" t="n">
        <v>10</v>
      </c>
      <c r="F61" s="15" t="n">
        <v>10</v>
      </c>
      <c r="G61" s="15" t="n">
        <f aca="false">ROUND((C61+D61+E61+F61)*5/4,2)</f>
        <v>46.25</v>
      </c>
      <c r="H61" s="15"/>
      <c r="I61" s="15" t="n">
        <f aca="false">G61+H61</f>
        <v>46.25</v>
      </c>
      <c r="J61" s="15"/>
      <c r="K61" s="16"/>
      <c r="L61" s="17"/>
      <c r="M61" s="17"/>
      <c r="N61" s="17"/>
      <c r="O61" s="21" t="n">
        <f aca="false">ROUND((K61+L61+M61+N61)*5/4,2)</f>
        <v>0</v>
      </c>
      <c r="P61" s="17"/>
      <c r="Q61" s="21" t="n">
        <f aca="false">O61+P61</f>
        <v>0</v>
      </c>
      <c r="R61" s="17"/>
      <c r="S61" s="45"/>
      <c r="T61" s="45"/>
      <c r="U61" s="45"/>
      <c r="V61" s="45"/>
      <c r="W61" s="21" t="n">
        <f aca="false">ROUND((S61+T61+U61+V61)*5/4,2)</f>
        <v>0</v>
      </c>
      <c r="X61" s="21" t="n">
        <v>0</v>
      </c>
      <c r="Y61" s="21" t="n">
        <f aca="false">W61+X61</f>
        <v>0</v>
      </c>
      <c r="Z61" s="22"/>
      <c r="AA61" s="24"/>
      <c r="AB61" s="24"/>
      <c r="AC61" s="24"/>
      <c r="AD61" s="24"/>
      <c r="AE61" s="24" t="n">
        <f aca="false">ROUND((AA61+AB61+AC61+AD61)*5/4,2)</f>
        <v>0</v>
      </c>
      <c r="AF61" s="23"/>
      <c r="AG61" s="24" t="n">
        <f aca="false">AE61+AF61</f>
        <v>0</v>
      </c>
      <c r="AH61" s="23"/>
      <c r="AI61" s="24"/>
      <c r="AJ61" s="24"/>
      <c r="AK61" s="24"/>
      <c r="AL61" s="24"/>
      <c r="AM61" s="24" t="n">
        <f aca="false">ROUND((AI61+AJ61+AK61+AL61)*5/4,2)</f>
        <v>0</v>
      </c>
      <c r="AN61" s="25"/>
      <c r="AO61" s="26" t="n">
        <f aca="false">AM61+AN61</f>
        <v>0</v>
      </c>
      <c r="AP61" s="23"/>
    </row>
    <row r="62" customFormat="false" ht="12.75" hidden="false" customHeight="true" outlineLevel="0" collapsed="false">
      <c r="A62" s="2" t="s">
        <v>131</v>
      </c>
      <c r="B62" s="2" t="s">
        <v>132</v>
      </c>
      <c r="C62" s="15" t="n">
        <v>9</v>
      </c>
      <c r="D62" s="15" t="n">
        <v>0</v>
      </c>
      <c r="E62" s="15" t="n">
        <v>10</v>
      </c>
      <c r="F62" s="15" t="n">
        <v>0</v>
      </c>
      <c r="G62" s="15" t="n">
        <f aca="false">ROUND((C62+D62+E62+F62)*5/4,2)</f>
        <v>23.75</v>
      </c>
      <c r="H62" s="15"/>
      <c r="I62" s="15" t="n">
        <f aca="false">G62+H62</f>
        <v>23.75</v>
      </c>
      <c r="J62" s="15"/>
      <c r="K62" s="16"/>
      <c r="L62" s="17"/>
      <c r="M62" s="17"/>
      <c r="N62" s="17"/>
      <c r="O62" s="21" t="n">
        <f aca="false">ROUND((K62+L62+M62+N62)*5/4,2)</f>
        <v>0</v>
      </c>
      <c r="P62" s="17"/>
      <c r="Q62" s="21" t="n">
        <f aca="false">O62+P62</f>
        <v>0</v>
      </c>
      <c r="R62" s="17"/>
      <c r="S62" s="19"/>
      <c r="T62" s="19"/>
      <c r="U62" s="19"/>
      <c r="V62" s="19"/>
      <c r="W62" s="21" t="n">
        <f aca="false">ROUND((S62+T62+U62+V62)*5/4,2)</f>
        <v>0</v>
      </c>
      <c r="X62" s="21" t="n">
        <v>0</v>
      </c>
      <c r="Y62" s="21" t="n">
        <f aca="false">W62+X62</f>
        <v>0</v>
      </c>
      <c r="Z62" s="22"/>
      <c r="AA62" s="24"/>
      <c r="AB62" s="24"/>
      <c r="AC62" s="24"/>
      <c r="AD62" s="24"/>
      <c r="AE62" s="24" t="n">
        <f aca="false">ROUND((AA62+AB62+AC62+AD62)*5/4,2)</f>
        <v>0</v>
      </c>
      <c r="AF62" s="23"/>
      <c r="AG62" s="24" t="n">
        <f aca="false">AE62+AF62</f>
        <v>0</v>
      </c>
      <c r="AH62" s="23"/>
      <c r="AI62" s="24"/>
      <c r="AJ62" s="24"/>
      <c r="AK62" s="24"/>
      <c r="AL62" s="24"/>
      <c r="AM62" s="24" t="n">
        <f aca="false">ROUND((AI62+AJ62+AK62+AL62)*5/4,2)</f>
        <v>0</v>
      </c>
      <c r="AN62" s="25"/>
      <c r="AO62" s="26" t="n">
        <f aca="false">AM62+AN62</f>
        <v>0</v>
      </c>
      <c r="AP62" s="23"/>
    </row>
    <row r="63" customFormat="false" ht="12.75" hidden="false" customHeight="true" outlineLevel="0" collapsed="false">
      <c r="A63" s="2" t="s">
        <v>133</v>
      </c>
      <c r="B63" s="2" t="s">
        <v>134</v>
      </c>
      <c r="C63" s="15"/>
      <c r="D63" s="15"/>
      <c r="E63" s="15"/>
      <c r="F63" s="15"/>
      <c r="G63" s="15" t="n">
        <f aca="false">ROUND((C63+D63+E63+F63)*5/4,2)</f>
        <v>0</v>
      </c>
      <c r="H63" s="15"/>
      <c r="I63" s="15" t="n">
        <f aca="false">G63+H63</f>
        <v>0</v>
      </c>
      <c r="J63" s="15"/>
      <c r="K63" s="28" t="n">
        <v>0</v>
      </c>
      <c r="L63" s="21" t="n">
        <v>0</v>
      </c>
      <c r="M63" s="21" t="n">
        <v>0</v>
      </c>
      <c r="N63" s="21" t="n">
        <v>0</v>
      </c>
      <c r="O63" s="21" t="n">
        <f aca="false">ROUND((K63+L63+M63+N63)*5/4,2)</f>
        <v>0</v>
      </c>
      <c r="P63" s="17"/>
      <c r="Q63" s="21" t="n">
        <f aca="false">O63+P63</f>
        <v>0</v>
      </c>
      <c r="R63" s="17"/>
      <c r="S63" s="17"/>
      <c r="T63" s="17"/>
      <c r="U63" s="17"/>
      <c r="V63" s="17"/>
      <c r="W63" s="21" t="n">
        <f aca="false">ROUND((S63+T63+U63+V63)*5/4,2)</f>
        <v>0</v>
      </c>
      <c r="X63" s="21" t="n">
        <v>0</v>
      </c>
      <c r="Y63" s="21" t="n">
        <f aca="false">W63+X63</f>
        <v>0</v>
      </c>
      <c r="Z63" s="22"/>
      <c r="AA63" s="23"/>
      <c r="AB63" s="23"/>
      <c r="AC63" s="23"/>
      <c r="AD63" s="23"/>
      <c r="AE63" s="24" t="n">
        <f aca="false">ROUND((AA63+AB63+AC63+AD63)*5/4,2)</f>
        <v>0</v>
      </c>
      <c r="AF63" s="23"/>
      <c r="AG63" s="24" t="n">
        <f aca="false">AE63+AF63</f>
        <v>0</v>
      </c>
      <c r="AH63" s="23"/>
      <c r="AI63" s="23"/>
      <c r="AJ63" s="23"/>
      <c r="AK63" s="23"/>
      <c r="AL63" s="23"/>
      <c r="AM63" s="24" t="n">
        <f aca="false">ROUND((AI63+AJ63+AK63+AL63)*5/4,2)</f>
        <v>0</v>
      </c>
      <c r="AN63" s="25"/>
      <c r="AO63" s="26" t="n">
        <f aca="false">AM63+AN63</f>
        <v>0</v>
      </c>
      <c r="AP63" s="23"/>
    </row>
    <row r="64" customFormat="false" ht="12.75" hidden="false" customHeight="true" outlineLevel="0" collapsed="false">
      <c r="A64" s="2" t="s">
        <v>135</v>
      </c>
      <c r="B64" s="2" t="s">
        <v>136</v>
      </c>
      <c r="C64" s="15"/>
      <c r="D64" s="15"/>
      <c r="E64" s="15"/>
      <c r="F64" s="15"/>
      <c r="G64" s="15" t="n">
        <f aca="false">ROUND((C64+D64+E64+F64)*5/4,2)</f>
        <v>0</v>
      </c>
      <c r="H64" s="15"/>
      <c r="I64" s="15" t="n">
        <f aca="false">G64+H64</f>
        <v>0</v>
      </c>
      <c r="J64" s="15"/>
      <c r="K64" s="28" t="n">
        <v>6.5</v>
      </c>
      <c r="L64" s="21" t="n">
        <v>10</v>
      </c>
      <c r="M64" s="21" t="n">
        <v>5</v>
      </c>
      <c r="N64" s="21" t="n">
        <v>7</v>
      </c>
      <c r="O64" s="21" t="n">
        <f aca="false">ROUND((K64+L64+M64+N64)*5/4,2)</f>
        <v>35.63</v>
      </c>
      <c r="P64" s="17"/>
      <c r="Q64" s="21" t="n">
        <f aca="false">O64+P64</f>
        <v>35.63</v>
      </c>
      <c r="R64" s="17"/>
      <c r="S64" s="17"/>
      <c r="T64" s="17"/>
      <c r="U64" s="17"/>
      <c r="V64" s="17"/>
      <c r="W64" s="21" t="n">
        <f aca="false">ROUND((S64+T64+U64+V64)*5/4,2)</f>
        <v>0</v>
      </c>
      <c r="X64" s="21" t="n">
        <v>0</v>
      </c>
      <c r="Y64" s="21" t="n">
        <f aca="false">W64+X64</f>
        <v>0</v>
      </c>
      <c r="Z64" s="22"/>
      <c r="AA64" s="23"/>
      <c r="AB64" s="23"/>
      <c r="AC64" s="23"/>
      <c r="AD64" s="23"/>
      <c r="AE64" s="24" t="n">
        <f aca="false">ROUND((AA64+AB64+AC64+AD64)*5/4,2)</f>
        <v>0</v>
      </c>
      <c r="AF64" s="23"/>
      <c r="AG64" s="24" t="n">
        <f aca="false">AE64+AF64</f>
        <v>0</v>
      </c>
      <c r="AH64" s="23"/>
      <c r="AI64" s="23"/>
      <c r="AJ64" s="23"/>
      <c r="AK64" s="23"/>
      <c r="AL64" s="23"/>
      <c r="AM64" s="24" t="n">
        <f aca="false">ROUND((AI64+AJ64+AK64+AL64)*5/4,2)</f>
        <v>0</v>
      </c>
      <c r="AN64" s="25"/>
      <c r="AO64" s="26" t="n">
        <f aca="false">AM64+AN64</f>
        <v>0</v>
      </c>
      <c r="AP64" s="23"/>
    </row>
    <row r="65" customFormat="false" ht="12.75" hidden="false" customHeight="true" outlineLevel="0" collapsed="false">
      <c r="A65" s="2" t="s">
        <v>137</v>
      </c>
      <c r="B65" s="2" t="s">
        <v>138</v>
      </c>
      <c r="C65" s="15" t="n">
        <v>9</v>
      </c>
      <c r="D65" s="15" t="n">
        <v>0</v>
      </c>
      <c r="E65" s="15" t="n">
        <v>9</v>
      </c>
      <c r="F65" s="15" t="n">
        <v>0</v>
      </c>
      <c r="G65" s="15" t="n">
        <f aca="false">ROUND((C65+D65+E65+F65)*5/4,2)</f>
        <v>22.5</v>
      </c>
      <c r="H65" s="15"/>
      <c r="I65" s="15" t="n">
        <f aca="false">G65+H65</f>
        <v>22.5</v>
      </c>
      <c r="J65" s="15"/>
      <c r="K65" s="16"/>
      <c r="L65" s="17"/>
      <c r="M65" s="17"/>
      <c r="N65" s="17"/>
      <c r="O65" s="21" t="n">
        <f aca="false">ROUND((K65+L65+M65+N65)*5/4,2)</f>
        <v>0</v>
      </c>
      <c r="P65" s="17"/>
      <c r="Q65" s="21" t="n">
        <f aca="false">O65+P65</f>
        <v>0</v>
      </c>
      <c r="R65" s="17"/>
      <c r="S65" s="17"/>
      <c r="T65" s="17"/>
      <c r="U65" s="17"/>
      <c r="V65" s="17"/>
      <c r="W65" s="21" t="n">
        <f aca="false">ROUND((S65+T65+U65+V65)*5/4,2)</f>
        <v>0</v>
      </c>
      <c r="X65" s="21" t="n">
        <v>0</v>
      </c>
      <c r="Y65" s="21" t="n">
        <f aca="false">W65+X65</f>
        <v>0</v>
      </c>
      <c r="Z65" s="22"/>
      <c r="AA65" s="24"/>
      <c r="AB65" s="24"/>
      <c r="AC65" s="24"/>
      <c r="AD65" s="24"/>
      <c r="AE65" s="24" t="n">
        <f aca="false">ROUND((AA65+AB65+AC65+AD65)*5/4,2)</f>
        <v>0</v>
      </c>
      <c r="AF65" s="23"/>
      <c r="AG65" s="24" t="n">
        <f aca="false">AE65+AF65</f>
        <v>0</v>
      </c>
      <c r="AH65" s="23"/>
      <c r="AI65" s="24"/>
      <c r="AJ65" s="24"/>
      <c r="AK65" s="24"/>
      <c r="AL65" s="24"/>
      <c r="AM65" s="24" t="n">
        <f aca="false">ROUND((AI65+AJ65+AK65+AL65)*5/4,2)</f>
        <v>0</v>
      </c>
      <c r="AN65" s="25"/>
      <c r="AO65" s="26" t="n">
        <f aca="false">AM65+AN65</f>
        <v>0</v>
      </c>
      <c r="AP65" s="23"/>
    </row>
    <row r="66" customFormat="false" ht="12.75" hidden="false" customHeight="true" outlineLevel="0" collapsed="false">
      <c r="A66" s="2" t="s">
        <v>139</v>
      </c>
      <c r="B66" s="2" t="s">
        <v>140</v>
      </c>
      <c r="C66" s="15"/>
      <c r="D66" s="15"/>
      <c r="E66" s="15"/>
      <c r="F66" s="15"/>
      <c r="G66" s="15" t="n">
        <f aca="false">ROUND((C66+D66+E66+F66)*5/4,2)</f>
        <v>0</v>
      </c>
      <c r="H66" s="15"/>
      <c r="I66" s="15" t="n">
        <f aca="false">G66+H66</f>
        <v>0</v>
      </c>
      <c r="J66" s="15"/>
      <c r="K66" s="28" t="n">
        <v>10</v>
      </c>
      <c r="L66" s="21" t="n">
        <v>8.5</v>
      </c>
      <c r="M66" s="21" t="n">
        <v>10</v>
      </c>
      <c r="N66" s="21" t="n">
        <v>0</v>
      </c>
      <c r="O66" s="21" t="n">
        <f aca="false">ROUND((K66+L66+M66+N66)*5/4,2)</f>
        <v>35.63</v>
      </c>
      <c r="P66" s="17"/>
      <c r="Q66" s="21" t="n">
        <f aca="false">O66+P66</f>
        <v>35.63</v>
      </c>
      <c r="R66" s="17"/>
      <c r="S66" s="17"/>
      <c r="T66" s="17"/>
      <c r="U66" s="17"/>
      <c r="V66" s="17"/>
      <c r="W66" s="21" t="n">
        <f aca="false">ROUND((S66+T66+U66+V66)*5/4,2)</f>
        <v>0</v>
      </c>
      <c r="X66" s="21" t="n">
        <v>0</v>
      </c>
      <c r="Y66" s="21" t="n">
        <f aca="false">W66+X66</f>
        <v>0</v>
      </c>
      <c r="Z66" s="22"/>
      <c r="AA66" s="23"/>
      <c r="AB66" s="23"/>
      <c r="AC66" s="23"/>
      <c r="AD66" s="23"/>
      <c r="AE66" s="24" t="n">
        <f aca="false">ROUND((AA66+AB66+AC66+AD66)*5/4,2)</f>
        <v>0</v>
      </c>
      <c r="AF66" s="23"/>
      <c r="AG66" s="24" t="n">
        <f aca="false">AE66+AF66</f>
        <v>0</v>
      </c>
      <c r="AH66" s="23"/>
      <c r="AI66" s="23"/>
      <c r="AJ66" s="23"/>
      <c r="AK66" s="23"/>
      <c r="AL66" s="23"/>
      <c r="AM66" s="24" t="n">
        <f aca="false">ROUND((AI66+AJ66+AK66+AL66)*5/4,2)</f>
        <v>0</v>
      </c>
      <c r="AN66" s="25"/>
      <c r="AO66" s="26" t="n">
        <f aca="false">AM66+AN66</f>
        <v>0</v>
      </c>
      <c r="AP66" s="23"/>
    </row>
    <row r="67" customFormat="false" ht="12.75" hidden="false" customHeight="true" outlineLevel="0" collapsed="false">
      <c r="A67" s="2" t="s">
        <v>141</v>
      </c>
      <c r="B67" s="2" t="s">
        <v>142</v>
      </c>
      <c r="C67" s="15" t="n">
        <v>5</v>
      </c>
      <c r="D67" s="15" t="n">
        <v>0</v>
      </c>
      <c r="E67" s="15" t="n">
        <v>0</v>
      </c>
      <c r="F67" s="15" t="n">
        <v>0</v>
      </c>
      <c r="G67" s="15" t="n">
        <f aca="false">ROUND((C67+D67+E67+F67)*5/4,2)</f>
        <v>6.25</v>
      </c>
      <c r="H67" s="15"/>
      <c r="I67" s="15" t="n">
        <f aca="false">G67+H67</f>
        <v>6.25</v>
      </c>
      <c r="J67" s="15"/>
      <c r="K67" s="28" t="n">
        <v>10</v>
      </c>
      <c r="L67" s="21" t="n">
        <v>8.5</v>
      </c>
      <c r="M67" s="21" t="n">
        <v>9</v>
      </c>
      <c r="N67" s="21" t="n">
        <v>10</v>
      </c>
      <c r="O67" s="21" t="n">
        <f aca="false">ROUND((K67+L67+M67+N67)*5/4,2)</f>
        <v>46.88</v>
      </c>
      <c r="P67" s="17"/>
      <c r="Q67" s="21" t="n">
        <f aca="false">O67+P67</f>
        <v>46.88</v>
      </c>
      <c r="R67" s="17"/>
      <c r="S67" s="17"/>
      <c r="T67" s="17"/>
      <c r="U67" s="17"/>
      <c r="V67" s="17"/>
      <c r="W67" s="21" t="n">
        <f aca="false">ROUND((S67+T67+U67+V67)*5/4,2)</f>
        <v>0</v>
      </c>
      <c r="X67" s="21" t="n">
        <v>0</v>
      </c>
      <c r="Y67" s="21" t="n">
        <f aca="false">W67+X67</f>
        <v>0</v>
      </c>
      <c r="Z67" s="22"/>
      <c r="AA67" s="24"/>
      <c r="AB67" s="24"/>
      <c r="AC67" s="24"/>
      <c r="AD67" s="24"/>
      <c r="AE67" s="24" t="n">
        <f aca="false">ROUND((AA67+AB67+AC67+AD67)*5/4,2)</f>
        <v>0</v>
      </c>
      <c r="AF67" s="23"/>
      <c r="AG67" s="24" t="n">
        <f aca="false">AE67+AF67</f>
        <v>0</v>
      </c>
      <c r="AH67" s="23"/>
      <c r="AI67" s="24"/>
      <c r="AJ67" s="24"/>
      <c r="AK67" s="24"/>
      <c r="AL67" s="24"/>
      <c r="AM67" s="24" t="n">
        <f aca="false">ROUND((AI67+AJ67+AK67+AL67)*5/4,2)</f>
        <v>0</v>
      </c>
      <c r="AN67" s="25"/>
      <c r="AO67" s="26" t="n">
        <f aca="false">AM67+AN67</f>
        <v>0</v>
      </c>
      <c r="AP67" s="23"/>
    </row>
    <row r="68" customFormat="false" ht="12.75" hidden="false" customHeight="true" outlineLevel="0" collapsed="false">
      <c r="A68" s="2" t="s">
        <v>143</v>
      </c>
      <c r="B68" s="2" t="s">
        <v>144</v>
      </c>
      <c r="C68" s="15" t="n">
        <v>7</v>
      </c>
      <c r="D68" s="15" t="n">
        <v>0</v>
      </c>
      <c r="E68" s="15" t="n">
        <v>10</v>
      </c>
      <c r="F68" s="15" t="n">
        <v>0</v>
      </c>
      <c r="G68" s="15" t="n">
        <f aca="false">ROUND((C68+D68+E68+F68)*5/4,2)</f>
        <v>21.25</v>
      </c>
      <c r="H68" s="15"/>
      <c r="I68" s="15" t="n">
        <f aca="false">G68+H68</f>
        <v>21.25</v>
      </c>
      <c r="J68" s="15"/>
      <c r="K68" s="28" t="n">
        <v>10</v>
      </c>
      <c r="L68" s="21" t="n">
        <v>4</v>
      </c>
      <c r="M68" s="21" t="n">
        <v>10</v>
      </c>
      <c r="N68" s="21" t="n">
        <v>7</v>
      </c>
      <c r="O68" s="21" t="n">
        <f aca="false">ROUND((K68+L68+M68+N68)*5/4,2)</f>
        <v>38.75</v>
      </c>
      <c r="P68" s="17"/>
      <c r="Q68" s="21" t="n">
        <f aca="false">O68+P68</f>
        <v>38.75</v>
      </c>
      <c r="R68" s="17"/>
      <c r="S68" s="17"/>
      <c r="T68" s="17"/>
      <c r="U68" s="17"/>
      <c r="V68" s="17"/>
      <c r="W68" s="21" t="n">
        <f aca="false">ROUND((S68+T68+U68+V68)*5/4,2)</f>
        <v>0</v>
      </c>
      <c r="X68" s="21" t="n">
        <v>0</v>
      </c>
      <c r="Y68" s="21" t="n">
        <f aca="false">W68+X68</f>
        <v>0</v>
      </c>
      <c r="Z68" s="22"/>
      <c r="AA68" s="24"/>
      <c r="AB68" s="24"/>
      <c r="AC68" s="24"/>
      <c r="AD68" s="24"/>
      <c r="AE68" s="24" t="n">
        <f aca="false">ROUND((AA68+AB68+AC68+AD68)*5/4,2)</f>
        <v>0</v>
      </c>
      <c r="AF68" s="23"/>
      <c r="AG68" s="24" t="n">
        <f aca="false">AE68+AF68</f>
        <v>0</v>
      </c>
      <c r="AH68" s="23"/>
      <c r="AI68" s="24"/>
      <c r="AJ68" s="24"/>
      <c r="AK68" s="24"/>
      <c r="AL68" s="24"/>
      <c r="AM68" s="24" t="n">
        <f aca="false">ROUND((AI68+AJ68+AK68+AL68)*5/4,2)</f>
        <v>0</v>
      </c>
      <c r="AN68" s="25"/>
      <c r="AO68" s="26" t="n">
        <f aca="false">AM68+AN68</f>
        <v>0</v>
      </c>
      <c r="AP68" s="23"/>
    </row>
    <row r="69" customFormat="false" ht="12.75" hidden="false" customHeight="true" outlineLevel="0" collapsed="false">
      <c r="A69" s="2" t="s">
        <v>145</v>
      </c>
      <c r="B69" s="2" t="s">
        <v>146</v>
      </c>
      <c r="C69" s="15" t="n">
        <v>7</v>
      </c>
      <c r="D69" s="15" t="n">
        <v>10</v>
      </c>
      <c r="E69" s="15" t="n">
        <v>7</v>
      </c>
      <c r="F69" s="15" t="n">
        <v>0</v>
      </c>
      <c r="G69" s="15" t="n">
        <f aca="false">ROUND((C69+D69+E69+F69)*5/4,2)</f>
        <v>30</v>
      </c>
      <c r="H69" s="15"/>
      <c r="I69" s="15" t="n">
        <f aca="false">G69+H69</f>
        <v>30</v>
      </c>
      <c r="J69" s="15"/>
      <c r="K69" s="16"/>
      <c r="L69" s="17"/>
      <c r="M69" s="17"/>
      <c r="N69" s="17"/>
      <c r="O69" s="21" t="n">
        <f aca="false">ROUND((K69+L69+M69+N69)*5/4,2)</f>
        <v>0</v>
      </c>
      <c r="P69" s="17"/>
      <c r="Q69" s="21" t="n">
        <f aca="false">O69+P69</f>
        <v>0</v>
      </c>
      <c r="R69" s="17"/>
      <c r="S69" s="17"/>
      <c r="T69" s="17"/>
      <c r="U69" s="17"/>
      <c r="V69" s="17"/>
      <c r="W69" s="21" t="n">
        <f aca="false">ROUND((S69+T69+U69+V69)*5/4,2)</f>
        <v>0</v>
      </c>
      <c r="X69" s="21" t="n">
        <v>0</v>
      </c>
      <c r="Y69" s="21" t="n">
        <f aca="false">W69+X69</f>
        <v>0</v>
      </c>
      <c r="Z69" s="22"/>
      <c r="AA69" s="24"/>
      <c r="AB69" s="24"/>
      <c r="AC69" s="24"/>
      <c r="AD69" s="24"/>
      <c r="AE69" s="24" t="n">
        <f aca="false">ROUND((AA69+AB69+AC69+AD69)*5/4,2)</f>
        <v>0</v>
      </c>
      <c r="AF69" s="23"/>
      <c r="AG69" s="24" t="n">
        <f aca="false">AE69+AF69</f>
        <v>0</v>
      </c>
      <c r="AH69" s="23"/>
      <c r="AI69" s="24"/>
      <c r="AJ69" s="24"/>
      <c r="AK69" s="24"/>
      <c r="AL69" s="24"/>
      <c r="AM69" s="24" t="n">
        <f aca="false">ROUND((AI69+AJ69+AK69+AL69)*5/4,2)</f>
        <v>0</v>
      </c>
      <c r="AN69" s="25"/>
      <c r="AO69" s="26" t="n">
        <f aca="false">AM69+AN69</f>
        <v>0</v>
      </c>
      <c r="AP69" s="23"/>
    </row>
    <row r="70" customFormat="false" ht="12.75" hidden="false" customHeight="true" outlineLevel="0" collapsed="false">
      <c r="A70" s="2" t="s">
        <v>147</v>
      </c>
      <c r="B70" s="2" t="s">
        <v>148</v>
      </c>
      <c r="C70" s="15"/>
      <c r="D70" s="15"/>
      <c r="E70" s="15"/>
      <c r="F70" s="15"/>
      <c r="G70" s="15" t="n">
        <f aca="false">ROUND((C70+D70+E70+F70)*5/4,2)</f>
        <v>0</v>
      </c>
      <c r="H70" s="15"/>
      <c r="I70" s="15" t="n">
        <f aca="false">G70+H70</f>
        <v>0</v>
      </c>
      <c r="J70" s="15"/>
      <c r="K70" s="16"/>
      <c r="L70" s="17"/>
      <c r="M70" s="17"/>
      <c r="N70" s="17"/>
      <c r="O70" s="21" t="n">
        <f aca="false">ROUND((K70+L70+M70+N70)*5/4,2)</f>
        <v>0</v>
      </c>
      <c r="P70" s="17"/>
      <c r="Q70" s="21" t="n">
        <f aca="false">O70+P70</f>
        <v>0</v>
      </c>
      <c r="R70" s="17"/>
      <c r="S70" s="45"/>
      <c r="T70" s="45"/>
      <c r="U70" s="45"/>
      <c r="V70" s="45"/>
      <c r="W70" s="46" t="n">
        <f aca="false">ROUND((S70+T70+U70+V70)*5/4,2)</f>
        <v>0</v>
      </c>
      <c r="X70" s="21" t="n">
        <v>0</v>
      </c>
      <c r="Y70" s="21" t="n">
        <f aca="false">W70+X70</f>
        <v>0</v>
      </c>
      <c r="Z70" s="22"/>
      <c r="AA70" s="23"/>
      <c r="AB70" s="23"/>
      <c r="AC70" s="23"/>
      <c r="AD70" s="23"/>
      <c r="AE70" s="24" t="n">
        <f aca="false">ROUND((AA70+AB70+AC70+AD70)*5/4,2)</f>
        <v>0</v>
      </c>
      <c r="AF70" s="23"/>
      <c r="AG70" s="24" t="n">
        <f aca="false">AE70+AF70</f>
        <v>0</v>
      </c>
      <c r="AH70" s="23"/>
      <c r="AI70" s="23"/>
      <c r="AJ70" s="23"/>
      <c r="AK70" s="23"/>
      <c r="AL70" s="23"/>
      <c r="AM70" s="24" t="n">
        <f aca="false">ROUND((AI70+AJ70+AK70+AL70)*5/4,2)</f>
        <v>0</v>
      </c>
      <c r="AN70" s="25"/>
      <c r="AO70" s="26" t="n">
        <f aca="false">AM70+AN70</f>
        <v>0</v>
      </c>
      <c r="AP70" s="23"/>
    </row>
    <row r="71" customFormat="false" ht="12.75" hidden="false" customHeight="true" outlineLevel="0" collapsed="false">
      <c r="A71" s="2" t="s">
        <v>149</v>
      </c>
      <c r="B71" s="2" t="s">
        <v>150</v>
      </c>
      <c r="C71" s="15" t="n">
        <v>4</v>
      </c>
      <c r="D71" s="15" t="n">
        <v>0</v>
      </c>
      <c r="E71" s="15" t="n">
        <v>10</v>
      </c>
      <c r="F71" s="15" t="n">
        <v>0</v>
      </c>
      <c r="G71" s="15" t="n">
        <f aca="false">ROUND((C71+D71+E71+F71)*5/4,2)</f>
        <v>17.5</v>
      </c>
      <c r="H71" s="15"/>
      <c r="I71" s="15" t="n">
        <f aca="false">G71+H71</f>
        <v>17.5</v>
      </c>
      <c r="J71" s="15"/>
      <c r="K71" s="28" t="n">
        <v>0</v>
      </c>
      <c r="L71" s="21" t="n">
        <v>0</v>
      </c>
      <c r="M71" s="21" t="n">
        <v>10</v>
      </c>
      <c r="N71" s="21" t="n">
        <v>2</v>
      </c>
      <c r="O71" s="21" t="n">
        <f aca="false">ROUND((K71+L71+M71+N71)*5/4,2)</f>
        <v>15</v>
      </c>
      <c r="P71" s="17"/>
      <c r="Q71" s="21" t="n">
        <f aca="false">O71+P71</f>
        <v>15</v>
      </c>
      <c r="R71" s="29"/>
      <c r="S71" s="43" t="n">
        <v>10</v>
      </c>
      <c r="T71" s="43" t="n">
        <v>0</v>
      </c>
      <c r="U71" s="43" t="n">
        <v>0</v>
      </c>
      <c r="V71" s="43" t="n">
        <v>10</v>
      </c>
      <c r="W71" s="43" t="n">
        <f aca="false">ROUND((S71+T71+U71+V71)*5/4,2)</f>
        <v>25</v>
      </c>
      <c r="X71" s="31" t="n">
        <v>27.5</v>
      </c>
      <c r="Y71" s="21" t="n">
        <f aca="false">W71+X71</f>
        <v>52.5</v>
      </c>
      <c r="Z71" s="22" t="n">
        <v>6</v>
      </c>
      <c r="AA71" s="24"/>
      <c r="AB71" s="24"/>
      <c r="AC71" s="24"/>
      <c r="AD71" s="24"/>
      <c r="AE71" s="24" t="n">
        <f aca="false">ROUND((AA71+AB71+AC71+AD71)*5/4,2)</f>
        <v>0</v>
      </c>
      <c r="AF71" s="23"/>
      <c r="AG71" s="24" t="n">
        <f aca="false">AE71+AF71</f>
        <v>0</v>
      </c>
      <c r="AH71" s="23"/>
      <c r="AI71" s="24"/>
      <c r="AJ71" s="24"/>
      <c r="AK71" s="24"/>
      <c r="AL71" s="24"/>
      <c r="AM71" s="24" t="n">
        <f aca="false">ROUND((AI71+AJ71+AK71+AL71)*5/4,2)</f>
        <v>0</v>
      </c>
      <c r="AN71" s="25"/>
      <c r="AO71" s="26" t="n">
        <f aca="false">AM71+AN71</f>
        <v>0</v>
      </c>
      <c r="AP71" s="23"/>
    </row>
    <row r="72" customFormat="false" ht="12.75" hidden="false" customHeight="true" outlineLevel="0" collapsed="false">
      <c r="A72" s="2" t="s">
        <v>151</v>
      </c>
      <c r="B72" s="2" t="s">
        <v>152</v>
      </c>
      <c r="C72" s="15"/>
      <c r="D72" s="15"/>
      <c r="E72" s="15"/>
      <c r="F72" s="15"/>
      <c r="G72" s="15" t="n">
        <f aca="false">ROUND((C72+D72+E72+F72)*5/4,2)</f>
        <v>0</v>
      </c>
      <c r="H72" s="15"/>
      <c r="I72" s="15" t="n">
        <f aca="false">G72+H72</f>
        <v>0</v>
      </c>
      <c r="J72" s="15"/>
      <c r="K72" s="16"/>
      <c r="L72" s="17"/>
      <c r="M72" s="17"/>
      <c r="N72" s="17"/>
      <c r="O72" s="21" t="n">
        <f aca="false">ROUND((K72+L72+M72+N72)*5/4,2)</f>
        <v>0</v>
      </c>
      <c r="P72" s="17"/>
      <c r="Q72" s="21" t="n">
        <f aca="false">O72+P72</f>
        <v>0</v>
      </c>
      <c r="R72" s="17"/>
      <c r="S72" s="19"/>
      <c r="T72" s="19"/>
      <c r="U72" s="19"/>
      <c r="V72" s="19"/>
      <c r="W72" s="20" t="n">
        <f aca="false">ROUND((S72+T72+U72+V72)*5/4,2)</f>
        <v>0</v>
      </c>
      <c r="X72" s="21" t="n">
        <v>0</v>
      </c>
      <c r="Y72" s="21" t="n">
        <f aca="false">W72+X72</f>
        <v>0</v>
      </c>
      <c r="Z72" s="22"/>
      <c r="AA72" s="23"/>
      <c r="AB72" s="23"/>
      <c r="AC72" s="23"/>
      <c r="AD72" s="23"/>
      <c r="AE72" s="24" t="n">
        <f aca="false">ROUND((AA72+AB72+AC72+AD72)*5/4,2)</f>
        <v>0</v>
      </c>
      <c r="AF72" s="23"/>
      <c r="AG72" s="24" t="n">
        <f aca="false">AE72+AF72</f>
        <v>0</v>
      </c>
      <c r="AH72" s="23"/>
      <c r="AI72" s="23"/>
      <c r="AJ72" s="23"/>
      <c r="AK72" s="23"/>
      <c r="AL72" s="23"/>
      <c r="AM72" s="24" t="n">
        <f aca="false">ROUND((AI72+AJ72+AK72+AL72)*5/4,2)</f>
        <v>0</v>
      </c>
      <c r="AN72" s="25"/>
      <c r="AO72" s="26" t="n">
        <f aca="false">AM72+AN72</f>
        <v>0</v>
      </c>
      <c r="AP72" s="23"/>
    </row>
    <row r="73" customFormat="false" ht="12.75" hidden="false" customHeight="true" outlineLevel="0" collapsed="false">
      <c r="A73" s="2" t="s">
        <v>153</v>
      </c>
      <c r="B73" s="2" t="s">
        <v>154</v>
      </c>
      <c r="C73" s="15"/>
      <c r="D73" s="15"/>
      <c r="E73" s="15"/>
      <c r="F73" s="15"/>
      <c r="G73" s="15" t="n">
        <f aca="false">ROUND((C73+D73+E73+F73)*5/4,2)</f>
        <v>0</v>
      </c>
      <c r="H73" s="15"/>
      <c r="I73" s="15" t="n">
        <f aca="false">G73+H73</f>
        <v>0</v>
      </c>
      <c r="J73" s="15"/>
      <c r="K73" s="16"/>
      <c r="L73" s="17"/>
      <c r="M73" s="17"/>
      <c r="N73" s="17"/>
      <c r="O73" s="21" t="n">
        <f aca="false">ROUND((K73+L73+M73+N73)*5/4,2)</f>
        <v>0</v>
      </c>
      <c r="P73" s="17"/>
      <c r="Q73" s="21" t="n">
        <f aca="false">O73+P73</f>
        <v>0</v>
      </c>
      <c r="R73" s="17"/>
      <c r="S73" s="17"/>
      <c r="T73" s="17"/>
      <c r="U73" s="17"/>
      <c r="V73" s="17"/>
      <c r="W73" s="21" t="n">
        <f aca="false">ROUND((S73+T73+U73+V73)*5/4,2)</f>
        <v>0</v>
      </c>
      <c r="X73" s="21" t="n">
        <v>0</v>
      </c>
      <c r="Y73" s="21" t="n">
        <f aca="false">W73+X73</f>
        <v>0</v>
      </c>
      <c r="Z73" s="22"/>
      <c r="AA73" s="23"/>
      <c r="AB73" s="23"/>
      <c r="AC73" s="23"/>
      <c r="AD73" s="23"/>
      <c r="AE73" s="24" t="n">
        <f aca="false">ROUND((AA73+AB73+AC73+AD73)*5/4,2)</f>
        <v>0</v>
      </c>
      <c r="AF73" s="23"/>
      <c r="AG73" s="24" t="n">
        <f aca="false">AE73+AF73</f>
        <v>0</v>
      </c>
      <c r="AH73" s="23"/>
      <c r="AI73" s="23"/>
      <c r="AJ73" s="23"/>
      <c r="AK73" s="23"/>
      <c r="AL73" s="23"/>
      <c r="AM73" s="24" t="n">
        <f aca="false">ROUND((AI73+AJ73+AK73+AL73)*5/4,2)</f>
        <v>0</v>
      </c>
      <c r="AN73" s="25"/>
      <c r="AO73" s="26" t="n">
        <f aca="false">AM73+AN73</f>
        <v>0</v>
      </c>
      <c r="AP73" s="23"/>
    </row>
    <row r="74" customFormat="false" ht="12.75" hidden="false" customHeight="true" outlineLevel="0" collapsed="false">
      <c r="A74" s="2" t="s">
        <v>155</v>
      </c>
      <c r="B74" s="2" t="s">
        <v>156</v>
      </c>
      <c r="C74" s="15"/>
      <c r="D74" s="15"/>
      <c r="E74" s="15"/>
      <c r="F74" s="15"/>
      <c r="G74" s="15" t="n">
        <f aca="false">ROUND((C74+D74+E74+F74)*5/4,2)</f>
        <v>0</v>
      </c>
      <c r="H74" s="15"/>
      <c r="I74" s="15" t="n">
        <f aca="false">G74+H74</f>
        <v>0</v>
      </c>
      <c r="J74" s="15"/>
      <c r="K74" s="16"/>
      <c r="L74" s="17"/>
      <c r="M74" s="17"/>
      <c r="N74" s="17"/>
      <c r="O74" s="21" t="n">
        <f aca="false">ROUND((K74+L74+M74+N74)*5/4,2)</f>
        <v>0</v>
      </c>
      <c r="P74" s="17"/>
      <c r="Q74" s="21" t="n">
        <f aca="false">O74+P74</f>
        <v>0</v>
      </c>
      <c r="R74" s="17"/>
      <c r="S74" s="17"/>
      <c r="T74" s="17"/>
      <c r="U74" s="17"/>
      <c r="V74" s="17"/>
      <c r="W74" s="21" t="n">
        <f aca="false">ROUND((S74+T74+U74+V74)*5/4,2)</f>
        <v>0</v>
      </c>
      <c r="X74" s="21" t="n">
        <v>0</v>
      </c>
      <c r="Y74" s="21" t="n">
        <f aca="false">W74+X74</f>
        <v>0</v>
      </c>
      <c r="Z74" s="22"/>
      <c r="AA74" s="23"/>
      <c r="AB74" s="23"/>
      <c r="AC74" s="23"/>
      <c r="AD74" s="23"/>
      <c r="AE74" s="24" t="n">
        <f aca="false">ROUND((AA74+AB74+AC74+AD74)*5/4,2)</f>
        <v>0</v>
      </c>
      <c r="AF74" s="23"/>
      <c r="AG74" s="24" t="n">
        <f aca="false">AE74+AF74</f>
        <v>0</v>
      </c>
      <c r="AH74" s="23"/>
      <c r="AI74" s="23"/>
      <c r="AJ74" s="23"/>
      <c r="AK74" s="23"/>
      <c r="AL74" s="23"/>
      <c r="AM74" s="24" t="n">
        <f aca="false">ROUND((AI74+AJ74+AK74+AL74)*5/4,2)</f>
        <v>0</v>
      </c>
      <c r="AN74" s="25"/>
      <c r="AO74" s="26" t="n">
        <f aca="false">AM74+AN74</f>
        <v>0</v>
      </c>
      <c r="AP74" s="23"/>
    </row>
    <row r="75" customFormat="false" ht="12.75" hidden="false" customHeight="true" outlineLevel="0" collapsed="false">
      <c r="A75" s="2" t="s">
        <v>157</v>
      </c>
      <c r="B75" s="2" t="s">
        <v>158</v>
      </c>
      <c r="C75" s="15"/>
      <c r="D75" s="15"/>
      <c r="E75" s="15"/>
      <c r="F75" s="15"/>
      <c r="G75" s="15" t="n">
        <f aca="false">ROUND((C75+D75+E75+F75)*5/4,2)</f>
        <v>0</v>
      </c>
      <c r="H75" s="15"/>
      <c r="I75" s="15" t="n">
        <f aca="false">G75+H75</f>
        <v>0</v>
      </c>
      <c r="J75" s="15"/>
      <c r="K75" s="16"/>
      <c r="L75" s="17"/>
      <c r="M75" s="17"/>
      <c r="N75" s="17"/>
      <c r="O75" s="21" t="n">
        <f aca="false">ROUND((K75+L75+M75+N75)*5/4,2)</f>
        <v>0</v>
      </c>
      <c r="P75" s="17"/>
      <c r="Q75" s="21" t="n">
        <f aca="false">O75+P75</f>
        <v>0</v>
      </c>
      <c r="R75" s="17"/>
      <c r="S75" s="17"/>
      <c r="T75" s="17"/>
      <c r="U75" s="17"/>
      <c r="V75" s="17"/>
      <c r="W75" s="21" t="n">
        <f aca="false">ROUND((S75+T75+U75+V75)*5/4,2)</f>
        <v>0</v>
      </c>
      <c r="X75" s="21" t="n">
        <v>0</v>
      </c>
      <c r="Y75" s="21" t="n">
        <f aca="false">W75+X75</f>
        <v>0</v>
      </c>
      <c r="Z75" s="22"/>
      <c r="AA75" s="23"/>
      <c r="AB75" s="23"/>
      <c r="AC75" s="23"/>
      <c r="AD75" s="23"/>
      <c r="AE75" s="24" t="n">
        <f aca="false">ROUND((AA75+AB75+AC75+AD75)*5/4,2)</f>
        <v>0</v>
      </c>
      <c r="AF75" s="23"/>
      <c r="AG75" s="24" t="n">
        <f aca="false">AE75+AF75</f>
        <v>0</v>
      </c>
      <c r="AH75" s="23"/>
      <c r="AI75" s="23"/>
      <c r="AJ75" s="23"/>
      <c r="AK75" s="23"/>
      <c r="AL75" s="23"/>
      <c r="AM75" s="24" t="n">
        <f aca="false">ROUND((AI75+AJ75+AK75+AL75)*5/4,2)</f>
        <v>0</v>
      </c>
      <c r="AN75" s="25"/>
      <c r="AO75" s="26" t="n">
        <f aca="false">AM75+AN75</f>
        <v>0</v>
      </c>
      <c r="AP75" s="23"/>
    </row>
    <row r="76" customFormat="false" ht="12.75" hidden="false" customHeight="true" outlineLevel="0" collapsed="false">
      <c r="A76" s="2" t="s">
        <v>159</v>
      </c>
      <c r="B76" s="2" t="s">
        <v>160</v>
      </c>
      <c r="C76" s="15" t="n">
        <v>10</v>
      </c>
      <c r="D76" s="15" t="n">
        <v>10</v>
      </c>
      <c r="E76" s="15" t="n">
        <v>10</v>
      </c>
      <c r="F76" s="15" t="n">
        <v>10</v>
      </c>
      <c r="G76" s="15" t="n">
        <f aca="false">ROUND((C76+D76+E76+F76)*5/4,2)</f>
        <v>50</v>
      </c>
      <c r="H76" s="15"/>
      <c r="I76" s="15" t="n">
        <f aca="false">G76+H76</f>
        <v>50</v>
      </c>
      <c r="J76" s="15"/>
      <c r="K76" s="16"/>
      <c r="L76" s="17"/>
      <c r="M76" s="17"/>
      <c r="N76" s="17"/>
      <c r="O76" s="21" t="n">
        <f aca="false">ROUND((K76+L76+M76+N76)*5/4,2)</f>
        <v>0</v>
      </c>
      <c r="P76" s="17"/>
      <c r="Q76" s="21" t="n">
        <f aca="false">O76+P76</f>
        <v>0</v>
      </c>
      <c r="R76" s="17"/>
      <c r="S76" s="45"/>
      <c r="T76" s="45"/>
      <c r="U76" s="45"/>
      <c r="V76" s="45"/>
      <c r="W76" s="46" t="n">
        <f aca="false">ROUND((S76+T76+U76+V76)*5/4,2)</f>
        <v>0</v>
      </c>
      <c r="X76" s="21" t="n">
        <v>0</v>
      </c>
      <c r="Y76" s="21" t="n">
        <f aca="false">W76+X76</f>
        <v>0</v>
      </c>
      <c r="Z76" s="22"/>
      <c r="AA76" s="24"/>
      <c r="AB76" s="24"/>
      <c r="AC76" s="24"/>
      <c r="AD76" s="24"/>
      <c r="AE76" s="24" t="n">
        <f aca="false">ROUND((AA76+AB76+AC76+AD76)*5/4,2)</f>
        <v>0</v>
      </c>
      <c r="AF76" s="23"/>
      <c r="AG76" s="24" t="n">
        <f aca="false">AE76+AF76</f>
        <v>0</v>
      </c>
      <c r="AH76" s="23"/>
      <c r="AI76" s="24"/>
      <c r="AJ76" s="24"/>
      <c r="AK76" s="24"/>
      <c r="AL76" s="24"/>
      <c r="AM76" s="24" t="n">
        <f aca="false">ROUND((AI76+AJ76+AK76+AL76)*5/4,2)</f>
        <v>0</v>
      </c>
      <c r="AN76" s="25"/>
      <c r="AO76" s="26" t="n">
        <f aca="false">AM76+AN76</f>
        <v>0</v>
      </c>
      <c r="AP76" s="23"/>
    </row>
    <row r="77" customFormat="false" ht="12.75" hidden="false" customHeight="true" outlineLevel="0" collapsed="false">
      <c r="A77" s="2" t="s">
        <v>161</v>
      </c>
      <c r="B77" s="2" t="s">
        <v>162</v>
      </c>
      <c r="C77" s="15"/>
      <c r="D77" s="15"/>
      <c r="E77" s="15"/>
      <c r="F77" s="15"/>
      <c r="G77" s="15" t="n">
        <f aca="false">ROUND((C77+D77+E77+F77)*5/4,2)</f>
        <v>0</v>
      </c>
      <c r="H77" s="15"/>
      <c r="I77" s="15" t="n">
        <f aca="false">G77+H77</f>
        <v>0</v>
      </c>
      <c r="J77" s="15"/>
      <c r="K77" s="16"/>
      <c r="L77" s="17"/>
      <c r="M77" s="17"/>
      <c r="N77" s="17"/>
      <c r="O77" s="21" t="n">
        <f aca="false">ROUND((K77+L77+M77+N77)*5/4,2)</f>
        <v>0</v>
      </c>
      <c r="P77" s="17"/>
      <c r="Q77" s="21" t="n">
        <f aca="false">O77+P77</f>
        <v>0</v>
      </c>
      <c r="R77" s="29"/>
      <c r="S77" s="43" t="n">
        <v>5</v>
      </c>
      <c r="T77" s="43" t="n">
        <v>10</v>
      </c>
      <c r="U77" s="43" t="n">
        <v>0</v>
      </c>
      <c r="V77" s="43" t="n">
        <v>0</v>
      </c>
      <c r="W77" s="43" t="n">
        <f aca="false">ROUND((S77+T77+U77+V77)*5/4,2)</f>
        <v>18.75</v>
      </c>
      <c r="X77" s="33" t="n">
        <v>0</v>
      </c>
      <c r="Y77" s="21" t="n">
        <f aca="false">W77+X77</f>
        <v>18.75</v>
      </c>
      <c r="Z77" s="22"/>
      <c r="AA77" s="23"/>
      <c r="AB77" s="23"/>
      <c r="AC77" s="23"/>
      <c r="AD77" s="23"/>
      <c r="AE77" s="24" t="n">
        <f aca="false">ROUND((AA77+AB77+AC77+AD77)*5/4,2)</f>
        <v>0</v>
      </c>
      <c r="AF77" s="23"/>
      <c r="AG77" s="24" t="n">
        <f aca="false">AE77+AF77</f>
        <v>0</v>
      </c>
      <c r="AH77" s="23"/>
      <c r="AI77" s="23"/>
      <c r="AJ77" s="23"/>
      <c r="AK77" s="23"/>
      <c r="AL77" s="23"/>
      <c r="AM77" s="24" t="n">
        <f aca="false">ROUND((AI77+AJ77+AK77+AL77)*5/4,2)</f>
        <v>0</v>
      </c>
      <c r="AN77" s="25"/>
      <c r="AO77" s="26" t="n">
        <f aca="false">AM77+AN77</f>
        <v>0</v>
      </c>
      <c r="AP77" s="23"/>
    </row>
    <row r="78" customFormat="false" ht="12.75" hidden="false" customHeight="true" outlineLevel="0" collapsed="false">
      <c r="A78" s="2" t="s">
        <v>163</v>
      </c>
      <c r="B78" s="2" t="s">
        <v>164</v>
      </c>
      <c r="C78" s="15"/>
      <c r="D78" s="15"/>
      <c r="E78" s="15"/>
      <c r="F78" s="15"/>
      <c r="G78" s="15" t="n">
        <f aca="false">ROUND((C78+D78+E78+F78)*5/4,2)</f>
        <v>0</v>
      </c>
      <c r="H78" s="15"/>
      <c r="I78" s="15" t="n">
        <f aca="false">G78+H78</f>
        <v>0</v>
      </c>
      <c r="J78" s="15"/>
      <c r="K78" s="16"/>
      <c r="L78" s="17"/>
      <c r="M78" s="17"/>
      <c r="N78" s="17"/>
      <c r="O78" s="21" t="n">
        <f aca="false">ROUND((K78+L78+M78+N78)*5/4,2)</f>
        <v>0</v>
      </c>
      <c r="P78" s="17"/>
      <c r="Q78" s="21" t="n">
        <f aca="false">O78+P78</f>
        <v>0</v>
      </c>
      <c r="R78" s="17"/>
      <c r="S78" s="19"/>
      <c r="T78" s="19"/>
      <c r="U78" s="19"/>
      <c r="V78" s="19"/>
      <c r="W78" s="20" t="n">
        <f aca="false">ROUND((S78+T78+U78+V78)*5/4,2)</f>
        <v>0</v>
      </c>
      <c r="X78" s="21" t="n">
        <v>0</v>
      </c>
      <c r="Y78" s="21" t="n">
        <f aca="false">W78+X78</f>
        <v>0</v>
      </c>
      <c r="Z78" s="22"/>
      <c r="AA78" s="23"/>
      <c r="AB78" s="23"/>
      <c r="AC78" s="23"/>
      <c r="AD78" s="23"/>
      <c r="AE78" s="24" t="n">
        <f aca="false">ROUND((AA78+AB78+AC78+AD78)*5/4,2)</f>
        <v>0</v>
      </c>
      <c r="AF78" s="23"/>
      <c r="AG78" s="24" t="n">
        <f aca="false">AE78+AF78</f>
        <v>0</v>
      </c>
      <c r="AH78" s="23"/>
      <c r="AI78" s="23"/>
      <c r="AJ78" s="23"/>
      <c r="AK78" s="23"/>
      <c r="AL78" s="23"/>
      <c r="AM78" s="24" t="n">
        <f aca="false">ROUND((AI78+AJ78+AK78+AL78)*5/4,2)</f>
        <v>0</v>
      </c>
      <c r="AN78" s="25"/>
      <c r="AO78" s="26" t="n">
        <f aca="false">AM78+AN78</f>
        <v>0</v>
      </c>
      <c r="AP78" s="23"/>
    </row>
    <row r="79" customFormat="false" ht="12.75" hidden="false" customHeight="true" outlineLevel="0" collapsed="false">
      <c r="A79" s="2" t="s">
        <v>165</v>
      </c>
      <c r="B79" s="2" t="s">
        <v>166</v>
      </c>
      <c r="C79" s="15" t="n">
        <v>10</v>
      </c>
      <c r="D79" s="15" t="n">
        <v>10</v>
      </c>
      <c r="E79" s="15" t="n">
        <v>10</v>
      </c>
      <c r="F79" s="15" t="n">
        <v>0</v>
      </c>
      <c r="G79" s="15" t="n">
        <f aca="false">ROUND((C79+D79+E79+F79)*5/4,2)</f>
        <v>37.5</v>
      </c>
      <c r="H79" s="15"/>
      <c r="I79" s="15" t="n">
        <f aca="false">G79+H79</f>
        <v>37.5</v>
      </c>
      <c r="J79" s="15"/>
      <c r="K79" s="16"/>
      <c r="L79" s="17"/>
      <c r="M79" s="17"/>
      <c r="N79" s="17"/>
      <c r="O79" s="21" t="n">
        <f aca="false">ROUND((K79+L79+M79+N79)*5/4,2)</f>
        <v>0</v>
      </c>
      <c r="P79" s="17"/>
      <c r="Q79" s="21" t="n">
        <f aca="false">O79+P79</f>
        <v>0</v>
      </c>
      <c r="R79" s="17"/>
      <c r="S79" s="17"/>
      <c r="T79" s="17"/>
      <c r="U79" s="17"/>
      <c r="V79" s="17"/>
      <c r="W79" s="21" t="n">
        <f aca="false">ROUND((S79+T79+U79+V79)*5/4,2)</f>
        <v>0</v>
      </c>
      <c r="X79" s="21" t="n">
        <v>0</v>
      </c>
      <c r="Y79" s="21" t="n">
        <f aca="false">W79+X79</f>
        <v>0</v>
      </c>
      <c r="Z79" s="22"/>
      <c r="AA79" s="24"/>
      <c r="AB79" s="24"/>
      <c r="AC79" s="24"/>
      <c r="AD79" s="24"/>
      <c r="AE79" s="24" t="n">
        <f aca="false">ROUND((AA79+AB79+AC79+AD79)*5/4,2)</f>
        <v>0</v>
      </c>
      <c r="AF79" s="23"/>
      <c r="AG79" s="24" t="n">
        <f aca="false">AE79+AF79</f>
        <v>0</v>
      </c>
      <c r="AH79" s="23"/>
      <c r="AI79" s="24"/>
      <c r="AJ79" s="24"/>
      <c r="AK79" s="24"/>
      <c r="AL79" s="24"/>
      <c r="AM79" s="24" t="n">
        <f aca="false">ROUND((AI79+AJ79+AK79+AL79)*5/4,2)</f>
        <v>0</v>
      </c>
      <c r="AN79" s="25"/>
      <c r="AO79" s="26" t="n">
        <f aca="false">AM79+AN79</f>
        <v>0</v>
      </c>
      <c r="AP79" s="23"/>
    </row>
    <row r="80" customFormat="false" ht="12.75" hidden="false" customHeight="true" outlineLevel="0" collapsed="false">
      <c r="A80" s="2" t="s">
        <v>167</v>
      </c>
      <c r="B80" s="2" t="s">
        <v>168</v>
      </c>
      <c r="C80" s="15"/>
      <c r="D80" s="15"/>
      <c r="E80" s="15"/>
      <c r="F80" s="15"/>
      <c r="G80" s="15" t="n">
        <f aca="false">ROUND((C80+D80+E80+F80)*5/4,2)</f>
        <v>0</v>
      </c>
      <c r="H80" s="15"/>
      <c r="I80" s="15" t="n">
        <f aca="false">G80+H80</f>
        <v>0</v>
      </c>
      <c r="J80" s="15"/>
      <c r="K80" s="16"/>
      <c r="L80" s="17"/>
      <c r="M80" s="17"/>
      <c r="N80" s="17"/>
      <c r="O80" s="21" t="n">
        <f aca="false">ROUND((K80+L80+M80+N80)*5/4,2)</f>
        <v>0</v>
      </c>
      <c r="P80" s="17"/>
      <c r="Q80" s="21" t="n">
        <f aca="false">O80+P80</f>
        <v>0</v>
      </c>
      <c r="R80" s="17"/>
      <c r="S80" s="17"/>
      <c r="T80" s="17"/>
      <c r="U80" s="17"/>
      <c r="V80" s="17"/>
      <c r="W80" s="21" t="n">
        <f aca="false">ROUND((S80+T80+U80+V80)*5/4,2)</f>
        <v>0</v>
      </c>
      <c r="X80" s="21" t="n">
        <v>0</v>
      </c>
      <c r="Y80" s="21" t="n">
        <f aca="false">W80+X80</f>
        <v>0</v>
      </c>
      <c r="Z80" s="22"/>
      <c r="AA80" s="23"/>
      <c r="AB80" s="23"/>
      <c r="AC80" s="23"/>
      <c r="AD80" s="23"/>
      <c r="AE80" s="24" t="n">
        <f aca="false">ROUND((AA80+AB80+AC80+AD80)*5/4,2)</f>
        <v>0</v>
      </c>
      <c r="AF80" s="23"/>
      <c r="AG80" s="24" t="n">
        <f aca="false">AE80+AF80</f>
        <v>0</v>
      </c>
      <c r="AH80" s="23"/>
      <c r="AI80" s="23"/>
      <c r="AJ80" s="23"/>
      <c r="AK80" s="23"/>
      <c r="AL80" s="23"/>
      <c r="AM80" s="24" t="n">
        <f aca="false">ROUND((AI80+AJ80+AK80+AL80)*5/4,2)</f>
        <v>0</v>
      </c>
      <c r="AN80" s="25"/>
      <c r="AO80" s="26" t="n">
        <f aca="false">AM80+AN80</f>
        <v>0</v>
      </c>
      <c r="AP80" s="23"/>
    </row>
    <row r="81" customFormat="false" ht="12.75" hidden="false" customHeight="true" outlineLevel="0" collapsed="false">
      <c r="A81" s="2" t="s">
        <v>169</v>
      </c>
      <c r="B81" s="2" t="s">
        <v>170</v>
      </c>
      <c r="C81" s="15"/>
      <c r="D81" s="15"/>
      <c r="E81" s="15"/>
      <c r="F81" s="15"/>
      <c r="G81" s="15" t="n">
        <f aca="false">ROUND((C81+D81+E81+F81)*5/4,2)</f>
        <v>0</v>
      </c>
      <c r="H81" s="15"/>
      <c r="I81" s="15" t="n">
        <f aca="false">G81+H81</f>
        <v>0</v>
      </c>
      <c r="J81" s="15"/>
      <c r="K81" s="16"/>
      <c r="L81" s="17"/>
      <c r="M81" s="17"/>
      <c r="N81" s="17"/>
      <c r="O81" s="21" t="n">
        <f aca="false">ROUND((K81+L81+M81+N81)*5/4,2)</f>
        <v>0</v>
      </c>
      <c r="P81" s="17"/>
      <c r="Q81" s="21" t="n">
        <f aca="false">O81+P81</f>
        <v>0</v>
      </c>
      <c r="R81" s="17"/>
      <c r="S81" s="17"/>
      <c r="T81" s="17"/>
      <c r="U81" s="17"/>
      <c r="V81" s="17"/>
      <c r="W81" s="21" t="n">
        <f aca="false">ROUND((S81+T81+U81+V81)*5/4,2)</f>
        <v>0</v>
      </c>
      <c r="X81" s="21" t="n">
        <v>0</v>
      </c>
      <c r="Y81" s="21" t="n">
        <f aca="false">W81+X81</f>
        <v>0</v>
      </c>
      <c r="Z81" s="22"/>
      <c r="AA81" s="23"/>
      <c r="AB81" s="23"/>
      <c r="AC81" s="23"/>
      <c r="AD81" s="23"/>
      <c r="AE81" s="24" t="n">
        <f aca="false">ROUND((AA81+AB81+AC81+AD81)*5/4,2)</f>
        <v>0</v>
      </c>
      <c r="AF81" s="23"/>
      <c r="AG81" s="24" t="n">
        <f aca="false">AE81+AF81</f>
        <v>0</v>
      </c>
      <c r="AH81" s="23"/>
      <c r="AI81" s="23"/>
      <c r="AJ81" s="23"/>
      <c r="AK81" s="23"/>
      <c r="AL81" s="23"/>
      <c r="AM81" s="24" t="n">
        <f aca="false">ROUND((AI81+AJ81+AK81+AL81)*5/4,2)</f>
        <v>0</v>
      </c>
      <c r="AN81" s="25"/>
      <c r="AO81" s="26" t="n">
        <f aca="false">AM81+AN81</f>
        <v>0</v>
      </c>
      <c r="AP81" s="23"/>
    </row>
    <row r="82" customFormat="false" ht="12.75" hidden="false" customHeight="true" outlineLevel="0" collapsed="false">
      <c r="A82" s="2" t="s">
        <v>171</v>
      </c>
      <c r="B82" s="2" t="s">
        <v>172</v>
      </c>
      <c r="C82" s="15"/>
      <c r="D82" s="15"/>
      <c r="E82" s="15"/>
      <c r="F82" s="15"/>
      <c r="G82" s="15" t="n">
        <f aca="false">ROUND((C82+D82+E82+F82)*5/4,2)</f>
        <v>0</v>
      </c>
      <c r="H82" s="15"/>
      <c r="I82" s="15" t="n">
        <f aca="false">G82+H82</f>
        <v>0</v>
      </c>
      <c r="J82" s="15"/>
      <c r="K82" s="28" t="n">
        <v>8</v>
      </c>
      <c r="L82" s="21" t="n">
        <v>7.5</v>
      </c>
      <c r="M82" s="21" t="n">
        <v>0</v>
      </c>
      <c r="N82" s="21" t="n">
        <v>0</v>
      </c>
      <c r="O82" s="21" t="n">
        <f aca="false">ROUND((K82+L82+M82+N82)*5/4,2)</f>
        <v>19.38</v>
      </c>
      <c r="P82" s="17"/>
      <c r="Q82" s="21" t="n">
        <f aca="false">O82+P82</f>
        <v>19.38</v>
      </c>
      <c r="R82" s="17"/>
      <c r="S82" s="45"/>
      <c r="T82" s="45"/>
      <c r="U82" s="45"/>
      <c r="V82" s="45"/>
      <c r="W82" s="46" t="n">
        <f aca="false">ROUND((S82+T82+U82+V82)*5/4,2)</f>
        <v>0</v>
      </c>
      <c r="X82" s="21" t="n">
        <v>0</v>
      </c>
      <c r="Y82" s="21" t="n">
        <f aca="false">W82+X82</f>
        <v>0</v>
      </c>
      <c r="Z82" s="22"/>
      <c r="AA82" s="23"/>
      <c r="AB82" s="23"/>
      <c r="AC82" s="23"/>
      <c r="AD82" s="23"/>
      <c r="AE82" s="24" t="n">
        <f aca="false">ROUND((AA82+AB82+AC82+AD82)*5/4,2)</f>
        <v>0</v>
      </c>
      <c r="AF82" s="23"/>
      <c r="AG82" s="24" t="n">
        <f aca="false">AE82+AF82</f>
        <v>0</v>
      </c>
      <c r="AH82" s="23"/>
      <c r="AI82" s="23"/>
      <c r="AJ82" s="23"/>
      <c r="AK82" s="23"/>
      <c r="AL82" s="23"/>
      <c r="AM82" s="24" t="n">
        <f aca="false">ROUND((AI82+AJ82+AK82+AL82)*5/4,2)</f>
        <v>0</v>
      </c>
      <c r="AN82" s="25"/>
      <c r="AO82" s="26" t="n">
        <f aca="false">AM82+AN82</f>
        <v>0</v>
      </c>
      <c r="AP82" s="23"/>
    </row>
    <row r="83" customFormat="false" ht="12.75" hidden="false" customHeight="true" outlineLevel="0" collapsed="false">
      <c r="A83" s="2" t="s">
        <v>173</v>
      </c>
      <c r="B83" s="2" t="s">
        <v>174</v>
      </c>
      <c r="C83" s="15"/>
      <c r="D83" s="15"/>
      <c r="E83" s="15"/>
      <c r="F83" s="15"/>
      <c r="G83" s="15" t="n">
        <f aca="false">ROUND((C83+D83+E83+F83)*5/4,2)</f>
        <v>0</v>
      </c>
      <c r="H83" s="15"/>
      <c r="I83" s="15" t="n">
        <f aca="false">G83+H83</f>
        <v>0</v>
      </c>
      <c r="J83" s="15"/>
      <c r="K83" s="16"/>
      <c r="L83" s="17"/>
      <c r="M83" s="17"/>
      <c r="N83" s="17"/>
      <c r="O83" s="21" t="n">
        <f aca="false">ROUND((K83+L83+M83+N83)*5/4,2)</f>
        <v>0</v>
      </c>
      <c r="P83" s="17"/>
      <c r="Q83" s="21" t="n">
        <f aca="false">O83+P83</f>
        <v>0</v>
      </c>
      <c r="R83" s="29"/>
      <c r="S83" s="43" t="n">
        <v>0</v>
      </c>
      <c r="T83" s="43" t="n">
        <v>0</v>
      </c>
      <c r="U83" s="43" t="n">
        <v>0</v>
      </c>
      <c r="V83" s="43" t="n">
        <v>0</v>
      </c>
      <c r="W83" s="43" t="n">
        <f aca="false">ROUND((S83+T83+U83+V83)*5/4,2)</f>
        <v>0</v>
      </c>
      <c r="X83" s="31" t="n">
        <v>11.5</v>
      </c>
      <c r="Y83" s="21" t="n">
        <f aca="false">W83+X83</f>
        <v>11.5</v>
      </c>
      <c r="Z83" s="22"/>
      <c r="AA83" s="23"/>
      <c r="AB83" s="23"/>
      <c r="AC83" s="23"/>
      <c r="AD83" s="23"/>
      <c r="AE83" s="24" t="n">
        <f aca="false">ROUND((AA83+AB83+AC83+AD83)*5/4,2)</f>
        <v>0</v>
      </c>
      <c r="AF83" s="23"/>
      <c r="AG83" s="24" t="n">
        <f aca="false">AE83+AF83</f>
        <v>0</v>
      </c>
      <c r="AH83" s="23"/>
      <c r="AI83" s="23"/>
      <c r="AJ83" s="23"/>
      <c r="AK83" s="23"/>
      <c r="AL83" s="23"/>
      <c r="AM83" s="24" t="n">
        <f aca="false">ROUND((AI83+AJ83+AK83+AL83)*5/4,2)</f>
        <v>0</v>
      </c>
      <c r="AN83" s="25"/>
      <c r="AO83" s="26" t="n">
        <f aca="false">AM83+AN83</f>
        <v>0</v>
      </c>
      <c r="AP83" s="23"/>
    </row>
    <row r="84" customFormat="false" ht="12.75" hidden="false" customHeight="true" outlineLevel="0" collapsed="false">
      <c r="A84" s="2" t="s">
        <v>175</v>
      </c>
      <c r="B84" s="2" t="s">
        <v>174</v>
      </c>
      <c r="C84" s="15"/>
      <c r="D84" s="15"/>
      <c r="E84" s="15"/>
      <c r="F84" s="15"/>
      <c r="G84" s="15" t="n">
        <f aca="false">ROUND((C84+D84+E84+F84)*5/4,2)</f>
        <v>0</v>
      </c>
      <c r="H84" s="15"/>
      <c r="I84" s="15" t="n">
        <f aca="false">G84+H84</f>
        <v>0</v>
      </c>
      <c r="J84" s="15"/>
      <c r="K84" s="16"/>
      <c r="L84" s="17"/>
      <c r="M84" s="17"/>
      <c r="N84" s="17"/>
      <c r="O84" s="21" t="n">
        <f aca="false">ROUND((K84+L84+M84+N84)*5/4,2)</f>
        <v>0</v>
      </c>
      <c r="P84" s="17"/>
      <c r="Q84" s="21" t="n">
        <f aca="false">O84+P84</f>
        <v>0</v>
      </c>
      <c r="R84" s="17"/>
      <c r="S84" s="19"/>
      <c r="T84" s="19"/>
      <c r="U84" s="19"/>
      <c r="V84" s="19"/>
      <c r="W84" s="20" t="n">
        <f aca="false">ROUND((S84+T84+U84+V84)*5/4,2)</f>
        <v>0</v>
      </c>
      <c r="X84" s="21" t="n">
        <v>0</v>
      </c>
      <c r="Y84" s="21" t="n">
        <f aca="false">W84+X84</f>
        <v>0</v>
      </c>
      <c r="Z84" s="22"/>
      <c r="AA84" s="23"/>
      <c r="AB84" s="23"/>
      <c r="AC84" s="23"/>
      <c r="AD84" s="23"/>
      <c r="AE84" s="24" t="n">
        <f aca="false">ROUND((AA84+AB84+AC84+AD84)*5/4,2)</f>
        <v>0</v>
      </c>
      <c r="AF84" s="23"/>
      <c r="AG84" s="24" t="n">
        <f aca="false">AE84+AF84</f>
        <v>0</v>
      </c>
      <c r="AH84" s="23"/>
      <c r="AI84" s="23"/>
      <c r="AJ84" s="23"/>
      <c r="AK84" s="23"/>
      <c r="AL84" s="23"/>
      <c r="AM84" s="24" t="n">
        <f aca="false">ROUND((AI84+AJ84+AK84+AL84)*5/4,2)</f>
        <v>0</v>
      </c>
      <c r="AN84" s="25"/>
      <c r="AO84" s="26" t="n">
        <f aca="false">AM84+AN84</f>
        <v>0</v>
      </c>
      <c r="AP84" s="23"/>
    </row>
    <row r="85" customFormat="false" ht="12.75" hidden="false" customHeight="true" outlineLevel="0" collapsed="false">
      <c r="A85" s="2" t="s">
        <v>176</v>
      </c>
      <c r="B85" s="2" t="s">
        <v>177</v>
      </c>
      <c r="C85" s="15" t="n">
        <v>7</v>
      </c>
      <c r="D85" s="15" t="n">
        <v>10</v>
      </c>
      <c r="E85" s="15" t="n">
        <v>10</v>
      </c>
      <c r="F85" s="15" t="n">
        <v>9.5</v>
      </c>
      <c r="G85" s="15" t="n">
        <f aca="false">ROUND((C85+D85+E85+F85)*5/4,2)</f>
        <v>45.63</v>
      </c>
      <c r="H85" s="15"/>
      <c r="I85" s="15" t="n">
        <f aca="false">G85+H85</f>
        <v>45.63</v>
      </c>
      <c r="J85" s="15"/>
      <c r="K85" s="16"/>
      <c r="L85" s="17"/>
      <c r="M85" s="17"/>
      <c r="N85" s="17"/>
      <c r="O85" s="21" t="n">
        <f aca="false">ROUND((K85+L85+M85+N85)*5/4,2)</f>
        <v>0</v>
      </c>
      <c r="P85" s="17"/>
      <c r="Q85" s="21" t="n">
        <f aca="false">O85+P85</f>
        <v>0</v>
      </c>
      <c r="R85" s="17"/>
      <c r="S85" s="17"/>
      <c r="T85" s="17"/>
      <c r="U85" s="17"/>
      <c r="V85" s="17"/>
      <c r="W85" s="21" t="n">
        <f aca="false">ROUND((S85+T85+U85+V85)*5/4,2)</f>
        <v>0</v>
      </c>
      <c r="X85" s="21" t="n">
        <v>0</v>
      </c>
      <c r="Y85" s="21" t="n">
        <f aca="false">W85+X85</f>
        <v>0</v>
      </c>
      <c r="Z85" s="22"/>
      <c r="AA85" s="24"/>
      <c r="AB85" s="24"/>
      <c r="AC85" s="24"/>
      <c r="AD85" s="24"/>
      <c r="AE85" s="24" t="n">
        <f aca="false">ROUND((AA85+AB85+AC85+AD85)*5/4,2)</f>
        <v>0</v>
      </c>
      <c r="AF85" s="23"/>
      <c r="AG85" s="24" t="n">
        <f aca="false">AE85+AF85</f>
        <v>0</v>
      </c>
      <c r="AH85" s="23"/>
      <c r="AI85" s="24"/>
      <c r="AJ85" s="24"/>
      <c r="AK85" s="24"/>
      <c r="AL85" s="24"/>
      <c r="AM85" s="24" t="n">
        <f aca="false">ROUND((AI85+AJ85+AK85+AL85)*5/4,2)</f>
        <v>0</v>
      </c>
      <c r="AN85" s="25"/>
      <c r="AO85" s="26" t="n">
        <f aca="false">AM85+AN85</f>
        <v>0</v>
      </c>
      <c r="AP85" s="23"/>
    </row>
    <row r="86" customFormat="false" ht="12.75" hidden="false" customHeight="true" outlineLevel="0" collapsed="false">
      <c r="A86" s="2" t="s">
        <v>178</v>
      </c>
      <c r="B86" s="2" t="s">
        <v>179</v>
      </c>
      <c r="C86" s="15" t="n">
        <v>3</v>
      </c>
      <c r="D86" s="15" t="n">
        <v>8</v>
      </c>
      <c r="E86" s="15" t="n">
        <v>7</v>
      </c>
      <c r="F86" s="15" t="n">
        <v>6</v>
      </c>
      <c r="G86" s="15" t="n">
        <f aca="false">ROUND((C86+D86+E86+F86)*5/4,2)</f>
        <v>30</v>
      </c>
      <c r="H86" s="15"/>
      <c r="I86" s="15" t="n">
        <f aca="false">G86+H86</f>
        <v>30</v>
      </c>
      <c r="J86" s="15"/>
      <c r="K86" s="16"/>
      <c r="L86" s="17"/>
      <c r="M86" s="17"/>
      <c r="N86" s="17"/>
      <c r="O86" s="21" t="n">
        <f aca="false">ROUND((K86+L86+M86+N86)*5/4,2)</f>
        <v>0</v>
      </c>
      <c r="P86" s="17"/>
      <c r="Q86" s="21" t="n">
        <f aca="false">O86+P86</f>
        <v>0</v>
      </c>
      <c r="R86" s="17"/>
      <c r="S86" s="45"/>
      <c r="T86" s="45"/>
      <c r="U86" s="45"/>
      <c r="V86" s="45"/>
      <c r="W86" s="46" t="n">
        <f aca="false">ROUND((S86+T86+U86+V86)*5/4,2)</f>
        <v>0</v>
      </c>
      <c r="X86" s="21" t="n">
        <v>0</v>
      </c>
      <c r="Y86" s="21" t="n">
        <f aca="false">W86+X86</f>
        <v>0</v>
      </c>
      <c r="Z86" s="22"/>
      <c r="AA86" s="24"/>
      <c r="AB86" s="24"/>
      <c r="AC86" s="24"/>
      <c r="AD86" s="24"/>
      <c r="AE86" s="24" t="n">
        <f aca="false">ROUND((AA86+AB86+AC86+AD86)*5/4,2)</f>
        <v>0</v>
      </c>
      <c r="AF86" s="23"/>
      <c r="AG86" s="24" t="n">
        <f aca="false">AE86+AF86</f>
        <v>0</v>
      </c>
      <c r="AH86" s="23"/>
      <c r="AI86" s="24"/>
      <c r="AJ86" s="24"/>
      <c r="AK86" s="24"/>
      <c r="AL86" s="24"/>
      <c r="AM86" s="24" t="n">
        <f aca="false">ROUND((AI86+AJ86+AK86+AL86)*5/4,2)</f>
        <v>0</v>
      </c>
      <c r="AN86" s="25"/>
      <c r="AO86" s="26" t="n">
        <f aca="false">AM86+AN86</f>
        <v>0</v>
      </c>
      <c r="AP86" s="23"/>
    </row>
    <row r="87" customFormat="false" ht="12.75" hidden="false" customHeight="true" outlineLevel="0" collapsed="false">
      <c r="A87" s="2" t="s">
        <v>180</v>
      </c>
      <c r="B87" s="2" t="s">
        <v>181</v>
      </c>
      <c r="C87" s="15"/>
      <c r="D87" s="15"/>
      <c r="E87" s="15"/>
      <c r="F87" s="15"/>
      <c r="G87" s="15" t="n">
        <f aca="false">ROUND((C87+D87+E87+F87)*5/4,2)</f>
        <v>0</v>
      </c>
      <c r="H87" s="15"/>
      <c r="I87" s="15" t="n">
        <f aca="false">G87+H87</f>
        <v>0</v>
      </c>
      <c r="J87" s="15"/>
      <c r="K87" s="16"/>
      <c r="L87" s="17"/>
      <c r="M87" s="17"/>
      <c r="N87" s="17"/>
      <c r="O87" s="21" t="n">
        <f aca="false">ROUND((K87+L87+M87+N87)*5/4,2)</f>
        <v>0</v>
      </c>
      <c r="P87" s="17"/>
      <c r="Q87" s="21" t="n">
        <f aca="false">O87+P87</f>
        <v>0</v>
      </c>
      <c r="R87" s="29"/>
      <c r="S87" s="44" t="n">
        <v>10</v>
      </c>
      <c r="T87" s="44" t="n">
        <v>10</v>
      </c>
      <c r="U87" s="44" t="n">
        <v>0</v>
      </c>
      <c r="V87" s="44" t="n">
        <v>10</v>
      </c>
      <c r="W87" s="44" t="n">
        <f aca="false">ROUND((S87+T87+U87+V87)*5/4,2)</f>
        <v>37.5</v>
      </c>
      <c r="X87" s="31" t="n">
        <v>23.5</v>
      </c>
      <c r="Y87" s="21" t="n">
        <f aca="false">W87+X87</f>
        <v>61</v>
      </c>
      <c r="Z87" s="22" t="n">
        <v>7</v>
      </c>
      <c r="AA87" s="23"/>
      <c r="AB87" s="23"/>
      <c r="AC87" s="23"/>
      <c r="AD87" s="23"/>
      <c r="AE87" s="24" t="n">
        <f aca="false">ROUND((AA87+AB87+AC87+AD87)*5/4,2)</f>
        <v>0</v>
      </c>
      <c r="AF87" s="23"/>
      <c r="AG87" s="24" t="n">
        <f aca="false">AE87+AF87</f>
        <v>0</v>
      </c>
      <c r="AH87" s="23"/>
      <c r="AI87" s="23"/>
      <c r="AJ87" s="23"/>
      <c r="AK87" s="23"/>
      <c r="AL87" s="23"/>
      <c r="AM87" s="24" t="n">
        <f aca="false">ROUND((AI87+AJ87+AK87+AL87)*5/4,2)</f>
        <v>0</v>
      </c>
      <c r="AN87" s="25"/>
      <c r="AO87" s="26" t="n">
        <f aca="false">AM87+AN87</f>
        <v>0</v>
      </c>
      <c r="AP87" s="23"/>
    </row>
    <row r="88" customFormat="false" ht="12.75" hidden="false" customHeight="true" outlineLevel="0" collapsed="false">
      <c r="A88" s="2" t="s">
        <v>182</v>
      </c>
      <c r="B88" s="2" t="s">
        <v>183</v>
      </c>
      <c r="C88" s="15" t="n">
        <v>10</v>
      </c>
      <c r="D88" s="15" t="n">
        <v>8</v>
      </c>
      <c r="E88" s="15" t="n">
        <v>10</v>
      </c>
      <c r="F88" s="15" t="n">
        <v>9.5</v>
      </c>
      <c r="G88" s="15" t="n">
        <f aca="false">ROUND((C88+D88+E88+F88)*5/4,2)</f>
        <v>46.88</v>
      </c>
      <c r="H88" s="15"/>
      <c r="I88" s="15" t="n">
        <f aca="false">G88+H88</f>
        <v>46.88</v>
      </c>
      <c r="J88" s="15"/>
      <c r="K88" s="16"/>
      <c r="L88" s="17"/>
      <c r="M88" s="17"/>
      <c r="N88" s="17"/>
      <c r="O88" s="21" t="n">
        <f aca="false">ROUND((K88+L88+M88+N88)*5/4,2)</f>
        <v>0</v>
      </c>
      <c r="P88" s="17"/>
      <c r="Q88" s="21" t="n">
        <f aca="false">O88+P88</f>
        <v>0</v>
      </c>
      <c r="R88" s="17"/>
      <c r="S88" s="17"/>
      <c r="T88" s="17"/>
      <c r="U88" s="17"/>
      <c r="V88" s="17"/>
      <c r="W88" s="21" t="n">
        <f aca="false">ROUND((S88+T88+U88+V88)*5/4,2)</f>
        <v>0</v>
      </c>
      <c r="X88" s="21" t="n">
        <v>0</v>
      </c>
      <c r="Y88" s="21" t="n">
        <f aca="false">W88+X88</f>
        <v>0</v>
      </c>
      <c r="Z88" s="22"/>
      <c r="AA88" s="24"/>
      <c r="AB88" s="24"/>
      <c r="AC88" s="24"/>
      <c r="AD88" s="24"/>
      <c r="AE88" s="24" t="n">
        <f aca="false">ROUND((AA88+AB88+AC88+AD88)*5/4,2)</f>
        <v>0</v>
      </c>
      <c r="AF88" s="23"/>
      <c r="AG88" s="24" t="n">
        <f aca="false">AE88+AF88</f>
        <v>0</v>
      </c>
      <c r="AH88" s="23"/>
      <c r="AI88" s="24"/>
      <c r="AJ88" s="24"/>
      <c r="AK88" s="24"/>
      <c r="AL88" s="24"/>
      <c r="AM88" s="24" t="n">
        <f aca="false">ROUND((AI88+AJ88+AK88+AL88)*5/4,2)</f>
        <v>0</v>
      </c>
      <c r="AN88" s="25"/>
      <c r="AO88" s="26" t="n">
        <f aca="false">AM88+AN88</f>
        <v>0</v>
      </c>
      <c r="AP88" s="23"/>
    </row>
    <row r="89" customFormat="false" ht="12.75" hidden="false" customHeight="true" outlineLevel="0" collapsed="false">
      <c r="A89" s="2" t="s">
        <v>184</v>
      </c>
      <c r="B89" s="2" t="s">
        <v>185</v>
      </c>
      <c r="C89" s="15"/>
      <c r="D89" s="15"/>
      <c r="E89" s="15"/>
      <c r="F89" s="15"/>
      <c r="G89" s="15" t="n">
        <f aca="false">ROUND((C89+D89+E89+F89)*5/4,2)</f>
        <v>0</v>
      </c>
      <c r="H89" s="15"/>
      <c r="I89" s="15" t="n">
        <f aca="false">G89+H89</f>
        <v>0</v>
      </c>
      <c r="J89" s="15"/>
      <c r="K89" s="16"/>
      <c r="L89" s="17"/>
      <c r="M89" s="17"/>
      <c r="N89" s="17"/>
      <c r="O89" s="21" t="n">
        <f aca="false">ROUND((K89+L89+M89+N89)*5/4,2)</f>
        <v>0</v>
      </c>
      <c r="P89" s="17"/>
      <c r="Q89" s="21" t="n">
        <f aca="false">O89+P89</f>
        <v>0</v>
      </c>
      <c r="R89" s="17"/>
      <c r="S89" s="17"/>
      <c r="T89" s="17"/>
      <c r="U89" s="17"/>
      <c r="V89" s="17"/>
      <c r="W89" s="21" t="n">
        <f aca="false">ROUND((S89+T89+U89+V89)*5/4,2)</f>
        <v>0</v>
      </c>
      <c r="X89" s="21" t="n">
        <v>0</v>
      </c>
      <c r="Y89" s="21" t="n">
        <f aca="false">W89+X89</f>
        <v>0</v>
      </c>
      <c r="Z89" s="22"/>
      <c r="AA89" s="23"/>
      <c r="AB89" s="23"/>
      <c r="AC89" s="23"/>
      <c r="AD89" s="23"/>
      <c r="AE89" s="24" t="n">
        <f aca="false">ROUND((AA89+AB89+AC89+AD89)*5/4,2)</f>
        <v>0</v>
      </c>
      <c r="AF89" s="23"/>
      <c r="AG89" s="24" t="n">
        <f aca="false">AE89+AF89</f>
        <v>0</v>
      </c>
      <c r="AH89" s="23"/>
      <c r="AI89" s="23"/>
      <c r="AJ89" s="23"/>
      <c r="AK89" s="23"/>
      <c r="AL89" s="23"/>
      <c r="AM89" s="24" t="n">
        <f aca="false">ROUND((AI89+AJ89+AK89+AL89)*5/4,2)</f>
        <v>0</v>
      </c>
      <c r="AN89" s="25"/>
      <c r="AO89" s="26" t="n">
        <f aca="false">AM89+AN89</f>
        <v>0</v>
      </c>
      <c r="AP89" s="23"/>
    </row>
    <row r="90" customFormat="false" ht="12.75" hidden="false" customHeight="true" outlineLevel="0" collapsed="false">
      <c r="A90" s="2" t="s">
        <v>186</v>
      </c>
      <c r="B90" s="2" t="s">
        <v>187</v>
      </c>
      <c r="C90" s="15"/>
      <c r="D90" s="15"/>
      <c r="E90" s="15"/>
      <c r="F90" s="15"/>
      <c r="G90" s="15" t="n">
        <f aca="false">ROUND((C90+D90+E90+F90)*5/4,2)</f>
        <v>0</v>
      </c>
      <c r="H90" s="15"/>
      <c r="I90" s="15" t="n">
        <f aca="false">G90+H90</f>
        <v>0</v>
      </c>
      <c r="J90" s="15"/>
      <c r="K90" s="16"/>
      <c r="L90" s="17"/>
      <c r="M90" s="17"/>
      <c r="N90" s="17"/>
      <c r="O90" s="21" t="n">
        <f aca="false">ROUND((K90+L90+M90+N90)*5/4,2)</f>
        <v>0</v>
      </c>
      <c r="P90" s="17"/>
      <c r="Q90" s="21" t="n">
        <f aca="false">O90+P90</f>
        <v>0</v>
      </c>
      <c r="R90" s="17"/>
      <c r="S90" s="17"/>
      <c r="T90" s="17"/>
      <c r="U90" s="17"/>
      <c r="V90" s="17"/>
      <c r="W90" s="21" t="n">
        <f aca="false">ROUND((S90+T90+U90+V90)*5/4,2)</f>
        <v>0</v>
      </c>
      <c r="X90" s="21" t="n">
        <v>0</v>
      </c>
      <c r="Y90" s="21" t="n">
        <f aca="false">W90+X90</f>
        <v>0</v>
      </c>
      <c r="Z90" s="22"/>
      <c r="AA90" s="23"/>
      <c r="AB90" s="23"/>
      <c r="AC90" s="23"/>
      <c r="AD90" s="23"/>
      <c r="AE90" s="24" t="n">
        <f aca="false">ROUND((AA90+AB90+AC90+AD90)*5/4,2)</f>
        <v>0</v>
      </c>
      <c r="AF90" s="23"/>
      <c r="AG90" s="24" t="n">
        <f aca="false">AE90+AF90</f>
        <v>0</v>
      </c>
      <c r="AH90" s="23"/>
      <c r="AI90" s="23"/>
      <c r="AJ90" s="23"/>
      <c r="AK90" s="23"/>
      <c r="AL90" s="23"/>
      <c r="AM90" s="24" t="n">
        <f aca="false">ROUND((AI90+AJ90+AK90+AL90)*5/4,2)</f>
        <v>0</v>
      </c>
      <c r="AN90" s="25"/>
      <c r="AO90" s="26" t="n">
        <f aca="false">AM90+AN90</f>
        <v>0</v>
      </c>
      <c r="AP90" s="23"/>
    </row>
    <row r="91" customFormat="false" ht="12.75" hidden="false" customHeight="true" outlineLevel="0" collapsed="false">
      <c r="A91" s="2" t="s">
        <v>188</v>
      </c>
      <c r="B91" s="2" t="s">
        <v>189</v>
      </c>
      <c r="C91" s="15"/>
      <c r="D91" s="15"/>
      <c r="E91" s="15"/>
      <c r="F91" s="15"/>
      <c r="G91" s="15" t="n">
        <f aca="false">ROUND((C91+D91+E91+F91)*5/4,2)</f>
        <v>0</v>
      </c>
      <c r="H91" s="15"/>
      <c r="I91" s="15" t="n">
        <f aca="false">G91+H91</f>
        <v>0</v>
      </c>
      <c r="J91" s="15"/>
      <c r="K91" s="16"/>
      <c r="L91" s="17"/>
      <c r="M91" s="17"/>
      <c r="N91" s="17"/>
      <c r="O91" s="21" t="n">
        <f aca="false">ROUND((K91+L91+M91+N91)*5/4,2)</f>
        <v>0</v>
      </c>
      <c r="P91" s="17"/>
      <c r="Q91" s="21" t="n">
        <f aca="false">O91+P91</f>
        <v>0</v>
      </c>
      <c r="R91" s="17"/>
      <c r="S91" s="17"/>
      <c r="T91" s="17"/>
      <c r="U91" s="17"/>
      <c r="V91" s="17"/>
      <c r="W91" s="21" t="n">
        <f aca="false">ROUND((S91+T91+U91+V91)*5/4,2)</f>
        <v>0</v>
      </c>
      <c r="X91" s="21" t="n">
        <v>0</v>
      </c>
      <c r="Y91" s="21" t="n">
        <f aca="false">W91+X91</f>
        <v>0</v>
      </c>
      <c r="Z91" s="22"/>
      <c r="AA91" s="23"/>
      <c r="AB91" s="23"/>
      <c r="AC91" s="23"/>
      <c r="AD91" s="23"/>
      <c r="AE91" s="24" t="n">
        <f aca="false">ROUND((AA91+AB91+AC91+AD91)*5/4,2)</f>
        <v>0</v>
      </c>
      <c r="AF91" s="23"/>
      <c r="AG91" s="24" t="n">
        <f aca="false">AE91+AF91</f>
        <v>0</v>
      </c>
      <c r="AH91" s="23"/>
      <c r="AI91" s="23"/>
      <c r="AJ91" s="23"/>
      <c r="AK91" s="23"/>
      <c r="AL91" s="23"/>
      <c r="AM91" s="24" t="n">
        <f aca="false">ROUND((AI91+AJ91+AK91+AL91)*5/4,2)</f>
        <v>0</v>
      </c>
      <c r="AN91" s="25"/>
      <c r="AO91" s="26" t="n">
        <f aca="false">AM91+AN91</f>
        <v>0</v>
      </c>
      <c r="AP91" s="23"/>
    </row>
    <row r="92" customFormat="false" ht="12.75" hidden="false" customHeight="true" outlineLevel="0" collapsed="false">
      <c r="A92" s="2" t="s">
        <v>190</v>
      </c>
      <c r="B92" s="2" t="s">
        <v>191</v>
      </c>
      <c r="C92" s="15"/>
      <c r="D92" s="15"/>
      <c r="E92" s="15"/>
      <c r="F92" s="15"/>
      <c r="G92" s="15" t="n">
        <f aca="false">ROUND((C92+D92+E92+F92)*5/4,2)</f>
        <v>0</v>
      </c>
      <c r="H92" s="15"/>
      <c r="I92" s="15" t="n">
        <f aca="false">G92+H92</f>
        <v>0</v>
      </c>
      <c r="J92" s="15"/>
      <c r="K92" s="16"/>
      <c r="L92" s="17"/>
      <c r="M92" s="17"/>
      <c r="N92" s="17"/>
      <c r="O92" s="21" t="n">
        <f aca="false">ROUND((K92+L92+M92+N92)*5/4,2)</f>
        <v>0</v>
      </c>
      <c r="P92" s="17"/>
      <c r="Q92" s="21" t="n">
        <f aca="false">O92+P92</f>
        <v>0</v>
      </c>
      <c r="R92" s="17"/>
      <c r="S92" s="17"/>
      <c r="T92" s="17"/>
      <c r="U92" s="17"/>
      <c r="V92" s="17"/>
      <c r="W92" s="21" t="n">
        <f aca="false">ROUND((S92+T92+U92+V92)*5/4,2)</f>
        <v>0</v>
      </c>
      <c r="X92" s="21" t="n">
        <v>0</v>
      </c>
      <c r="Y92" s="21" t="n">
        <f aca="false">W92+X92</f>
        <v>0</v>
      </c>
      <c r="Z92" s="22"/>
      <c r="AA92" s="23"/>
      <c r="AB92" s="23"/>
      <c r="AC92" s="23"/>
      <c r="AD92" s="23"/>
      <c r="AE92" s="24" t="n">
        <f aca="false">ROUND((AA92+AB92+AC92+AD92)*5/4,2)</f>
        <v>0</v>
      </c>
      <c r="AF92" s="23"/>
      <c r="AG92" s="24" t="n">
        <f aca="false">AE92+AF92</f>
        <v>0</v>
      </c>
      <c r="AH92" s="23"/>
      <c r="AI92" s="23"/>
      <c r="AJ92" s="23"/>
      <c r="AK92" s="23"/>
      <c r="AL92" s="23"/>
      <c r="AM92" s="24" t="n">
        <f aca="false">ROUND((AI92+AJ92+AK92+AL92)*5/4,2)</f>
        <v>0</v>
      </c>
      <c r="AN92" s="25"/>
      <c r="AO92" s="26" t="n">
        <f aca="false">AM92+AN92</f>
        <v>0</v>
      </c>
      <c r="AP92" s="23"/>
    </row>
    <row r="93" customFormat="false" ht="12.75" hidden="false" customHeight="true" outlineLevel="0" collapsed="false">
      <c r="A93" s="2" t="s">
        <v>192</v>
      </c>
      <c r="B93" s="2" t="s">
        <v>193</v>
      </c>
      <c r="C93" s="15"/>
      <c r="D93" s="15"/>
      <c r="E93" s="15"/>
      <c r="F93" s="15"/>
      <c r="G93" s="15" t="n">
        <f aca="false">ROUND((C93+D93+E93+F93)*5/4,2)</f>
        <v>0</v>
      </c>
      <c r="H93" s="15"/>
      <c r="I93" s="15" t="n">
        <f aca="false">G93+H93</f>
        <v>0</v>
      </c>
      <c r="J93" s="15"/>
      <c r="K93" s="16"/>
      <c r="L93" s="17"/>
      <c r="M93" s="17"/>
      <c r="N93" s="17"/>
      <c r="O93" s="21" t="n">
        <f aca="false">ROUND((K93+L93+M93+N93)*5/4,2)</f>
        <v>0</v>
      </c>
      <c r="P93" s="17"/>
      <c r="Q93" s="21" t="n">
        <f aca="false">O93+P93</f>
        <v>0</v>
      </c>
      <c r="R93" s="17"/>
      <c r="S93" s="17"/>
      <c r="T93" s="17"/>
      <c r="U93" s="17"/>
      <c r="V93" s="17"/>
      <c r="W93" s="21" t="n">
        <f aca="false">ROUND((S93+T93+U93+V93)*5/4,2)</f>
        <v>0</v>
      </c>
      <c r="X93" s="21" t="n">
        <v>0</v>
      </c>
      <c r="Y93" s="21" t="n">
        <f aca="false">W93+X93</f>
        <v>0</v>
      </c>
      <c r="Z93" s="22"/>
      <c r="AA93" s="23"/>
      <c r="AB93" s="23"/>
      <c r="AC93" s="23"/>
      <c r="AD93" s="23"/>
      <c r="AE93" s="24" t="n">
        <f aca="false">ROUND((AA93+AB93+AC93+AD93)*5/4,2)</f>
        <v>0</v>
      </c>
      <c r="AF93" s="23"/>
      <c r="AG93" s="24" t="n">
        <f aca="false">AE93+AF93</f>
        <v>0</v>
      </c>
      <c r="AH93" s="23"/>
      <c r="AI93" s="23"/>
      <c r="AJ93" s="23"/>
      <c r="AK93" s="23"/>
      <c r="AL93" s="23"/>
      <c r="AM93" s="24" t="n">
        <f aca="false">ROUND((AI93+AJ93+AK93+AL93)*5/4,2)</f>
        <v>0</v>
      </c>
      <c r="AN93" s="25"/>
      <c r="AO93" s="26" t="n">
        <f aca="false">AM93+AN93</f>
        <v>0</v>
      </c>
      <c r="AP93" s="23"/>
    </row>
    <row r="94" customFormat="false" ht="12.75" hidden="false" customHeight="true" outlineLevel="0" collapsed="false">
      <c r="A94" s="2" t="s">
        <v>194</v>
      </c>
      <c r="B94" s="2" t="s">
        <v>195</v>
      </c>
      <c r="C94" s="15"/>
      <c r="D94" s="15"/>
      <c r="E94" s="15"/>
      <c r="F94" s="15"/>
      <c r="G94" s="15" t="n">
        <f aca="false">ROUND((C94+D94+E94+F94)*5/4,2)</f>
        <v>0</v>
      </c>
      <c r="H94" s="15"/>
      <c r="I94" s="15" t="n">
        <f aca="false">G94+H94</f>
        <v>0</v>
      </c>
      <c r="J94" s="15"/>
      <c r="K94" s="16"/>
      <c r="L94" s="17"/>
      <c r="M94" s="17"/>
      <c r="N94" s="17"/>
      <c r="O94" s="21" t="n">
        <f aca="false">ROUND((K94+L94+M94+N94)*5/4,2)</f>
        <v>0</v>
      </c>
      <c r="P94" s="17"/>
      <c r="Q94" s="21" t="n">
        <f aca="false">O94+P94</f>
        <v>0</v>
      </c>
      <c r="R94" s="17"/>
      <c r="S94" s="17"/>
      <c r="T94" s="17"/>
      <c r="U94" s="17"/>
      <c r="V94" s="17"/>
      <c r="W94" s="21" t="n">
        <f aca="false">ROUND((S94+T94+U94+V94)*5/4,2)</f>
        <v>0</v>
      </c>
      <c r="X94" s="21" t="n">
        <v>0</v>
      </c>
      <c r="Y94" s="21" t="n">
        <f aca="false">W94+X94</f>
        <v>0</v>
      </c>
      <c r="Z94" s="22"/>
      <c r="AA94" s="23"/>
      <c r="AB94" s="23"/>
      <c r="AC94" s="23"/>
      <c r="AD94" s="23"/>
      <c r="AE94" s="24" t="n">
        <f aca="false">ROUND((AA94+AB94+AC94+AD94)*5/4,2)</f>
        <v>0</v>
      </c>
      <c r="AF94" s="23"/>
      <c r="AG94" s="24" t="n">
        <f aca="false">AE94+AF94</f>
        <v>0</v>
      </c>
      <c r="AH94" s="23"/>
      <c r="AI94" s="23"/>
      <c r="AJ94" s="23"/>
      <c r="AK94" s="23"/>
      <c r="AL94" s="23"/>
      <c r="AM94" s="24" t="n">
        <f aca="false">ROUND((AI94+AJ94+AK94+AL94)*5/4,2)</f>
        <v>0</v>
      </c>
      <c r="AN94" s="25"/>
      <c r="AO94" s="26" t="n">
        <f aca="false">AM94+AN94</f>
        <v>0</v>
      </c>
      <c r="AP94" s="23"/>
    </row>
    <row r="95" customFormat="false" ht="12.75" hidden="false" customHeight="true" outlineLevel="0" collapsed="false">
      <c r="A95" s="2" t="s">
        <v>196</v>
      </c>
      <c r="B95" s="2" t="s">
        <v>197</v>
      </c>
      <c r="C95" s="15"/>
      <c r="D95" s="15"/>
      <c r="E95" s="15"/>
      <c r="F95" s="15"/>
      <c r="G95" s="15" t="n">
        <f aca="false">ROUND((C95+D95+E95+F95)*5/4,2)</f>
        <v>0</v>
      </c>
      <c r="H95" s="15"/>
      <c r="I95" s="15" t="n">
        <f aca="false">G95+H95</f>
        <v>0</v>
      </c>
      <c r="J95" s="15"/>
      <c r="K95" s="16"/>
      <c r="L95" s="17"/>
      <c r="M95" s="17"/>
      <c r="N95" s="17"/>
      <c r="O95" s="21" t="n">
        <f aca="false">ROUND((K95+L95+M95+N95)*5/4,2)</f>
        <v>0</v>
      </c>
      <c r="P95" s="17"/>
      <c r="Q95" s="21" t="n">
        <f aca="false">O95+P95</f>
        <v>0</v>
      </c>
      <c r="R95" s="17"/>
      <c r="S95" s="17"/>
      <c r="T95" s="17"/>
      <c r="U95" s="17"/>
      <c r="V95" s="17"/>
      <c r="W95" s="21" t="n">
        <f aca="false">ROUND((S95+T95+U95+V95)*5/4,2)</f>
        <v>0</v>
      </c>
      <c r="X95" s="21" t="n">
        <v>0</v>
      </c>
      <c r="Y95" s="21" t="n">
        <f aca="false">W95+X95</f>
        <v>0</v>
      </c>
      <c r="Z95" s="22"/>
      <c r="AA95" s="23"/>
      <c r="AB95" s="23"/>
      <c r="AC95" s="23"/>
      <c r="AD95" s="23"/>
      <c r="AE95" s="24" t="n">
        <f aca="false">ROUND((AA95+AB95+AC95+AD95)*5/4,2)</f>
        <v>0</v>
      </c>
      <c r="AF95" s="23"/>
      <c r="AG95" s="24" t="n">
        <f aca="false">AE95+AF95</f>
        <v>0</v>
      </c>
      <c r="AH95" s="23"/>
      <c r="AI95" s="23"/>
      <c r="AJ95" s="23"/>
      <c r="AK95" s="23"/>
      <c r="AL95" s="23"/>
      <c r="AM95" s="24" t="n">
        <f aca="false">ROUND((AI95+AJ95+AK95+AL95)*5/4,2)</f>
        <v>0</v>
      </c>
      <c r="AN95" s="25"/>
      <c r="AO95" s="26" t="n">
        <f aca="false">AM95+AN95</f>
        <v>0</v>
      </c>
      <c r="AP95" s="23"/>
    </row>
    <row r="96" customFormat="false" ht="12.75" hidden="false" customHeight="true" outlineLevel="0" collapsed="false">
      <c r="A96" s="2" t="s">
        <v>198</v>
      </c>
      <c r="B96" s="2" t="s">
        <v>199</v>
      </c>
      <c r="C96" s="15"/>
      <c r="D96" s="15"/>
      <c r="E96" s="15"/>
      <c r="F96" s="15"/>
      <c r="G96" s="15" t="n">
        <f aca="false">ROUND((C96+D96+E96+F96)*5/4,2)</f>
        <v>0</v>
      </c>
      <c r="H96" s="15"/>
      <c r="I96" s="15" t="n">
        <f aca="false">G96+H96</f>
        <v>0</v>
      </c>
      <c r="J96" s="15"/>
      <c r="K96" s="16"/>
      <c r="L96" s="17"/>
      <c r="M96" s="17"/>
      <c r="N96" s="17"/>
      <c r="O96" s="21" t="n">
        <f aca="false">ROUND((K96+L96+M96+N96)*5/4,2)</f>
        <v>0</v>
      </c>
      <c r="P96" s="17"/>
      <c r="Q96" s="21" t="n">
        <f aca="false">O96+P96</f>
        <v>0</v>
      </c>
      <c r="R96" s="17"/>
      <c r="S96" s="17"/>
      <c r="T96" s="17"/>
      <c r="U96" s="17"/>
      <c r="V96" s="17"/>
      <c r="W96" s="21" t="n">
        <f aca="false">ROUND((S96+T96+U96+V96)*5/4,2)</f>
        <v>0</v>
      </c>
      <c r="X96" s="21" t="n">
        <v>0</v>
      </c>
      <c r="Y96" s="21" t="n">
        <f aca="false">W96+X96</f>
        <v>0</v>
      </c>
      <c r="Z96" s="22"/>
      <c r="AA96" s="23"/>
      <c r="AB96" s="23"/>
      <c r="AC96" s="23"/>
      <c r="AD96" s="23"/>
      <c r="AE96" s="24" t="n">
        <f aca="false">ROUND((AA96+AB96+AC96+AD96)*5/4,2)</f>
        <v>0</v>
      </c>
      <c r="AF96" s="23"/>
      <c r="AG96" s="24" t="n">
        <f aca="false">AE96+AF96</f>
        <v>0</v>
      </c>
      <c r="AH96" s="23"/>
      <c r="AI96" s="23"/>
      <c r="AJ96" s="23"/>
      <c r="AK96" s="23"/>
      <c r="AL96" s="23"/>
      <c r="AM96" s="24" t="n">
        <f aca="false">ROUND((AI96+AJ96+AK96+AL96)*5/4,2)</f>
        <v>0</v>
      </c>
      <c r="AN96" s="25"/>
      <c r="AO96" s="26" t="n">
        <f aca="false">AM96+AN96</f>
        <v>0</v>
      </c>
      <c r="AP96" s="23"/>
    </row>
    <row r="97" customFormat="false" ht="12.75" hidden="false" customHeight="true" outlineLevel="0" collapsed="false">
      <c r="A97" s="2" t="s">
        <v>200</v>
      </c>
      <c r="B97" s="2" t="s">
        <v>201</v>
      </c>
      <c r="C97" s="15" t="n">
        <v>0</v>
      </c>
      <c r="D97" s="15" t="n">
        <v>7</v>
      </c>
      <c r="E97" s="15" t="n">
        <v>10</v>
      </c>
      <c r="F97" s="15" t="n">
        <v>0</v>
      </c>
      <c r="G97" s="15" t="n">
        <f aca="false">ROUND((C97+D97+E97+F97)*5/4,2)</f>
        <v>21.25</v>
      </c>
      <c r="H97" s="15"/>
      <c r="I97" s="15" t="n">
        <f aca="false">G97+H97</f>
        <v>21.25</v>
      </c>
      <c r="J97" s="15"/>
      <c r="K97" s="16"/>
      <c r="L97" s="17"/>
      <c r="M97" s="17"/>
      <c r="N97" s="17"/>
      <c r="O97" s="21" t="n">
        <f aca="false">ROUND((K97+L97+M97+N97)*5/4,2)</f>
        <v>0</v>
      </c>
      <c r="P97" s="17"/>
      <c r="Q97" s="21" t="n">
        <f aca="false">O97+P97</f>
        <v>0</v>
      </c>
      <c r="R97" s="17"/>
      <c r="S97" s="17"/>
      <c r="T97" s="17"/>
      <c r="U97" s="17"/>
      <c r="V97" s="17"/>
      <c r="W97" s="21" t="n">
        <f aca="false">ROUND((S97+T97+U97+V97)*5/4,2)</f>
        <v>0</v>
      </c>
      <c r="X97" s="21" t="n">
        <v>0</v>
      </c>
      <c r="Y97" s="21" t="n">
        <f aca="false">W97+X97</f>
        <v>0</v>
      </c>
      <c r="Z97" s="22"/>
      <c r="AA97" s="24"/>
      <c r="AB97" s="24"/>
      <c r="AC97" s="24"/>
      <c r="AD97" s="24"/>
      <c r="AE97" s="24" t="n">
        <f aca="false">ROUND((AA97+AB97+AC97+AD97)*5/4,2)</f>
        <v>0</v>
      </c>
      <c r="AF97" s="23"/>
      <c r="AG97" s="24" t="n">
        <f aca="false">AE97+AF97</f>
        <v>0</v>
      </c>
      <c r="AH97" s="23"/>
      <c r="AI97" s="24"/>
      <c r="AJ97" s="24"/>
      <c r="AK97" s="24"/>
      <c r="AL97" s="24"/>
      <c r="AM97" s="24" t="n">
        <f aca="false">ROUND((AI97+AJ97+AK97+AL97)*5/4,2)</f>
        <v>0</v>
      </c>
      <c r="AN97" s="25"/>
      <c r="AO97" s="26" t="n">
        <f aca="false">AM97+AN97</f>
        <v>0</v>
      </c>
      <c r="AP97" s="23"/>
    </row>
    <row r="98" customFormat="false" ht="12.75" hidden="false" customHeight="true" outlineLevel="0" collapsed="false">
      <c r="A98" s="2" t="s">
        <v>202</v>
      </c>
      <c r="B98" s="2" t="s">
        <v>203</v>
      </c>
      <c r="C98" s="15"/>
      <c r="D98" s="15"/>
      <c r="E98" s="15"/>
      <c r="F98" s="15"/>
      <c r="G98" s="15" t="n">
        <f aca="false">ROUND((C98+D98+E98+F98)*5/4,2)</f>
        <v>0</v>
      </c>
      <c r="H98" s="15"/>
      <c r="I98" s="15" t="n">
        <f aca="false">G98+H98</f>
        <v>0</v>
      </c>
      <c r="J98" s="15"/>
      <c r="K98" s="16"/>
      <c r="L98" s="17"/>
      <c r="M98" s="17"/>
      <c r="N98" s="17"/>
      <c r="O98" s="21" t="n">
        <f aca="false">ROUND((K98+L98+M98+N98)*5/4,2)</f>
        <v>0</v>
      </c>
      <c r="P98" s="17"/>
      <c r="Q98" s="21" t="n">
        <f aca="false">O98+P98</f>
        <v>0</v>
      </c>
      <c r="R98" s="17"/>
      <c r="S98" s="17"/>
      <c r="T98" s="17"/>
      <c r="U98" s="17"/>
      <c r="V98" s="17"/>
      <c r="W98" s="21" t="n">
        <f aca="false">ROUND((S98+T98+U98+V98)*5/4,2)</f>
        <v>0</v>
      </c>
      <c r="X98" s="21" t="n">
        <v>0</v>
      </c>
      <c r="Y98" s="21" t="n">
        <f aca="false">W98+X98</f>
        <v>0</v>
      </c>
      <c r="Z98" s="22"/>
      <c r="AA98" s="23"/>
      <c r="AB98" s="23"/>
      <c r="AC98" s="23"/>
      <c r="AD98" s="23"/>
      <c r="AE98" s="24" t="n">
        <f aca="false">ROUND((AA98+AB98+AC98+AD98)*5/4,2)</f>
        <v>0</v>
      </c>
      <c r="AF98" s="23"/>
      <c r="AG98" s="24" t="n">
        <f aca="false">AE98+AF98</f>
        <v>0</v>
      </c>
      <c r="AH98" s="23"/>
      <c r="AI98" s="23"/>
      <c r="AJ98" s="23"/>
      <c r="AK98" s="23"/>
      <c r="AL98" s="23"/>
      <c r="AM98" s="24" t="n">
        <f aca="false">ROUND((AI98+AJ98+AK98+AL98)*5/4,2)</f>
        <v>0</v>
      </c>
      <c r="AN98" s="25"/>
      <c r="AO98" s="26" t="n">
        <f aca="false">AM98+AN98</f>
        <v>0</v>
      </c>
      <c r="AP98" s="23"/>
    </row>
    <row r="99" customFormat="false" ht="12.75" hidden="false" customHeight="true" outlineLevel="0" collapsed="false">
      <c r="A99" s="2" t="s">
        <v>204</v>
      </c>
      <c r="B99" s="2" t="s">
        <v>205</v>
      </c>
      <c r="C99" s="15" t="n">
        <v>6</v>
      </c>
      <c r="D99" s="15" t="n">
        <v>0</v>
      </c>
      <c r="E99" s="15" t="n">
        <v>2</v>
      </c>
      <c r="F99" s="15" t="n">
        <v>0</v>
      </c>
      <c r="G99" s="15" t="n">
        <f aca="false">ROUND((C99+D99+E99+F99)*5/4,2)</f>
        <v>10</v>
      </c>
      <c r="H99" s="15"/>
      <c r="I99" s="15" t="n">
        <f aca="false">G99+H99</f>
        <v>10</v>
      </c>
      <c r="J99" s="15"/>
      <c r="K99" s="28" t="n">
        <v>10</v>
      </c>
      <c r="L99" s="21" t="n">
        <v>0</v>
      </c>
      <c r="M99" s="21" t="n">
        <v>0</v>
      </c>
      <c r="N99" s="21" t="n">
        <v>0</v>
      </c>
      <c r="O99" s="21" t="n">
        <f aca="false">ROUND((K99+L99+M99+N99)*5/4,2)</f>
        <v>12.5</v>
      </c>
      <c r="P99" s="17"/>
      <c r="Q99" s="21" t="n">
        <f aca="false">O99+P99</f>
        <v>12.5</v>
      </c>
      <c r="R99" s="17"/>
      <c r="S99" s="17"/>
      <c r="T99" s="17"/>
      <c r="U99" s="17"/>
      <c r="V99" s="17"/>
      <c r="W99" s="21" t="n">
        <f aca="false">ROUND((S99+T99+U99+V99)*5/4,2)</f>
        <v>0</v>
      </c>
      <c r="X99" s="21" t="n">
        <v>0</v>
      </c>
      <c r="Y99" s="21" t="n">
        <f aca="false">W99+X99</f>
        <v>0</v>
      </c>
      <c r="Z99" s="22"/>
      <c r="AA99" s="24"/>
      <c r="AB99" s="24"/>
      <c r="AC99" s="24"/>
      <c r="AD99" s="24"/>
      <c r="AE99" s="24" t="n">
        <f aca="false">ROUND((AA99+AB99+AC99+AD99)*5/4,2)</f>
        <v>0</v>
      </c>
      <c r="AF99" s="23"/>
      <c r="AG99" s="24" t="n">
        <f aca="false">AE99+AF99</f>
        <v>0</v>
      </c>
      <c r="AH99" s="23"/>
      <c r="AI99" s="24"/>
      <c r="AJ99" s="24"/>
      <c r="AK99" s="24"/>
      <c r="AL99" s="24"/>
      <c r="AM99" s="24" t="n">
        <f aca="false">ROUND((AI99+AJ99+AK99+AL99)*5/4,2)</f>
        <v>0</v>
      </c>
      <c r="AN99" s="25"/>
      <c r="AO99" s="26" t="n">
        <f aca="false">AM99+AN99</f>
        <v>0</v>
      </c>
      <c r="AP99" s="23"/>
    </row>
    <row r="100" customFormat="false" ht="12.75" hidden="false" customHeight="true" outlineLevel="0" collapsed="false">
      <c r="A100" s="2" t="s">
        <v>206</v>
      </c>
      <c r="B100" s="2" t="s">
        <v>207</v>
      </c>
      <c r="C100" s="15"/>
      <c r="D100" s="15"/>
      <c r="E100" s="15"/>
      <c r="F100" s="15"/>
      <c r="G100" s="15" t="n">
        <f aca="false">ROUND((C100+D100+E100+F100)*5/4,2)</f>
        <v>0</v>
      </c>
      <c r="H100" s="15"/>
      <c r="I100" s="15" t="n">
        <f aca="false">G100+H100</f>
        <v>0</v>
      </c>
      <c r="J100" s="15"/>
      <c r="K100" s="16"/>
      <c r="L100" s="17"/>
      <c r="M100" s="17"/>
      <c r="N100" s="17"/>
      <c r="O100" s="21" t="n">
        <f aca="false">ROUND((K100+L100+M100+N100)*5/4,2)</f>
        <v>0</v>
      </c>
      <c r="P100" s="17"/>
      <c r="Q100" s="21" t="n">
        <f aca="false">O100+P100</f>
        <v>0</v>
      </c>
      <c r="R100" s="17"/>
      <c r="S100" s="17"/>
      <c r="T100" s="17"/>
      <c r="U100" s="17"/>
      <c r="V100" s="17"/>
      <c r="W100" s="21" t="n">
        <f aca="false">ROUND((S100+T100+U100+V100)*5/4,2)</f>
        <v>0</v>
      </c>
      <c r="X100" s="21" t="n">
        <v>0</v>
      </c>
      <c r="Y100" s="21" t="n">
        <f aca="false">W100+X100</f>
        <v>0</v>
      </c>
      <c r="Z100" s="22"/>
      <c r="AA100" s="23"/>
      <c r="AB100" s="23"/>
      <c r="AC100" s="23"/>
      <c r="AD100" s="23"/>
      <c r="AE100" s="24" t="n">
        <f aca="false">ROUND((AA100+AB100+AC100+AD100)*5/4,2)</f>
        <v>0</v>
      </c>
      <c r="AF100" s="23"/>
      <c r="AG100" s="24" t="n">
        <f aca="false">AE100+AF100</f>
        <v>0</v>
      </c>
      <c r="AH100" s="23"/>
      <c r="AI100" s="23"/>
      <c r="AJ100" s="23"/>
      <c r="AK100" s="23"/>
      <c r="AL100" s="23"/>
      <c r="AM100" s="24" t="n">
        <f aca="false">ROUND((AI100+AJ100+AK100+AL100)*5/4,2)</f>
        <v>0</v>
      </c>
      <c r="AN100" s="25"/>
      <c r="AO100" s="26" t="n">
        <f aca="false">AM100+AN100</f>
        <v>0</v>
      </c>
      <c r="AP100" s="23"/>
    </row>
    <row r="101" customFormat="false" ht="12.75" hidden="false" customHeight="true" outlineLevel="0" collapsed="false">
      <c r="A101" s="2" t="s">
        <v>208</v>
      </c>
      <c r="B101" s="2" t="s">
        <v>209</v>
      </c>
      <c r="C101" s="15"/>
      <c r="D101" s="15"/>
      <c r="E101" s="15"/>
      <c r="F101" s="15"/>
      <c r="G101" s="15" t="n">
        <f aca="false">ROUND((C101+D101+E101+F101)*5/4,2)</f>
        <v>0</v>
      </c>
      <c r="H101" s="15"/>
      <c r="I101" s="15" t="n">
        <f aca="false">G101+H101</f>
        <v>0</v>
      </c>
      <c r="J101" s="15"/>
      <c r="K101" s="28" t="n">
        <v>0</v>
      </c>
      <c r="L101" s="21" t="n">
        <v>0</v>
      </c>
      <c r="M101" s="21" t="n">
        <v>10</v>
      </c>
      <c r="N101" s="21" t="n">
        <v>10</v>
      </c>
      <c r="O101" s="21" t="n">
        <f aca="false">ROUND((K101+L101+M101+N101)*5/4,2)</f>
        <v>25</v>
      </c>
      <c r="P101" s="17"/>
      <c r="Q101" s="21" t="n">
        <f aca="false">O101+P101</f>
        <v>25</v>
      </c>
      <c r="R101" s="17"/>
      <c r="S101" s="17"/>
      <c r="T101" s="17"/>
      <c r="U101" s="17"/>
      <c r="V101" s="17"/>
      <c r="W101" s="21" t="n">
        <f aca="false">ROUND((S101+T101+U101+V101)*5/4,2)</f>
        <v>0</v>
      </c>
      <c r="X101" s="21" t="n">
        <v>0</v>
      </c>
      <c r="Y101" s="21" t="n">
        <f aca="false">W101+X101</f>
        <v>0</v>
      </c>
      <c r="Z101" s="22"/>
      <c r="AA101" s="23"/>
      <c r="AB101" s="23"/>
      <c r="AC101" s="23"/>
      <c r="AD101" s="23"/>
      <c r="AE101" s="24" t="n">
        <f aca="false">ROUND((AA101+AB101+AC101+AD101)*5/4,2)</f>
        <v>0</v>
      </c>
      <c r="AF101" s="23"/>
      <c r="AG101" s="24" t="n">
        <f aca="false">AE101+AF101</f>
        <v>0</v>
      </c>
      <c r="AH101" s="23"/>
      <c r="AI101" s="23"/>
      <c r="AJ101" s="23"/>
      <c r="AK101" s="23"/>
      <c r="AL101" s="23"/>
      <c r="AM101" s="24" t="n">
        <f aca="false">ROUND((AI101+AJ101+AK101+AL101)*5/4,2)</f>
        <v>0</v>
      </c>
      <c r="AN101" s="25"/>
      <c r="AO101" s="26" t="n">
        <f aca="false">AM101+AN101</f>
        <v>0</v>
      </c>
      <c r="AP101" s="23"/>
    </row>
    <row r="102" customFormat="false" ht="12.75" hidden="false" customHeight="true" outlineLevel="0" collapsed="false">
      <c r="A102" s="2" t="s">
        <v>210</v>
      </c>
      <c r="B102" s="2" t="s">
        <v>211</v>
      </c>
      <c r="C102" s="15" t="n">
        <v>7</v>
      </c>
      <c r="D102" s="15" t="n">
        <v>10</v>
      </c>
      <c r="E102" s="15" t="n">
        <v>7</v>
      </c>
      <c r="F102" s="15" t="n">
        <v>0</v>
      </c>
      <c r="G102" s="15" t="n">
        <f aca="false">ROUND((C102+D102+E102+F102)*5/4,2)</f>
        <v>30</v>
      </c>
      <c r="H102" s="15"/>
      <c r="I102" s="15" t="n">
        <f aca="false">G102+H102</f>
        <v>30</v>
      </c>
      <c r="J102" s="15"/>
      <c r="K102" s="28" t="n">
        <v>10</v>
      </c>
      <c r="L102" s="21" t="n">
        <v>10</v>
      </c>
      <c r="M102" s="21" t="n">
        <v>10</v>
      </c>
      <c r="N102" s="21" t="n">
        <v>10</v>
      </c>
      <c r="O102" s="21" t="n">
        <f aca="false">ROUND((K102+L102+M102+N102)*5/4,2)</f>
        <v>50</v>
      </c>
      <c r="P102" s="17"/>
      <c r="Q102" s="21" t="n">
        <f aca="false">O102+P102</f>
        <v>50</v>
      </c>
      <c r="R102" s="17"/>
      <c r="S102" s="45"/>
      <c r="T102" s="45"/>
      <c r="U102" s="45"/>
      <c r="V102" s="45"/>
      <c r="W102" s="46" t="n">
        <f aca="false">ROUND((S102+T102+U102+V102)*5/4,2)</f>
        <v>0</v>
      </c>
      <c r="X102" s="46" t="n">
        <v>0</v>
      </c>
      <c r="Y102" s="21" t="n">
        <f aca="false">W102+X102</f>
        <v>0</v>
      </c>
      <c r="Z102" s="22"/>
      <c r="AA102" s="24"/>
      <c r="AB102" s="24"/>
      <c r="AC102" s="24"/>
      <c r="AD102" s="24"/>
      <c r="AE102" s="24" t="n">
        <f aca="false">ROUND((AA102+AB102+AC102+AD102)*5/4,2)</f>
        <v>0</v>
      </c>
      <c r="AF102" s="23"/>
      <c r="AG102" s="24" t="n">
        <f aca="false">AE102+AF102</f>
        <v>0</v>
      </c>
      <c r="AH102" s="23"/>
      <c r="AI102" s="24"/>
      <c r="AJ102" s="24"/>
      <c r="AK102" s="24"/>
      <c r="AL102" s="24"/>
      <c r="AM102" s="24" t="n">
        <f aca="false">ROUND((AI102+AJ102+AK102+AL102)*5/4,2)</f>
        <v>0</v>
      </c>
      <c r="AN102" s="25"/>
      <c r="AO102" s="26" t="n">
        <f aca="false">AM102+AN102</f>
        <v>0</v>
      </c>
      <c r="AP102" s="23"/>
    </row>
    <row r="103" customFormat="false" ht="12.75" hidden="false" customHeight="true" outlineLevel="0" collapsed="false">
      <c r="A103" s="2" t="s">
        <v>212</v>
      </c>
      <c r="B103" s="2" t="s">
        <v>213</v>
      </c>
      <c r="C103" s="15" t="n">
        <v>0</v>
      </c>
      <c r="D103" s="15" t="n">
        <v>0</v>
      </c>
      <c r="E103" s="15" t="n">
        <v>2</v>
      </c>
      <c r="F103" s="15" t="n">
        <v>8</v>
      </c>
      <c r="G103" s="15" t="n">
        <f aca="false">ROUND((C103+D103+E103+F103)*5/4,2)</f>
        <v>12.5</v>
      </c>
      <c r="H103" s="15"/>
      <c r="I103" s="15" t="n">
        <f aca="false">G103+H103</f>
        <v>12.5</v>
      </c>
      <c r="J103" s="15"/>
      <c r="K103" s="28" t="n">
        <v>0</v>
      </c>
      <c r="L103" s="21" t="n">
        <v>0</v>
      </c>
      <c r="M103" s="21" t="n">
        <v>5</v>
      </c>
      <c r="N103" s="21" t="n">
        <v>1</v>
      </c>
      <c r="O103" s="21" t="n">
        <f aca="false">ROUND((K103+L103+M103+N103)*5/4,2)</f>
        <v>7.5</v>
      </c>
      <c r="P103" s="17"/>
      <c r="Q103" s="21" t="n">
        <f aca="false">O103+P103</f>
        <v>7.5</v>
      </c>
      <c r="R103" s="29"/>
      <c r="S103" s="43" t="n">
        <v>9</v>
      </c>
      <c r="T103" s="43" t="n">
        <v>10</v>
      </c>
      <c r="U103" s="43" t="n">
        <v>6</v>
      </c>
      <c r="V103" s="43" t="n">
        <v>7</v>
      </c>
      <c r="W103" s="43" t="n">
        <f aca="false">ROUND((S103+T103+U103+V103)*5/4,2)</f>
        <v>40</v>
      </c>
      <c r="X103" s="48" t="n">
        <v>32.5</v>
      </c>
      <c r="Y103" s="21" t="n">
        <f aca="false">W103+X103</f>
        <v>72.5</v>
      </c>
      <c r="Z103" s="22" t="n">
        <v>8</v>
      </c>
      <c r="AA103" s="24"/>
      <c r="AB103" s="24"/>
      <c r="AC103" s="24"/>
      <c r="AD103" s="24"/>
      <c r="AE103" s="24" t="n">
        <f aca="false">ROUND((AA103+AB103+AC103+AD103)*5/4,2)</f>
        <v>0</v>
      </c>
      <c r="AF103" s="23"/>
      <c r="AG103" s="24" t="n">
        <f aca="false">AE103+AF103</f>
        <v>0</v>
      </c>
      <c r="AH103" s="23"/>
      <c r="AI103" s="24"/>
      <c r="AJ103" s="24"/>
      <c r="AK103" s="24"/>
      <c r="AL103" s="24"/>
      <c r="AM103" s="24" t="n">
        <f aca="false">ROUND((AI103+AJ103+AK103+AL103)*5/4,2)</f>
        <v>0</v>
      </c>
      <c r="AN103" s="25"/>
      <c r="AO103" s="26" t="n">
        <f aca="false">AM103+AN103</f>
        <v>0</v>
      </c>
      <c r="AP103" s="23"/>
    </row>
    <row r="104" customFormat="false" ht="12.75" hidden="false" customHeight="true" outlineLevel="0" collapsed="false">
      <c r="A104" s="2" t="s">
        <v>214</v>
      </c>
      <c r="B104" s="2" t="s">
        <v>215</v>
      </c>
      <c r="C104" s="15"/>
      <c r="D104" s="15"/>
      <c r="E104" s="15"/>
      <c r="F104" s="15"/>
      <c r="G104" s="15" t="n">
        <f aca="false">ROUND((C104+D104+E104+F104)*5/4,2)</f>
        <v>0</v>
      </c>
      <c r="H104" s="15"/>
      <c r="I104" s="15" t="n">
        <f aca="false">G104+H104</f>
        <v>0</v>
      </c>
      <c r="J104" s="15"/>
      <c r="K104" s="16"/>
      <c r="L104" s="17"/>
      <c r="M104" s="17"/>
      <c r="N104" s="17"/>
      <c r="O104" s="21" t="n">
        <f aca="false">ROUND((K104+L104+M104+N104)*5/4,2)</f>
        <v>0</v>
      </c>
      <c r="P104" s="17"/>
      <c r="Q104" s="21" t="n">
        <f aca="false">O104+P104</f>
        <v>0</v>
      </c>
      <c r="R104" s="17"/>
      <c r="S104" s="19"/>
      <c r="T104" s="19"/>
      <c r="U104" s="19"/>
      <c r="V104" s="19"/>
      <c r="W104" s="20" t="n">
        <f aca="false">ROUND((S104+T104+U104+V104)*5/4,2)</f>
        <v>0</v>
      </c>
      <c r="X104" s="21" t="n">
        <v>0</v>
      </c>
      <c r="Y104" s="21" t="n">
        <f aca="false">W104+X104</f>
        <v>0</v>
      </c>
      <c r="Z104" s="22"/>
      <c r="AA104" s="23"/>
      <c r="AB104" s="23"/>
      <c r="AC104" s="23"/>
      <c r="AD104" s="23"/>
      <c r="AE104" s="24" t="n">
        <f aca="false">ROUND((AA104+AB104+AC104+AD104)*5/4,2)</f>
        <v>0</v>
      </c>
      <c r="AF104" s="23"/>
      <c r="AG104" s="24" t="n">
        <f aca="false">AE104+AF104</f>
        <v>0</v>
      </c>
      <c r="AH104" s="23"/>
      <c r="AI104" s="23"/>
      <c r="AJ104" s="23"/>
      <c r="AK104" s="23"/>
      <c r="AL104" s="23"/>
      <c r="AM104" s="24" t="n">
        <f aca="false">ROUND((AI104+AJ104+AK104+AL104)*5/4,2)</f>
        <v>0</v>
      </c>
      <c r="AN104" s="25"/>
      <c r="AO104" s="26" t="n">
        <f aca="false">AM104+AN104</f>
        <v>0</v>
      </c>
      <c r="AP104" s="23"/>
    </row>
    <row r="105" customFormat="false" ht="12.75" hidden="false" customHeight="true" outlineLevel="0" collapsed="false">
      <c r="A105" s="2" t="s">
        <v>216</v>
      </c>
      <c r="B105" s="2" t="s">
        <v>217</v>
      </c>
      <c r="C105" s="15"/>
      <c r="D105" s="15"/>
      <c r="E105" s="15"/>
      <c r="F105" s="15"/>
      <c r="G105" s="15" t="n">
        <f aca="false">ROUND((C105+D105+E105+F105)*5/4,2)</f>
        <v>0</v>
      </c>
      <c r="H105" s="15"/>
      <c r="I105" s="15" t="n">
        <f aca="false">G105+H105</f>
        <v>0</v>
      </c>
      <c r="J105" s="15"/>
      <c r="K105" s="16"/>
      <c r="L105" s="17"/>
      <c r="M105" s="17"/>
      <c r="N105" s="17"/>
      <c r="O105" s="21" t="n">
        <f aca="false">ROUND((K105+L105+M105+N105)*5/4,2)</f>
        <v>0</v>
      </c>
      <c r="P105" s="17"/>
      <c r="Q105" s="21" t="n">
        <f aca="false">O105+P105</f>
        <v>0</v>
      </c>
      <c r="R105" s="17"/>
      <c r="S105" s="17"/>
      <c r="T105" s="17"/>
      <c r="U105" s="17"/>
      <c r="V105" s="17"/>
      <c r="W105" s="21" t="n">
        <f aca="false">ROUND((S105+T105+U105+V105)*5/4,2)</f>
        <v>0</v>
      </c>
      <c r="X105" s="21" t="n">
        <v>0</v>
      </c>
      <c r="Y105" s="21" t="n">
        <f aca="false">W105+X105</f>
        <v>0</v>
      </c>
      <c r="Z105" s="22"/>
      <c r="AA105" s="23"/>
      <c r="AB105" s="23"/>
      <c r="AC105" s="23"/>
      <c r="AD105" s="23"/>
      <c r="AE105" s="24" t="n">
        <f aca="false">ROUND((AA105+AB105+AC105+AD105)*5/4,2)</f>
        <v>0</v>
      </c>
      <c r="AF105" s="23"/>
      <c r="AG105" s="24" t="n">
        <f aca="false">AE105+AF105</f>
        <v>0</v>
      </c>
      <c r="AH105" s="23"/>
      <c r="AI105" s="23"/>
      <c r="AJ105" s="23"/>
      <c r="AK105" s="23"/>
      <c r="AL105" s="23"/>
      <c r="AM105" s="24" t="n">
        <f aca="false">ROUND((AI105+AJ105+AK105+AL105)*5/4,2)</f>
        <v>0</v>
      </c>
      <c r="AN105" s="25"/>
      <c r="AO105" s="26" t="n">
        <f aca="false">AM105+AN105</f>
        <v>0</v>
      </c>
      <c r="AP105" s="23"/>
    </row>
    <row r="106" customFormat="false" ht="12.75" hidden="false" customHeight="true" outlineLevel="0" collapsed="false">
      <c r="A106" s="2" t="s">
        <v>218</v>
      </c>
      <c r="B106" s="2" t="s">
        <v>219</v>
      </c>
      <c r="C106" s="15"/>
      <c r="D106" s="15"/>
      <c r="E106" s="15"/>
      <c r="F106" s="15"/>
      <c r="G106" s="15" t="n">
        <f aca="false">ROUND((C106+D106+E106+F106)*5/4,2)</f>
        <v>0</v>
      </c>
      <c r="H106" s="15"/>
      <c r="I106" s="15" t="n">
        <f aca="false">G106+H106</f>
        <v>0</v>
      </c>
      <c r="J106" s="15"/>
      <c r="K106" s="16"/>
      <c r="L106" s="17"/>
      <c r="M106" s="17"/>
      <c r="N106" s="17"/>
      <c r="O106" s="21" t="n">
        <f aca="false">ROUND((K106+L106+M106+N106)*5/4,2)</f>
        <v>0</v>
      </c>
      <c r="P106" s="17"/>
      <c r="Q106" s="21" t="n">
        <f aca="false">O106+P106</f>
        <v>0</v>
      </c>
      <c r="R106" s="17"/>
      <c r="S106" s="17"/>
      <c r="T106" s="17"/>
      <c r="U106" s="17"/>
      <c r="V106" s="17"/>
      <c r="W106" s="21" t="n">
        <f aca="false">ROUND((S106+T106+U106+V106)*5/4,2)</f>
        <v>0</v>
      </c>
      <c r="X106" s="21" t="n">
        <v>0</v>
      </c>
      <c r="Y106" s="21" t="n">
        <f aca="false">W106+X106</f>
        <v>0</v>
      </c>
      <c r="Z106" s="22"/>
      <c r="AA106" s="23"/>
      <c r="AB106" s="23"/>
      <c r="AC106" s="23"/>
      <c r="AD106" s="23"/>
      <c r="AE106" s="24" t="n">
        <f aca="false">ROUND((AA106+AB106+AC106+AD106)*5/4,2)</f>
        <v>0</v>
      </c>
      <c r="AF106" s="23"/>
      <c r="AG106" s="24" t="n">
        <f aca="false">AE106+AF106</f>
        <v>0</v>
      </c>
      <c r="AH106" s="23"/>
      <c r="AI106" s="27" t="n">
        <v>0</v>
      </c>
      <c r="AJ106" s="27" t="n">
        <v>0</v>
      </c>
      <c r="AK106" s="27" t="n">
        <v>0</v>
      </c>
      <c r="AL106" s="27" t="n">
        <v>0</v>
      </c>
      <c r="AM106" s="24" t="n">
        <f aca="false">ROUND((AI106+AJ106+AK106+AL106)*5/4,2)</f>
        <v>0</v>
      </c>
      <c r="AN106" s="25"/>
      <c r="AO106" s="26" t="n">
        <f aca="false">AM106+AN106</f>
        <v>0</v>
      </c>
      <c r="AP106" s="23"/>
    </row>
    <row r="107" customFormat="false" ht="12.75" hidden="false" customHeight="true" outlineLevel="0" collapsed="false">
      <c r="A107" s="2" t="s">
        <v>220</v>
      </c>
      <c r="B107" s="2" t="s">
        <v>221</v>
      </c>
      <c r="C107" s="15"/>
      <c r="D107" s="15"/>
      <c r="E107" s="15"/>
      <c r="F107" s="15"/>
      <c r="G107" s="15" t="n">
        <f aca="false">ROUND((C107+D107+E107+F107)*5/4,2)</f>
        <v>0</v>
      </c>
      <c r="H107" s="15"/>
      <c r="I107" s="15" t="n">
        <f aca="false">G107+H107</f>
        <v>0</v>
      </c>
      <c r="J107" s="15"/>
      <c r="K107" s="28" t="n">
        <v>10</v>
      </c>
      <c r="L107" s="21" t="n">
        <v>10</v>
      </c>
      <c r="M107" s="21" t="n">
        <v>0</v>
      </c>
      <c r="N107" s="21" t="n">
        <v>0</v>
      </c>
      <c r="O107" s="21" t="n">
        <f aca="false">ROUND((K107+L107+M107+N107)*5/4,2)</f>
        <v>25</v>
      </c>
      <c r="P107" s="17"/>
      <c r="Q107" s="21" t="n">
        <f aca="false">O107+P107</f>
        <v>25</v>
      </c>
      <c r="R107" s="17"/>
      <c r="S107" s="17"/>
      <c r="T107" s="17"/>
      <c r="U107" s="17"/>
      <c r="V107" s="17"/>
      <c r="W107" s="21" t="n">
        <f aca="false">ROUND((S107+T107+U107+V107)*5/4,2)</f>
        <v>0</v>
      </c>
      <c r="X107" s="21" t="n">
        <v>0</v>
      </c>
      <c r="Y107" s="21" t="n">
        <f aca="false">W107+X107</f>
        <v>0</v>
      </c>
      <c r="Z107" s="22"/>
      <c r="AA107" s="23"/>
      <c r="AB107" s="23"/>
      <c r="AC107" s="23"/>
      <c r="AD107" s="23"/>
      <c r="AE107" s="24" t="n">
        <f aca="false">ROUND((AA107+AB107+AC107+AD107)*5/4,2)</f>
        <v>0</v>
      </c>
      <c r="AF107" s="23"/>
      <c r="AG107" s="24" t="n">
        <f aca="false">AE107+AF107</f>
        <v>0</v>
      </c>
      <c r="AH107" s="23"/>
      <c r="AI107" s="23"/>
      <c r="AJ107" s="23"/>
      <c r="AK107" s="23"/>
      <c r="AL107" s="23"/>
      <c r="AM107" s="24" t="n">
        <f aca="false">ROUND((AI107+AJ107+AK107+AL107)*5/4,2)</f>
        <v>0</v>
      </c>
      <c r="AN107" s="25"/>
      <c r="AO107" s="26" t="n">
        <f aca="false">AM107+AN107</f>
        <v>0</v>
      </c>
      <c r="AP107" s="23"/>
    </row>
    <row r="108" customFormat="false" ht="12.75" hidden="false" customHeight="true" outlineLevel="0" collapsed="false">
      <c r="A108" s="2" t="s">
        <v>222</v>
      </c>
      <c r="B108" s="2" t="s">
        <v>223</v>
      </c>
      <c r="C108" s="15"/>
      <c r="D108" s="15"/>
      <c r="E108" s="15"/>
      <c r="F108" s="15"/>
      <c r="G108" s="15" t="n">
        <f aca="false">ROUND((C108+D108+E108+F108)*5/4,2)</f>
        <v>0</v>
      </c>
      <c r="H108" s="15"/>
      <c r="I108" s="15" t="n">
        <f aca="false">G108+H108</f>
        <v>0</v>
      </c>
      <c r="J108" s="15"/>
      <c r="K108" s="16"/>
      <c r="L108" s="17"/>
      <c r="M108" s="17"/>
      <c r="N108" s="17"/>
      <c r="O108" s="21" t="n">
        <f aca="false">ROUND((K108+L108+M108+N108)*5/4,2)</f>
        <v>0</v>
      </c>
      <c r="P108" s="17"/>
      <c r="Q108" s="21" t="n">
        <f aca="false">O108+P108</f>
        <v>0</v>
      </c>
      <c r="R108" s="17"/>
      <c r="S108" s="17"/>
      <c r="T108" s="17"/>
      <c r="U108" s="17"/>
      <c r="V108" s="17"/>
      <c r="W108" s="21" t="n">
        <f aca="false">ROUND((S108+T108+U108+V108)*5/4,2)</f>
        <v>0</v>
      </c>
      <c r="X108" s="21" t="n">
        <v>0</v>
      </c>
      <c r="Y108" s="21" t="n">
        <f aca="false">W108+X108</f>
        <v>0</v>
      </c>
      <c r="Z108" s="22"/>
      <c r="AA108" s="23"/>
      <c r="AB108" s="23"/>
      <c r="AC108" s="23"/>
      <c r="AD108" s="23"/>
      <c r="AE108" s="24" t="n">
        <f aca="false">ROUND((AA108+AB108+AC108+AD108)*5/4,2)</f>
        <v>0</v>
      </c>
      <c r="AF108" s="23"/>
      <c r="AG108" s="24" t="n">
        <f aca="false">AE108+AF108</f>
        <v>0</v>
      </c>
      <c r="AH108" s="23"/>
      <c r="AI108" s="23"/>
      <c r="AJ108" s="23"/>
      <c r="AK108" s="23"/>
      <c r="AL108" s="23"/>
      <c r="AM108" s="24" t="n">
        <f aca="false">ROUND((AI108+AJ108+AK108+AL108)*5/4,2)</f>
        <v>0</v>
      </c>
      <c r="AN108" s="25"/>
      <c r="AO108" s="26" t="n">
        <f aca="false">AM108+AN108</f>
        <v>0</v>
      </c>
      <c r="AP108" s="23"/>
    </row>
    <row r="109" customFormat="false" ht="12.75" hidden="false" customHeight="true" outlineLevel="0" collapsed="false">
      <c r="A109" s="2" t="s">
        <v>224</v>
      </c>
      <c r="B109" s="2" t="s">
        <v>225</v>
      </c>
      <c r="C109" s="15" t="n">
        <v>7</v>
      </c>
      <c r="D109" s="15" t="n">
        <v>0</v>
      </c>
      <c r="E109" s="15" t="n">
        <v>0</v>
      </c>
      <c r="F109" s="15" t="n">
        <v>0</v>
      </c>
      <c r="G109" s="15" t="n">
        <f aca="false">ROUND((C109+D109+E109+F109)*5/4,2)</f>
        <v>8.75</v>
      </c>
      <c r="H109" s="15"/>
      <c r="I109" s="15" t="n">
        <f aca="false">G109+H109</f>
        <v>8.75</v>
      </c>
      <c r="J109" s="15"/>
      <c r="K109" s="28" t="n">
        <v>10</v>
      </c>
      <c r="L109" s="21" t="n">
        <v>0</v>
      </c>
      <c r="M109" s="21" t="n">
        <v>0</v>
      </c>
      <c r="N109" s="21" t="n">
        <v>0</v>
      </c>
      <c r="O109" s="21" t="n">
        <f aca="false">ROUND((K109+L109+M109+N109)*5/4,2)</f>
        <v>12.5</v>
      </c>
      <c r="P109" s="17"/>
      <c r="Q109" s="21" t="n">
        <f aca="false">O109+P109</f>
        <v>12.5</v>
      </c>
      <c r="R109" s="17"/>
      <c r="S109" s="17"/>
      <c r="T109" s="17"/>
      <c r="U109" s="17"/>
      <c r="V109" s="17"/>
      <c r="W109" s="21" t="n">
        <f aca="false">ROUND((S109+T109+U109+V109)*5/4,2)</f>
        <v>0</v>
      </c>
      <c r="X109" s="21" t="n">
        <v>0</v>
      </c>
      <c r="Y109" s="21" t="n">
        <f aca="false">W109+X109</f>
        <v>0</v>
      </c>
      <c r="Z109" s="22"/>
      <c r="AA109" s="24"/>
      <c r="AB109" s="24"/>
      <c r="AC109" s="24"/>
      <c r="AD109" s="24"/>
      <c r="AE109" s="24" t="n">
        <f aca="false">ROUND((AA109+AB109+AC109+AD109)*5/4,2)</f>
        <v>0</v>
      </c>
      <c r="AF109" s="23"/>
      <c r="AG109" s="24" t="n">
        <f aca="false">AE109+AF109</f>
        <v>0</v>
      </c>
      <c r="AH109" s="23"/>
      <c r="AI109" s="24"/>
      <c r="AJ109" s="24"/>
      <c r="AK109" s="24"/>
      <c r="AL109" s="24"/>
      <c r="AM109" s="24" t="n">
        <f aca="false">ROUND((AI109+AJ109+AK109+AL109)*5/4,2)</f>
        <v>0</v>
      </c>
      <c r="AN109" s="25"/>
      <c r="AO109" s="26" t="n">
        <f aca="false">AM109+AN109</f>
        <v>0</v>
      </c>
      <c r="AP109" s="23"/>
    </row>
    <row r="110" customFormat="false" ht="12.75" hidden="false" customHeight="true" outlineLevel="0" collapsed="false">
      <c r="A110" s="2" t="s">
        <v>226</v>
      </c>
      <c r="B110" s="2" t="s">
        <v>227</v>
      </c>
      <c r="C110" s="15"/>
      <c r="D110" s="15"/>
      <c r="E110" s="15"/>
      <c r="F110" s="15"/>
      <c r="G110" s="15" t="n">
        <f aca="false">ROUND((C110+D110+E110+F110)*5/4,2)</f>
        <v>0</v>
      </c>
      <c r="H110" s="15"/>
      <c r="I110" s="15" t="n">
        <f aca="false">G110+H110</f>
        <v>0</v>
      </c>
      <c r="J110" s="15"/>
      <c r="K110" s="16"/>
      <c r="L110" s="17"/>
      <c r="M110" s="17"/>
      <c r="N110" s="17"/>
      <c r="O110" s="21" t="n">
        <f aca="false">ROUND((K110+L110+M110+N110)*5/4,2)</f>
        <v>0</v>
      </c>
      <c r="P110" s="17"/>
      <c r="Q110" s="21" t="n">
        <f aca="false">O110+P110</f>
        <v>0</v>
      </c>
      <c r="R110" s="17"/>
      <c r="S110" s="17"/>
      <c r="T110" s="17"/>
      <c r="U110" s="17"/>
      <c r="V110" s="17"/>
      <c r="W110" s="21" t="n">
        <f aca="false">ROUND((S110+T110+U110+V110)*5/4,2)</f>
        <v>0</v>
      </c>
      <c r="X110" s="21" t="n">
        <v>0</v>
      </c>
      <c r="Y110" s="21" t="n">
        <f aca="false">W110+X110</f>
        <v>0</v>
      </c>
      <c r="Z110" s="22"/>
      <c r="AA110" s="23"/>
      <c r="AB110" s="23"/>
      <c r="AC110" s="23"/>
      <c r="AD110" s="23"/>
      <c r="AE110" s="24" t="n">
        <f aca="false">ROUND((AA110+AB110+AC110+AD110)*5/4,2)</f>
        <v>0</v>
      </c>
      <c r="AF110" s="23"/>
      <c r="AG110" s="24" t="n">
        <f aca="false">AE110+AF110</f>
        <v>0</v>
      </c>
      <c r="AH110" s="23"/>
      <c r="AI110" s="23"/>
      <c r="AJ110" s="23"/>
      <c r="AK110" s="23"/>
      <c r="AL110" s="23"/>
      <c r="AM110" s="24" t="n">
        <f aca="false">ROUND((AI110+AJ110+AK110+AL110)*5/4,2)</f>
        <v>0</v>
      </c>
      <c r="AN110" s="25"/>
      <c r="AO110" s="26" t="n">
        <f aca="false">AM110+AN110</f>
        <v>0</v>
      </c>
      <c r="AP110" s="23"/>
    </row>
    <row r="111" customFormat="false" ht="12.75" hidden="false" customHeight="true" outlineLevel="0" collapsed="false">
      <c r="A111" s="2" t="s">
        <v>228</v>
      </c>
      <c r="B111" s="2" t="s">
        <v>229</v>
      </c>
      <c r="C111" s="15" t="n">
        <v>9</v>
      </c>
      <c r="D111" s="15" t="n">
        <v>0</v>
      </c>
      <c r="E111" s="15" t="n">
        <v>9.5</v>
      </c>
      <c r="F111" s="15" t="n">
        <v>0</v>
      </c>
      <c r="G111" s="15" t="n">
        <f aca="false">ROUND((C111+D111+E111+F111)*5/4,2)</f>
        <v>23.13</v>
      </c>
      <c r="H111" s="15"/>
      <c r="I111" s="15" t="n">
        <f aca="false">G111+H111</f>
        <v>23.13</v>
      </c>
      <c r="J111" s="15"/>
      <c r="K111" s="16"/>
      <c r="L111" s="17"/>
      <c r="M111" s="17"/>
      <c r="N111" s="17"/>
      <c r="O111" s="21" t="n">
        <f aca="false">ROUND((K111+L111+M111+N111)*5/4,2)</f>
        <v>0</v>
      </c>
      <c r="P111" s="17"/>
      <c r="Q111" s="21" t="n">
        <f aca="false">O111+P111</f>
        <v>0</v>
      </c>
      <c r="R111" s="17"/>
      <c r="S111" s="17"/>
      <c r="T111" s="17"/>
      <c r="U111" s="17"/>
      <c r="V111" s="17"/>
      <c r="W111" s="21" t="n">
        <f aca="false">ROUND((S111+T111+U111+V111)*5/4,2)</f>
        <v>0</v>
      </c>
      <c r="X111" s="21" t="n">
        <v>0</v>
      </c>
      <c r="Y111" s="21" t="n">
        <f aca="false">W111+X111</f>
        <v>0</v>
      </c>
      <c r="Z111" s="22"/>
      <c r="AA111" s="24"/>
      <c r="AB111" s="24"/>
      <c r="AC111" s="24"/>
      <c r="AD111" s="24"/>
      <c r="AE111" s="24" t="n">
        <f aca="false">ROUND((AA111+AB111+AC111+AD111)*5/4,2)</f>
        <v>0</v>
      </c>
      <c r="AF111" s="23"/>
      <c r="AG111" s="24" t="n">
        <f aca="false">AE111+AF111</f>
        <v>0</v>
      </c>
      <c r="AH111" s="23"/>
      <c r="AI111" s="24"/>
      <c r="AJ111" s="24"/>
      <c r="AK111" s="24"/>
      <c r="AL111" s="24"/>
      <c r="AM111" s="24" t="n">
        <f aca="false">ROUND((AI111+AJ111+AK111+AL111)*5/4,2)</f>
        <v>0</v>
      </c>
      <c r="AN111" s="25"/>
      <c r="AO111" s="26" t="n">
        <f aca="false">AM111+AN111</f>
        <v>0</v>
      </c>
      <c r="AP111" s="23"/>
    </row>
    <row r="112" customFormat="false" ht="12.75" hidden="false" customHeight="true" outlineLevel="0" collapsed="false">
      <c r="A112" s="2" t="s">
        <v>230</v>
      </c>
      <c r="B112" s="2" t="s">
        <v>231</v>
      </c>
      <c r="C112" s="15"/>
      <c r="D112" s="15"/>
      <c r="E112" s="15"/>
      <c r="F112" s="15"/>
      <c r="G112" s="15" t="n">
        <f aca="false">ROUND((C112+D112+E112+F112)*5/4,2)</f>
        <v>0</v>
      </c>
      <c r="H112" s="15"/>
      <c r="I112" s="15" t="n">
        <f aca="false">G112+H112</f>
        <v>0</v>
      </c>
      <c r="J112" s="15"/>
      <c r="K112" s="16"/>
      <c r="L112" s="17"/>
      <c r="M112" s="17"/>
      <c r="N112" s="17"/>
      <c r="O112" s="21" t="n">
        <f aca="false">ROUND((K112+L112+M112+N112)*5/4,2)</f>
        <v>0</v>
      </c>
      <c r="P112" s="17"/>
      <c r="Q112" s="21" t="n">
        <f aca="false">O112+P112</f>
        <v>0</v>
      </c>
      <c r="R112" s="17"/>
      <c r="S112" s="17"/>
      <c r="T112" s="17"/>
      <c r="U112" s="17"/>
      <c r="V112" s="17"/>
      <c r="W112" s="21" t="n">
        <f aca="false">ROUND((S112+T112+U112+V112)*5/4,2)</f>
        <v>0</v>
      </c>
      <c r="X112" s="21" t="n">
        <v>0</v>
      </c>
      <c r="Y112" s="21" t="n">
        <f aca="false">W112+X112</f>
        <v>0</v>
      </c>
      <c r="Z112" s="22"/>
      <c r="AA112" s="23"/>
      <c r="AB112" s="23"/>
      <c r="AC112" s="23"/>
      <c r="AD112" s="23"/>
      <c r="AE112" s="24" t="n">
        <f aca="false">ROUND((AA112+AB112+AC112+AD112)*5/4,2)</f>
        <v>0</v>
      </c>
      <c r="AF112" s="23"/>
      <c r="AG112" s="24" t="n">
        <f aca="false">AE112+AF112</f>
        <v>0</v>
      </c>
      <c r="AH112" s="23"/>
      <c r="AI112" s="27" t="n">
        <v>0</v>
      </c>
      <c r="AJ112" s="27" t="n">
        <v>0</v>
      </c>
      <c r="AK112" s="27" t="n">
        <v>0</v>
      </c>
      <c r="AL112" s="27" t="n">
        <v>0</v>
      </c>
      <c r="AM112" s="24" t="n">
        <f aca="false">ROUND((AI112+AJ112+AK112+AL112)*5/4,2)</f>
        <v>0</v>
      </c>
      <c r="AN112" s="25"/>
      <c r="AO112" s="26" t="n">
        <f aca="false">AM112+AN112</f>
        <v>0</v>
      </c>
      <c r="AP112" s="23"/>
    </row>
    <row r="113" customFormat="false" ht="12.75" hidden="false" customHeight="true" outlineLevel="0" collapsed="false">
      <c r="A113" s="2" t="s">
        <v>232</v>
      </c>
      <c r="B113" s="2" t="s">
        <v>233</v>
      </c>
      <c r="C113" s="15" t="n">
        <v>7</v>
      </c>
      <c r="D113" s="15" t="n">
        <v>10</v>
      </c>
      <c r="E113" s="15" t="n">
        <v>0</v>
      </c>
      <c r="F113" s="15" t="n">
        <v>0</v>
      </c>
      <c r="G113" s="15" t="n">
        <f aca="false">ROUND((C113+D113+E113+F113)*5/4,2)</f>
        <v>21.25</v>
      </c>
      <c r="H113" s="15"/>
      <c r="I113" s="15" t="n">
        <f aca="false">G113+H113</f>
        <v>21.25</v>
      </c>
      <c r="J113" s="15"/>
      <c r="K113" s="16"/>
      <c r="L113" s="17"/>
      <c r="M113" s="17"/>
      <c r="N113" s="17"/>
      <c r="O113" s="21" t="n">
        <f aca="false">ROUND((K113+L113+M113+N113)*5/4,2)</f>
        <v>0</v>
      </c>
      <c r="P113" s="17"/>
      <c r="Q113" s="21" t="n">
        <f aca="false">O113+P113</f>
        <v>0</v>
      </c>
      <c r="R113" s="17"/>
      <c r="S113" s="45"/>
      <c r="T113" s="45"/>
      <c r="U113" s="45"/>
      <c r="V113" s="45"/>
      <c r="W113" s="46" t="n">
        <f aca="false">ROUND((S113+T113+U113+V113)*5/4,2)</f>
        <v>0</v>
      </c>
      <c r="X113" s="21" t="n">
        <v>0</v>
      </c>
      <c r="Y113" s="21" t="n">
        <f aca="false">W113+X113</f>
        <v>0</v>
      </c>
      <c r="Z113" s="22"/>
      <c r="AA113" s="24"/>
      <c r="AB113" s="24"/>
      <c r="AC113" s="24"/>
      <c r="AD113" s="24"/>
      <c r="AE113" s="24" t="n">
        <f aca="false">ROUND((AA113+AB113+AC113+AD113)*5/4,2)</f>
        <v>0</v>
      </c>
      <c r="AF113" s="23"/>
      <c r="AG113" s="24" t="n">
        <f aca="false">AE113+AF113</f>
        <v>0</v>
      </c>
      <c r="AH113" s="23"/>
      <c r="AI113" s="24"/>
      <c r="AJ113" s="24"/>
      <c r="AK113" s="24"/>
      <c r="AL113" s="24"/>
      <c r="AM113" s="24" t="n">
        <f aca="false">ROUND((AI113+AJ113+AK113+AL113)*5/4,2)</f>
        <v>0</v>
      </c>
      <c r="AN113" s="25"/>
      <c r="AO113" s="26" t="n">
        <f aca="false">AM113+AN113</f>
        <v>0</v>
      </c>
      <c r="AP113" s="23"/>
    </row>
    <row r="114" customFormat="false" ht="12.75" hidden="false" customHeight="true" outlineLevel="0" collapsed="false">
      <c r="A114" s="2" t="s">
        <v>234</v>
      </c>
      <c r="B114" s="2" t="s">
        <v>235</v>
      </c>
      <c r="C114" s="15" t="n">
        <v>2</v>
      </c>
      <c r="D114" s="15" t="n">
        <v>0</v>
      </c>
      <c r="E114" s="15" t="n">
        <v>0</v>
      </c>
      <c r="F114" s="15" t="n">
        <v>0</v>
      </c>
      <c r="G114" s="15" t="n">
        <f aca="false">ROUND((C114+D114+E114+F114)*5/4,2)</f>
        <v>2.5</v>
      </c>
      <c r="H114" s="15"/>
      <c r="I114" s="15" t="n">
        <f aca="false">G114+H114</f>
        <v>2.5</v>
      </c>
      <c r="J114" s="15"/>
      <c r="K114" s="16"/>
      <c r="L114" s="17"/>
      <c r="M114" s="17"/>
      <c r="N114" s="17"/>
      <c r="O114" s="21" t="n">
        <f aca="false">ROUND((K114+L114+M114+N114)*5/4,2)</f>
        <v>0</v>
      </c>
      <c r="P114" s="17"/>
      <c r="Q114" s="21" t="n">
        <f aca="false">O114+P114</f>
        <v>0</v>
      </c>
      <c r="R114" s="29"/>
      <c r="S114" s="43" t="n">
        <v>9.5</v>
      </c>
      <c r="T114" s="43" t="n">
        <v>0</v>
      </c>
      <c r="U114" s="43" t="n">
        <v>10</v>
      </c>
      <c r="V114" s="43" t="n">
        <v>10</v>
      </c>
      <c r="W114" s="43" t="n">
        <f aca="false">ROUND((S114+T114+U114+V114)*5/4,2)</f>
        <v>36.88</v>
      </c>
      <c r="X114" s="31" t="n">
        <v>31.5</v>
      </c>
      <c r="Y114" s="21" t="n">
        <f aca="false">W114+X114</f>
        <v>68.38</v>
      </c>
      <c r="Z114" s="22" t="n">
        <v>7</v>
      </c>
      <c r="AA114" s="24"/>
      <c r="AB114" s="24"/>
      <c r="AC114" s="24"/>
      <c r="AD114" s="24"/>
      <c r="AE114" s="24" t="n">
        <f aca="false">ROUND((AA114+AB114+AC114+AD114)*5/4,2)</f>
        <v>0</v>
      </c>
      <c r="AF114" s="23"/>
      <c r="AG114" s="24" t="n">
        <f aca="false">AE114+AF114</f>
        <v>0</v>
      </c>
      <c r="AH114" s="23"/>
      <c r="AI114" s="24"/>
      <c r="AJ114" s="24"/>
      <c r="AK114" s="24"/>
      <c r="AL114" s="24"/>
      <c r="AM114" s="24" t="n">
        <f aca="false">ROUND((AI114+AJ114+AK114+AL114)*5/4,2)</f>
        <v>0</v>
      </c>
      <c r="AN114" s="25"/>
      <c r="AO114" s="26" t="n">
        <f aca="false">AM114+AN114</f>
        <v>0</v>
      </c>
      <c r="AP114" s="23"/>
    </row>
    <row r="115" customFormat="false" ht="12.75" hidden="false" customHeight="true" outlineLevel="0" collapsed="false">
      <c r="A115" s="2" t="s">
        <v>236</v>
      </c>
      <c r="B115" s="2" t="s">
        <v>237</v>
      </c>
      <c r="C115" s="15"/>
      <c r="D115" s="15"/>
      <c r="E115" s="15"/>
      <c r="F115" s="15"/>
      <c r="G115" s="15" t="n">
        <f aca="false">ROUND((C115+D115+E115+F115)*5/4,2)</f>
        <v>0</v>
      </c>
      <c r="H115" s="15"/>
      <c r="I115" s="15" t="n">
        <f aca="false">G115+H115</f>
        <v>0</v>
      </c>
      <c r="J115" s="15"/>
      <c r="K115" s="28" t="n">
        <v>9.5</v>
      </c>
      <c r="L115" s="21" t="n">
        <v>0</v>
      </c>
      <c r="M115" s="21" t="n">
        <v>0</v>
      </c>
      <c r="N115" s="21" t="n">
        <v>0</v>
      </c>
      <c r="O115" s="21" t="n">
        <f aca="false">ROUND((K115+L115+M115+N115)*5/4,2)</f>
        <v>11.88</v>
      </c>
      <c r="P115" s="17"/>
      <c r="Q115" s="21" t="n">
        <f aca="false">O115+P115</f>
        <v>11.88</v>
      </c>
      <c r="R115" s="29"/>
      <c r="S115" s="44" t="n">
        <v>10</v>
      </c>
      <c r="T115" s="44" t="n">
        <v>10</v>
      </c>
      <c r="U115" s="44" t="n">
        <v>9</v>
      </c>
      <c r="V115" s="44" t="n">
        <v>10</v>
      </c>
      <c r="W115" s="44" t="n">
        <f aca="false">ROUND((S115+T115+U115+V115)*5/4,2)</f>
        <v>48.75</v>
      </c>
      <c r="X115" s="31" t="n">
        <v>38.5</v>
      </c>
      <c r="Y115" s="21" t="n">
        <f aca="false">W115+X115</f>
        <v>87.25</v>
      </c>
      <c r="Z115" s="22" t="n">
        <v>9</v>
      </c>
      <c r="AA115" s="23"/>
      <c r="AB115" s="23"/>
      <c r="AC115" s="23"/>
      <c r="AD115" s="23"/>
      <c r="AE115" s="24" t="n">
        <f aca="false">ROUND((AA115+AB115+AC115+AD115)*5/4,2)</f>
        <v>0</v>
      </c>
      <c r="AF115" s="23"/>
      <c r="AG115" s="24" t="n">
        <f aca="false">AE115+AF115</f>
        <v>0</v>
      </c>
      <c r="AH115" s="23"/>
      <c r="AI115" s="23"/>
      <c r="AJ115" s="23"/>
      <c r="AK115" s="23"/>
      <c r="AL115" s="23"/>
      <c r="AM115" s="24" t="n">
        <f aca="false">ROUND((AI115+AJ115+AK115+AL115)*5/4,2)</f>
        <v>0</v>
      </c>
      <c r="AN115" s="25"/>
      <c r="AO115" s="26" t="n">
        <f aca="false">AM115+AN115</f>
        <v>0</v>
      </c>
      <c r="AP115" s="23"/>
    </row>
  </sheetData>
  <mergeCells count="5">
    <mergeCell ref="C2:J2"/>
    <mergeCell ref="K2:R2"/>
    <mergeCell ref="S2:Z2"/>
    <mergeCell ref="AA2:AH2"/>
    <mergeCell ref="AI2:AP2"/>
  </mergeCells>
  <conditionalFormatting sqref="W1:W41 W43:W115">
    <cfRule type="cellIs" priority="2" operator="lessThan" aboveAverage="0" equalAverage="0" bottom="0" percent="0" rank="0" text="" dxfId="0">
      <formula>12.5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&amp;CP2_2020_2021_JG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2021-09-28T16:08:07Z</dcterms:modified>
  <cp:revision>1</cp:revision>
  <dc:subject/>
  <dc:title/>
</cp:coreProperties>
</file>