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9"/>
  <workbookPr defaultThemeVersion="166925"/>
  <mc:AlternateContent xmlns:mc="http://schemas.openxmlformats.org/markup-compatibility/2006">
    <mc:Choice Requires="x15">
      <x15ac:absPath xmlns:x15ac="http://schemas.microsoft.com/office/spreadsheetml/2010/11/ac" url="/Users/mapro09/Downloads/"/>
    </mc:Choice>
  </mc:AlternateContent>
  <xr:revisionPtr revIDLastSave="127" documentId="8_{15580EFD-1046-714E-93BC-6A9D0602D8B5}" xr6:coauthVersionLast="47" xr6:coauthVersionMax="47" xr10:uidLastSave="{4B34FE22-E447-44C2-800A-B193201FF45E}"/>
  <bookViews>
    <workbookView xWindow="-38400" yWindow="0" windowWidth="38400" windowHeight="21600" firstSheet="3" activeTab="3" xr2:uid="{38D8DE2D-915C-4E4C-A481-978BCE427B77}"/>
  </bookViews>
  <sheets>
    <sheet name="Springboot" sheetId="1" r:id="rId1"/>
    <sheet name="Angular" sheetId="2" r:id="rId2"/>
    <sheet name="ReactJs" sheetId="3" r:id="rId3"/>
    <sheet name="Reference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4" i="1" l="1"/>
</calcChain>
</file>

<file path=xl/sharedStrings.xml><?xml version="1.0" encoding="utf-8"?>
<sst xmlns="http://schemas.openxmlformats.org/spreadsheetml/2006/main" count="90" uniqueCount="90">
  <si>
    <t>Sr No</t>
  </si>
  <si>
    <t>Task</t>
  </si>
  <si>
    <t>Sub tasks</t>
  </si>
  <si>
    <t>Definition of done</t>
  </si>
  <si>
    <t>Expected time for task completion(no of days &amp; 10 hrs per day)</t>
  </si>
  <si>
    <t>Start date</t>
  </si>
  <si>
    <t>End date</t>
  </si>
  <si>
    <t>Creating repos in github and permission setup</t>
  </si>
  <si>
    <t>Distribution of services among team members</t>
  </si>
  <si>
    <t>Setting up of gateway</t>
  </si>
  <si>
    <t>a)All routes must be configured 
b)Token validation should be handled. Gateway must talk to Authentication &amp; Authorization service for token validation</t>
  </si>
  <si>
    <t>Setting up of eureka server</t>
  </si>
  <si>
    <t>MongoDb setup as docker container</t>
  </si>
  <si>
    <t>MySql setup as docker container</t>
  </si>
  <si>
    <t>ELK setup as docker container</t>
  </si>
  <si>
    <t>SonarQube setup</t>
  </si>
  <si>
    <t>Jococo plugin should be installed</t>
  </si>
  <si>
    <t>User service implementation</t>
  </si>
  <si>
    <t>Create User</t>
  </si>
  <si>
    <t>a)Unit test cases with 80% coverage
b)No critical or major sonarqube errors
c)Separate branch feature/createUser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t>
  </si>
  <si>
    <t>Update user</t>
  </si>
  <si>
    <t>a)Unit test cases with 80% coverage
b)No critical or major sonarqube errors
c)Separate branch feature/updateUser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branchi)Pull request been raised, peer and mentor code review been done and branch successfully merged to develop branch</t>
  </si>
  <si>
    <t>Delete user</t>
  </si>
  <si>
    <t>a)Unit test cases with 80% coverage
b)No critical or major sonarqube errors
c)Separate branch feature/deleteUser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t>
  </si>
  <si>
    <t>List users</t>
  </si>
  <si>
    <t>a)Unit test cases with 80% coverage
b)No critical or major sonarqube errors
c)Separate branch feature/getUsers should be there
d)Error handling(Exception)
e)Integration with API gateway
f)Postman testing with all positive and negative scenarios. 
g)Response should be as per swagger spec
h)ELK integration for loggin
i)Pull request been raised, peer and mentor code review been done and branch successfully merged to develop branch</t>
  </si>
  <si>
    <t>Get user details</t>
  </si>
  <si>
    <t xml:space="preserve">a)Unit test cases with 80% coverage
b)No critical or major sonarqube errors
c)Separate branch feature/getUserDetails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
</t>
  </si>
  <si>
    <t>Accounts service implementation</t>
  </si>
  <si>
    <t>Create account</t>
  </si>
  <si>
    <t>a)Unit test cases with 80% coverage
b)No critical or major sonarqube errors
c)Separate branch feature/createAccount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t>
  </si>
  <si>
    <t>Update account</t>
  </si>
  <si>
    <t>a)Unit test cases with 80% coverage
b)No critical or major sonarqube errors
c)Separate branch feature/updateAccount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t>
  </si>
  <si>
    <t>Delete account</t>
  </si>
  <si>
    <t>a)Unit test cases with 80% coverage
b)No critical or major sonarqube errors
c)Separate branch feature/deleteAccount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t>
  </si>
  <si>
    <t>List account</t>
  </si>
  <si>
    <t>a)Unit test cases with 80% coverage
b)No critical or major sonarqube errors
c)Separate branch feature/getAccounts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t>
  </si>
  <si>
    <t>Get account details</t>
  </si>
  <si>
    <t>a)Unit test cases with 80% coverage
b)No critical or major sonarqube errors
c)Separate branch feature/getAccountDetails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t>
  </si>
  <si>
    <t>Balance service implementation</t>
  </si>
  <si>
    <t>Create balance</t>
  </si>
  <si>
    <t>a)Unit test cases with 80% coverage
b)No critical or major sonarqube errors
c)Separate branch feature/creeateBalance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t>
  </si>
  <si>
    <t>Update balance</t>
  </si>
  <si>
    <t>a)Unit test cases with 80% coverage
b)No critical or major sonarqube errors
c)Separate branch feature/updateBalance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t>
  </si>
  <si>
    <t>Delete balance</t>
  </si>
  <si>
    <t>a)Unit test cases with 80% coverage
b)No critical or major sonarqube errors
c)Separate branch feature/deleteBalance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t>
  </si>
  <si>
    <t>List balance</t>
  </si>
  <si>
    <t>a)Unit test cases with 80% coverage
b)No critical or major sonarqube errors
c)Separate branch feature/getBalances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t>
  </si>
  <si>
    <t>Get balance details</t>
  </si>
  <si>
    <t>a)Unit test cases with 80% coverage
b)No critical or major sonarqube errors
c)Separate branch feature/getBalanceDetail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t>
  </si>
  <si>
    <t>Transaction service implementation</t>
  </si>
  <si>
    <t>Create transaction</t>
  </si>
  <si>
    <t>a)Unit test cases with 80% coverage
b)No critical or major sonarqube errors
c)Separate branch feature/createTransaction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t>
  </si>
  <si>
    <t>Update transaction</t>
  </si>
  <si>
    <t>a)Unit test cases with 80% coverage
b)No critical or major sonarqube errors
c)Separate branch feature/updateTransaction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t>
  </si>
  <si>
    <t>Delete transaction</t>
  </si>
  <si>
    <t>a)Unit test cases with 80% coverage
b)No critical or major sonarqube errors
c)Separate branch feature/deleteTransaction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t>
  </si>
  <si>
    <t>List transaction</t>
  </si>
  <si>
    <t>a)Unit test cases with 80% coverage
b)No critical or major sonarqube errors
c)Separate branch feature/getTransaction should be there
d)Error handling(Exception)
e)Integration with API gateway
f)Postman testing with all positive and negative scenarios. 
g)Response should be as per swagger spec
h)ELK integration for loggin.Print request and response logs and error logs
i)Pull request been raised, peer and mentor code review been done and branch successfully merged to develop branch</t>
  </si>
  <si>
    <t>Get transaction details</t>
  </si>
  <si>
    <t>a)Unit test cases with 80% coverage
b)No critical or major sonarqube errors
c)Separate branch feature/getTransactionDetail should be there
d)Error handling(Exception)
e)Integration with API gateway
f)Postman testing with all positive and negative scenarios. Collection should be there
g)Response should be as per swagger spec
h)ELK integration for loggin.Print request and response logs and error logs
i)Pull request been raised, peer and mentor code review been done and branch successfully merged to develop branch</t>
  </si>
  <si>
    <t>Authentication &amp; Authorization service</t>
  </si>
  <si>
    <t>/signup</t>
  </si>
  <si>
    <t>a)Unit test cases with 80% coverage
b)No critical or major sonarqube errors
c)Separate branch feature/signup should be there
d)Error handling(Exception)
e)Integration with API gateway
f)Postman testing with all positive and negative scenarios. Collection should be there
g)Response should be as per swagger spec
h)ELK integration for loggin.Print request and response logs and error logs
i)Pull request been raised, peer and mentor code review been done and branch successfully merged to develop branch</t>
  </si>
  <si>
    <t>/login</t>
  </si>
  <si>
    <t>a)Unit test cases with 80% coverage
b)No critical or major sonarqube errors
c)Separate branch feature/login should be there
d)Error handling(Exception)
e)Integration with API gateway
f)Postman testing with all positive and negative scenarios. Collection should be there
g)Response should be as per swagger spec
h)ELK integration for loggin.Print request and response logs and error logs
i)Pull request been raised, peer and mentor code review been done and branch successfully merged to develop branch</t>
  </si>
  <si>
    <t>/validate-token</t>
  </si>
  <si>
    <t>a)Unit test cases with 80% coverage
b)No critical or major sonarqube errors
c)Separate branch feature/validate-token should be there
d)Error handling(Exception)
e)Integration with API gateway
f)Postman testing with all positive and negative scenarios. Collection should be there
g)Response should be as per swagger spec
h)ELK integration for loggin.Print request and response logs and error logs
i)Pull request been raised, peer and mentor code review been done and branch successfully merged to develop branch</t>
  </si>
  <si>
    <t>Containerisation of all the services</t>
  </si>
  <si>
    <t>Each service must have a dockerfile to run the springboot application as docker continers</t>
  </si>
  <si>
    <t>Peer code review</t>
  </si>
  <si>
    <t>Everyday one  hour to be done of peer code reviews. 1 hr * 10 days = 10 hrs</t>
  </si>
  <si>
    <t>Review comment rework</t>
  </si>
  <si>
    <t>Everyday one  hour for addressing review comments</t>
  </si>
  <si>
    <t>Total man days</t>
  </si>
  <si>
    <t>Techstack</t>
  </si>
  <si>
    <t>Reference material link</t>
  </si>
  <si>
    <t>Springboot</t>
  </si>
  <si>
    <t>https://www.nginx.com/blog/introduction-to-microservices/</t>
  </si>
  <si>
    <t>https://martinfowler.com/articles/microservices.html</t>
  </si>
  <si>
    <t>https://swagger.io/resources/articles/best-practices-in-api-design/</t>
  </si>
  <si>
    <t>https://stackoverflow.blog/2020/03/02/best-practices-for-rest-api-design/</t>
  </si>
  <si>
    <t>https://developer.mozilla.org/en-US/docs/Web/HTTP/Status</t>
  </si>
  <si>
    <t>https://www.youtube.com/playlist?list=PLTyWtrsGknYegrUmDZB6rcqMotOFZKvbn</t>
  </si>
  <si>
    <t>https://www.youtube.com/playlist?list=PLwvrYc43l1Mwqpf9i-1B1gXfMeHOm6DeY</t>
  </si>
  <si>
    <t>https://spring.io/why-spring</t>
  </si>
  <si>
    <t>https://spring.io/microservices</t>
  </si>
  <si>
    <t>https://spring.io/projects/spring-boot</t>
  </si>
  <si>
    <t>Angular</t>
  </si>
  <si>
    <t>ReactJs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</si>
</sst>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xf numFmtId="0" fontId="0" fillId="0" borderId="1" xfId="0" applyBorder="1"/>
    <xf numFmtId="0" fontId="0" fillId="0" borderId="1" xfId="0" applyBorder="1" applyAlignment="1">
      <alignment horizontal="left"/>
    </xf>
    <xf numFmtId="0" fontId="0" fillId="0" borderId="1" xfId="0" applyBorder="1" applyAlignment="1">
      <alignment horizontal="left" wrapText="1"/>
    </xf>
    <xf numFmtId="0" fontId="2" fillId="0" borderId="1" xfId="0" applyFont="1" applyBorder="1" applyAlignment="1">
      <alignment horizontal="left"/>
    </xf>
    <xf numFmtId="0" fontId="1" fillId="0" borderId="1" xfId="0" applyFont="1" applyBorder="1"/>
    <xf numFmtId="0" fontId="2" fillId="0" borderId="1" xfId="0" applyFont="1" applyBorder="1"/>
    <xf numFmtId="0" fontId="1" fillId="0" borderId="1" xfId="0" applyFont="1" applyBorder="1" applyAlignment="1">
      <alignment wrapText="1"/>
    </xf>
    <xf numFmtId="0" fontId="3" fillId="0" borderId="0" xfId="1"/>
    <xf numFmtId="0" fontId="3" fillId="0" borderId="0" xfId="1" applyAlignment="1">
      <alignment wrapText="1"/>
    </xf>
    <xf numFmtId="0" fontId="0" fillId="0" borderId="1" xfId="0" applyBorder="1" applyAlignment="1">
      <alignment horizontal="left"/>
    </xf>
    <xf numFmtId="0" fontId="2" fillId="0" borderId="1" xfId="0" applyFont="1" applyBorder="1" applyAlignment="1">
      <alignment horizontal="left"/>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swagger.io/resources/articles/best-practices-in-api-design/" TargetMode="External"/><Relationship Id="rId2" Type="http://schemas.openxmlformats.org/officeDocument/2006/relationships/hyperlink" Target="https://martinfowler.com/articles/microservices.html" TargetMode="External"/><Relationship Id="rId1" Type="http://schemas.openxmlformats.org/officeDocument/2006/relationships/hyperlink" Target="https://www.nginx.com/blog/introduction-to-microservices/" TargetMode="External"/><Relationship Id="rId5" Type="http://schemas.openxmlformats.org/officeDocument/2006/relationships/hyperlink" Target="https://stackoverflow.blog/2020/03/02/best-practices-for-rest-api-design/" TargetMode="External"/><Relationship Id="rId4" Type="http://schemas.openxmlformats.org/officeDocument/2006/relationships/hyperlink" Target="https://developer.mozilla.org/en-US/docs/Web/HTTP/Stat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ED3EA-EFAB-D446-926D-B6C2DC34F3CB}">
  <dimension ref="A1:G44"/>
  <sheetViews>
    <sheetView topLeftCell="A32" zoomScale="140" zoomScaleNormal="140" workbookViewId="0">
      <selection sqref="A1:XFD1"/>
    </sheetView>
  </sheetViews>
  <sheetFormatPr defaultColWidth="11" defaultRowHeight="15.95"/>
  <cols>
    <col min="1" max="1" width="5.5" bestFit="1" customWidth="1"/>
    <col min="2" max="2" width="48.625" bestFit="1" customWidth="1"/>
    <col min="3" max="3" width="20.125" customWidth="1"/>
    <col min="4" max="4" width="41.125" customWidth="1"/>
    <col min="5" max="5" width="35.625" bestFit="1" customWidth="1"/>
  </cols>
  <sheetData>
    <row r="1" spans="1:7" s="1" customFormat="1" ht="32.25">
      <c r="A1" s="6" t="s">
        <v>0</v>
      </c>
      <c r="B1" s="6" t="s">
        <v>1</v>
      </c>
      <c r="C1" s="6" t="s">
        <v>2</v>
      </c>
      <c r="D1" s="6" t="s">
        <v>3</v>
      </c>
      <c r="E1" s="8" t="s">
        <v>4</v>
      </c>
      <c r="F1" s="6" t="s">
        <v>5</v>
      </c>
      <c r="G1" s="6" t="s">
        <v>6</v>
      </c>
    </row>
    <row r="2" spans="1:7">
      <c r="A2" s="2">
        <v>1</v>
      </c>
      <c r="B2" s="2" t="s">
        <v>7</v>
      </c>
      <c r="C2" s="2"/>
      <c r="D2" s="2"/>
      <c r="E2" s="2">
        <v>0.25</v>
      </c>
      <c r="F2" s="2"/>
      <c r="G2" s="2"/>
    </row>
    <row r="3" spans="1:7" ht="15.75">
      <c r="A3" s="2">
        <v>2</v>
      </c>
      <c r="B3" s="2" t="s">
        <v>8</v>
      </c>
      <c r="C3" s="2"/>
      <c r="D3" s="2"/>
      <c r="E3" s="2">
        <v>0.25</v>
      </c>
      <c r="F3" s="2"/>
      <c r="G3" s="2"/>
    </row>
    <row r="4" spans="1:7" ht="15.75">
      <c r="A4" s="2">
        <v>3</v>
      </c>
      <c r="B4" s="2" t="s">
        <v>9</v>
      </c>
      <c r="C4" s="2"/>
      <c r="D4" s="2" t="s">
        <v>10</v>
      </c>
      <c r="E4" s="2">
        <v>1</v>
      </c>
      <c r="F4" s="2"/>
      <c r="G4" s="2"/>
    </row>
    <row r="5" spans="1:7">
      <c r="A5" s="2">
        <v>4</v>
      </c>
      <c r="B5" s="2" t="s">
        <v>11</v>
      </c>
      <c r="C5" s="2"/>
      <c r="D5" s="2"/>
      <c r="E5" s="2">
        <v>0.5</v>
      </c>
      <c r="F5" s="2"/>
      <c r="G5" s="2"/>
    </row>
    <row r="6" spans="1:7">
      <c r="A6" s="2">
        <v>5</v>
      </c>
      <c r="B6" s="2" t="s">
        <v>12</v>
      </c>
      <c r="C6" s="2"/>
      <c r="D6" s="2"/>
      <c r="E6" s="2">
        <v>0.5</v>
      </c>
      <c r="F6" s="2"/>
      <c r="G6" s="2"/>
    </row>
    <row r="7" spans="1:7">
      <c r="A7" s="2">
        <v>6</v>
      </c>
      <c r="B7" s="2" t="s">
        <v>13</v>
      </c>
      <c r="C7" s="2"/>
      <c r="D7" s="2"/>
      <c r="E7" s="2">
        <v>0.5</v>
      </c>
      <c r="F7" s="2"/>
      <c r="G7" s="2"/>
    </row>
    <row r="8" spans="1:7" ht="15.75">
      <c r="A8" s="2">
        <v>7</v>
      </c>
      <c r="B8" s="2" t="s">
        <v>14</v>
      </c>
      <c r="C8" s="2"/>
      <c r="D8" s="2"/>
      <c r="E8" s="2"/>
      <c r="F8" s="2"/>
      <c r="G8" s="2"/>
    </row>
    <row r="9" spans="1:7" ht="15.75">
      <c r="A9" s="2">
        <v>8</v>
      </c>
      <c r="B9" s="2" t="s">
        <v>15</v>
      </c>
      <c r="C9" s="2"/>
      <c r="D9" s="2" t="s">
        <v>16</v>
      </c>
      <c r="E9" s="2">
        <v>0.5</v>
      </c>
      <c r="F9" s="2"/>
      <c r="G9" s="2"/>
    </row>
    <row r="10" spans="1:7" ht="226.5">
      <c r="A10" s="2">
        <v>9</v>
      </c>
      <c r="B10" s="11" t="s">
        <v>17</v>
      </c>
      <c r="C10" s="2" t="s">
        <v>18</v>
      </c>
      <c r="D10" s="4" t="s">
        <v>19</v>
      </c>
      <c r="E10" s="2">
        <v>0.5</v>
      </c>
      <c r="F10" s="2"/>
      <c r="G10" s="2"/>
    </row>
    <row r="11" spans="1:7" ht="275.25">
      <c r="A11" s="2">
        <v>10</v>
      </c>
      <c r="B11" s="11"/>
      <c r="C11" s="2" t="s">
        <v>20</v>
      </c>
      <c r="D11" s="4" t="s">
        <v>21</v>
      </c>
      <c r="E11" s="2">
        <v>0.5</v>
      </c>
      <c r="F11" s="2"/>
      <c r="G11" s="2"/>
    </row>
    <row r="12" spans="1:7" ht="226.5">
      <c r="A12" s="2">
        <v>11</v>
      </c>
      <c r="B12" s="11"/>
      <c r="C12" s="2" t="s">
        <v>22</v>
      </c>
      <c r="D12" s="4" t="s">
        <v>23</v>
      </c>
      <c r="E12" s="2">
        <v>0.5</v>
      </c>
      <c r="F12" s="2"/>
      <c r="G12" s="2"/>
    </row>
    <row r="13" spans="1:7" ht="210.75">
      <c r="A13" s="2">
        <v>12</v>
      </c>
      <c r="B13" s="11"/>
      <c r="C13" s="2" t="s">
        <v>24</v>
      </c>
      <c r="D13" s="4" t="s">
        <v>25</v>
      </c>
      <c r="E13" s="2">
        <v>0.75</v>
      </c>
      <c r="F13" s="2"/>
      <c r="G13" s="2"/>
    </row>
    <row r="14" spans="1:7" ht="243">
      <c r="A14" s="2">
        <v>13</v>
      </c>
      <c r="B14" s="11"/>
      <c r="C14" s="2" t="s">
        <v>26</v>
      </c>
      <c r="D14" s="4" t="s">
        <v>27</v>
      </c>
      <c r="E14" s="2">
        <v>0.5</v>
      </c>
      <c r="F14" s="2"/>
      <c r="G14" s="2"/>
    </row>
    <row r="15" spans="1:7" ht="226.5">
      <c r="A15" s="13">
        <v>14</v>
      </c>
      <c r="B15" s="11" t="s">
        <v>28</v>
      </c>
      <c r="C15" s="2" t="s">
        <v>29</v>
      </c>
      <c r="D15" s="4" t="s">
        <v>30</v>
      </c>
      <c r="E15" s="2">
        <v>0.5</v>
      </c>
      <c r="F15" s="2"/>
      <c r="G15" s="2"/>
    </row>
    <row r="16" spans="1:7" ht="226.5">
      <c r="A16" s="13"/>
      <c r="B16" s="11"/>
      <c r="C16" s="2" t="s">
        <v>31</v>
      </c>
      <c r="D16" s="4" t="s">
        <v>32</v>
      </c>
      <c r="E16" s="2">
        <v>0.5</v>
      </c>
      <c r="F16" s="2"/>
      <c r="G16" s="2"/>
    </row>
    <row r="17" spans="1:7" ht="226.5">
      <c r="A17" s="13"/>
      <c r="B17" s="11"/>
      <c r="C17" s="2" t="s">
        <v>33</v>
      </c>
      <c r="D17" s="4" t="s">
        <v>34</v>
      </c>
      <c r="E17" s="2">
        <v>0.5</v>
      </c>
      <c r="F17" s="2"/>
      <c r="G17" s="2"/>
    </row>
    <row r="18" spans="1:7" ht="226.5">
      <c r="A18" s="13"/>
      <c r="B18" s="11"/>
      <c r="C18" s="2" t="s">
        <v>35</v>
      </c>
      <c r="D18" s="4" t="s">
        <v>36</v>
      </c>
      <c r="E18" s="2">
        <v>0.5</v>
      </c>
      <c r="F18" s="2"/>
      <c r="G18" s="2"/>
    </row>
    <row r="19" spans="1:7" ht="226.5">
      <c r="A19" s="13"/>
      <c r="B19" s="11"/>
      <c r="C19" s="2" t="s">
        <v>37</v>
      </c>
      <c r="D19" s="4" t="s">
        <v>38</v>
      </c>
      <c r="E19" s="2">
        <v>0.75</v>
      </c>
      <c r="F19" s="2"/>
      <c r="G19" s="2"/>
    </row>
    <row r="20" spans="1:7" ht="226.5">
      <c r="A20" s="13">
        <v>15</v>
      </c>
      <c r="B20" s="11" t="s">
        <v>39</v>
      </c>
      <c r="C20" s="2" t="s">
        <v>40</v>
      </c>
      <c r="D20" s="4" t="s">
        <v>41</v>
      </c>
      <c r="E20" s="2">
        <v>0.5</v>
      </c>
      <c r="F20" s="2"/>
      <c r="G20" s="2"/>
    </row>
    <row r="21" spans="1:7" ht="226.5">
      <c r="A21" s="13"/>
      <c r="B21" s="11"/>
      <c r="C21" s="2" t="s">
        <v>42</v>
      </c>
      <c r="D21" s="4" t="s">
        <v>43</v>
      </c>
      <c r="E21" s="2">
        <v>0.5</v>
      </c>
      <c r="F21" s="2"/>
      <c r="G21" s="2"/>
    </row>
    <row r="22" spans="1:7" ht="226.5">
      <c r="A22" s="13"/>
      <c r="B22" s="11"/>
      <c r="C22" s="2" t="s">
        <v>44</v>
      </c>
      <c r="D22" s="4" t="s">
        <v>45</v>
      </c>
      <c r="E22" s="2">
        <v>0.5</v>
      </c>
      <c r="F22" s="2"/>
      <c r="G22" s="2"/>
    </row>
    <row r="23" spans="1:7" ht="226.5">
      <c r="A23" s="13"/>
      <c r="B23" s="11"/>
      <c r="C23" s="2" t="s">
        <v>46</v>
      </c>
      <c r="D23" s="4" t="s">
        <v>47</v>
      </c>
      <c r="E23" s="2">
        <v>0.5</v>
      </c>
      <c r="F23" s="2"/>
      <c r="G23" s="2"/>
    </row>
    <row r="24" spans="1:7" ht="226.5">
      <c r="A24" s="13"/>
      <c r="B24" s="11"/>
      <c r="C24" s="2" t="s">
        <v>48</v>
      </c>
      <c r="D24" s="4" t="s">
        <v>49</v>
      </c>
      <c r="E24" s="2">
        <v>0.5</v>
      </c>
      <c r="F24" s="2"/>
      <c r="G24" s="2"/>
    </row>
    <row r="25" spans="1:7" ht="226.5">
      <c r="A25" s="13">
        <v>16</v>
      </c>
      <c r="B25" s="12" t="s">
        <v>50</v>
      </c>
      <c r="C25" s="7" t="s">
        <v>51</v>
      </c>
      <c r="D25" s="4" t="s">
        <v>52</v>
      </c>
      <c r="E25" s="2">
        <v>0.5</v>
      </c>
      <c r="F25" s="2"/>
      <c r="G25" s="2"/>
    </row>
    <row r="26" spans="1:7" ht="226.5">
      <c r="A26" s="13"/>
      <c r="B26" s="12"/>
      <c r="C26" s="7" t="s">
        <v>53</v>
      </c>
      <c r="D26" s="4" t="s">
        <v>54</v>
      </c>
      <c r="E26" s="2">
        <v>0.5</v>
      </c>
      <c r="F26" s="2"/>
      <c r="G26" s="2"/>
    </row>
    <row r="27" spans="1:7" ht="226.5">
      <c r="A27" s="13"/>
      <c r="B27" s="12"/>
      <c r="C27" s="7" t="s">
        <v>55</v>
      </c>
      <c r="D27" s="4" t="s">
        <v>56</v>
      </c>
      <c r="E27" s="2">
        <v>0.5</v>
      </c>
      <c r="F27" s="2"/>
      <c r="G27" s="2"/>
    </row>
    <row r="28" spans="1:7" ht="226.5">
      <c r="A28" s="13"/>
      <c r="B28" s="12"/>
      <c r="C28" s="7" t="s">
        <v>57</v>
      </c>
      <c r="D28" s="4" t="s">
        <v>58</v>
      </c>
      <c r="E28" s="2">
        <v>0.5</v>
      </c>
      <c r="F28" s="2"/>
      <c r="G28" s="2"/>
    </row>
    <row r="29" spans="1:7" ht="226.5">
      <c r="A29" s="13"/>
      <c r="B29" s="12"/>
      <c r="C29" s="7" t="s">
        <v>59</v>
      </c>
      <c r="D29" s="4" t="s">
        <v>60</v>
      </c>
      <c r="E29" s="2">
        <v>0.5</v>
      </c>
      <c r="F29" s="2"/>
      <c r="G29" s="2"/>
    </row>
    <row r="30" spans="1:7" ht="210.75">
      <c r="A30" s="2">
        <v>17</v>
      </c>
      <c r="B30" s="5" t="s">
        <v>61</v>
      </c>
      <c r="C30" s="7" t="s">
        <v>62</v>
      </c>
      <c r="D30" s="4" t="s">
        <v>63</v>
      </c>
      <c r="E30" s="2">
        <v>1</v>
      </c>
      <c r="F30" s="2"/>
      <c r="G30" s="2"/>
    </row>
    <row r="31" spans="1:7" ht="210.75">
      <c r="A31" s="2">
        <v>18</v>
      </c>
      <c r="B31" s="2"/>
      <c r="C31" s="7" t="s">
        <v>64</v>
      </c>
      <c r="D31" s="4" t="s">
        <v>65</v>
      </c>
      <c r="E31" s="2">
        <v>0.75</v>
      </c>
      <c r="F31" s="2"/>
      <c r="G31" s="2"/>
    </row>
    <row r="32" spans="1:7" ht="226.5">
      <c r="A32" s="2">
        <v>19</v>
      </c>
      <c r="B32" s="2"/>
      <c r="C32" s="7" t="s">
        <v>66</v>
      </c>
      <c r="D32" s="4" t="s">
        <v>67</v>
      </c>
      <c r="E32" s="2">
        <v>0.75</v>
      </c>
      <c r="F32" s="2"/>
      <c r="G32" s="2"/>
    </row>
    <row r="33" spans="1:7" ht="15.75">
      <c r="A33" s="2">
        <v>20</v>
      </c>
      <c r="B33" s="2" t="s">
        <v>68</v>
      </c>
      <c r="C33" s="2"/>
      <c r="D33" s="3" t="s">
        <v>69</v>
      </c>
      <c r="E33" s="2">
        <v>0.5</v>
      </c>
      <c r="F33" s="2"/>
      <c r="G33" s="2"/>
    </row>
    <row r="34" spans="1:7">
      <c r="A34" s="2">
        <v>21</v>
      </c>
      <c r="B34" s="2" t="s">
        <v>70</v>
      </c>
      <c r="C34" s="2"/>
      <c r="D34" s="2" t="s">
        <v>71</v>
      </c>
      <c r="E34" s="2">
        <v>1</v>
      </c>
      <c r="F34" s="2"/>
      <c r="G34" s="2"/>
    </row>
    <row r="35" spans="1:7">
      <c r="A35" s="2">
        <v>22</v>
      </c>
      <c r="B35" s="2" t="s">
        <v>72</v>
      </c>
      <c r="C35" s="2"/>
      <c r="D35" s="2" t="s">
        <v>73</v>
      </c>
      <c r="E35" s="2">
        <v>1</v>
      </c>
      <c r="F35" s="2"/>
      <c r="G35" s="2"/>
    </row>
    <row r="36" spans="1:7">
      <c r="A36" s="2"/>
      <c r="B36" s="2"/>
      <c r="C36" s="2"/>
      <c r="D36" s="2"/>
      <c r="E36" s="2"/>
      <c r="F36" s="2"/>
      <c r="G36" s="2"/>
    </row>
    <row r="37" spans="1:7">
      <c r="A37" s="2"/>
      <c r="B37" s="2"/>
      <c r="C37" s="2"/>
      <c r="D37" s="2"/>
      <c r="E37" s="2"/>
      <c r="F37" s="2"/>
      <c r="G37" s="2"/>
    </row>
    <row r="38" spans="1:7">
      <c r="A38" s="2"/>
      <c r="B38" s="2"/>
      <c r="C38" s="2"/>
      <c r="D38" s="2"/>
      <c r="E38" s="2"/>
      <c r="F38" s="2"/>
      <c r="G38" s="2"/>
    </row>
    <row r="39" spans="1:7">
      <c r="A39" s="2"/>
      <c r="B39" s="2"/>
      <c r="C39" s="2"/>
      <c r="D39" s="2"/>
      <c r="E39" s="2"/>
      <c r="F39" s="2"/>
      <c r="G39" s="2"/>
    </row>
    <row r="40" spans="1:7">
      <c r="A40" s="2"/>
      <c r="B40" s="2"/>
      <c r="C40" s="2"/>
      <c r="D40" s="2"/>
      <c r="E40" s="2"/>
      <c r="F40" s="2"/>
      <c r="G40" s="2"/>
    </row>
    <row r="41" spans="1:7">
      <c r="A41" s="2"/>
      <c r="B41" s="2"/>
      <c r="C41" s="2"/>
      <c r="D41" s="2"/>
      <c r="E41" s="2"/>
      <c r="F41" s="2"/>
      <c r="G41" s="2"/>
    </row>
    <row r="42" spans="1:7">
      <c r="A42" s="2"/>
      <c r="B42" s="2"/>
      <c r="C42" s="2"/>
      <c r="D42" s="2"/>
      <c r="E42" s="2"/>
      <c r="F42" s="2"/>
      <c r="G42" s="2"/>
    </row>
    <row r="43" spans="1:7">
      <c r="A43" s="2"/>
      <c r="B43" s="2"/>
      <c r="C43" s="2"/>
      <c r="D43" s="2"/>
      <c r="E43" s="2"/>
      <c r="F43" s="2"/>
      <c r="G43" s="2"/>
    </row>
    <row r="44" spans="1:7">
      <c r="A44" s="2"/>
      <c r="B44" s="2"/>
      <c r="C44" s="2"/>
      <c r="D44" s="2" t="s">
        <v>74</v>
      </c>
      <c r="E44" s="2">
        <f>SUM(E2:E35)</f>
        <v>19</v>
      </c>
      <c r="F44" s="2"/>
      <c r="G44" s="2"/>
    </row>
  </sheetData>
  <mergeCells count="7">
    <mergeCell ref="B10:B14"/>
    <mergeCell ref="B15:B19"/>
    <mergeCell ref="B20:B24"/>
    <mergeCell ref="B25:B29"/>
    <mergeCell ref="A15:A19"/>
    <mergeCell ref="A20:A24"/>
    <mergeCell ref="A25:A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76EC5-5EA1-174D-B456-0252A9495002}">
  <dimension ref="A1"/>
  <sheetViews>
    <sheetView workbookViewId="0"/>
  </sheetViews>
  <sheetFormatPr defaultColWidth="11" defaultRowHeight="15.9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C73F6-1CB0-E04B-964C-1FEDB03A80D7}">
  <dimension ref="A1"/>
  <sheetViews>
    <sheetView workbookViewId="0">
      <selection activeCell="G37" sqref="G37"/>
    </sheetView>
  </sheetViews>
  <sheetFormatPr defaultColWidth="11" defaultRowHeight="15.9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5F4C8-1C54-BA40-AF81-C40821C0003E}">
  <dimension ref="A1:B28"/>
  <sheetViews>
    <sheetView tabSelected="1" workbookViewId="0">
      <selection activeCell="B14" sqref="B14"/>
    </sheetView>
  </sheetViews>
  <sheetFormatPr defaultColWidth="11" defaultRowHeight="15.95"/>
  <cols>
    <col min="1" max="1" width="57.375" customWidth="1"/>
    <col min="2" max="2" width="65.25" customWidth="1"/>
  </cols>
  <sheetData>
    <row r="1" spans="1:2" s="1" customFormat="1" ht="15.75">
      <c r="A1" s="1" t="s">
        <v>75</v>
      </c>
      <c r="B1" s="1" t="s">
        <v>76</v>
      </c>
    </row>
    <row r="2" spans="1:2" ht="15.75">
      <c r="A2" t="s">
        <v>77</v>
      </c>
      <c r="B2" s="9" t="s">
        <v>78</v>
      </c>
    </row>
    <row r="3" spans="1:2" ht="15.75">
      <c r="B3" s="9" t="s">
        <v>79</v>
      </c>
    </row>
    <row r="4" spans="1:2" ht="32.25">
      <c r="B4" s="10" t="s">
        <v>80</v>
      </c>
    </row>
    <row r="5" spans="1:2" ht="32.25">
      <c r="B5" s="10" t="s">
        <v>81</v>
      </c>
    </row>
    <row r="6" spans="1:2" ht="32.25">
      <c r="B6" s="10" t="s">
        <v>82</v>
      </c>
    </row>
    <row r="7" spans="1:2" ht="32.25">
      <c r="B7" s="10" t="s">
        <v>83</v>
      </c>
    </row>
    <row r="8" spans="1:2" ht="32.25">
      <c r="B8" s="10" t="s">
        <v>84</v>
      </c>
    </row>
    <row r="9" spans="1:2" ht="16.5">
      <c r="B9" s="10" t="s">
        <v>85</v>
      </c>
    </row>
    <row r="10" spans="1:2" ht="16.5">
      <c r="B10" s="10" t="s">
        <v>86</v>
      </c>
    </row>
    <row r="11" spans="1:2" ht="16.5">
      <c r="B11" s="10" t="s">
        <v>87</v>
      </c>
    </row>
    <row r="14" spans="1:2">
      <c r="A14" t="s">
        <v>88</v>
      </c>
    </row>
    <row r="28" spans="1:1">
      <c r="A28" t="s">
        <v>89</v>
      </c>
    </row>
  </sheetData>
  <hyperlinks>
    <hyperlink ref="B2" r:id="rId1" xr:uid="{9550CE5B-7176-406C-AFEC-C387BA87C47E}"/>
    <hyperlink ref="B3" r:id="rId2" xr:uid="{7CF96F94-A278-447D-918D-5D07DC962F18}"/>
    <hyperlink ref="B4" r:id="rId3" xr:uid="{8923BD45-A887-481E-8900-EBA9C9458527}"/>
    <hyperlink ref="B6" r:id="rId4" xr:uid="{CB397E74-E01F-4368-93D5-1BF00CA43C3F}"/>
    <hyperlink ref="B5" r:id="rId5" xr:uid="{49F87F03-BBF7-47B2-8850-F5CCC2BBCE7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D79FCC4B110F4CA780BEF38FFDCCE2" ma:contentTypeVersion="2" ma:contentTypeDescription="Create a new document." ma:contentTypeScope="" ma:versionID="b1d5d22e434ba472c4922cf57fc30c08">
  <xsd:schema xmlns:xsd="http://www.w3.org/2001/XMLSchema" xmlns:xs="http://www.w3.org/2001/XMLSchema" xmlns:p="http://schemas.microsoft.com/office/2006/metadata/properties" xmlns:ns2="95d4b187-0981-4b32-a63a-0778a91690a0" targetNamespace="http://schemas.microsoft.com/office/2006/metadata/properties" ma:root="true" ma:fieldsID="cd6a5985d10763b2775606a1fb9647d4" ns2:_="">
    <xsd:import namespace="95d4b187-0981-4b32-a63a-0778a91690a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d4b187-0981-4b32-a63a-0778a91690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E53DCE-29F7-43BF-A715-B3032F0FE70F}"/>
</file>

<file path=customXml/itemProps2.xml><?xml version="1.0" encoding="utf-8"?>
<ds:datastoreItem xmlns:ds="http://schemas.openxmlformats.org/officeDocument/2006/customXml" ds:itemID="{E138F290-C031-43D8-8346-E09353F219B5}"/>
</file>

<file path=customXml/itemProps3.xml><?xml version="1.0" encoding="utf-8"?>
<ds:datastoreItem xmlns:ds="http://schemas.openxmlformats.org/officeDocument/2006/customXml" ds:itemID="{0CAFC33D-29B6-4D11-8137-2378E1108F0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Sreeharsha Kammaradi Arunachala</cp:lastModifiedBy>
  <cp:revision/>
  <dcterms:created xsi:type="dcterms:W3CDTF">2022-06-08T06:47:25Z</dcterms:created>
  <dcterms:modified xsi:type="dcterms:W3CDTF">2022-06-12T03:45:02Z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0x010100EAD79FCC4B110F4CA780BEF38FFDCCE2</vt:lpwstr>
  </property>
</Properties>
</file>