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<sst xmlns="http://schemas.openxmlformats.org/spreadsheetml/2006/main" uniqueCount="57">
  <si>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</si>
  <si>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</si>
  <si>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</si>
  <si>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</si>
  <si>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</si>
  <si>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</si>
  <si>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12/06/2025</t>
  </si>
  <si>
    <t>Nombre:</t>
  </si>
  <si>
    <t>Alan Bauza Valdez</t>
  </si>
  <si>
    <t>Área:</t>
  </si>
  <si>
    <t>Supervisor Operaciones</t>
  </si>
  <si>
    <t>Región:</t>
  </si>
  <si>
    <t>Norte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</si>
  <si>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</si>
  <si>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</si>
  <si>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</si>
  <si>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</si>
  <si>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</si>
  <si>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</si>
  <si>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</si>
  <si>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</si>
  <si>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</si>
  <si>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</si>
  <si>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</si>
  <si>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</si>
  <si>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asdasdas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</si>
  <si>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</si>
  <si>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</si>
  <si>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</si>
  <si>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</si>
  <si>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</si>
  <si>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</si>
  <si>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</si>
  <si>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</si>
  <si>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</si>
  <si>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</si>
  <si>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</si>
  <si>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</si>
  <si>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</si>
  <si>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</si>
  <si>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</si>
  <si>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</si>
  <si>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</si>
  <si>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</si>
  <si>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</si>
  <si>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</si>
  <si>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</si>
  <si>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</si>
  <si>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</si>
  <si>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</si>
  <si>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</si>
  <si>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</si>
  <si>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</si>
  <si>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</si>
  <si>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</si>
  <si>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Cristobal Soto Escalante</t>
  </si>
  <si>
    <t>Coordinador de Proyectos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</si>
</sst>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5" sqref="D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 t="s">
        <v>25</v>
      </c>
      <c r="I19" s="38"/>
    </row>
    <row r="20" spans="1:10" customHeight="1" ht="15">
      <c r="A20" s="38">
        <v>2</v>
      </c>
      <c r="B20" s="38" t="s">
        <v>26</v>
      </c>
      <c r="C20" s="38" t="s">
        <v>27</v>
      </c>
      <c r="D20" s="38" t="s">
        <v>28</v>
      </c>
      <c r="E20" s="38"/>
      <c r="F20" s="38" t="s">
        <v>29</v>
      </c>
      <c r="G20" s="38"/>
      <c r="H20" s="38"/>
      <c r="I20" s="38"/>
    </row>
    <row r="21" spans="1:10" customHeight="1" ht="15">
      <c r="A21" s="38">
        <v>3</v>
      </c>
      <c r="B21" s="38" t="s">
        <v>30</v>
      </c>
      <c r="C21" s="38" t="s">
        <v>27</v>
      </c>
      <c r="D21" s="38" t="s">
        <v>31</v>
      </c>
      <c r="E21" s="38"/>
      <c r="F21" s="38" t="s">
        <v>32</v>
      </c>
      <c r="G21" s="38"/>
      <c r="H21" s="38"/>
      <c r="I21" s="38"/>
    </row>
    <row r="22" spans="1:10" customHeight="1" ht="15">
      <c r="A22" s="38">
        <v>4</v>
      </c>
      <c r="B22" s="38" t="s">
        <v>33</v>
      </c>
      <c r="C22" s="38" t="s">
        <v>34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38">
        <v>5</v>
      </c>
      <c r="B23" s="38" t="s">
        <v>37</v>
      </c>
      <c r="C23" s="38" t="s">
        <v>38</v>
      </c>
      <c r="D23" s="38" t="s">
        <v>39</v>
      </c>
      <c r="E23" s="38"/>
      <c r="F23" s="38" t="s">
        <v>40</v>
      </c>
      <c r="G23" s="38"/>
      <c r="H23" s="38"/>
      <c r="I23" s="38"/>
    </row>
    <row r="24" spans="1:10" customHeight="1" ht="15">
      <c r="A24" s="38">
        <v>6</v>
      </c>
      <c r="B24" s="38" t="s">
        <v>41</v>
      </c>
      <c r="C24" s="38" t="s">
        <v>27</v>
      </c>
      <c r="D24" s="38" t="s">
        <v>42</v>
      </c>
      <c r="E24" s="38"/>
      <c r="F24" s="38" t="s">
        <v>43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44</v>
      </c>
      <c r="E25" s="22"/>
      <c r="F25" s="22"/>
      <c r="G25" s="22"/>
      <c r="H25" s="22"/>
      <c r="I25" s="22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45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46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47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48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49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50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51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52</v>
      </c>
      <c r="C39" s="34"/>
      <c r="D39" s="34"/>
      <c r="E39" s="2"/>
      <c r="F39" s="2"/>
      <c r="G39" s="35" t="s">
        <v>53</v>
      </c>
      <c r="H39" s="35"/>
      <c r="I39" s="35"/>
    </row>
    <row r="40" spans="1:10" customHeight="1" ht="15">
      <c r="A40" s="2"/>
      <c r="B40" s="2"/>
      <c r="C40" s="2"/>
      <c r="D40" s="36" t="s">
        <v>54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55</v>
      </c>
      <c r="C43" s="34"/>
      <c r="D43" s="34"/>
      <c r="E43" s="2"/>
      <c r="F43" s="2"/>
      <c r="G43" s="34" t="str">
        <f>C10</f>
        <v>Alan Bauza Valdez</v>
      </c>
      <c r="H43" s="34"/>
      <c r="I43" s="34"/>
    </row>
    <row r="44" spans="1:10" customHeight="1" ht="15">
      <c r="A44" s="2"/>
      <c r="B44" s="34" t="s">
        <v>56</v>
      </c>
      <c r="C44" s="34"/>
      <c r="D44" s="34"/>
      <c r="E44" s="2"/>
      <c r="F44" s="2"/>
      <c r="G44" s="34" t="str">
        <f>C12</f>
        <v>Supervisor Operaciones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