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MÉTODOS CUANTITATIVOS EN FINANZAS\MCF Ayudantia\"/>
    </mc:Choice>
  </mc:AlternateContent>
  <xr:revisionPtr revIDLastSave="0" documentId="13_ncr:1_{312609EF-677B-45BA-A0AE-A0165D1ADBFA}" xr6:coauthVersionLast="47" xr6:coauthVersionMax="47" xr10:uidLastSave="{00000000-0000-0000-0000-000000000000}"/>
  <bookViews>
    <workbookView xWindow="-120" yWindow="-120" windowWidth="20730" windowHeight="11160" xr2:uid="{815C53E7-C392-4AB5-A408-B590A5E40E72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4" i="1"/>
  <c r="F74" i="1"/>
  <c r="G75" i="1"/>
  <c r="F75" i="1"/>
  <c r="G76" i="1"/>
  <c r="F76" i="1"/>
  <c r="G77" i="1"/>
  <c r="F77" i="1"/>
  <c r="G78" i="1"/>
  <c r="F78" i="1"/>
  <c r="G79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F98" i="1"/>
  <c r="G99" i="1"/>
  <c r="F99" i="1"/>
  <c r="G100" i="1"/>
  <c r="F100" i="1"/>
  <c r="G101" i="1"/>
  <c r="F101" i="1"/>
  <c r="G102" i="1"/>
  <c r="F102" i="1"/>
  <c r="G103" i="1"/>
  <c r="F103" i="1"/>
  <c r="G104" i="1"/>
  <c r="F104" i="1"/>
  <c r="G105" i="1"/>
  <c r="F105" i="1"/>
  <c r="G106" i="1"/>
  <c r="F106" i="1"/>
  <c r="G107" i="1"/>
  <c r="F107" i="1"/>
  <c r="G108" i="1"/>
  <c r="F108" i="1"/>
  <c r="G109" i="1"/>
  <c r="F109" i="1"/>
  <c r="G110" i="1"/>
  <c r="F110" i="1"/>
  <c r="G111" i="1"/>
  <c r="F111" i="1"/>
  <c r="G112" i="1"/>
  <c r="F112" i="1"/>
  <c r="G113" i="1"/>
  <c r="F113" i="1"/>
  <c r="G114" i="1"/>
  <c r="F114" i="1"/>
  <c r="G115" i="1"/>
  <c r="F115" i="1"/>
  <c r="G116" i="1"/>
  <c r="F116" i="1"/>
  <c r="G117" i="1"/>
  <c r="F117" i="1"/>
  <c r="G118" i="1"/>
  <c r="F118" i="1"/>
  <c r="G119" i="1"/>
  <c r="F119" i="1"/>
  <c r="G120" i="1"/>
  <c r="F120" i="1"/>
  <c r="G121" i="1"/>
  <c r="F121" i="1"/>
  <c r="G122" i="1"/>
  <c r="F122" i="1"/>
  <c r="G123" i="1"/>
  <c r="F123" i="1"/>
  <c r="G124" i="1"/>
  <c r="F124" i="1"/>
  <c r="G125" i="1"/>
  <c r="F125" i="1"/>
  <c r="G126" i="1"/>
  <c r="F126" i="1"/>
  <c r="G127" i="1"/>
  <c r="F127" i="1"/>
  <c r="G128" i="1"/>
  <c r="F128" i="1"/>
  <c r="G129" i="1"/>
  <c r="F129" i="1"/>
  <c r="G130" i="1"/>
  <c r="F130" i="1"/>
  <c r="G131" i="1"/>
  <c r="F131" i="1"/>
  <c r="G132" i="1"/>
  <c r="F132" i="1"/>
  <c r="G133" i="1"/>
  <c r="F133" i="1"/>
  <c r="G134" i="1"/>
  <c r="F134" i="1"/>
  <c r="G135" i="1"/>
  <c r="F135" i="1"/>
  <c r="G136" i="1"/>
  <c r="F136" i="1"/>
  <c r="G137" i="1"/>
  <c r="F137" i="1"/>
  <c r="G138" i="1"/>
  <c r="F138" i="1"/>
  <c r="G139" i="1"/>
  <c r="F139" i="1"/>
  <c r="G140" i="1"/>
  <c r="F140" i="1"/>
  <c r="G141" i="1"/>
  <c r="F141" i="1"/>
  <c r="G142" i="1"/>
  <c r="F142" i="1"/>
  <c r="G143" i="1"/>
  <c r="F143" i="1"/>
  <c r="G144" i="1"/>
  <c r="F144" i="1"/>
  <c r="G145" i="1"/>
  <c r="F145" i="1"/>
  <c r="G146" i="1"/>
  <c r="F146" i="1"/>
  <c r="G147" i="1"/>
  <c r="F147" i="1"/>
  <c r="G148" i="1"/>
  <c r="F148" i="1"/>
  <c r="G149" i="1"/>
  <c r="F149" i="1"/>
  <c r="G150" i="1"/>
  <c r="F150" i="1"/>
  <c r="G151" i="1"/>
  <c r="F151" i="1"/>
  <c r="G152" i="1"/>
  <c r="F152" i="1"/>
  <c r="G153" i="1"/>
  <c r="F153" i="1"/>
  <c r="G154" i="1"/>
  <c r="F154" i="1"/>
  <c r="G155" i="1"/>
  <c r="F155" i="1"/>
  <c r="G156" i="1"/>
  <c r="F156" i="1"/>
  <c r="G157" i="1"/>
  <c r="F157" i="1"/>
  <c r="G158" i="1"/>
  <c r="F158" i="1"/>
  <c r="G159" i="1"/>
  <c r="F159" i="1"/>
  <c r="G160" i="1"/>
  <c r="F160" i="1"/>
  <c r="G161" i="1"/>
  <c r="F161" i="1"/>
  <c r="G162" i="1"/>
  <c r="F162" i="1"/>
  <c r="G163" i="1"/>
  <c r="F163" i="1"/>
  <c r="G164" i="1"/>
  <c r="F164" i="1"/>
  <c r="G165" i="1"/>
  <c r="F165" i="1"/>
  <c r="G166" i="1"/>
  <c r="F166" i="1"/>
  <c r="G167" i="1"/>
  <c r="F167" i="1"/>
  <c r="G168" i="1"/>
  <c r="F168" i="1"/>
  <c r="G169" i="1"/>
  <c r="F169" i="1"/>
  <c r="G170" i="1"/>
  <c r="F170" i="1"/>
  <c r="G171" i="1"/>
  <c r="F171" i="1"/>
  <c r="G172" i="1"/>
  <c r="F172" i="1"/>
  <c r="G173" i="1"/>
  <c r="F173" i="1"/>
  <c r="G174" i="1"/>
  <c r="F174" i="1"/>
  <c r="G175" i="1"/>
  <c r="F175" i="1"/>
  <c r="G176" i="1"/>
  <c r="F176" i="1"/>
  <c r="G177" i="1"/>
  <c r="F177" i="1"/>
  <c r="G178" i="1"/>
  <c r="F178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203" i="1"/>
  <c r="F203" i="1"/>
  <c r="G204" i="1"/>
  <c r="F204" i="1"/>
  <c r="G205" i="1"/>
  <c r="F205" i="1"/>
  <c r="G206" i="1"/>
  <c r="F206" i="1"/>
  <c r="G207" i="1"/>
  <c r="F207" i="1"/>
  <c r="G208" i="1"/>
  <c r="F208" i="1"/>
  <c r="G209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G219" i="1"/>
  <c r="F219" i="1"/>
  <c r="G220" i="1"/>
  <c r="F220" i="1"/>
  <c r="G221" i="1"/>
  <c r="F221" i="1"/>
  <c r="G222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231" i="1"/>
  <c r="F231" i="1"/>
  <c r="G232" i="1"/>
  <c r="F232" i="1"/>
  <c r="G233" i="1"/>
  <c r="F233" i="1"/>
  <c r="G234" i="1"/>
  <c r="F234" i="1"/>
  <c r="G235" i="1"/>
  <c r="F235" i="1"/>
  <c r="G236" i="1"/>
  <c r="F236" i="1"/>
  <c r="G237" i="1"/>
  <c r="F237" i="1"/>
  <c r="G238" i="1"/>
  <c r="F238" i="1"/>
  <c r="G239" i="1"/>
  <c r="F239" i="1"/>
  <c r="G240" i="1"/>
  <c r="F240" i="1"/>
  <c r="G241" i="1"/>
  <c r="F241" i="1"/>
  <c r="G242" i="1"/>
  <c r="F242" i="1"/>
  <c r="G243" i="1"/>
  <c r="F243" i="1"/>
  <c r="G244" i="1"/>
  <c r="F244" i="1"/>
  <c r="G245" i="1"/>
  <c r="F245" i="1"/>
  <c r="G246" i="1"/>
  <c r="F246" i="1"/>
  <c r="G247" i="1"/>
  <c r="F247" i="1"/>
  <c r="G248" i="1"/>
  <c r="F248" i="1"/>
  <c r="G249" i="1"/>
  <c r="F249" i="1"/>
  <c r="G250" i="1"/>
  <c r="F250" i="1"/>
  <c r="G251" i="1"/>
  <c r="F251" i="1"/>
  <c r="G252" i="1"/>
  <c r="F252" i="1"/>
  <c r="G253" i="1"/>
  <c r="F253" i="1"/>
  <c r="G254" i="1"/>
  <c r="F254" i="1"/>
  <c r="G255" i="1"/>
  <c r="F255" i="1"/>
  <c r="G256" i="1"/>
  <c r="F256" i="1"/>
  <c r="G257" i="1"/>
  <c r="F257" i="1"/>
  <c r="G258" i="1"/>
  <c r="F258" i="1"/>
  <c r="G259" i="1"/>
  <c r="F259" i="1"/>
  <c r="G260" i="1"/>
  <c r="F260" i="1"/>
  <c r="G261" i="1"/>
  <c r="F261" i="1"/>
  <c r="G262" i="1"/>
  <c r="F262" i="1"/>
  <c r="G263" i="1"/>
  <c r="F263" i="1"/>
  <c r="G264" i="1"/>
  <c r="F264" i="1"/>
  <c r="G265" i="1"/>
  <c r="F265" i="1"/>
  <c r="G266" i="1"/>
  <c r="F266" i="1"/>
  <c r="G267" i="1"/>
  <c r="F267" i="1"/>
  <c r="G268" i="1"/>
  <c r="F268" i="1"/>
  <c r="G269" i="1"/>
  <c r="F269" i="1"/>
  <c r="G270" i="1"/>
  <c r="F270" i="1"/>
  <c r="G271" i="1"/>
  <c r="F271" i="1"/>
  <c r="G272" i="1"/>
  <c r="F272" i="1"/>
  <c r="G273" i="1"/>
  <c r="F273" i="1"/>
  <c r="G274" i="1"/>
  <c r="F274" i="1"/>
  <c r="G275" i="1"/>
  <c r="F275" i="1"/>
  <c r="G276" i="1"/>
  <c r="F276" i="1"/>
  <c r="G277" i="1"/>
  <c r="F277" i="1"/>
  <c r="G278" i="1"/>
  <c r="F278" i="1"/>
  <c r="G279" i="1"/>
  <c r="F279" i="1"/>
  <c r="G280" i="1"/>
  <c r="F280" i="1"/>
  <c r="G281" i="1"/>
  <c r="F281" i="1"/>
  <c r="G282" i="1"/>
  <c r="F282" i="1"/>
  <c r="G283" i="1"/>
  <c r="F283" i="1"/>
  <c r="G284" i="1"/>
  <c r="F284" i="1"/>
  <c r="G285" i="1"/>
  <c r="F285" i="1"/>
  <c r="G286" i="1"/>
  <c r="F286" i="1"/>
  <c r="G287" i="1"/>
  <c r="F287" i="1"/>
  <c r="G288" i="1"/>
  <c r="F288" i="1"/>
  <c r="G289" i="1"/>
  <c r="F289" i="1"/>
  <c r="G290" i="1"/>
  <c r="F290" i="1"/>
  <c r="G291" i="1"/>
  <c r="F291" i="1"/>
  <c r="G292" i="1"/>
  <c r="F292" i="1"/>
  <c r="G293" i="1"/>
  <c r="F293" i="1"/>
  <c r="G294" i="1"/>
  <c r="F294" i="1"/>
  <c r="G295" i="1"/>
  <c r="F295" i="1"/>
  <c r="G296" i="1"/>
  <c r="F296" i="1"/>
  <c r="G297" i="1"/>
  <c r="F297" i="1"/>
  <c r="G298" i="1"/>
  <c r="F298" i="1"/>
  <c r="G299" i="1"/>
  <c r="F299" i="1"/>
  <c r="G300" i="1"/>
  <c r="F300" i="1"/>
  <c r="G301" i="1"/>
  <c r="F301" i="1"/>
  <c r="G302" i="1"/>
  <c r="F302" i="1"/>
  <c r="G303" i="1"/>
  <c r="F303" i="1"/>
  <c r="G304" i="1"/>
  <c r="F304" i="1"/>
  <c r="G305" i="1"/>
  <c r="F305" i="1"/>
  <c r="G306" i="1"/>
  <c r="F306" i="1"/>
  <c r="G307" i="1"/>
  <c r="F307" i="1"/>
  <c r="G308" i="1"/>
  <c r="F308" i="1"/>
  <c r="G309" i="1"/>
  <c r="F309" i="1"/>
  <c r="G310" i="1"/>
  <c r="F310" i="1"/>
  <c r="G311" i="1"/>
  <c r="F311" i="1"/>
  <c r="G312" i="1"/>
  <c r="F312" i="1"/>
  <c r="G313" i="1"/>
  <c r="F313" i="1"/>
  <c r="G314" i="1"/>
  <c r="F314" i="1"/>
  <c r="G315" i="1"/>
  <c r="F315" i="1"/>
  <c r="G316" i="1"/>
  <c r="F316" i="1"/>
  <c r="G317" i="1"/>
  <c r="F317" i="1"/>
  <c r="G318" i="1"/>
  <c r="F318" i="1"/>
  <c r="G319" i="1"/>
  <c r="F319" i="1"/>
  <c r="G320" i="1"/>
  <c r="F320" i="1"/>
  <c r="G321" i="1"/>
  <c r="F321" i="1"/>
  <c r="G322" i="1"/>
  <c r="F322" i="1"/>
  <c r="G323" i="1"/>
  <c r="F323" i="1"/>
  <c r="G324" i="1"/>
  <c r="F324" i="1"/>
  <c r="G325" i="1"/>
  <c r="F325" i="1"/>
  <c r="G326" i="1"/>
  <c r="F326" i="1"/>
  <c r="G327" i="1"/>
  <c r="F327" i="1"/>
  <c r="G328" i="1"/>
  <c r="F328" i="1"/>
  <c r="G329" i="1"/>
  <c r="F329" i="1"/>
  <c r="G330" i="1"/>
  <c r="F330" i="1"/>
  <c r="G331" i="1"/>
  <c r="F331" i="1"/>
  <c r="G332" i="1"/>
  <c r="F332" i="1"/>
  <c r="G333" i="1"/>
  <c r="F333" i="1"/>
  <c r="G334" i="1"/>
  <c r="F334" i="1"/>
  <c r="G335" i="1"/>
  <c r="F335" i="1"/>
  <c r="G336" i="1"/>
  <c r="F336" i="1"/>
  <c r="G337" i="1"/>
  <c r="F337" i="1"/>
  <c r="G338" i="1"/>
  <c r="F338" i="1"/>
  <c r="G339" i="1"/>
  <c r="F339" i="1"/>
  <c r="G340" i="1"/>
  <c r="F340" i="1"/>
  <c r="G341" i="1"/>
  <c r="F341" i="1"/>
  <c r="G342" i="1"/>
  <c r="F342" i="1"/>
  <c r="G343" i="1"/>
  <c r="F343" i="1"/>
  <c r="G344" i="1"/>
  <c r="F344" i="1"/>
  <c r="G345" i="1"/>
  <c r="F345" i="1"/>
  <c r="G346" i="1"/>
  <c r="F346" i="1"/>
  <c r="G347" i="1"/>
  <c r="F347" i="1"/>
  <c r="G348" i="1"/>
  <c r="F348" i="1"/>
  <c r="G349" i="1"/>
  <c r="F349" i="1"/>
  <c r="G350" i="1"/>
  <c r="F350" i="1"/>
  <c r="G351" i="1"/>
  <c r="F351" i="1"/>
  <c r="G352" i="1"/>
  <c r="F352" i="1"/>
  <c r="G353" i="1"/>
  <c r="F353" i="1"/>
  <c r="G354" i="1"/>
  <c r="F354" i="1"/>
  <c r="G355" i="1"/>
  <c r="F355" i="1"/>
  <c r="G356" i="1"/>
  <c r="F356" i="1"/>
  <c r="G357" i="1"/>
  <c r="F357" i="1"/>
  <c r="G358" i="1"/>
  <c r="F358" i="1"/>
  <c r="G359" i="1"/>
  <c r="F359" i="1"/>
  <c r="G360" i="1"/>
  <c r="F360" i="1"/>
  <c r="G361" i="1"/>
  <c r="F361" i="1"/>
  <c r="G362" i="1"/>
  <c r="F362" i="1"/>
  <c r="G363" i="1"/>
  <c r="F363" i="1"/>
  <c r="G364" i="1"/>
  <c r="F364" i="1"/>
  <c r="G365" i="1"/>
  <c r="F365" i="1"/>
  <c r="G366" i="1"/>
  <c r="F366" i="1"/>
  <c r="G367" i="1"/>
  <c r="F367" i="1"/>
  <c r="G368" i="1"/>
  <c r="F368" i="1"/>
  <c r="G369" i="1"/>
  <c r="F369" i="1"/>
  <c r="G370" i="1"/>
  <c r="F370" i="1"/>
  <c r="G371" i="1"/>
  <c r="F371" i="1"/>
  <c r="G372" i="1"/>
  <c r="F372" i="1"/>
  <c r="G373" i="1"/>
  <c r="F373" i="1"/>
  <c r="G374" i="1"/>
  <c r="F374" i="1"/>
  <c r="G375" i="1"/>
  <c r="F375" i="1"/>
  <c r="G376" i="1"/>
  <c r="F376" i="1"/>
  <c r="G377" i="1"/>
  <c r="F377" i="1"/>
  <c r="G378" i="1"/>
  <c r="F378" i="1"/>
  <c r="G379" i="1"/>
  <c r="F379" i="1"/>
  <c r="G380" i="1"/>
  <c r="F380" i="1"/>
  <c r="G381" i="1"/>
  <c r="F381" i="1"/>
  <c r="G382" i="1"/>
  <c r="F382" i="1"/>
  <c r="G383" i="1"/>
  <c r="F383" i="1"/>
  <c r="G384" i="1"/>
  <c r="F384" i="1"/>
  <c r="G385" i="1"/>
  <c r="F385" i="1"/>
  <c r="G386" i="1"/>
  <c r="F386" i="1"/>
  <c r="G387" i="1"/>
  <c r="F387" i="1"/>
  <c r="G388" i="1"/>
  <c r="F388" i="1"/>
  <c r="G389" i="1"/>
  <c r="F389" i="1"/>
  <c r="G390" i="1"/>
  <c r="F390" i="1"/>
  <c r="G391" i="1"/>
  <c r="F391" i="1"/>
  <c r="G392" i="1"/>
  <c r="F392" i="1"/>
  <c r="G393" i="1"/>
  <c r="F393" i="1"/>
  <c r="G394" i="1"/>
  <c r="F394" i="1"/>
  <c r="G395" i="1"/>
  <c r="F395" i="1"/>
  <c r="G396" i="1"/>
  <c r="F396" i="1"/>
  <c r="G397" i="1"/>
  <c r="F397" i="1"/>
  <c r="G398" i="1"/>
  <c r="F398" i="1"/>
  <c r="G399" i="1"/>
  <c r="F399" i="1"/>
  <c r="G400" i="1"/>
  <c r="F400" i="1"/>
  <c r="G401" i="1"/>
  <c r="F401" i="1"/>
  <c r="G402" i="1"/>
  <c r="F402" i="1"/>
  <c r="G403" i="1"/>
  <c r="F403" i="1"/>
  <c r="G404" i="1"/>
  <c r="F404" i="1"/>
  <c r="G405" i="1"/>
  <c r="F405" i="1"/>
  <c r="G406" i="1"/>
  <c r="F406" i="1"/>
  <c r="G407" i="1"/>
  <c r="F407" i="1"/>
  <c r="G408" i="1"/>
  <c r="F408" i="1"/>
  <c r="G409" i="1"/>
  <c r="F409" i="1"/>
  <c r="G410" i="1"/>
  <c r="F410" i="1"/>
  <c r="G411" i="1"/>
  <c r="F411" i="1"/>
  <c r="G412" i="1"/>
  <c r="F412" i="1"/>
  <c r="G413" i="1"/>
  <c r="F413" i="1"/>
  <c r="G414" i="1"/>
  <c r="F414" i="1"/>
  <c r="G415" i="1"/>
  <c r="F415" i="1"/>
  <c r="G416" i="1"/>
  <c r="F416" i="1"/>
  <c r="G417" i="1"/>
  <c r="F417" i="1"/>
  <c r="G418" i="1"/>
  <c r="F418" i="1"/>
  <c r="G419" i="1"/>
  <c r="F419" i="1"/>
  <c r="G420" i="1"/>
  <c r="F420" i="1"/>
  <c r="G421" i="1"/>
  <c r="F421" i="1"/>
  <c r="G422" i="1"/>
  <c r="F422" i="1"/>
  <c r="G423" i="1"/>
  <c r="F423" i="1"/>
  <c r="G424" i="1"/>
  <c r="F424" i="1"/>
  <c r="G425" i="1"/>
  <c r="F425" i="1"/>
  <c r="G426" i="1"/>
  <c r="F426" i="1"/>
  <c r="G427" i="1"/>
  <c r="F427" i="1"/>
  <c r="G428" i="1"/>
  <c r="F428" i="1"/>
  <c r="G429" i="1"/>
  <c r="F429" i="1"/>
  <c r="G430" i="1"/>
  <c r="F430" i="1"/>
  <c r="G431" i="1"/>
  <c r="F431" i="1"/>
  <c r="G432" i="1"/>
  <c r="F432" i="1"/>
  <c r="G433" i="1"/>
  <c r="F433" i="1"/>
  <c r="G434" i="1"/>
  <c r="F434" i="1"/>
  <c r="G435" i="1"/>
  <c r="F435" i="1"/>
  <c r="G436" i="1"/>
  <c r="F436" i="1"/>
  <c r="G437" i="1"/>
  <c r="F437" i="1"/>
  <c r="G438" i="1"/>
  <c r="F438" i="1"/>
  <c r="G439" i="1"/>
  <c r="F439" i="1"/>
  <c r="G440" i="1"/>
  <c r="F440" i="1"/>
  <c r="G441" i="1"/>
  <c r="F441" i="1"/>
  <c r="G442" i="1"/>
  <c r="F442" i="1"/>
  <c r="G443" i="1"/>
  <c r="F443" i="1"/>
  <c r="G444" i="1"/>
  <c r="F444" i="1"/>
  <c r="G445" i="1"/>
  <c r="F445" i="1"/>
  <c r="G446" i="1"/>
  <c r="F446" i="1"/>
  <c r="G447" i="1"/>
  <c r="F447" i="1"/>
  <c r="G448" i="1"/>
  <c r="F448" i="1"/>
  <c r="G449" i="1"/>
  <c r="F449" i="1"/>
  <c r="G450" i="1"/>
  <c r="F450" i="1"/>
  <c r="G451" i="1"/>
  <c r="F451" i="1"/>
  <c r="G452" i="1"/>
  <c r="F452" i="1"/>
  <c r="G453" i="1"/>
  <c r="F453" i="1"/>
  <c r="G454" i="1"/>
  <c r="F454" i="1"/>
  <c r="G455" i="1"/>
  <c r="F455" i="1"/>
  <c r="G456" i="1"/>
  <c r="F456" i="1"/>
  <c r="G457" i="1"/>
  <c r="F457" i="1"/>
  <c r="G458" i="1"/>
  <c r="F458" i="1"/>
  <c r="G459" i="1"/>
  <c r="F459" i="1"/>
  <c r="G460" i="1"/>
  <c r="F460" i="1"/>
  <c r="G461" i="1"/>
  <c r="F461" i="1"/>
  <c r="G462" i="1"/>
  <c r="F462" i="1"/>
  <c r="G463" i="1"/>
  <c r="F463" i="1"/>
  <c r="G464" i="1"/>
  <c r="F464" i="1"/>
  <c r="G465" i="1"/>
  <c r="F465" i="1"/>
  <c r="G466" i="1"/>
  <c r="F466" i="1"/>
  <c r="G467" i="1"/>
  <c r="F467" i="1"/>
  <c r="G468" i="1"/>
  <c r="F468" i="1"/>
  <c r="G469" i="1"/>
  <c r="F469" i="1"/>
  <c r="G470" i="1"/>
  <c r="F470" i="1"/>
  <c r="G471" i="1"/>
  <c r="F471" i="1"/>
  <c r="G472" i="1"/>
  <c r="F472" i="1"/>
  <c r="G473" i="1"/>
  <c r="F473" i="1"/>
  <c r="G474" i="1"/>
  <c r="F474" i="1"/>
  <c r="G475" i="1"/>
  <c r="F475" i="1"/>
  <c r="G476" i="1"/>
  <c r="F476" i="1"/>
  <c r="G477" i="1"/>
  <c r="F477" i="1"/>
  <c r="G478" i="1"/>
  <c r="F478" i="1"/>
  <c r="G479" i="1"/>
  <c r="F479" i="1"/>
  <c r="G480" i="1"/>
  <c r="F480" i="1"/>
  <c r="G481" i="1"/>
  <c r="F481" i="1"/>
  <c r="G482" i="1"/>
  <c r="F482" i="1"/>
  <c r="G483" i="1"/>
  <c r="F483" i="1"/>
  <c r="G484" i="1"/>
  <c r="F484" i="1"/>
  <c r="G485" i="1"/>
  <c r="F485" i="1"/>
  <c r="G486" i="1"/>
  <c r="F486" i="1"/>
  <c r="G487" i="1"/>
  <c r="F487" i="1"/>
  <c r="G488" i="1"/>
  <c r="F488" i="1"/>
  <c r="G489" i="1"/>
  <c r="F489" i="1"/>
  <c r="G490" i="1"/>
  <c r="F490" i="1"/>
  <c r="G491" i="1"/>
  <c r="F491" i="1"/>
  <c r="G492" i="1"/>
  <c r="F492" i="1"/>
  <c r="G493" i="1"/>
  <c r="F493" i="1"/>
  <c r="G494" i="1"/>
  <c r="F494" i="1"/>
  <c r="G495" i="1"/>
  <c r="F495" i="1"/>
  <c r="G496" i="1"/>
  <c r="F496" i="1"/>
  <c r="G497" i="1"/>
  <c r="F497" i="1"/>
  <c r="G498" i="1"/>
  <c r="F498" i="1"/>
  <c r="G499" i="1"/>
  <c r="F499" i="1"/>
  <c r="G500" i="1"/>
  <c r="F500" i="1"/>
  <c r="G501" i="1"/>
  <c r="F501" i="1"/>
  <c r="G502" i="1"/>
  <c r="F502" i="1"/>
  <c r="G503" i="1"/>
  <c r="F503" i="1"/>
  <c r="G504" i="1"/>
  <c r="F504" i="1"/>
  <c r="G505" i="1"/>
  <c r="F505" i="1"/>
  <c r="G506" i="1"/>
  <c r="F506" i="1"/>
  <c r="G507" i="1"/>
  <c r="F507" i="1"/>
  <c r="G508" i="1"/>
  <c r="F508" i="1"/>
  <c r="G509" i="1"/>
  <c r="F509" i="1"/>
  <c r="G510" i="1"/>
  <c r="F510" i="1"/>
  <c r="G511" i="1"/>
  <c r="F511" i="1"/>
  <c r="G512" i="1"/>
  <c r="F512" i="1"/>
  <c r="G513" i="1"/>
  <c r="F513" i="1"/>
  <c r="G514" i="1"/>
  <c r="F514" i="1"/>
  <c r="G515" i="1"/>
  <c r="F515" i="1"/>
  <c r="G516" i="1"/>
  <c r="F516" i="1"/>
  <c r="G517" i="1"/>
  <c r="F517" i="1"/>
  <c r="G518" i="1"/>
  <c r="F518" i="1"/>
  <c r="G519" i="1"/>
  <c r="F519" i="1"/>
  <c r="G520" i="1"/>
  <c r="F520" i="1"/>
  <c r="G521" i="1"/>
  <c r="F521" i="1"/>
  <c r="G522" i="1"/>
  <c r="F522" i="1"/>
  <c r="G523" i="1"/>
  <c r="F523" i="1"/>
  <c r="G524" i="1"/>
  <c r="F524" i="1"/>
  <c r="G525" i="1"/>
  <c r="F525" i="1"/>
  <c r="G526" i="1"/>
  <c r="F526" i="1"/>
  <c r="G527" i="1"/>
  <c r="F527" i="1"/>
  <c r="G528" i="1"/>
  <c r="F528" i="1"/>
  <c r="G529" i="1"/>
  <c r="F529" i="1"/>
  <c r="G530" i="1"/>
  <c r="F530" i="1"/>
  <c r="G531" i="1"/>
  <c r="F531" i="1"/>
  <c r="G532" i="1"/>
  <c r="F532" i="1"/>
  <c r="G533" i="1"/>
  <c r="F533" i="1"/>
  <c r="G534" i="1"/>
  <c r="F534" i="1"/>
  <c r="G535" i="1"/>
  <c r="F535" i="1"/>
  <c r="G536" i="1"/>
  <c r="F536" i="1"/>
  <c r="G537" i="1"/>
  <c r="F537" i="1"/>
  <c r="G538" i="1"/>
  <c r="F538" i="1"/>
  <c r="G539" i="1"/>
  <c r="F539" i="1"/>
  <c r="G540" i="1"/>
  <c r="F540" i="1"/>
  <c r="G541" i="1"/>
  <c r="F541" i="1"/>
  <c r="G542" i="1"/>
  <c r="F542" i="1"/>
  <c r="G543" i="1"/>
  <c r="F543" i="1"/>
  <c r="G544" i="1"/>
  <c r="F544" i="1"/>
  <c r="G545" i="1"/>
  <c r="F545" i="1"/>
  <c r="G546" i="1"/>
  <c r="F546" i="1"/>
  <c r="G547" i="1"/>
  <c r="F547" i="1"/>
  <c r="G548" i="1"/>
  <c r="F548" i="1"/>
  <c r="G549" i="1"/>
  <c r="F549" i="1"/>
  <c r="G550" i="1"/>
  <c r="F550" i="1"/>
  <c r="G551" i="1"/>
  <c r="F551" i="1"/>
  <c r="G552" i="1"/>
  <c r="F552" i="1"/>
  <c r="G553" i="1"/>
  <c r="F553" i="1"/>
  <c r="G554" i="1"/>
  <c r="F554" i="1"/>
  <c r="G555" i="1"/>
  <c r="F555" i="1"/>
  <c r="G556" i="1"/>
  <c r="F556" i="1"/>
  <c r="G557" i="1"/>
  <c r="F557" i="1"/>
  <c r="G558" i="1"/>
  <c r="F558" i="1"/>
  <c r="G559" i="1"/>
  <c r="F559" i="1"/>
  <c r="G560" i="1"/>
  <c r="F560" i="1"/>
  <c r="G561" i="1"/>
  <c r="F561" i="1"/>
  <c r="G562" i="1"/>
  <c r="F562" i="1"/>
  <c r="G563" i="1"/>
  <c r="F563" i="1"/>
  <c r="G564" i="1"/>
  <c r="F564" i="1"/>
  <c r="G565" i="1"/>
  <c r="F565" i="1"/>
  <c r="G566" i="1"/>
  <c r="F566" i="1"/>
  <c r="G567" i="1"/>
  <c r="F567" i="1"/>
  <c r="G568" i="1"/>
  <c r="F568" i="1"/>
  <c r="G569" i="1"/>
  <c r="F569" i="1"/>
  <c r="G570" i="1"/>
  <c r="F570" i="1"/>
  <c r="G571" i="1"/>
  <c r="F571" i="1"/>
  <c r="G572" i="1"/>
  <c r="F572" i="1"/>
  <c r="G573" i="1"/>
  <c r="F573" i="1"/>
  <c r="G574" i="1"/>
  <c r="F574" i="1"/>
  <c r="G575" i="1"/>
  <c r="F575" i="1"/>
  <c r="G576" i="1"/>
  <c r="F576" i="1"/>
  <c r="G577" i="1"/>
  <c r="F577" i="1"/>
  <c r="G578" i="1"/>
  <c r="F578" i="1"/>
  <c r="G579" i="1"/>
  <c r="F579" i="1"/>
  <c r="G580" i="1"/>
  <c r="F580" i="1"/>
  <c r="G581" i="1"/>
  <c r="F581" i="1"/>
  <c r="G582" i="1"/>
  <c r="F582" i="1"/>
  <c r="G583" i="1"/>
  <c r="F583" i="1"/>
  <c r="G584" i="1"/>
  <c r="F584" i="1"/>
  <c r="G585" i="1"/>
  <c r="F585" i="1"/>
  <c r="G586" i="1"/>
  <c r="F586" i="1"/>
  <c r="G587" i="1"/>
  <c r="F587" i="1"/>
  <c r="G588" i="1"/>
  <c r="F588" i="1"/>
  <c r="G589" i="1"/>
  <c r="F589" i="1"/>
  <c r="G590" i="1"/>
  <c r="F590" i="1"/>
  <c r="G591" i="1"/>
  <c r="F591" i="1"/>
  <c r="G592" i="1"/>
  <c r="F592" i="1"/>
  <c r="G593" i="1"/>
  <c r="F593" i="1"/>
  <c r="G594" i="1"/>
  <c r="F594" i="1"/>
  <c r="G595" i="1"/>
  <c r="F595" i="1"/>
  <c r="G596" i="1"/>
  <c r="F596" i="1"/>
  <c r="G597" i="1"/>
  <c r="F597" i="1"/>
  <c r="G598" i="1"/>
  <c r="F598" i="1"/>
  <c r="G599" i="1"/>
  <c r="F599" i="1"/>
  <c r="G600" i="1"/>
  <c r="F600" i="1"/>
  <c r="G601" i="1"/>
  <c r="F601" i="1"/>
  <c r="G602" i="1"/>
  <c r="F602" i="1"/>
  <c r="G603" i="1"/>
  <c r="F603" i="1"/>
  <c r="G604" i="1"/>
  <c r="F604" i="1"/>
  <c r="G605" i="1"/>
  <c r="F605" i="1"/>
  <c r="G606" i="1"/>
  <c r="F606" i="1"/>
  <c r="G607" i="1"/>
  <c r="F607" i="1"/>
  <c r="G608" i="1"/>
  <c r="F608" i="1"/>
  <c r="G609" i="1"/>
  <c r="F609" i="1"/>
  <c r="G610" i="1"/>
  <c r="F610" i="1"/>
  <c r="G611" i="1"/>
  <c r="F611" i="1"/>
  <c r="G612" i="1"/>
  <c r="F612" i="1"/>
  <c r="G613" i="1"/>
  <c r="F613" i="1"/>
  <c r="G614" i="1"/>
  <c r="F614" i="1"/>
  <c r="G615" i="1"/>
  <c r="F615" i="1"/>
  <c r="G616" i="1"/>
  <c r="F616" i="1"/>
  <c r="G617" i="1"/>
  <c r="F617" i="1"/>
  <c r="G618" i="1"/>
  <c r="F618" i="1"/>
  <c r="G619" i="1"/>
  <c r="F619" i="1"/>
  <c r="G620" i="1"/>
  <c r="F620" i="1"/>
  <c r="G621" i="1"/>
  <c r="F621" i="1"/>
  <c r="G622" i="1"/>
  <c r="F622" i="1"/>
  <c r="G623" i="1"/>
  <c r="F623" i="1"/>
  <c r="G624" i="1"/>
  <c r="F624" i="1"/>
  <c r="G625" i="1"/>
  <c r="F625" i="1"/>
  <c r="G626" i="1"/>
  <c r="F626" i="1"/>
  <c r="G627" i="1"/>
  <c r="F627" i="1"/>
  <c r="G628" i="1"/>
  <c r="F628" i="1"/>
  <c r="G629" i="1"/>
  <c r="F629" i="1"/>
  <c r="G630" i="1"/>
  <c r="F630" i="1"/>
  <c r="G631" i="1"/>
  <c r="F631" i="1"/>
  <c r="G632" i="1"/>
  <c r="F632" i="1"/>
  <c r="G633" i="1"/>
  <c r="F633" i="1"/>
  <c r="G634" i="1"/>
  <c r="F634" i="1"/>
  <c r="G635" i="1"/>
  <c r="F635" i="1"/>
  <c r="G636" i="1"/>
  <c r="F636" i="1"/>
  <c r="G637" i="1"/>
  <c r="F637" i="1"/>
  <c r="G638" i="1"/>
  <c r="F638" i="1"/>
  <c r="G639" i="1"/>
  <c r="F639" i="1"/>
  <c r="G640" i="1"/>
  <c r="F640" i="1"/>
  <c r="G641" i="1"/>
  <c r="F641" i="1"/>
  <c r="G642" i="1"/>
  <c r="F642" i="1"/>
  <c r="G643" i="1"/>
  <c r="F643" i="1"/>
  <c r="G644" i="1"/>
  <c r="F644" i="1"/>
  <c r="G645" i="1"/>
  <c r="F645" i="1"/>
  <c r="G646" i="1"/>
  <c r="F646" i="1"/>
  <c r="G647" i="1"/>
  <c r="F647" i="1"/>
  <c r="G648" i="1"/>
  <c r="F648" i="1"/>
  <c r="G649" i="1"/>
  <c r="F649" i="1"/>
  <c r="G650" i="1"/>
  <c r="F650" i="1"/>
  <c r="G651" i="1"/>
  <c r="F651" i="1"/>
  <c r="G652" i="1"/>
  <c r="F652" i="1"/>
  <c r="G653" i="1"/>
  <c r="F653" i="1"/>
  <c r="G654" i="1"/>
  <c r="F654" i="1"/>
  <c r="G655" i="1"/>
  <c r="F655" i="1"/>
  <c r="G656" i="1"/>
  <c r="F656" i="1"/>
  <c r="G657" i="1"/>
  <c r="F657" i="1"/>
  <c r="G658" i="1"/>
  <c r="F658" i="1"/>
  <c r="G659" i="1"/>
  <c r="F659" i="1"/>
  <c r="G660" i="1"/>
  <c r="F660" i="1"/>
  <c r="G661" i="1"/>
  <c r="F661" i="1"/>
  <c r="G662" i="1"/>
  <c r="F662" i="1"/>
  <c r="G663" i="1"/>
  <c r="F663" i="1"/>
  <c r="G664" i="1"/>
  <c r="F664" i="1"/>
  <c r="G665" i="1"/>
  <c r="F665" i="1"/>
  <c r="G666" i="1"/>
  <c r="F666" i="1"/>
  <c r="G667" i="1"/>
  <c r="F667" i="1"/>
  <c r="G668" i="1"/>
  <c r="F668" i="1"/>
  <c r="G669" i="1"/>
  <c r="F669" i="1"/>
  <c r="G670" i="1"/>
  <c r="F670" i="1"/>
  <c r="G671" i="1"/>
  <c r="F671" i="1"/>
  <c r="G672" i="1"/>
  <c r="F672" i="1"/>
  <c r="G673" i="1"/>
  <c r="F673" i="1"/>
  <c r="G674" i="1"/>
  <c r="F674" i="1"/>
  <c r="G675" i="1"/>
  <c r="F675" i="1"/>
  <c r="G676" i="1"/>
  <c r="F676" i="1"/>
  <c r="G677" i="1"/>
  <c r="F677" i="1"/>
  <c r="G678" i="1"/>
  <c r="F678" i="1"/>
  <c r="G679" i="1"/>
  <c r="F679" i="1"/>
  <c r="G680" i="1"/>
  <c r="F680" i="1"/>
  <c r="G681" i="1"/>
  <c r="F681" i="1"/>
  <c r="G682" i="1"/>
  <c r="F682" i="1"/>
  <c r="G683" i="1"/>
  <c r="F683" i="1"/>
  <c r="G684" i="1"/>
  <c r="F684" i="1"/>
  <c r="G685" i="1"/>
  <c r="F685" i="1"/>
  <c r="G686" i="1"/>
  <c r="F686" i="1"/>
  <c r="G687" i="1"/>
  <c r="F687" i="1"/>
  <c r="G688" i="1"/>
  <c r="F688" i="1"/>
  <c r="G689" i="1"/>
  <c r="F689" i="1"/>
  <c r="G690" i="1"/>
  <c r="F690" i="1"/>
  <c r="G691" i="1"/>
  <c r="F691" i="1"/>
  <c r="G692" i="1"/>
  <c r="F692" i="1"/>
  <c r="G693" i="1"/>
  <c r="F693" i="1"/>
  <c r="G694" i="1"/>
  <c r="F694" i="1"/>
  <c r="G695" i="1"/>
  <c r="F695" i="1"/>
  <c r="G696" i="1"/>
  <c r="F696" i="1"/>
  <c r="G697" i="1"/>
  <c r="F697" i="1"/>
  <c r="G698" i="1"/>
  <c r="F698" i="1"/>
  <c r="G699" i="1"/>
  <c r="F699" i="1"/>
  <c r="G700" i="1"/>
  <c r="F700" i="1"/>
  <c r="G701" i="1"/>
  <c r="F701" i="1"/>
  <c r="G702" i="1"/>
  <c r="F702" i="1"/>
  <c r="G703" i="1"/>
  <c r="F703" i="1"/>
  <c r="G704" i="1"/>
  <c r="F704" i="1"/>
  <c r="G705" i="1"/>
  <c r="F705" i="1"/>
  <c r="G706" i="1"/>
  <c r="F706" i="1"/>
  <c r="G707" i="1"/>
  <c r="F707" i="1"/>
  <c r="G708" i="1"/>
  <c r="F708" i="1"/>
  <c r="G709" i="1"/>
  <c r="F709" i="1"/>
  <c r="G710" i="1"/>
  <c r="F710" i="1"/>
  <c r="G711" i="1"/>
  <c r="F711" i="1"/>
  <c r="G712" i="1"/>
  <c r="F712" i="1"/>
  <c r="G713" i="1"/>
  <c r="F713" i="1"/>
  <c r="G714" i="1"/>
  <c r="F714" i="1"/>
  <c r="G715" i="1"/>
  <c r="F715" i="1"/>
  <c r="G716" i="1"/>
  <c r="F716" i="1"/>
  <c r="G717" i="1"/>
  <c r="F717" i="1"/>
  <c r="G718" i="1"/>
  <c r="F718" i="1"/>
  <c r="G719" i="1"/>
  <c r="F719" i="1"/>
  <c r="G720" i="1"/>
  <c r="F720" i="1"/>
  <c r="G721" i="1"/>
  <c r="F721" i="1"/>
  <c r="G722" i="1"/>
  <c r="F722" i="1"/>
  <c r="G723" i="1"/>
  <c r="F723" i="1"/>
  <c r="G724" i="1"/>
  <c r="F724" i="1"/>
  <c r="G725" i="1"/>
  <c r="F725" i="1"/>
  <c r="G726" i="1"/>
  <c r="F726" i="1"/>
  <c r="G727" i="1"/>
  <c r="F727" i="1"/>
  <c r="G728" i="1"/>
  <c r="F728" i="1"/>
  <c r="G729" i="1"/>
  <c r="F729" i="1"/>
  <c r="G730" i="1"/>
  <c r="F730" i="1"/>
  <c r="G731" i="1"/>
  <c r="F731" i="1"/>
  <c r="G732" i="1"/>
  <c r="F732" i="1"/>
  <c r="G733" i="1"/>
  <c r="F733" i="1"/>
  <c r="G734" i="1"/>
  <c r="F734" i="1"/>
  <c r="G735" i="1"/>
  <c r="F735" i="1"/>
  <c r="G736" i="1"/>
  <c r="F736" i="1"/>
  <c r="G737" i="1"/>
  <c r="F737" i="1"/>
  <c r="G738" i="1"/>
  <c r="F738" i="1"/>
  <c r="G739" i="1"/>
  <c r="F739" i="1"/>
  <c r="G740" i="1"/>
  <c r="F740" i="1"/>
  <c r="G741" i="1"/>
  <c r="F741" i="1"/>
  <c r="G742" i="1"/>
  <c r="F742" i="1"/>
  <c r="G743" i="1"/>
  <c r="F743" i="1"/>
  <c r="G744" i="1"/>
  <c r="F744" i="1"/>
  <c r="G745" i="1"/>
  <c r="F745" i="1"/>
  <c r="G746" i="1"/>
  <c r="F746" i="1"/>
  <c r="G747" i="1"/>
  <c r="F747" i="1"/>
  <c r="G748" i="1"/>
  <c r="F748" i="1"/>
  <c r="G749" i="1"/>
  <c r="F749" i="1"/>
  <c r="G750" i="1"/>
  <c r="F750" i="1"/>
  <c r="G751" i="1"/>
  <c r="F751" i="1"/>
  <c r="G752" i="1"/>
  <c r="F752" i="1"/>
  <c r="G753" i="1"/>
  <c r="F753" i="1"/>
  <c r="G754" i="1"/>
  <c r="F754" i="1"/>
  <c r="G755" i="1"/>
  <c r="F755" i="1"/>
  <c r="G756" i="1"/>
  <c r="F756" i="1"/>
  <c r="G757" i="1"/>
  <c r="F757" i="1"/>
  <c r="G758" i="1"/>
  <c r="F758" i="1"/>
  <c r="G759" i="1"/>
  <c r="F759" i="1"/>
  <c r="G760" i="1"/>
  <c r="F760" i="1"/>
  <c r="G761" i="1"/>
  <c r="F761" i="1"/>
  <c r="G762" i="1"/>
  <c r="F762" i="1"/>
  <c r="G763" i="1"/>
  <c r="F763" i="1"/>
  <c r="G764" i="1"/>
  <c r="F764" i="1"/>
  <c r="G765" i="1"/>
  <c r="F765" i="1"/>
  <c r="G766" i="1"/>
  <c r="F766" i="1"/>
  <c r="G767" i="1"/>
  <c r="F767" i="1"/>
  <c r="G768" i="1"/>
  <c r="F768" i="1"/>
  <c r="G769" i="1"/>
  <c r="F769" i="1"/>
  <c r="G770" i="1"/>
  <c r="F770" i="1"/>
  <c r="G771" i="1"/>
  <c r="F771" i="1"/>
  <c r="G772" i="1"/>
  <c r="F772" i="1"/>
  <c r="G773" i="1"/>
  <c r="F773" i="1"/>
  <c r="G774" i="1"/>
  <c r="F774" i="1"/>
  <c r="G775" i="1"/>
  <c r="F775" i="1"/>
  <c r="G776" i="1"/>
  <c r="F776" i="1"/>
  <c r="G777" i="1"/>
  <c r="F777" i="1"/>
  <c r="G778" i="1"/>
  <c r="F778" i="1"/>
  <c r="G779" i="1"/>
  <c r="F779" i="1"/>
  <c r="G780" i="1"/>
  <c r="F780" i="1"/>
  <c r="G781" i="1"/>
  <c r="F781" i="1"/>
  <c r="G782" i="1"/>
  <c r="F782" i="1"/>
  <c r="G783" i="1"/>
  <c r="F783" i="1"/>
  <c r="G784" i="1"/>
  <c r="F784" i="1"/>
  <c r="G785" i="1"/>
  <c r="F785" i="1"/>
  <c r="G786" i="1"/>
  <c r="F786" i="1"/>
  <c r="G787" i="1"/>
  <c r="F787" i="1"/>
  <c r="G788" i="1"/>
  <c r="F788" i="1"/>
  <c r="G789" i="1"/>
  <c r="F789" i="1"/>
  <c r="G790" i="1"/>
  <c r="F790" i="1"/>
  <c r="G791" i="1"/>
  <c r="F791" i="1"/>
  <c r="G792" i="1"/>
  <c r="F792" i="1"/>
  <c r="G793" i="1"/>
  <c r="F793" i="1"/>
  <c r="G794" i="1"/>
  <c r="F794" i="1"/>
  <c r="G795" i="1"/>
  <c r="F795" i="1"/>
  <c r="G796" i="1"/>
  <c r="F796" i="1"/>
  <c r="G797" i="1"/>
  <c r="F797" i="1"/>
  <c r="G798" i="1"/>
  <c r="F798" i="1"/>
  <c r="G799" i="1"/>
  <c r="F799" i="1"/>
  <c r="G800" i="1"/>
  <c r="F800" i="1"/>
  <c r="G801" i="1"/>
  <c r="F801" i="1"/>
  <c r="G802" i="1"/>
  <c r="F802" i="1"/>
  <c r="G803" i="1"/>
  <c r="F803" i="1"/>
  <c r="G804" i="1"/>
  <c r="F804" i="1"/>
  <c r="G805" i="1"/>
  <c r="F805" i="1"/>
  <c r="G806" i="1"/>
  <c r="F806" i="1"/>
  <c r="G807" i="1"/>
  <c r="F807" i="1"/>
  <c r="G808" i="1"/>
  <c r="F808" i="1"/>
  <c r="G809" i="1"/>
  <c r="F809" i="1"/>
  <c r="G810" i="1"/>
  <c r="F810" i="1"/>
  <c r="G811" i="1"/>
  <c r="F811" i="1"/>
  <c r="G812" i="1"/>
  <c r="F812" i="1"/>
  <c r="G813" i="1"/>
  <c r="F813" i="1"/>
  <c r="G814" i="1"/>
  <c r="F814" i="1"/>
  <c r="G815" i="1"/>
  <c r="F815" i="1"/>
  <c r="G816" i="1"/>
  <c r="F816" i="1"/>
  <c r="G817" i="1"/>
  <c r="F817" i="1"/>
  <c r="G818" i="1"/>
  <c r="F818" i="1"/>
  <c r="G819" i="1"/>
  <c r="F819" i="1"/>
  <c r="G820" i="1"/>
  <c r="F820" i="1"/>
  <c r="G821" i="1"/>
  <c r="F821" i="1"/>
  <c r="G822" i="1"/>
  <c r="F822" i="1"/>
  <c r="G823" i="1"/>
  <c r="F823" i="1"/>
  <c r="G824" i="1"/>
  <c r="F824" i="1"/>
  <c r="G825" i="1"/>
  <c r="F825" i="1"/>
  <c r="G826" i="1"/>
  <c r="F826" i="1"/>
  <c r="G827" i="1"/>
  <c r="F827" i="1"/>
  <c r="G828" i="1"/>
  <c r="F828" i="1"/>
  <c r="G829" i="1"/>
  <c r="F829" i="1"/>
  <c r="G830" i="1"/>
  <c r="F830" i="1"/>
  <c r="G831" i="1"/>
  <c r="F831" i="1"/>
  <c r="G832" i="1"/>
  <c r="F832" i="1"/>
  <c r="G833" i="1"/>
  <c r="F833" i="1"/>
  <c r="G834" i="1"/>
  <c r="F834" i="1"/>
  <c r="G835" i="1"/>
  <c r="F835" i="1"/>
  <c r="G836" i="1"/>
  <c r="F836" i="1"/>
  <c r="G837" i="1"/>
  <c r="F837" i="1"/>
  <c r="G838" i="1"/>
  <c r="F838" i="1"/>
  <c r="G839" i="1"/>
  <c r="F839" i="1"/>
  <c r="G840" i="1"/>
  <c r="F840" i="1"/>
  <c r="G841" i="1"/>
  <c r="F841" i="1"/>
  <c r="G842" i="1"/>
  <c r="F842" i="1"/>
  <c r="G843" i="1"/>
  <c r="F843" i="1"/>
  <c r="G844" i="1"/>
  <c r="F844" i="1"/>
  <c r="G845" i="1"/>
  <c r="F845" i="1"/>
  <c r="G846" i="1"/>
  <c r="F846" i="1"/>
  <c r="G847" i="1"/>
  <c r="F847" i="1"/>
  <c r="G848" i="1"/>
  <c r="F848" i="1"/>
  <c r="G849" i="1"/>
  <c r="F849" i="1"/>
  <c r="G850" i="1"/>
  <c r="F850" i="1"/>
  <c r="G851" i="1"/>
  <c r="F851" i="1"/>
  <c r="G852" i="1"/>
  <c r="F852" i="1"/>
  <c r="G853" i="1"/>
  <c r="F853" i="1"/>
  <c r="G854" i="1"/>
  <c r="F854" i="1"/>
  <c r="G855" i="1"/>
  <c r="F855" i="1"/>
  <c r="G856" i="1"/>
  <c r="F856" i="1"/>
  <c r="G857" i="1"/>
  <c r="F857" i="1"/>
  <c r="G858" i="1"/>
  <c r="F858" i="1"/>
  <c r="G859" i="1"/>
  <c r="F859" i="1"/>
  <c r="G860" i="1"/>
  <c r="F860" i="1"/>
  <c r="G861" i="1"/>
  <c r="F861" i="1"/>
  <c r="G862" i="1"/>
  <c r="F862" i="1"/>
  <c r="G863" i="1"/>
  <c r="F863" i="1"/>
  <c r="G864" i="1"/>
  <c r="F864" i="1"/>
  <c r="G865" i="1"/>
  <c r="F865" i="1"/>
  <c r="G866" i="1"/>
  <c r="F866" i="1"/>
  <c r="G867" i="1"/>
  <c r="F867" i="1"/>
  <c r="G868" i="1"/>
  <c r="F868" i="1"/>
  <c r="G869" i="1"/>
  <c r="F869" i="1"/>
  <c r="G870" i="1"/>
  <c r="F870" i="1"/>
  <c r="G871" i="1"/>
  <c r="F871" i="1"/>
  <c r="G872" i="1"/>
  <c r="F872" i="1"/>
  <c r="G873" i="1"/>
  <c r="F873" i="1"/>
  <c r="G874" i="1"/>
  <c r="F874" i="1"/>
  <c r="G875" i="1"/>
  <c r="F875" i="1"/>
  <c r="G876" i="1"/>
  <c r="F876" i="1"/>
  <c r="G877" i="1"/>
  <c r="F877" i="1"/>
  <c r="G878" i="1"/>
  <c r="F878" i="1"/>
  <c r="G879" i="1"/>
  <c r="F879" i="1"/>
  <c r="G880" i="1"/>
  <c r="F880" i="1"/>
  <c r="G881" i="1"/>
  <c r="F881" i="1"/>
  <c r="G882" i="1"/>
  <c r="F882" i="1"/>
  <c r="G883" i="1"/>
  <c r="F883" i="1"/>
  <c r="G884" i="1"/>
  <c r="F884" i="1"/>
  <c r="G885" i="1"/>
  <c r="F885" i="1"/>
  <c r="G886" i="1"/>
  <c r="F886" i="1"/>
  <c r="G887" i="1"/>
  <c r="F887" i="1"/>
  <c r="G888" i="1"/>
  <c r="F888" i="1"/>
  <c r="G889" i="1"/>
  <c r="F889" i="1"/>
  <c r="G890" i="1"/>
  <c r="F890" i="1"/>
  <c r="G891" i="1"/>
  <c r="F891" i="1"/>
  <c r="G892" i="1"/>
  <c r="F892" i="1"/>
  <c r="G893" i="1"/>
  <c r="F893" i="1"/>
  <c r="G894" i="1"/>
  <c r="F894" i="1"/>
  <c r="G895" i="1"/>
  <c r="F895" i="1"/>
  <c r="G896" i="1"/>
  <c r="F896" i="1"/>
  <c r="G897" i="1"/>
  <c r="F897" i="1"/>
  <c r="G898" i="1"/>
  <c r="F898" i="1"/>
  <c r="G899" i="1"/>
  <c r="F899" i="1"/>
  <c r="G900" i="1"/>
  <c r="F900" i="1"/>
  <c r="G901" i="1"/>
  <c r="F901" i="1"/>
  <c r="G902" i="1"/>
  <c r="F902" i="1"/>
  <c r="G903" i="1"/>
  <c r="F903" i="1"/>
  <c r="G904" i="1"/>
  <c r="F904" i="1"/>
  <c r="G905" i="1"/>
  <c r="F905" i="1"/>
  <c r="G906" i="1"/>
  <c r="F906" i="1"/>
  <c r="G907" i="1"/>
  <c r="F907" i="1"/>
  <c r="G908" i="1"/>
  <c r="F908" i="1"/>
  <c r="G909" i="1"/>
  <c r="F909" i="1"/>
  <c r="G910" i="1"/>
  <c r="F910" i="1"/>
  <c r="G911" i="1"/>
  <c r="F911" i="1"/>
  <c r="G912" i="1"/>
  <c r="F912" i="1"/>
  <c r="G913" i="1"/>
  <c r="F913" i="1"/>
  <c r="G914" i="1"/>
  <c r="F914" i="1"/>
  <c r="G915" i="1"/>
  <c r="F915" i="1"/>
  <c r="G916" i="1"/>
  <c r="F916" i="1"/>
  <c r="G917" i="1"/>
  <c r="F917" i="1"/>
  <c r="G918" i="1"/>
  <c r="F918" i="1"/>
  <c r="G919" i="1"/>
  <c r="F919" i="1"/>
  <c r="G920" i="1"/>
  <c r="F920" i="1"/>
  <c r="G921" i="1"/>
  <c r="F921" i="1"/>
  <c r="G922" i="1"/>
  <c r="F922" i="1"/>
  <c r="G923" i="1"/>
  <c r="F923" i="1"/>
  <c r="G924" i="1"/>
  <c r="F924" i="1"/>
  <c r="G925" i="1"/>
  <c r="F925" i="1"/>
  <c r="G926" i="1"/>
  <c r="F926" i="1"/>
  <c r="G927" i="1"/>
  <c r="F927" i="1"/>
  <c r="G928" i="1"/>
  <c r="F928" i="1"/>
  <c r="G929" i="1"/>
  <c r="F929" i="1"/>
  <c r="G930" i="1"/>
  <c r="F930" i="1"/>
  <c r="G931" i="1"/>
  <c r="F931" i="1"/>
  <c r="G932" i="1"/>
  <c r="F932" i="1"/>
  <c r="G933" i="1"/>
  <c r="F933" i="1"/>
  <c r="G934" i="1"/>
  <c r="F934" i="1"/>
  <c r="G935" i="1"/>
  <c r="F935" i="1"/>
  <c r="G936" i="1"/>
  <c r="F936" i="1"/>
  <c r="G937" i="1"/>
  <c r="F937" i="1"/>
  <c r="G938" i="1"/>
  <c r="F938" i="1"/>
  <c r="G939" i="1"/>
  <c r="F939" i="1"/>
  <c r="G940" i="1"/>
  <c r="F940" i="1"/>
  <c r="G941" i="1"/>
  <c r="F941" i="1"/>
  <c r="G942" i="1"/>
  <c r="F942" i="1"/>
  <c r="G943" i="1"/>
  <c r="F943" i="1"/>
  <c r="G944" i="1"/>
  <c r="F944" i="1"/>
  <c r="G945" i="1"/>
  <c r="F945" i="1"/>
  <c r="G946" i="1"/>
  <c r="F946" i="1"/>
  <c r="G947" i="1"/>
  <c r="F947" i="1"/>
  <c r="G948" i="1"/>
  <c r="F948" i="1"/>
  <c r="G949" i="1"/>
  <c r="F949" i="1"/>
  <c r="G950" i="1"/>
  <c r="F950" i="1"/>
  <c r="G951" i="1"/>
  <c r="F951" i="1"/>
  <c r="G952" i="1"/>
  <c r="F952" i="1"/>
  <c r="G953" i="1"/>
  <c r="F953" i="1"/>
  <c r="G954" i="1"/>
  <c r="F954" i="1"/>
  <c r="G955" i="1"/>
  <c r="F955" i="1"/>
  <c r="G956" i="1"/>
  <c r="F956" i="1"/>
  <c r="G957" i="1"/>
  <c r="F957" i="1"/>
  <c r="G958" i="1"/>
  <c r="F958" i="1"/>
  <c r="G959" i="1"/>
  <c r="F959" i="1"/>
  <c r="G960" i="1"/>
  <c r="F960" i="1"/>
  <c r="G961" i="1"/>
  <c r="F961" i="1"/>
  <c r="G962" i="1"/>
  <c r="F962" i="1"/>
  <c r="G963" i="1"/>
  <c r="F963" i="1"/>
  <c r="G964" i="1"/>
  <c r="F964" i="1"/>
  <c r="G965" i="1"/>
  <c r="F965" i="1"/>
  <c r="G966" i="1"/>
  <c r="F966" i="1"/>
  <c r="G967" i="1"/>
  <c r="F967" i="1"/>
  <c r="G968" i="1"/>
  <c r="F968" i="1"/>
  <c r="G969" i="1"/>
  <c r="F969" i="1"/>
  <c r="G970" i="1"/>
  <c r="F970" i="1"/>
  <c r="G971" i="1"/>
  <c r="F971" i="1"/>
  <c r="G972" i="1"/>
  <c r="F972" i="1"/>
  <c r="G973" i="1"/>
  <c r="F973" i="1"/>
  <c r="G974" i="1"/>
  <c r="F974" i="1"/>
  <c r="G975" i="1"/>
  <c r="F975" i="1"/>
  <c r="G976" i="1"/>
  <c r="F976" i="1"/>
  <c r="G977" i="1"/>
  <c r="F977" i="1"/>
  <c r="G978" i="1"/>
  <c r="F978" i="1"/>
  <c r="G979" i="1"/>
  <c r="F979" i="1"/>
  <c r="G980" i="1"/>
  <c r="F980" i="1"/>
  <c r="G981" i="1"/>
  <c r="F981" i="1"/>
  <c r="G982" i="1"/>
  <c r="F982" i="1"/>
  <c r="G983" i="1"/>
  <c r="F983" i="1"/>
  <c r="G984" i="1"/>
  <c r="F984" i="1"/>
  <c r="G985" i="1"/>
  <c r="F985" i="1"/>
  <c r="G986" i="1"/>
  <c r="F986" i="1"/>
  <c r="G987" i="1"/>
  <c r="F987" i="1"/>
  <c r="G988" i="1"/>
  <c r="F988" i="1"/>
  <c r="G989" i="1"/>
  <c r="F989" i="1"/>
  <c r="G990" i="1"/>
  <c r="F990" i="1"/>
  <c r="G991" i="1"/>
  <c r="F991" i="1"/>
  <c r="G992" i="1"/>
  <c r="F992" i="1"/>
  <c r="G993" i="1"/>
  <c r="F993" i="1"/>
  <c r="G994" i="1"/>
  <c r="F994" i="1"/>
  <c r="G995" i="1"/>
  <c r="F995" i="1"/>
  <c r="G996" i="1"/>
  <c r="F996" i="1"/>
  <c r="G997" i="1"/>
  <c r="F997" i="1"/>
  <c r="G998" i="1"/>
  <c r="F998" i="1"/>
  <c r="G999" i="1"/>
  <c r="F999" i="1"/>
  <c r="G1000" i="1"/>
  <c r="F1000" i="1"/>
  <c r="G1001" i="1"/>
  <c r="F1001" i="1"/>
  <c r="G1002" i="1"/>
  <c r="F1002" i="1"/>
  <c r="G1003" i="1"/>
  <c r="F1003" i="1"/>
  <c r="G1004" i="1"/>
  <c r="F1004" i="1"/>
  <c r="G1005" i="1"/>
  <c r="F1005" i="1"/>
  <c r="G1006" i="1"/>
  <c r="F1006" i="1"/>
  <c r="G1007" i="1"/>
  <c r="F1007" i="1"/>
  <c r="G1008" i="1"/>
  <c r="F1008" i="1"/>
  <c r="G1009" i="1"/>
  <c r="F1009" i="1"/>
  <c r="G1010" i="1"/>
  <c r="F1010" i="1"/>
  <c r="G1011" i="1"/>
  <c r="F1011" i="1"/>
  <c r="G1012" i="1"/>
  <c r="F1012" i="1"/>
  <c r="G1013" i="1"/>
  <c r="F1013" i="1"/>
  <c r="G1014" i="1"/>
  <c r="F1014" i="1"/>
  <c r="G1015" i="1"/>
  <c r="F1015" i="1"/>
  <c r="G1016" i="1"/>
  <c r="F1016" i="1"/>
  <c r="G1017" i="1"/>
  <c r="F1017" i="1"/>
  <c r="G1018" i="1"/>
  <c r="F1018" i="1"/>
  <c r="G1019" i="1"/>
  <c r="F1019" i="1"/>
  <c r="G1020" i="1"/>
  <c r="F1020" i="1"/>
  <c r="G1021" i="1"/>
  <c r="F1021" i="1"/>
  <c r="G1022" i="1"/>
  <c r="F1022" i="1"/>
  <c r="G1023" i="1"/>
  <c r="F1023" i="1"/>
  <c r="G1024" i="1"/>
  <c r="F1024" i="1"/>
  <c r="G1025" i="1"/>
  <c r="F1025" i="1"/>
  <c r="G1026" i="1"/>
  <c r="F1026" i="1"/>
  <c r="G1027" i="1"/>
  <c r="F1027" i="1"/>
  <c r="G1028" i="1"/>
  <c r="F1028" i="1"/>
  <c r="G1029" i="1"/>
  <c r="F1029" i="1"/>
  <c r="G1030" i="1"/>
  <c r="F1030" i="1"/>
  <c r="G1031" i="1"/>
  <c r="F1031" i="1"/>
  <c r="G1032" i="1"/>
  <c r="F1032" i="1"/>
  <c r="G1033" i="1"/>
  <c r="F1033" i="1"/>
  <c r="G1034" i="1"/>
  <c r="F1034" i="1"/>
  <c r="G1035" i="1"/>
  <c r="F1035" i="1"/>
  <c r="G1036" i="1"/>
  <c r="F1036" i="1"/>
  <c r="G1037" i="1"/>
  <c r="F1037" i="1"/>
  <c r="G1038" i="1"/>
  <c r="F1038" i="1"/>
  <c r="G1039" i="1"/>
  <c r="F1039" i="1"/>
  <c r="G1040" i="1"/>
  <c r="F1040" i="1"/>
  <c r="G1041" i="1"/>
  <c r="F1041" i="1"/>
  <c r="G1042" i="1"/>
  <c r="F1042" i="1"/>
  <c r="G1043" i="1"/>
  <c r="F1043" i="1"/>
  <c r="G1044" i="1"/>
  <c r="F1044" i="1"/>
  <c r="G1045" i="1"/>
  <c r="F1045" i="1"/>
  <c r="G1046" i="1"/>
  <c r="F1046" i="1"/>
  <c r="G1047" i="1"/>
  <c r="F1047" i="1"/>
  <c r="G1048" i="1"/>
  <c r="F1048" i="1"/>
  <c r="G1049" i="1"/>
  <c r="F1049" i="1"/>
  <c r="G1050" i="1"/>
  <c r="F1050" i="1"/>
  <c r="G1051" i="1"/>
  <c r="F1051" i="1"/>
  <c r="G1052" i="1"/>
  <c r="F1052" i="1"/>
  <c r="G1053" i="1"/>
  <c r="F1053" i="1"/>
  <c r="G1054" i="1"/>
  <c r="F1054" i="1"/>
  <c r="G1055" i="1"/>
  <c r="F1055" i="1"/>
  <c r="G1056" i="1"/>
  <c r="F1056" i="1"/>
  <c r="G1057" i="1"/>
  <c r="F1057" i="1"/>
  <c r="G1058" i="1"/>
  <c r="F1058" i="1"/>
  <c r="G1059" i="1"/>
  <c r="F1059" i="1"/>
  <c r="G1060" i="1"/>
  <c r="F1060" i="1"/>
  <c r="G1061" i="1"/>
  <c r="F1061" i="1"/>
  <c r="G1062" i="1"/>
  <c r="F1062" i="1"/>
  <c r="G1063" i="1"/>
  <c r="F1063" i="1"/>
  <c r="G1064" i="1"/>
  <c r="F1064" i="1"/>
  <c r="G1065" i="1"/>
  <c r="F1065" i="1"/>
  <c r="G1066" i="1"/>
  <c r="F1066" i="1"/>
  <c r="G1067" i="1"/>
  <c r="F1067" i="1"/>
  <c r="G1068" i="1"/>
  <c r="F1068" i="1"/>
  <c r="G1069" i="1"/>
  <c r="F1069" i="1"/>
  <c r="G1070" i="1"/>
  <c r="F1070" i="1"/>
  <c r="G1071" i="1"/>
  <c r="F1071" i="1"/>
  <c r="G1072" i="1"/>
  <c r="F1072" i="1"/>
  <c r="G1073" i="1"/>
  <c r="F1073" i="1"/>
  <c r="G1074" i="1"/>
  <c r="F1074" i="1"/>
  <c r="G1075" i="1"/>
  <c r="F1075" i="1"/>
  <c r="G1076" i="1"/>
  <c r="F1076" i="1"/>
  <c r="G1077" i="1"/>
  <c r="F1077" i="1"/>
  <c r="G1078" i="1"/>
  <c r="F1078" i="1"/>
  <c r="G1079" i="1"/>
  <c r="F1079" i="1"/>
  <c r="G1080" i="1"/>
  <c r="F1080" i="1"/>
  <c r="G1081" i="1"/>
  <c r="F1081" i="1"/>
  <c r="G1082" i="1"/>
  <c r="F1082" i="1"/>
  <c r="G1083" i="1"/>
  <c r="F1083" i="1"/>
  <c r="G1084" i="1"/>
  <c r="F1084" i="1"/>
  <c r="G1085" i="1"/>
  <c r="F1085" i="1"/>
  <c r="G1086" i="1"/>
  <c r="F1086" i="1"/>
  <c r="G1087" i="1"/>
  <c r="F1087" i="1"/>
  <c r="G1088" i="1"/>
  <c r="F1088" i="1"/>
  <c r="G1089" i="1"/>
  <c r="F1089" i="1"/>
  <c r="G1090" i="1"/>
  <c r="F1090" i="1"/>
  <c r="G1091" i="1"/>
  <c r="F1091" i="1"/>
  <c r="G1092" i="1"/>
  <c r="F1092" i="1"/>
  <c r="G1093" i="1"/>
  <c r="F1093" i="1"/>
  <c r="G1094" i="1"/>
  <c r="F1094" i="1"/>
  <c r="G1095" i="1"/>
  <c r="F1095" i="1"/>
  <c r="G1096" i="1"/>
  <c r="F1096" i="1"/>
  <c r="G1097" i="1"/>
  <c r="F1097" i="1"/>
  <c r="G1098" i="1"/>
  <c r="F1098" i="1"/>
  <c r="G1099" i="1"/>
  <c r="F1099" i="1"/>
  <c r="G1100" i="1"/>
  <c r="F1100" i="1"/>
  <c r="G1101" i="1"/>
  <c r="F1101" i="1"/>
  <c r="G1102" i="1"/>
  <c r="F1102" i="1"/>
  <c r="G1103" i="1"/>
  <c r="F1103" i="1"/>
  <c r="G1104" i="1"/>
  <c r="F1104" i="1"/>
  <c r="G1105" i="1"/>
  <c r="F1105" i="1"/>
  <c r="G1106" i="1"/>
  <c r="F1106" i="1"/>
  <c r="G1107" i="1"/>
  <c r="F1107" i="1"/>
  <c r="G1108" i="1"/>
  <c r="F1108" i="1"/>
  <c r="G1109" i="1"/>
  <c r="F1109" i="1"/>
  <c r="G1110" i="1"/>
  <c r="F1110" i="1"/>
  <c r="G1111" i="1"/>
  <c r="F1111" i="1"/>
  <c r="G1112" i="1"/>
  <c r="F1112" i="1"/>
  <c r="G1113" i="1"/>
  <c r="F1113" i="1"/>
  <c r="G1114" i="1"/>
  <c r="F1114" i="1"/>
  <c r="G1115" i="1"/>
  <c r="F1115" i="1"/>
  <c r="G1116" i="1"/>
  <c r="F1116" i="1"/>
  <c r="G1117" i="1"/>
  <c r="F1117" i="1"/>
  <c r="G1118" i="1"/>
  <c r="F1118" i="1"/>
  <c r="G1119" i="1"/>
  <c r="F1119" i="1"/>
  <c r="G1120" i="1"/>
  <c r="F1120" i="1"/>
  <c r="G1121" i="1"/>
  <c r="F1121" i="1"/>
  <c r="G1122" i="1"/>
  <c r="F1122" i="1"/>
  <c r="G1123" i="1"/>
  <c r="F1123" i="1"/>
  <c r="G1124" i="1"/>
  <c r="F1124" i="1"/>
  <c r="G1125" i="1"/>
  <c r="F1125" i="1"/>
  <c r="G1126" i="1"/>
  <c r="F1126" i="1"/>
  <c r="G1127" i="1"/>
  <c r="F1127" i="1"/>
  <c r="G1128" i="1"/>
  <c r="F1128" i="1"/>
  <c r="G1129" i="1"/>
  <c r="F1129" i="1"/>
  <c r="G1130" i="1"/>
  <c r="F1130" i="1"/>
  <c r="G1131" i="1"/>
  <c r="F1131" i="1"/>
  <c r="G1132" i="1"/>
  <c r="F1132" i="1"/>
  <c r="G1133" i="1"/>
  <c r="F1133" i="1"/>
  <c r="G1134" i="1"/>
  <c r="F1134" i="1"/>
  <c r="G1135" i="1"/>
  <c r="F1135" i="1"/>
  <c r="G1136" i="1"/>
  <c r="F1136" i="1"/>
  <c r="G1137" i="1"/>
  <c r="F1137" i="1"/>
  <c r="G1138" i="1"/>
  <c r="F1138" i="1"/>
  <c r="G1139" i="1"/>
  <c r="F1139" i="1"/>
  <c r="G1140" i="1"/>
  <c r="F1140" i="1"/>
  <c r="G1141" i="1"/>
  <c r="F1141" i="1"/>
  <c r="G1142" i="1"/>
  <c r="F1142" i="1"/>
  <c r="G1143" i="1"/>
  <c r="F1143" i="1"/>
  <c r="G1144" i="1"/>
  <c r="F1144" i="1"/>
  <c r="G1145" i="1"/>
  <c r="F1145" i="1"/>
  <c r="G1146" i="1"/>
  <c r="F1146" i="1"/>
  <c r="G1147" i="1"/>
  <c r="F1147" i="1"/>
  <c r="G1148" i="1"/>
  <c r="F1148" i="1"/>
  <c r="G1149" i="1"/>
  <c r="F1149" i="1"/>
  <c r="G1150" i="1"/>
  <c r="F1150" i="1"/>
  <c r="G1151" i="1"/>
  <c r="F1151" i="1"/>
  <c r="G1152" i="1"/>
  <c r="F1152" i="1"/>
  <c r="G1153" i="1"/>
  <c r="F1153" i="1"/>
  <c r="G1154" i="1"/>
  <c r="F1154" i="1"/>
  <c r="G1155" i="1"/>
  <c r="F1155" i="1"/>
  <c r="G1156" i="1"/>
  <c r="F1156" i="1"/>
  <c r="G1157" i="1"/>
  <c r="F1157" i="1"/>
  <c r="G1158" i="1"/>
  <c r="F1158" i="1"/>
  <c r="G1159" i="1"/>
  <c r="F1159" i="1"/>
  <c r="G1160" i="1"/>
  <c r="F1160" i="1"/>
  <c r="G1161" i="1"/>
  <c r="F1161" i="1"/>
  <c r="G1162" i="1"/>
  <c r="F1162" i="1"/>
  <c r="G1163" i="1"/>
  <c r="F1163" i="1"/>
  <c r="G1164" i="1"/>
  <c r="F1164" i="1"/>
  <c r="G1165" i="1"/>
  <c r="F1165" i="1"/>
  <c r="G1166" i="1"/>
  <c r="F1166" i="1"/>
  <c r="G1167" i="1"/>
  <c r="F1167" i="1"/>
  <c r="G1168" i="1"/>
  <c r="F1168" i="1"/>
  <c r="G1169" i="1"/>
  <c r="F1169" i="1"/>
  <c r="G1170" i="1"/>
  <c r="F1170" i="1"/>
  <c r="G1171" i="1"/>
  <c r="F1171" i="1"/>
  <c r="G1172" i="1"/>
  <c r="F1172" i="1"/>
  <c r="G1173" i="1"/>
  <c r="F1173" i="1"/>
  <c r="G1174" i="1"/>
  <c r="F1174" i="1"/>
  <c r="G1175" i="1"/>
  <c r="F1175" i="1"/>
  <c r="G1176" i="1"/>
  <c r="F1176" i="1"/>
  <c r="G1177" i="1"/>
  <c r="F1177" i="1"/>
  <c r="G1178" i="1"/>
  <c r="F1178" i="1"/>
  <c r="G1179" i="1"/>
  <c r="F1179" i="1"/>
  <c r="G1180" i="1"/>
  <c r="F1180" i="1"/>
  <c r="G1181" i="1"/>
  <c r="F1181" i="1"/>
  <c r="G1182" i="1"/>
  <c r="F1182" i="1"/>
  <c r="G1183" i="1"/>
  <c r="F1183" i="1"/>
  <c r="G1184" i="1"/>
  <c r="F1184" i="1"/>
  <c r="G1185" i="1"/>
  <c r="F1185" i="1"/>
  <c r="G1186" i="1"/>
  <c r="F1186" i="1"/>
  <c r="G1187" i="1"/>
  <c r="F1187" i="1"/>
  <c r="G1188" i="1"/>
  <c r="F1188" i="1"/>
  <c r="G1189" i="1"/>
  <c r="F1189" i="1"/>
  <c r="G1190" i="1"/>
  <c r="F1190" i="1"/>
  <c r="G1191" i="1"/>
  <c r="F1191" i="1"/>
  <c r="G1192" i="1"/>
  <c r="F1192" i="1"/>
  <c r="G1193" i="1"/>
  <c r="F1193" i="1"/>
  <c r="G1194" i="1"/>
  <c r="F1194" i="1"/>
  <c r="G1195" i="1"/>
  <c r="F1195" i="1"/>
  <c r="G1196" i="1"/>
  <c r="F1196" i="1"/>
  <c r="G1197" i="1"/>
  <c r="F1197" i="1"/>
  <c r="G1198" i="1"/>
  <c r="F1198" i="1"/>
  <c r="G1199" i="1"/>
  <c r="F1199" i="1"/>
  <c r="G1200" i="1"/>
  <c r="F1200" i="1"/>
  <c r="G1201" i="1"/>
  <c r="F1201" i="1"/>
  <c r="G1202" i="1"/>
  <c r="F1202" i="1"/>
  <c r="G1203" i="1"/>
  <c r="F1203" i="1"/>
  <c r="G1204" i="1"/>
  <c r="F1204" i="1"/>
  <c r="G1205" i="1"/>
  <c r="F1205" i="1"/>
  <c r="G1206" i="1"/>
  <c r="F1206" i="1"/>
  <c r="G1207" i="1"/>
  <c r="F1207" i="1"/>
  <c r="G1208" i="1"/>
  <c r="F1208" i="1"/>
  <c r="G1209" i="1"/>
  <c r="F1209" i="1"/>
  <c r="G1210" i="1"/>
  <c r="F1210" i="1"/>
  <c r="G1211" i="1"/>
  <c r="F1211" i="1"/>
  <c r="G1212" i="1"/>
  <c r="F1212" i="1"/>
  <c r="G1213" i="1"/>
  <c r="F1213" i="1"/>
  <c r="G1214" i="1"/>
  <c r="F1214" i="1"/>
  <c r="G1215" i="1"/>
  <c r="F1215" i="1"/>
  <c r="G1216" i="1"/>
  <c r="F1216" i="1"/>
  <c r="G1217" i="1"/>
  <c r="F1217" i="1"/>
  <c r="G1218" i="1"/>
  <c r="F1218" i="1"/>
  <c r="G1219" i="1"/>
  <c r="F1219" i="1"/>
  <c r="G1220" i="1"/>
  <c r="F1220" i="1"/>
  <c r="G1221" i="1"/>
  <c r="F1221" i="1"/>
  <c r="G1222" i="1"/>
  <c r="F1222" i="1"/>
  <c r="G1223" i="1"/>
  <c r="F1223" i="1"/>
  <c r="G1224" i="1"/>
  <c r="F1224" i="1"/>
  <c r="G1225" i="1"/>
  <c r="F1225" i="1"/>
  <c r="G1226" i="1"/>
  <c r="F1226" i="1"/>
  <c r="G1227" i="1"/>
  <c r="F1227" i="1"/>
  <c r="G1228" i="1"/>
  <c r="F1228" i="1"/>
  <c r="G1229" i="1"/>
  <c r="F1229" i="1"/>
  <c r="G1230" i="1"/>
  <c r="F1230" i="1"/>
  <c r="G1231" i="1"/>
  <c r="F1231" i="1"/>
  <c r="G1232" i="1"/>
  <c r="F1232" i="1"/>
  <c r="G1233" i="1"/>
  <c r="F1233" i="1"/>
  <c r="G1234" i="1"/>
  <c r="F1234" i="1"/>
  <c r="G1235" i="1"/>
  <c r="F1235" i="1"/>
  <c r="G1236" i="1"/>
  <c r="F1236" i="1"/>
  <c r="G1237" i="1"/>
  <c r="F1237" i="1"/>
  <c r="G1238" i="1"/>
  <c r="F1238" i="1"/>
  <c r="G1239" i="1"/>
  <c r="F1239" i="1"/>
  <c r="G1240" i="1"/>
  <c r="F1240" i="1"/>
  <c r="G1241" i="1"/>
  <c r="F1241" i="1"/>
  <c r="G1242" i="1"/>
  <c r="F1242" i="1"/>
  <c r="G1243" i="1"/>
  <c r="F1243" i="1"/>
  <c r="G1244" i="1"/>
  <c r="F1244" i="1"/>
  <c r="G1245" i="1"/>
  <c r="F1245" i="1"/>
  <c r="G1246" i="1"/>
  <c r="F1246" i="1"/>
  <c r="G1247" i="1"/>
  <c r="F1247" i="1"/>
  <c r="G1248" i="1"/>
  <c r="F1248" i="1"/>
  <c r="G1249" i="1"/>
  <c r="F1249" i="1"/>
  <c r="G1250" i="1"/>
  <c r="F1250" i="1"/>
  <c r="G1251" i="1"/>
  <c r="F1251" i="1"/>
  <c r="G1252" i="1"/>
  <c r="F1252" i="1"/>
  <c r="G1253" i="1"/>
  <c r="F1253" i="1"/>
  <c r="G1254" i="1"/>
  <c r="F1254" i="1"/>
  <c r="G1255" i="1"/>
  <c r="F1255" i="1"/>
  <c r="G1256" i="1"/>
  <c r="F1256" i="1"/>
  <c r="G1257" i="1"/>
  <c r="F1257" i="1"/>
  <c r="G1258" i="1"/>
  <c r="F1258" i="1"/>
  <c r="G1259" i="1"/>
  <c r="F1259" i="1"/>
  <c r="G1260" i="1"/>
  <c r="F1260" i="1"/>
  <c r="G1261" i="1"/>
  <c r="F1261" i="1"/>
  <c r="G1262" i="1"/>
  <c r="F1262" i="1"/>
  <c r="G1263" i="1"/>
  <c r="F1263" i="1"/>
  <c r="G1264" i="1"/>
  <c r="F1264" i="1"/>
  <c r="G1265" i="1"/>
  <c r="F1265" i="1"/>
  <c r="G1266" i="1"/>
  <c r="F1266" i="1"/>
  <c r="G1267" i="1"/>
  <c r="F1267" i="1"/>
  <c r="G1268" i="1"/>
  <c r="F1268" i="1"/>
  <c r="G1269" i="1"/>
  <c r="F1269" i="1"/>
  <c r="G1270" i="1"/>
  <c r="F1270" i="1"/>
  <c r="G1271" i="1"/>
  <c r="F1271" i="1"/>
  <c r="G1272" i="1"/>
  <c r="F1272" i="1"/>
  <c r="G1273" i="1"/>
  <c r="F1273" i="1"/>
</calcChain>
</file>

<file path=xl/sharedStrings.xml><?xml version="1.0" encoding="utf-8"?>
<sst xmlns="http://schemas.openxmlformats.org/spreadsheetml/2006/main" count="8" uniqueCount="8">
  <si>
    <t>Date</t>
  </si>
  <si>
    <t>S&amp;P</t>
  </si>
  <si>
    <t>Apple</t>
  </si>
  <si>
    <t>JP Morgan</t>
  </si>
  <si>
    <t>BlackRock</t>
  </si>
  <si>
    <t>Indice_Excel</t>
  </si>
  <si>
    <t>Rendimiento diario del Indice_Excel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</si>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</sst>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7D98-A542-4898-8A56-05F9AC999673}">
  <dimension ref="A1:G1273"/>
  <sheetViews>
    <sheetView tabSelected="1" workbookViewId="0">
      <selection activeCell="J9" sqref="J9"/>
    </sheetView>
  </sheetViews>
  <sheetFormatPr baseColWidth="10" defaultRowHeight="15" x14ac:dyDescent="0.25"/>
  <cols>
    <col min="1" max="1" width="15.7109375" customWidth="1"/>
    <col min="2" max="2" width="18.5703125" customWidth="1"/>
    <col min="3" max="3" width="15.85546875" customWidth="1"/>
    <col min="4" max="4" width="14.5703125" customWidth="1"/>
    <col min="5" max="5" width="13.42578125" customWidth="1"/>
    <col min="6" max="6" width="16" customWidth="1"/>
    <col min="7" max="7" width="3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 s="2">
        <v>43398</v>
      </c>
      <c r="B2">
        <v>272.02</v>
      </c>
      <c r="C2">
        <v>54.95</v>
      </c>
      <c r="D2">
        <v>104.86</v>
      </c>
      <c r="E2">
        <v>391.96</v>
      </c>
      <c r="F2">
        <f t="shared" ref="F2:F65" si="0">(0.4*B2) + (0.2*C2) + (0.2*D2)+(0.2*E2)</f>
        <v>219.16200000000001</v>
      </c>
      <c r="G2" s="1" t="s">
        <v>7</v>
      </c>
    </row>
    <row r="3" spans="1:7" x14ac:dyDescent="0.25">
      <c r="A3" s="2">
        <v>43399</v>
      </c>
      <c r="B3">
        <v>267.10000000000002</v>
      </c>
      <c r="C3">
        <v>54.075000000000003</v>
      </c>
      <c r="D3">
        <v>103.42</v>
      </c>
      <c r="E3">
        <v>386.93</v>
      </c>
      <c r="F3">
        <f t="shared" si="0"/>
        <v>215.72500000000002</v>
      </c>
      <c r="G3" s="1">
        <f t="shared" ref="G3:G66" si="1">(F3-F4)/F4</f>
        <v>-1.0696623386245094E-3</v>
      </c>
    </row>
    <row r="4" spans="1:7" x14ac:dyDescent="0.25">
      <c r="A4" s="2">
        <v>43402</v>
      </c>
      <c r="B4">
        <v>265.61</v>
      </c>
      <c r="C4">
        <v>53.06</v>
      </c>
      <c r="D4">
        <v>104.85</v>
      </c>
      <c r="E4">
        <v>390.65</v>
      </c>
      <c r="F4">
        <f t="shared" si="0"/>
        <v>215.95600000000002</v>
      </c>
      <c r="G4" s="1">
        <f t="shared" si="1"/>
        <v>-2.1561742518632687E-2</v>
      </c>
    </row>
    <row r="5" spans="1:7" x14ac:dyDescent="0.25">
      <c r="A5" s="2">
        <v>43403</v>
      </c>
      <c r="B5">
        <v>269.86</v>
      </c>
      <c r="C5">
        <v>53.325000000000003</v>
      </c>
      <c r="D5">
        <v>106.7</v>
      </c>
      <c r="E5">
        <v>403.83</v>
      </c>
      <c r="F5">
        <f t="shared" si="0"/>
        <v>220.71500000000003</v>
      </c>
      <c r="G5" s="1">
        <f t="shared" si="1"/>
        <v>-1.5258661074798488E-2</v>
      </c>
    </row>
    <row r="6" spans="1:7" x14ac:dyDescent="0.25">
      <c r="A6" s="2">
        <v>43404</v>
      </c>
      <c r="B6">
        <v>272.76</v>
      </c>
      <c r="C6">
        <v>54.715000000000003</v>
      </c>
      <c r="D6">
        <v>109.02</v>
      </c>
      <c r="E6">
        <v>411.42</v>
      </c>
      <c r="F6">
        <f t="shared" si="0"/>
        <v>224.13499999999999</v>
      </c>
      <c r="G6" s="1">
        <f t="shared" si="1"/>
        <v>-6.8151706229812124E-3</v>
      </c>
    </row>
    <row r="7" spans="1:7" x14ac:dyDescent="0.25">
      <c r="A7" s="2">
        <v>43405</v>
      </c>
      <c r="B7">
        <v>275.42</v>
      </c>
      <c r="C7">
        <v>55.555</v>
      </c>
      <c r="D7">
        <v>108.98</v>
      </c>
      <c r="E7">
        <v>412.99</v>
      </c>
      <c r="F7">
        <f t="shared" si="0"/>
        <v>225.67300000000003</v>
      </c>
      <c r="G7" s="1">
        <f t="shared" si="1"/>
        <v>9.4606321402053942E-3</v>
      </c>
    </row>
    <row r="8" spans="1:7" x14ac:dyDescent="0.25">
      <c r="A8" s="2">
        <v>43406</v>
      </c>
      <c r="B8">
        <v>273.89</v>
      </c>
      <c r="C8">
        <v>51.87</v>
      </c>
      <c r="D8">
        <v>108.38</v>
      </c>
      <c r="E8">
        <v>409.76</v>
      </c>
      <c r="F8">
        <f t="shared" si="0"/>
        <v>223.55799999999999</v>
      </c>
      <c r="G8" s="1">
        <f t="shared" si="1"/>
        <v>-3.4209233550904585E-3</v>
      </c>
    </row>
    <row r="9" spans="1:7" x14ac:dyDescent="0.25">
      <c r="A9" s="2">
        <v>43409</v>
      </c>
      <c r="B9">
        <v>275.57</v>
      </c>
      <c r="C9">
        <v>50.396999999999998</v>
      </c>
      <c r="D9">
        <v>109.09</v>
      </c>
      <c r="E9">
        <v>411</v>
      </c>
      <c r="F9">
        <f t="shared" si="0"/>
        <v>224.3254</v>
      </c>
      <c r="G9" s="1">
        <f t="shared" si="1"/>
        <v>-5.9080398442603339E-3</v>
      </c>
    </row>
    <row r="10" spans="1:7" x14ac:dyDescent="0.25">
      <c r="A10" s="2">
        <v>43410</v>
      </c>
      <c r="B10">
        <v>277.16000000000003</v>
      </c>
      <c r="C10">
        <v>50.942999999999998</v>
      </c>
      <c r="D10">
        <v>109.6</v>
      </c>
      <c r="E10">
        <v>413.43</v>
      </c>
      <c r="F10">
        <f t="shared" si="0"/>
        <v>225.65860000000001</v>
      </c>
      <c r="G10" s="1">
        <f t="shared" si="1"/>
        <v>-2.3086573785863852E-2</v>
      </c>
    </row>
    <row r="11" spans="1:7" x14ac:dyDescent="0.25">
      <c r="A11" s="2">
        <v>43411</v>
      </c>
      <c r="B11">
        <v>283.13</v>
      </c>
      <c r="C11">
        <v>52.487000000000002</v>
      </c>
      <c r="D11">
        <v>111.48</v>
      </c>
      <c r="E11">
        <v>424.73</v>
      </c>
      <c r="F11">
        <f t="shared" si="0"/>
        <v>230.9914</v>
      </c>
      <c r="G11" s="1">
        <f t="shared" si="1"/>
        <v>3.4962938763594413E-3</v>
      </c>
    </row>
    <row r="12" spans="1:7" x14ac:dyDescent="0.25">
      <c r="A12" s="2">
        <v>43412</v>
      </c>
      <c r="B12">
        <v>282.52</v>
      </c>
      <c r="C12">
        <v>52.122999999999998</v>
      </c>
      <c r="D12">
        <v>112.38</v>
      </c>
      <c r="E12">
        <v>421.39</v>
      </c>
      <c r="F12">
        <f t="shared" si="0"/>
        <v>230.1866</v>
      </c>
      <c r="G12" s="1">
        <f t="shared" si="1"/>
        <v>1.2897371945949771E-2</v>
      </c>
    </row>
    <row r="13" spans="1:7" x14ac:dyDescent="0.25">
      <c r="A13" s="2">
        <v>43413</v>
      </c>
      <c r="B13">
        <v>279.95999999999998</v>
      </c>
      <c r="C13">
        <v>51.118000000000002</v>
      </c>
      <c r="D13">
        <v>111.29</v>
      </c>
      <c r="E13">
        <v>413.95</v>
      </c>
      <c r="F13">
        <f t="shared" si="0"/>
        <v>227.25560000000002</v>
      </c>
      <c r="G13" s="1">
        <f t="shared" si="1"/>
        <v>2.1895223808650197E-2</v>
      </c>
    </row>
    <row r="14" spans="1:7" x14ac:dyDescent="0.25">
      <c r="A14" s="2">
        <v>43416</v>
      </c>
      <c r="B14">
        <v>274.51</v>
      </c>
      <c r="C14">
        <v>48.542000000000002</v>
      </c>
      <c r="D14">
        <v>108.95</v>
      </c>
      <c r="E14">
        <v>405.42</v>
      </c>
      <c r="F14">
        <f t="shared" si="0"/>
        <v>222.38640000000001</v>
      </c>
      <c r="G14" s="1">
        <f t="shared" si="1"/>
        <v>-1.118420520725793E-3</v>
      </c>
    </row>
    <row r="15" spans="1:7" x14ac:dyDescent="0.25">
      <c r="A15" s="2">
        <v>43417</v>
      </c>
      <c r="B15">
        <v>274.11</v>
      </c>
      <c r="C15">
        <v>48.057000000000002</v>
      </c>
      <c r="D15">
        <v>109.59</v>
      </c>
      <c r="E15">
        <v>407.31</v>
      </c>
      <c r="F15">
        <f t="shared" si="0"/>
        <v>222.6354</v>
      </c>
      <c r="G15" s="1">
        <f t="shared" si="1"/>
        <v>1.1583653662659102E-2</v>
      </c>
    </row>
    <row r="16" spans="1:7" x14ac:dyDescent="0.25">
      <c r="A16" s="2">
        <v>43418</v>
      </c>
      <c r="B16">
        <v>272.20999999999998</v>
      </c>
      <c r="C16">
        <v>46.7</v>
      </c>
      <c r="D16">
        <v>107.33</v>
      </c>
      <c r="E16">
        <v>401.98</v>
      </c>
      <c r="F16">
        <f t="shared" si="0"/>
        <v>220.08600000000001</v>
      </c>
      <c r="G16" s="1">
        <f t="shared" si="1"/>
        <v>-1.2822019461337011E-2</v>
      </c>
    </row>
    <row r="17" spans="1:7" x14ac:dyDescent="0.25">
      <c r="A17" s="2">
        <v>43419</v>
      </c>
      <c r="B17">
        <v>274.95999999999998</v>
      </c>
      <c r="C17">
        <v>47.853000000000002</v>
      </c>
      <c r="D17">
        <v>110.07</v>
      </c>
      <c r="E17">
        <v>406.88</v>
      </c>
      <c r="F17">
        <f t="shared" si="0"/>
        <v>222.94460000000001</v>
      </c>
      <c r="G17" s="1">
        <f t="shared" si="1"/>
        <v>-5.4681617198346468E-3</v>
      </c>
    </row>
    <row r="18" spans="1:7" x14ac:dyDescent="0.25">
      <c r="A18" s="2">
        <v>43420</v>
      </c>
      <c r="B18">
        <v>275.74</v>
      </c>
      <c r="C18">
        <v>48.381999999999998</v>
      </c>
      <c r="D18">
        <v>109.99</v>
      </c>
      <c r="E18">
        <v>411</v>
      </c>
      <c r="F18">
        <f t="shared" si="0"/>
        <v>224.17040000000003</v>
      </c>
      <c r="G18" s="1">
        <f t="shared" si="1"/>
        <v>1.2206784758000265E-2</v>
      </c>
    </row>
    <row r="19" spans="1:7" x14ac:dyDescent="0.25">
      <c r="A19" s="2">
        <v>43423</v>
      </c>
      <c r="B19">
        <v>271.13</v>
      </c>
      <c r="C19">
        <v>46.465000000000003</v>
      </c>
      <c r="D19">
        <v>110.83</v>
      </c>
      <c r="E19">
        <v>407.78</v>
      </c>
      <c r="F19">
        <f t="shared" si="0"/>
        <v>221.46699999999998</v>
      </c>
      <c r="G19" s="1">
        <f t="shared" si="1"/>
        <v>1.7944227649002668E-2</v>
      </c>
    </row>
    <row r="20" spans="1:7" x14ac:dyDescent="0.25">
      <c r="A20" s="2">
        <v>43424</v>
      </c>
      <c r="B20">
        <v>266.10000000000002</v>
      </c>
      <c r="C20">
        <v>44.244999999999997</v>
      </c>
      <c r="D20">
        <v>108.45</v>
      </c>
      <c r="E20">
        <v>402.92</v>
      </c>
      <c r="F20">
        <f t="shared" si="0"/>
        <v>217.56300000000002</v>
      </c>
      <c r="G20" s="1">
        <f t="shared" si="1"/>
        <v>-5.0851720589915007E-3</v>
      </c>
    </row>
    <row r="21" spans="1:7" x14ac:dyDescent="0.25">
      <c r="A21" s="2">
        <v>43425</v>
      </c>
      <c r="B21">
        <v>266.95999999999998</v>
      </c>
      <c r="C21">
        <v>44.195</v>
      </c>
      <c r="D21">
        <v>107.64</v>
      </c>
      <c r="E21">
        <v>407.62</v>
      </c>
      <c r="F21">
        <f t="shared" si="0"/>
        <v>218.67499999999998</v>
      </c>
      <c r="G21" s="1">
        <f t="shared" si="1"/>
        <v>5.9091845822076541E-3</v>
      </c>
    </row>
    <row r="22" spans="1:7" x14ac:dyDescent="0.25">
      <c r="A22" s="2">
        <v>43427</v>
      </c>
      <c r="B22">
        <v>265.31</v>
      </c>
      <c r="C22">
        <v>43.072000000000003</v>
      </c>
      <c r="D22">
        <v>106.65</v>
      </c>
      <c r="E22">
        <v>406.61</v>
      </c>
      <c r="F22">
        <f t="shared" si="0"/>
        <v>217.39040000000003</v>
      </c>
      <c r="G22" s="1">
        <f t="shared" si="1"/>
        <v>-2.1068226542200794E-2</v>
      </c>
    </row>
    <row r="23" spans="1:7" x14ac:dyDescent="0.25">
      <c r="A23" s="2">
        <v>43430</v>
      </c>
      <c r="B23">
        <v>269.47000000000003</v>
      </c>
      <c r="C23">
        <v>43.655000000000001</v>
      </c>
      <c r="D23">
        <v>109.26</v>
      </c>
      <c r="E23">
        <v>418.49</v>
      </c>
      <c r="F23">
        <f t="shared" si="0"/>
        <v>222.06900000000002</v>
      </c>
      <c r="G23" s="1">
        <f t="shared" si="1"/>
        <v>-6.6151852251859159E-4</v>
      </c>
    </row>
    <row r="24" spans="1:7" x14ac:dyDescent="0.25">
      <c r="A24" s="2">
        <v>43431</v>
      </c>
      <c r="B24">
        <v>270.32</v>
      </c>
      <c r="C24">
        <v>43.56</v>
      </c>
      <c r="D24">
        <v>109.72</v>
      </c>
      <c r="E24">
        <v>417.16</v>
      </c>
      <c r="F24">
        <f t="shared" si="0"/>
        <v>222.21600000000001</v>
      </c>
      <c r="G24" s="1">
        <f t="shared" si="1"/>
        <v>-2.2543228014304501E-2</v>
      </c>
    </row>
    <row r="25" spans="1:7" x14ac:dyDescent="0.25">
      <c r="A25" s="2">
        <v>43432</v>
      </c>
      <c r="B25">
        <v>276.63</v>
      </c>
      <c r="C25">
        <v>45.234999999999999</v>
      </c>
      <c r="D25">
        <v>110.94</v>
      </c>
      <c r="E25">
        <v>427.27</v>
      </c>
      <c r="F25">
        <f t="shared" si="0"/>
        <v>227.34100000000001</v>
      </c>
      <c r="G25" s="1">
        <f t="shared" si="1"/>
        <v>5.9087031471786221E-3</v>
      </c>
    </row>
    <row r="26" spans="1:7" x14ac:dyDescent="0.25">
      <c r="A26" s="2">
        <v>43433</v>
      </c>
      <c r="B26">
        <v>276.07</v>
      </c>
      <c r="C26">
        <v>44.887999999999998</v>
      </c>
      <c r="D26">
        <v>110.06</v>
      </c>
      <c r="E26">
        <v>422.94</v>
      </c>
      <c r="F26">
        <f t="shared" si="0"/>
        <v>226.00560000000002</v>
      </c>
      <c r="G26" s="1">
        <f t="shared" si="1"/>
        <v>-8.6125745167106357E-3</v>
      </c>
    </row>
    <row r="27" spans="1:7" x14ac:dyDescent="0.25">
      <c r="A27" s="2">
        <v>43434</v>
      </c>
      <c r="B27">
        <v>278</v>
      </c>
      <c r="C27">
        <v>44.645000000000003</v>
      </c>
      <c r="D27">
        <v>111.19</v>
      </c>
      <c r="E27">
        <v>428.01</v>
      </c>
      <c r="F27">
        <f t="shared" si="0"/>
        <v>227.96900000000002</v>
      </c>
      <c r="G27" s="1">
        <f t="shared" si="1"/>
        <v>-1.4021824221165905E-2</v>
      </c>
    </row>
    <row r="28" spans="1:7" x14ac:dyDescent="0.25">
      <c r="A28" s="2">
        <v>43437</v>
      </c>
      <c r="B28">
        <v>281.37</v>
      </c>
      <c r="C28">
        <v>46.204999999999998</v>
      </c>
      <c r="D28">
        <v>112.24</v>
      </c>
      <c r="E28">
        <v>434.87</v>
      </c>
      <c r="F28">
        <f t="shared" si="0"/>
        <v>231.21100000000001</v>
      </c>
      <c r="G28" s="1">
        <f t="shared" si="1"/>
        <v>4.6001992376130299E-2</v>
      </c>
    </row>
    <row r="29" spans="1:7" x14ac:dyDescent="0.25">
      <c r="A29" s="2">
        <v>43438</v>
      </c>
      <c r="B29">
        <v>272.52999999999997</v>
      </c>
      <c r="C29">
        <v>44.173000000000002</v>
      </c>
      <c r="D29">
        <v>107.23</v>
      </c>
      <c r="E29">
        <v>408.75</v>
      </c>
      <c r="F29">
        <f t="shared" si="0"/>
        <v>221.04259999999999</v>
      </c>
      <c r="G29" s="1">
        <f t="shared" si="1"/>
        <v>1.141442612149272E-2</v>
      </c>
    </row>
    <row r="30" spans="1:7" x14ac:dyDescent="0.25">
      <c r="A30" s="2">
        <v>43440</v>
      </c>
      <c r="B30">
        <v>271.82</v>
      </c>
      <c r="C30">
        <v>43.68</v>
      </c>
      <c r="D30">
        <v>105.19</v>
      </c>
      <c r="E30">
        <v>400.23</v>
      </c>
      <c r="F30">
        <f t="shared" si="0"/>
        <v>218.548</v>
      </c>
      <c r="G30" s="1">
        <f t="shared" si="1"/>
        <v>2.1526334633681997E-2</v>
      </c>
    </row>
    <row r="31" spans="1:7" x14ac:dyDescent="0.25">
      <c r="A31" s="2">
        <v>43441</v>
      </c>
      <c r="B31">
        <v>265.60000000000002</v>
      </c>
      <c r="C31">
        <v>42.122999999999998</v>
      </c>
      <c r="D31">
        <v>103.29</v>
      </c>
      <c r="E31">
        <v>393.1</v>
      </c>
      <c r="F31">
        <f t="shared" si="0"/>
        <v>213.94260000000003</v>
      </c>
      <c r="G31" s="1">
        <f t="shared" si="1"/>
        <v>6.4825728237075412E-4</v>
      </c>
    </row>
    <row r="32" spans="1:7" x14ac:dyDescent="0.25">
      <c r="A32" s="2">
        <v>43444</v>
      </c>
      <c r="B32">
        <v>266</v>
      </c>
      <c r="C32">
        <v>42.4</v>
      </c>
      <c r="D32">
        <v>101.36</v>
      </c>
      <c r="E32">
        <v>393.26</v>
      </c>
      <c r="F32">
        <f t="shared" si="0"/>
        <v>213.80400000000003</v>
      </c>
      <c r="G32" s="1">
        <f t="shared" si="1"/>
        <v>8.2354982797126532E-3</v>
      </c>
    </row>
    <row r="33" spans="1:7" x14ac:dyDescent="0.25">
      <c r="A33" s="2">
        <v>43445</v>
      </c>
      <c r="B33">
        <v>266.05</v>
      </c>
      <c r="C33">
        <v>42.158000000000001</v>
      </c>
      <c r="D33">
        <v>100.37</v>
      </c>
      <c r="E33">
        <v>385.66</v>
      </c>
      <c r="F33">
        <f t="shared" si="0"/>
        <v>212.05760000000004</v>
      </c>
      <c r="G33" s="1">
        <f t="shared" si="1"/>
        <v>-7.5415713088935448E-3</v>
      </c>
    </row>
    <row r="34" spans="1:7" x14ac:dyDescent="0.25">
      <c r="A34" s="2">
        <v>43446</v>
      </c>
      <c r="B34">
        <v>267.49</v>
      </c>
      <c r="C34">
        <v>42.274999999999999</v>
      </c>
      <c r="D34">
        <v>101.02</v>
      </c>
      <c r="E34">
        <v>390.07</v>
      </c>
      <c r="F34">
        <f t="shared" si="0"/>
        <v>213.66900000000001</v>
      </c>
      <c r="G34" s="1">
        <f t="shared" si="1"/>
        <v>2.5694275656972434E-3</v>
      </c>
    </row>
    <row r="35" spans="1:7" x14ac:dyDescent="0.25">
      <c r="A35" s="2">
        <v>43447</v>
      </c>
      <c r="B35">
        <v>267.24</v>
      </c>
      <c r="C35">
        <v>42.737000000000002</v>
      </c>
      <c r="D35">
        <v>101.12</v>
      </c>
      <c r="E35">
        <v>387.27</v>
      </c>
      <c r="F35">
        <f t="shared" si="0"/>
        <v>213.12140000000002</v>
      </c>
      <c r="G35" s="1">
        <f t="shared" si="1"/>
        <v>1.6063732407795933E-2</v>
      </c>
    </row>
    <row r="36" spans="1:7" x14ac:dyDescent="0.25">
      <c r="A36" s="2">
        <v>43448</v>
      </c>
      <c r="B36">
        <v>262.39999999999998</v>
      </c>
      <c r="C36">
        <v>41.37</v>
      </c>
      <c r="D36">
        <v>100.29</v>
      </c>
      <c r="E36">
        <v>382.3</v>
      </c>
      <c r="F36">
        <f t="shared" si="0"/>
        <v>209.75200000000001</v>
      </c>
      <c r="G36" s="1">
        <f t="shared" si="1"/>
        <v>1.8663584398933456E-2</v>
      </c>
    </row>
    <row r="37" spans="1:7" x14ac:dyDescent="0.25">
      <c r="A37" s="2">
        <v>43451</v>
      </c>
      <c r="B37">
        <v>255.65</v>
      </c>
      <c r="C37">
        <v>40.984999999999999</v>
      </c>
      <c r="D37">
        <v>99.01</v>
      </c>
      <c r="E37">
        <v>378.25</v>
      </c>
      <c r="F37">
        <f t="shared" si="0"/>
        <v>205.90900000000002</v>
      </c>
      <c r="G37" s="1">
        <f t="shared" si="1"/>
        <v>-4.9321121772814202E-3</v>
      </c>
    </row>
    <row r="38" spans="1:7" x14ac:dyDescent="0.25">
      <c r="A38" s="2">
        <v>43452</v>
      </c>
      <c r="B38">
        <v>255.62</v>
      </c>
      <c r="C38">
        <v>41.518000000000001</v>
      </c>
      <c r="D38">
        <v>98.54</v>
      </c>
      <c r="E38">
        <v>383.35</v>
      </c>
      <c r="F38">
        <f t="shared" si="0"/>
        <v>206.92959999999999</v>
      </c>
      <c r="G38" s="1">
        <f t="shared" si="1"/>
        <v>2.1186716700454387E-2</v>
      </c>
    </row>
    <row r="39" spans="1:7" x14ac:dyDescent="0.25">
      <c r="A39" s="2">
        <v>43453</v>
      </c>
      <c r="B39">
        <v>251.74</v>
      </c>
      <c r="C39">
        <v>40.222000000000001</v>
      </c>
      <c r="D39">
        <v>97.29</v>
      </c>
      <c r="E39">
        <v>372.19</v>
      </c>
      <c r="F39">
        <f t="shared" si="0"/>
        <v>202.63640000000004</v>
      </c>
      <c r="G39" s="1">
        <f t="shared" si="1"/>
        <v>1.0969997645152434E-2</v>
      </c>
    </row>
    <row r="40" spans="1:7" x14ac:dyDescent="0.25">
      <c r="A40" s="2">
        <v>43454</v>
      </c>
      <c r="B40">
        <v>247.43</v>
      </c>
      <c r="C40">
        <v>39.207999999999998</v>
      </c>
      <c r="D40">
        <v>96.45</v>
      </c>
      <c r="E40">
        <v>371.67</v>
      </c>
      <c r="F40">
        <f t="shared" si="0"/>
        <v>200.43760000000003</v>
      </c>
      <c r="G40" s="1">
        <f t="shared" si="1"/>
        <v>1.6714821367701835E-2</v>
      </c>
    </row>
    <row r="41" spans="1:7" x14ac:dyDescent="0.25">
      <c r="A41" s="2">
        <v>43455</v>
      </c>
      <c r="B41">
        <v>242.35</v>
      </c>
      <c r="C41">
        <v>37.682000000000002</v>
      </c>
      <c r="D41">
        <v>94.17</v>
      </c>
      <c r="E41">
        <v>369.16</v>
      </c>
      <c r="F41">
        <f t="shared" si="0"/>
        <v>197.14240000000001</v>
      </c>
      <c r="G41" s="1">
        <f t="shared" si="1"/>
        <v>2.3799384709980807E-2</v>
      </c>
    </row>
    <row r="42" spans="1:7" x14ac:dyDescent="0.25">
      <c r="A42" s="2">
        <v>43458</v>
      </c>
      <c r="B42">
        <v>236.09</v>
      </c>
      <c r="C42">
        <v>36.707999999999998</v>
      </c>
      <c r="D42">
        <v>92.14</v>
      </c>
      <c r="E42">
        <v>361.77</v>
      </c>
      <c r="F42">
        <f t="shared" si="0"/>
        <v>192.55959999999999</v>
      </c>
      <c r="G42" s="1">
        <f t="shared" si="1"/>
        <v>-4.8451209797770893E-2</v>
      </c>
    </row>
    <row r="43" spans="1:7" x14ac:dyDescent="0.25">
      <c r="A43" s="2">
        <v>43460</v>
      </c>
      <c r="B43">
        <v>247.67</v>
      </c>
      <c r="C43">
        <v>39.292000000000002</v>
      </c>
      <c r="D43">
        <v>95.96</v>
      </c>
      <c r="E43">
        <v>381.23</v>
      </c>
      <c r="F43">
        <f t="shared" si="0"/>
        <v>202.36440000000002</v>
      </c>
      <c r="G43" s="1">
        <f t="shared" si="1"/>
        <v>-1.1889683270556329E-2</v>
      </c>
    </row>
    <row r="44" spans="1:7" x14ac:dyDescent="0.25">
      <c r="A44" s="2">
        <v>43461</v>
      </c>
      <c r="B44">
        <v>250.06</v>
      </c>
      <c r="C44">
        <v>39.036999999999999</v>
      </c>
      <c r="D44">
        <v>97.04</v>
      </c>
      <c r="E44">
        <v>387.8</v>
      </c>
      <c r="F44">
        <f t="shared" si="0"/>
        <v>204.79939999999999</v>
      </c>
      <c r="G44" s="1">
        <f t="shared" si="1"/>
        <v>1.1928308908001027E-3</v>
      </c>
    </row>
    <row r="45" spans="1:7" x14ac:dyDescent="0.25">
      <c r="A45" s="2">
        <v>43462</v>
      </c>
      <c r="B45">
        <v>249.33</v>
      </c>
      <c r="C45">
        <v>39.057000000000002</v>
      </c>
      <c r="D45">
        <v>96.83</v>
      </c>
      <c r="E45">
        <v>388.23</v>
      </c>
      <c r="F45">
        <f t="shared" si="0"/>
        <v>204.55540000000002</v>
      </c>
      <c r="G45" s="1">
        <f t="shared" si="1"/>
        <v>-9.9874648507640041E-3</v>
      </c>
    </row>
    <row r="46" spans="1:7" x14ac:dyDescent="0.25">
      <c r="A46" s="2">
        <v>43465</v>
      </c>
      <c r="B46">
        <v>251.61</v>
      </c>
      <c r="C46">
        <v>39.435000000000002</v>
      </c>
      <c r="D46">
        <v>97.62</v>
      </c>
      <c r="E46">
        <v>392.82</v>
      </c>
      <c r="F46">
        <f t="shared" si="0"/>
        <v>206.61900000000003</v>
      </c>
      <c r="G46" s="1">
        <f t="shared" si="1"/>
        <v>1.4006688314836216E-3</v>
      </c>
    </row>
    <row r="47" spans="1:7" x14ac:dyDescent="0.25">
      <c r="A47" s="2">
        <v>43467</v>
      </c>
      <c r="B47">
        <v>251.72</v>
      </c>
      <c r="C47">
        <v>39.479999999999997</v>
      </c>
      <c r="D47">
        <v>99.31</v>
      </c>
      <c r="E47">
        <v>389.42</v>
      </c>
      <c r="F47">
        <f t="shared" si="0"/>
        <v>206.33</v>
      </c>
      <c r="G47" s="1">
        <f t="shared" si="1"/>
        <v>3.0106899864003795E-2</v>
      </c>
    </row>
    <row r="48" spans="1:7" x14ac:dyDescent="0.25">
      <c r="A48" s="2">
        <v>43468</v>
      </c>
      <c r="B48">
        <v>245.43</v>
      </c>
      <c r="C48">
        <v>35.548000000000002</v>
      </c>
      <c r="D48">
        <v>97.11</v>
      </c>
      <c r="E48">
        <v>377.98</v>
      </c>
      <c r="F48">
        <f t="shared" si="0"/>
        <v>200.2996</v>
      </c>
      <c r="G48" s="1">
        <f t="shared" si="1"/>
        <v>-3.4882118541575399E-2</v>
      </c>
    </row>
    <row r="49" spans="1:7" x14ac:dyDescent="0.25">
      <c r="A49" s="2">
        <v>43469</v>
      </c>
      <c r="B49">
        <v>254.06</v>
      </c>
      <c r="C49">
        <v>37.064999999999998</v>
      </c>
      <c r="D49">
        <v>100.69</v>
      </c>
      <c r="E49">
        <v>391.82</v>
      </c>
      <c r="F49">
        <f t="shared" si="0"/>
        <v>207.53900000000002</v>
      </c>
      <c r="G49" s="1">
        <f t="shared" si="1"/>
        <v>-4.3149438874985884E-3</v>
      </c>
    </row>
    <row r="50" spans="1:7" x14ac:dyDescent="0.25">
      <c r="A50" s="2">
        <v>43472</v>
      </c>
      <c r="B50">
        <v>255.77</v>
      </c>
      <c r="C50">
        <v>36.981999999999999</v>
      </c>
      <c r="D50">
        <v>100.76</v>
      </c>
      <c r="E50">
        <v>392.91</v>
      </c>
      <c r="F50">
        <f t="shared" si="0"/>
        <v>208.4384</v>
      </c>
      <c r="G50" s="1">
        <f t="shared" si="1"/>
        <v>-1.0027091003734971E-2</v>
      </c>
    </row>
    <row r="51" spans="1:7" x14ac:dyDescent="0.25">
      <c r="A51" s="2">
        <v>43473</v>
      </c>
      <c r="B51">
        <v>258.29000000000002</v>
      </c>
      <c r="C51">
        <v>37.688000000000002</v>
      </c>
      <c r="D51">
        <v>100.57</v>
      </c>
      <c r="E51">
        <v>397.91</v>
      </c>
      <c r="F51">
        <f t="shared" si="0"/>
        <v>210.5496</v>
      </c>
      <c r="G51" s="1">
        <f t="shared" si="1"/>
        <v>-4.8672035179229299E-3</v>
      </c>
    </row>
    <row r="52" spans="1:7" x14ac:dyDescent="0.25">
      <c r="A52" s="2">
        <v>43474</v>
      </c>
      <c r="B52">
        <v>259.49</v>
      </c>
      <c r="C52">
        <v>38.326999999999998</v>
      </c>
      <c r="D52">
        <v>100.4</v>
      </c>
      <c r="E52">
        <v>400.19</v>
      </c>
      <c r="F52">
        <f t="shared" si="0"/>
        <v>211.57940000000002</v>
      </c>
      <c r="G52" s="1">
        <f t="shared" si="1"/>
        <v>-1.3810225041534184E-3</v>
      </c>
    </row>
    <row r="53" spans="1:7" x14ac:dyDescent="0.25">
      <c r="A53" s="2">
        <v>43475</v>
      </c>
      <c r="B53">
        <v>260.51</v>
      </c>
      <c r="C53">
        <v>38.450000000000003</v>
      </c>
      <c r="D53">
        <v>100.39</v>
      </c>
      <c r="E53">
        <v>399.5</v>
      </c>
      <c r="F53">
        <f t="shared" si="0"/>
        <v>211.87200000000001</v>
      </c>
      <c r="G53" s="1">
        <f t="shared" si="1"/>
        <v>2.5817881722301561E-3</v>
      </c>
    </row>
    <row r="54" spans="1:7" x14ac:dyDescent="0.25">
      <c r="A54" s="2">
        <v>43476</v>
      </c>
      <c r="B54">
        <v>260.37</v>
      </c>
      <c r="C54">
        <v>38.072000000000003</v>
      </c>
      <c r="D54">
        <v>99.91</v>
      </c>
      <c r="E54">
        <v>397.91</v>
      </c>
      <c r="F54">
        <f t="shared" si="0"/>
        <v>211.32640000000004</v>
      </c>
      <c r="G54" s="1">
        <f t="shared" si="1"/>
        <v>3.3729631177120906E-3</v>
      </c>
    </row>
    <row r="55" spans="1:7" x14ac:dyDescent="0.25">
      <c r="A55" s="2">
        <v>43479</v>
      </c>
      <c r="B55">
        <v>259.11</v>
      </c>
      <c r="C55">
        <v>37.5</v>
      </c>
      <c r="D55">
        <v>100.94</v>
      </c>
      <c r="E55">
        <v>396.42</v>
      </c>
      <c r="F55">
        <f t="shared" si="0"/>
        <v>210.61599999999999</v>
      </c>
      <c r="G55" s="1">
        <f t="shared" si="1"/>
        <v>-1.0707595647819947E-2</v>
      </c>
    </row>
    <row r="56" spans="1:7" x14ac:dyDescent="0.25">
      <c r="A56" s="2">
        <v>43480</v>
      </c>
      <c r="B56">
        <v>261.91000000000003</v>
      </c>
      <c r="C56">
        <v>38.268000000000001</v>
      </c>
      <c r="D56">
        <v>101.68</v>
      </c>
      <c r="E56">
        <v>400.71</v>
      </c>
      <c r="F56">
        <f t="shared" si="0"/>
        <v>212.8956</v>
      </c>
      <c r="G56" s="1">
        <f t="shared" si="1"/>
        <v>-1.3892864586952158E-2</v>
      </c>
    </row>
    <row r="57" spans="1:7" x14ac:dyDescent="0.25">
      <c r="A57" s="2">
        <v>43481</v>
      </c>
      <c r="B57">
        <v>262.60000000000002</v>
      </c>
      <c r="C57">
        <v>38.734999999999999</v>
      </c>
      <c r="D57">
        <v>102.5</v>
      </c>
      <c r="E57">
        <v>413.04</v>
      </c>
      <c r="F57">
        <f t="shared" si="0"/>
        <v>215.89500000000004</v>
      </c>
      <c r="G57" s="1">
        <f t="shared" si="1"/>
        <v>-3.682629341972291E-3</v>
      </c>
    </row>
    <row r="58" spans="1:7" x14ac:dyDescent="0.25">
      <c r="A58" s="2">
        <v>43482</v>
      </c>
      <c r="B58">
        <v>264.52999999999997</v>
      </c>
      <c r="C58">
        <v>38.965000000000003</v>
      </c>
      <c r="D58">
        <v>102.92</v>
      </c>
      <c r="E58">
        <v>412.52</v>
      </c>
      <c r="F58">
        <f t="shared" si="0"/>
        <v>216.69300000000004</v>
      </c>
      <c r="G58" s="1">
        <f t="shared" si="1"/>
        <v>-1.448082336942913E-2</v>
      </c>
    </row>
    <row r="59" spans="1:7" x14ac:dyDescent="0.25">
      <c r="A59" s="2">
        <v>43483</v>
      </c>
      <c r="B59">
        <v>268.07</v>
      </c>
      <c r="C59">
        <v>39.204999999999998</v>
      </c>
      <c r="D59">
        <v>104.59</v>
      </c>
      <c r="E59">
        <v>419.45</v>
      </c>
      <c r="F59">
        <f t="shared" si="0"/>
        <v>219.87700000000001</v>
      </c>
      <c r="G59" s="1">
        <f t="shared" si="1"/>
        <v>1.4319126459475971E-2</v>
      </c>
    </row>
    <row r="60" spans="1:7" x14ac:dyDescent="0.25">
      <c r="A60" s="2">
        <v>43487</v>
      </c>
      <c r="B60">
        <v>264.5</v>
      </c>
      <c r="C60">
        <v>38.325000000000003</v>
      </c>
      <c r="D60">
        <v>102.94</v>
      </c>
      <c r="E60">
        <v>413.6</v>
      </c>
      <c r="F60">
        <f t="shared" si="0"/>
        <v>216.77300000000002</v>
      </c>
      <c r="G60" s="1">
        <f t="shared" si="1"/>
        <v>4.1365573466742127E-3</v>
      </c>
    </row>
    <row r="61" spans="1:7" x14ac:dyDescent="0.25">
      <c r="A61" s="2">
        <v>43488</v>
      </c>
      <c r="B61">
        <v>264.88</v>
      </c>
      <c r="C61">
        <v>38.479999999999997</v>
      </c>
      <c r="D61">
        <v>102.68</v>
      </c>
      <c r="E61">
        <v>408.48</v>
      </c>
      <c r="F61">
        <f t="shared" si="0"/>
        <v>215.88</v>
      </c>
      <c r="G61" s="1">
        <f t="shared" si="1"/>
        <v>1.5263209170914506E-3</v>
      </c>
    </row>
    <row r="62" spans="1:7" x14ac:dyDescent="0.25">
      <c r="A62" s="2">
        <v>43489</v>
      </c>
      <c r="B62">
        <v>265.14</v>
      </c>
      <c r="C62">
        <v>38.174999999999997</v>
      </c>
      <c r="D62">
        <v>102.74</v>
      </c>
      <c r="E62">
        <v>406.56</v>
      </c>
      <c r="F62">
        <f t="shared" si="0"/>
        <v>215.55100000000002</v>
      </c>
      <c r="G62" s="1">
        <f t="shared" si="1"/>
        <v>-9.2160179448049946E-3</v>
      </c>
    </row>
    <row r="63" spans="1:7" x14ac:dyDescent="0.25">
      <c r="A63" s="2">
        <v>43490</v>
      </c>
      <c r="B63">
        <v>267.5</v>
      </c>
      <c r="C63">
        <v>39.44</v>
      </c>
      <c r="D63">
        <v>103.39</v>
      </c>
      <c r="E63">
        <v>409.95</v>
      </c>
      <c r="F63">
        <f t="shared" si="0"/>
        <v>217.55600000000001</v>
      </c>
      <c r="G63" s="1">
        <f t="shared" si="1"/>
        <v>8.123149353808732E-3</v>
      </c>
    </row>
    <row r="64" spans="1:7" x14ac:dyDescent="0.25">
      <c r="A64" s="2">
        <v>43493</v>
      </c>
      <c r="B64">
        <v>265.35000000000002</v>
      </c>
      <c r="C64">
        <v>39.075000000000003</v>
      </c>
      <c r="D64">
        <v>103.88</v>
      </c>
      <c r="E64">
        <v>405.36</v>
      </c>
      <c r="F64">
        <f t="shared" si="0"/>
        <v>215.80300000000003</v>
      </c>
      <c r="G64" s="1">
        <f t="shared" si="1"/>
        <v>-1.3004202069564496E-3</v>
      </c>
    </row>
    <row r="65" spans="1:7" x14ac:dyDescent="0.25">
      <c r="A65" s="2">
        <v>43494</v>
      </c>
      <c r="B65">
        <v>264.98</v>
      </c>
      <c r="C65">
        <v>38.67</v>
      </c>
      <c r="D65">
        <v>104.17</v>
      </c>
      <c r="E65">
        <v>407.62</v>
      </c>
      <c r="F65">
        <f t="shared" si="0"/>
        <v>216.084</v>
      </c>
      <c r="G65" s="1">
        <f t="shared" si="1"/>
        <v>-1.1068070648194213E-2</v>
      </c>
    </row>
    <row r="66" spans="1:7" x14ac:dyDescent="0.25">
      <c r="A66" s="2">
        <v>43495</v>
      </c>
      <c r="B66">
        <v>269.23</v>
      </c>
      <c r="C66">
        <v>41.311999999999998</v>
      </c>
      <c r="D66">
        <v>104.41</v>
      </c>
      <c r="E66">
        <v>408.33</v>
      </c>
      <c r="F66">
        <f t="shared" ref="F66:F129" si="2">(0.4*B66) + (0.2*C66) + (0.2*D66)+(0.2*E66)</f>
        <v>218.50239999999999</v>
      </c>
      <c r="G66" s="1">
        <f t="shared" si="1"/>
        <v>-9.7689637357359395E-3</v>
      </c>
    </row>
    <row r="67" spans="1:7" x14ac:dyDescent="0.25">
      <c r="A67" s="2">
        <v>43496</v>
      </c>
      <c r="B67">
        <v>271.55</v>
      </c>
      <c r="C67">
        <v>41.61</v>
      </c>
      <c r="D67">
        <v>103.5</v>
      </c>
      <c r="E67">
        <v>415.08</v>
      </c>
      <c r="F67">
        <f t="shared" si="2"/>
        <v>220.65800000000002</v>
      </c>
      <c r="G67" s="1">
        <f t="shared" ref="G67:G130" si="3">(F67-F68)/F68</f>
        <v>-2.1976630611727651E-3</v>
      </c>
    </row>
    <row r="68" spans="1:7" x14ac:dyDescent="0.25">
      <c r="A68" s="2">
        <v>43497</v>
      </c>
      <c r="B68">
        <v>271.7</v>
      </c>
      <c r="C68">
        <v>41.63</v>
      </c>
      <c r="D68">
        <v>103.88</v>
      </c>
      <c r="E68">
        <v>416.81</v>
      </c>
      <c r="F68">
        <f t="shared" si="2"/>
        <v>221.14400000000001</v>
      </c>
      <c r="G68" s="1">
        <f t="shared" si="3"/>
        <v>-5.9532050394572765E-3</v>
      </c>
    </row>
    <row r="69" spans="1:7" x14ac:dyDescent="0.25">
      <c r="A69" s="2">
        <v>43500</v>
      </c>
      <c r="B69">
        <v>273.64999999999998</v>
      </c>
      <c r="C69">
        <v>42.811999999999998</v>
      </c>
      <c r="D69">
        <v>104.25</v>
      </c>
      <c r="E69">
        <v>417.98</v>
      </c>
      <c r="F69">
        <f t="shared" si="2"/>
        <v>222.4684</v>
      </c>
      <c r="G69" s="1">
        <f t="shared" si="3"/>
        <v>-1.9676367274244779E-3</v>
      </c>
    </row>
    <row r="70" spans="1:7" x14ac:dyDescent="0.25">
      <c r="A70" s="2">
        <v>43501</v>
      </c>
      <c r="B70">
        <v>274.82</v>
      </c>
      <c r="C70">
        <v>43.545000000000002</v>
      </c>
      <c r="D70">
        <v>103.79</v>
      </c>
      <c r="E70">
        <v>417.56</v>
      </c>
      <c r="F70">
        <f t="shared" si="2"/>
        <v>222.90700000000001</v>
      </c>
      <c r="G70" s="1">
        <f t="shared" si="3"/>
        <v>1.8202083576776889E-3</v>
      </c>
    </row>
    <row r="71" spans="1:7" x14ac:dyDescent="0.25">
      <c r="A71" s="2">
        <v>43502</v>
      </c>
      <c r="B71">
        <v>274.41000000000003</v>
      </c>
      <c r="C71">
        <v>43.56</v>
      </c>
      <c r="D71">
        <v>103.74</v>
      </c>
      <c r="E71">
        <v>416.39</v>
      </c>
      <c r="F71">
        <f t="shared" si="2"/>
        <v>222.50200000000001</v>
      </c>
      <c r="G71" s="1">
        <f t="shared" si="3"/>
        <v>7.9046191060759326E-3</v>
      </c>
    </row>
    <row r="72" spans="1:7" x14ac:dyDescent="0.25">
      <c r="A72" s="2">
        <v>43503</v>
      </c>
      <c r="B72">
        <v>271.83</v>
      </c>
      <c r="C72">
        <v>42.734999999999999</v>
      </c>
      <c r="D72">
        <v>102.38</v>
      </c>
      <c r="E72">
        <v>415.01</v>
      </c>
      <c r="F72">
        <f t="shared" si="2"/>
        <v>220.75700000000001</v>
      </c>
      <c r="G72" s="1">
        <f t="shared" si="3"/>
        <v>3.4564170537181218E-3</v>
      </c>
    </row>
    <row r="73" spans="1:7" x14ac:dyDescent="0.25">
      <c r="A73" s="2">
        <v>43504</v>
      </c>
      <c r="B73">
        <v>272.13</v>
      </c>
      <c r="C73">
        <v>42.603000000000002</v>
      </c>
      <c r="D73">
        <v>101.36</v>
      </c>
      <c r="E73">
        <v>411.76</v>
      </c>
      <c r="F73">
        <f t="shared" si="2"/>
        <v>219.9966</v>
      </c>
      <c r="G73" s="1">
        <f t="shared" si="3"/>
        <v>-4.6706170030450786E-4</v>
      </c>
    </row>
    <row r="74" spans="1:7" x14ac:dyDescent="0.25">
      <c r="A74" s="2">
        <v>43507</v>
      </c>
      <c r="B74">
        <v>272.27999999999997</v>
      </c>
      <c r="C74">
        <v>42.356999999999999</v>
      </c>
      <c r="D74">
        <v>100.88</v>
      </c>
      <c r="E74">
        <v>412.7</v>
      </c>
      <c r="F74">
        <f t="shared" si="2"/>
        <v>220.0994</v>
      </c>
      <c r="G74" s="1">
        <f t="shared" si="3"/>
        <v>-1.9577325759573556E-2</v>
      </c>
    </row>
    <row r="75" spans="1:7" x14ac:dyDescent="0.25">
      <c r="A75" s="2">
        <v>43508</v>
      </c>
      <c r="B75">
        <v>275.82</v>
      </c>
      <c r="C75">
        <v>42.722000000000001</v>
      </c>
      <c r="D75">
        <v>102.6</v>
      </c>
      <c r="E75">
        <v>425.51</v>
      </c>
      <c r="F75">
        <f t="shared" si="2"/>
        <v>224.49440000000001</v>
      </c>
      <c r="G75" s="1">
        <f t="shared" si="3"/>
        <v>-3.4916393304363046E-3</v>
      </c>
    </row>
    <row r="76" spans="1:7" x14ac:dyDescent="0.25">
      <c r="A76" s="2">
        <v>43509</v>
      </c>
      <c r="B76">
        <v>276.66000000000003</v>
      </c>
      <c r="C76">
        <v>42.545000000000002</v>
      </c>
      <c r="D76">
        <v>103.09</v>
      </c>
      <c r="E76">
        <v>427.45</v>
      </c>
      <c r="F76">
        <f t="shared" si="2"/>
        <v>225.28100000000003</v>
      </c>
      <c r="G76" s="1">
        <f t="shared" si="3"/>
        <v>5.2161419290355313E-3</v>
      </c>
    </row>
    <row r="77" spans="1:7" x14ac:dyDescent="0.25">
      <c r="A77" s="2">
        <v>43510</v>
      </c>
      <c r="B77">
        <v>276.02999999999997</v>
      </c>
      <c r="C77">
        <v>42.7</v>
      </c>
      <c r="D77">
        <v>102.42</v>
      </c>
      <c r="E77">
        <v>423.38</v>
      </c>
      <c r="F77">
        <f t="shared" si="2"/>
        <v>224.11200000000002</v>
      </c>
      <c r="G77" s="1">
        <f t="shared" si="3"/>
        <v>-1.5692733381645604E-2</v>
      </c>
    </row>
    <row r="78" spans="1:7" x14ac:dyDescent="0.25">
      <c r="A78" s="2">
        <v>43511</v>
      </c>
      <c r="B78">
        <v>279.16000000000003</v>
      </c>
      <c r="C78">
        <v>42.604999999999997</v>
      </c>
      <c r="D78">
        <v>105.55</v>
      </c>
      <c r="E78">
        <v>431.95</v>
      </c>
      <c r="F78">
        <f t="shared" si="2"/>
        <v>227.685</v>
      </c>
      <c r="G78" s="1">
        <f t="shared" si="3"/>
        <v>3.0138425877925998E-4</v>
      </c>
    </row>
    <row r="79" spans="1:7" x14ac:dyDescent="0.25">
      <c r="A79" s="2">
        <v>43515</v>
      </c>
      <c r="B79">
        <v>279.55</v>
      </c>
      <c r="C79">
        <v>42.731999999999999</v>
      </c>
      <c r="D79">
        <v>105.18</v>
      </c>
      <c r="E79">
        <v>431.07</v>
      </c>
      <c r="F79">
        <f t="shared" si="2"/>
        <v>227.6164</v>
      </c>
      <c r="G79" s="1">
        <f t="shared" si="3"/>
        <v>-6.9932998690338108E-3</v>
      </c>
    </row>
    <row r="80" spans="1:7" x14ac:dyDescent="0.25">
      <c r="A80" s="2">
        <v>43516</v>
      </c>
      <c r="B80">
        <v>280.08999999999997</v>
      </c>
      <c r="C80">
        <v>43.006999999999998</v>
      </c>
      <c r="D80">
        <v>105.69</v>
      </c>
      <c r="E80">
        <v>437.22</v>
      </c>
      <c r="F80">
        <f t="shared" si="2"/>
        <v>229.21940000000001</v>
      </c>
      <c r="G80" s="1">
        <f t="shared" si="3"/>
        <v>3.8732563995884464E-3</v>
      </c>
    </row>
    <row r="81" spans="1:7" x14ac:dyDescent="0.25">
      <c r="A81" s="2">
        <v>43517</v>
      </c>
      <c r="B81">
        <v>279.20999999999998</v>
      </c>
      <c r="C81">
        <v>42.765000000000001</v>
      </c>
      <c r="D81">
        <v>105.47</v>
      </c>
      <c r="E81">
        <v>435.02</v>
      </c>
      <c r="F81">
        <f t="shared" si="2"/>
        <v>228.33499999999998</v>
      </c>
      <c r="G81" s="1">
        <f t="shared" si="3"/>
        <v>-4.29791305273069E-3</v>
      </c>
    </row>
    <row r="82" spans="1:7" x14ac:dyDescent="0.25">
      <c r="A82" s="2">
        <v>43518</v>
      </c>
      <c r="B82">
        <v>280.82</v>
      </c>
      <c r="C82">
        <v>43.243000000000002</v>
      </c>
      <c r="D82">
        <v>105</v>
      </c>
      <c r="E82">
        <v>436.72</v>
      </c>
      <c r="F82">
        <f t="shared" si="2"/>
        <v>229.32060000000001</v>
      </c>
      <c r="G82" s="1">
        <f t="shared" si="3"/>
        <v>-3.9127552868673532E-3</v>
      </c>
    </row>
    <row r="83" spans="1:7" x14ac:dyDescent="0.25">
      <c r="A83" s="2">
        <v>43521</v>
      </c>
      <c r="B83">
        <v>281.26</v>
      </c>
      <c r="C83">
        <v>43.557000000000002</v>
      </c>
      <c r="D83">
        <v>106.1</v>
      </c>
      <c r="E83">
        <v>438.93</v>
      </c>
      <c r="F83">
        <f t="shared" si="2"/>
        <v>230.22140000000002</v>
      </c>
      <c r="G83" s="1">
        <f t="shared" si="3"/>
        <v>-3.4389836587479995E-4</v>
      </c>
    </row>
    <row r="84" spans="1:7" x14ac:dyDescent="0.25">
      <c r="A84" s="2">
        <v>43522</v>
      </c>
      <c r="B84">
        <v>281.05</v>
      </c>
      <c r="C84">
        <v>43.582999999999998</v>
      </c>
      <c r="D84">
        <v>105.29</v>
      </c>
      <c r="E84">
        <v>440.53</v>
      </c>
      <c r="F84">
        <f t="shared" si="2"/>
        <v>230.3006</v>
      </c>
      <c r="G84" s="1">
        <f t="shared" si="3"/>
        <v>-1.0444978645918139E-3</v>
      </c>
    </row>
    <row r="85" spans="1:7" x14ac:dyDescent="0.25">
      <c r="A85" s="2">
        <v>43523</v>
      </c>
      <c r="B85">
        <v>280.91000000000003</v>
      </c>
      <c r="C85">
        <v>43.716999999999999</v>
      </c>
      <c r="D85">
        <v>105.16</v>
      </c>
      <c r="E85">
        <v>442.01</v>
      </c>
      <c r="F85">
        <f t="shared" si="2"/>
        <v>230.54140000000001</v>
      </c>
      <c r="G85" s="1">
        <f t="shared" si="3"/>
        <v>1.0421126402184663E-3</v>
      </c>
    </row>
    <row r="86" spans="1:7" x14ac:dyDescent="0.25">
      <c r="A86" s="2">
        <v>43524</v>
      </c>
      <c r="B86">
        <v>280.32</v>
      </c>
      <c r="C86">
        <v>43.286999999999999</v>
      </c>
      <c r="D86">
        <v>104.36</v>
      </c>
      <c r="E86">
        <v>443.22</v>
      </c>
      <c r="F86">
        <f t="shared" si="2"/>
        <v>230.3014</v>
      </c>
      <c r="G86" s="1">
        <f t="shared" si="3"/>
        <v>-4.3715733600332646E-3</v>
      </c>
    </row>
    <row r="87" spans="1:7" x14ac:dyDescent="0.25">
      <c r="A87" s="2">
        <v>43525</v>
      </c>
      <c r="B87">
        <v>282.31</v>
      </c>
      <c r="C87">
        <v>43.743000000000002</v>
      </c>
      <c r="D87">
        <v>104.43</v>
      </c>
      <c r="E87">
        <v>443.77</v>
      </c>
      <c r="F87">
        <f t="shared" si="2"/>
        <v>231.31260000000003</v>
      </c>
      <c r="G87" s="1">
        <f t="shared" si="3"/>
        <v>7.6319716885215032E-3</v>
      </c>
    </row>
    <row r="88" spans="1:7" x14ac:dyDescent="0.25">
      <c r="A88" s="2">
        <v>43528</v>
      </c>
      <c r="B88">
        <v>281.16000000000003</v>
      </c>
      <c r="C88">
        <v>43.963000000000001</v>
      </c>
      <c r="D88">
        <v>104.19</v>
      </c>
      <c r="E88">
        <v>437.33</v>
      </c>
      <c r="F88">
        <f t="shared" si="2"/>
        <v>229.56060000000002</v>
      </c>
      <c r="G88" s="1">
        <f t="shared" si="3"/>
        <v>4.982873833739525E-3</v>
      </c>
    </row>
    <row r="89" spans="1:7" x14ac:dyDescent="0.25">
      <c r="A89" s="2">
        <v>43529</v>
      </c>
      <c r="B89">
        <v>280.8</v>
      </c>
      <c r="C89">
        <v>43.881999999999998</v>
      </c>
      <c r="D89">
        <v>104.11</v>
      </c>
      <c r="E89">
        <v>432.52</v>
      </c>
      <c r="F89">
        <f t="shared" si="2"/>
        <v>228.42240000000004</v>
      </c>
      <c r="G89" s="1">
        <f t="shared" si="3"/>
        <v>6.0622076583600592E-3</v>
      </c>
    </row>
    <row r="90" spans="1:7" x14ac:dyDescent="0.25">
      <c r="A90" s="2">
        <v>43530</v>
      </c>
      <c r="B90">
        <v>279.01</v>
      </c>
      <c r="C90">
        <v>43.63</v>
      </c>
      <c r="D90">
        <v>103.72</v>
      </c>
      <c r="E90">
        <v>429.86</v>
      </c>
      <c r="F90">
        <f t="shared" si="2"/>
        <v>227.04600000000002</v>
      </c>
      <c r="G90" s="1">
        <f t="shared" si="3"/>
        <v>1.1066035509282616E-2</v>
      </c>
    </row>
    <row r="91" spans="1:7" x14ac:dyDescent="0.25">
      <c r="A91" s="2">
        <v>43531</v>
      </c>
      <c r="B91">
        <v>276.76</v>
      </c>
      <c r="C91">
        <v>43.125</v>
      </c>
      <c r="D91">
        <v>102.97</v>
      </c>
      <c r="E91">
        <v>423.19</v>
      </c>
      <c r="F91">
        <f t="shared" si="2"/>
        <v>224.56100000000001</v>
      </c>
      <c r="G91" s="1">
        <f t="shared" si="3"/>
        <v>2.5510112969531228E-3</v>
      </c>
    </row>
    <row r="92" spans="1:7" x14ac:dyDescent="0.25">
      <c r="A92" s="2">
        <v>43532</v>
      </c>
      <c r="B92">
        <v>276.2</v>
      </c>
      <c r="C92">
        <v>43.228000000000002</v>
      </c>
      <c r="D92">
        <v>103.01</v>
      </c>
      <c r="E92">
        <v>421.31</v>
      </c>
      <c r="F92">
        <f t="shared" si="2"/>
        <v>223.9896</v>
      </c>
      <c r="G92" s="1">
        <f t="shared" si="3"/>
        <v>-1.5512550600169699E-2</v>
      </c>
    </row>
    <row r="93" spans="1:7" x14ac:dyDescent="0.25">
      <c r="A93" s="2">
        <v>43535</v>
      </c>
      <c r="B93">
        <v>280.20999999999998</v>
      </c>
      <c r="C93">
        <v>44.725000000000001</v>
      </c>
      <c r="D93">
        <v>104.35</v>
      </c>
      <c r="E93">
        <v>428.1</v>
      </c>
      <c r="F93">
        <f t="shared" si="2"/>
        <v>227.51900000000001</v>
      </c>
      <c r="G93" s="1">
        <f t="shared" si="3"/>
        <v>-1.678794707891336E-3</v>
      </c>
    </row>
    <row r="94" spans="1:7" x14ac:dyDescent="0.25">
      <c r="A94" s="2">
        <v>43536</v>
      </c>
      <c r="B94">
        <v>281.2</v>
      </c>
      <c r="C94">
        <v>45.228000000000002</v>
      </c>
      <c r="D94">
        <v>104.04</v>
      </c>
      <c r="E94">
        <v>427.84</v>
      </c>
      <c r="F94">
        <f t="shared" si="2"/>
        <v>227.90159999999997</v>
      </c>
      <c r="G94" s="1">
        <f t="shared" si="3"/>
        <v>-7.3608964787910272E-3</v>
      </c>
    </row>
    <row r="95" spans="1:7" x14ac:dyDescent="0.25">
      <c r="A95" s="2">
        <v>43537</v>
      </c>
      <c r="B95">
        <v>283.14999999999998</v>
      </c>
      <c r="C95">
        <v>45.427999999999997</v>
      </c>
      <c r="D95">
        <v>104.39</v>
      </c>
      <c r="E95">
        <v>431.84</v>
      </c>
      <c r="F95">
        <f t="shared" si="2"/>
        <v>229.59159999999997</v>
      </c>
      <c r="G95" s="1">
        <f t="shared" si="3"/>
        <v>-2.5753265642677763E-3</v>
      </c>
    </row>
    <row r="96" spans="1:7" x14ac:dyDescent="0.25">
      <c r="A96" s="2">
        <v>43538</v>
      </c>
      <c r="B96">
        <v>283.01</v>
      </c>
      <c r="C96">
        <v>45.932000000000002</v>
      </c>
      <c r="D96">
        <v>105.34</v>
      </c>
      <c r="E96">
        <v>433.63</v>
      </c>
      <c r="F96">
        <f t="shared" si="2"/>
        <v>230.18440000000001</v>
      </c>
      <c r="G96" s="1">
        <f t="shared" si="3"/>
        <v>-3.6946303205532068E-3</v>
      </c>
    </row>
    <row r="97" spans="1:7" x14ac:dyDescent="0.25">
      <c r="A97" s="2">
        <v>43539</v>
      </c>
      <c r="B97">
        <v>284.27999999999997</v>
      </c>
      <c r="C97">
        <v>46.53</v>
      </c>
      <c r="D97">
        <v>106.55</v>
      </c>
      <c r="E97">
        <v>433.55</v>
      </c>
      <c r="F97">
        <f t="shared" si="2"/>
        <v>231.03799999999998</v>
      </c>
      <c r="G97" s="1">
        <f t="shared" si="3"/>
        <v>-8.8417367727876787E-3</v>
      </c>
    </row>
    <row r="98" spans="1:7" x14ac:dyDescent="0.25">
      <c r="A98" s="2">
        <v>43542</v>
      </c>
      <c r="B98">
        <v>285.41000000000003</v>
      </c>
      <c r="C98">
        <v>47.005000000000003</v>
      </c>
      <c r="D98">
        <v>107.19</v>
      </c>
      <c r="E98">
        <v>440.48</v>
      </c>
      <c r="F98">
        <f t="shared" si="2"/>
        <v>233.09900000000002</v>
      </c>
      <c r="G98" s="1">
        <f t="shared" si="3"/>
        <v>5.532826840551534E-3</v>
      </c>
    </row>
    <row r="99" spans="1:7" x14ac:dyDescent="0.25">
      <c r="A99" s="2">
        <v>43543</v>
      </c>
      <c r="B99">
        <v>285.54000000000002</v>
      </c>
      <c r="C99">
        <v>46.631999999999998</v>
      </c>
      <c r="D99">
        <v>106.8</v>
      </c>
      <c r="E99">
        <v>434.57</v>
      </c>
      <c r="F99">
        <f t="shared" si="2"/>
        <v>231.81639999999999</v>
      </c>
      <c r="G99" s="1">
        <f t="shared" si="3"/>
        <v>9.4246947555430474E-3</v>
      </c>
    </row>
    <row r="100" spans="1:7" x14ac:dyDescent="0.25">
      <c r="A100" s="2">
        <v>43544</v>
      </c>
      <c r="B100">
        <v>283.39</v>
      </c>
      <c r="C100">
        <v>47.04</v>
      </c>
      <c r="D100">
        <v>104.52</v>
      </c>
      <c r="E100">
        <v>429.92</v>
      </c>
      <c r="F100">
        <f t="shared" si="2"/>
        <v>229.65200000000002</v>
      </c>
      <c r="G100" s="1">
        <f t="shared" si="3"/>
        <v>-5.9577090955050963E-3</v>
      </c>
    </row>
    <row r="101" spans="1:7" x14ac:dyDescent="0.25">
      <c r="A101" s="2">
        <v>43545</v>
      </c>
      <c r="B101">
        <v>286.57</v>
      </c>
      <c r="C101">
        <v>48.771999999999998</v>
      </c>
      <c r="D101">
        <v>102.87</v>
      </c>
      <c r="E101">
        <v>430.36</v>
      </c>
      <c r="F101">
        <f t="shared" si="2"/>
        <v>231.0284</v>
      </c>
      <c r="G101" s="1">
        <f t="shared" si="3"/>
        <v>2.4786129916261699E-2</v>
      </c>
    </row>
    <row r="102" spans="1:7" x14ac:dyDescent="0.25">
      <c r="A102" s="2">
        <v>43546</v>
      </c>
      <c r="B102">
        <v>281.16000000000003</v>
      </c>
      <c r="C102">
        <v>47.762999999999998</v>
      </c>
      <c r="D102">
        <v>99.76</v>
      </c>
      <c r="E102">
        <v>417.36</v>
      </c>
      <c r="F102">
        <f t="shared" si="2"/>
        <v>225.44060000000002</v>
      </c>
      <c r="G102" s="1">
        <f t="shared" si="3"/>
        <v>3.4343856962908898E-3</v>
      </c>
    </row>
    <row r="103" spans="1:7" x14ac:dyDescent="0.25">
      <c r="A103" s="2">
        <v>43549</v>
      </c>
      <c r="B103">
        <v>280.91000000000003</v>
      </c>
      <c r="C103">
        <v>47.185000000000002</v>
      </c>
      <c r="D103">
        <v>98.93</v>
      </c>
      <c r="E103">
        <v>415.41</v>
      </c>
      <c r="F103">
        <f t="shared" si="2"/>
        <v>224.66900000000004</v>
      </c>
      <c r="G103" s="1">
        <f t="shared" si="3"/>
        <v>-1.0449195609258798E-2</v>
      </c>
    </row>
    <row r="104" spans="1:7" x14ac:dyDescent="0.25">
      <c r="A104" s="2">
        <v>43550</v>
      </c>
      <c r="B104">
        <v>282.95999999999998</v>
      </c>
      <c r="C104">
        <v>46.697000000000003</v>
      </c>
      <c r="D104">
        <v>99.92</v>
      </c>
      <c r="E104">
        <v>422.67</v>
      </c>
      <c r="F104">
        <f t="shared" si="2"/>
        <v>227.04140000000001</v>
      </c>
      <c r="G104" s="1">
        <f t="shared" si="3"/>
        <v>5.0544578210851973E-3</v>
      </c>
    </row>
    <row r="105" spans="1:7" x14ac:dyDescent="0.25">
      <c r="A105" s="2">
        <v>43551</v>
      </c>
      <c r="B105">
        <v>281.58</v>
      </c>
      <c r="C105">
        <v>47.118000000000002</v>
      </c>
      <c r="D105">
        <v>99.58</v>
      </c>
      <c r="E105">
        <v>419.64</v>
      </c>
      <c r="F105">
        <f t="shared" si="2"/>
        <v>225.89959999999999</v>
      </c>
      <c r="G105" s="1">
        <f t="shared" si="3"/>
        <v>-7.6802783244308403E-3</v>
      </c>
    </row>
    <row r="106" spans="1:7" x14ac:dyDescent="0.25">
      <c r="A106" s="2">
        <v>43552</v>
      </c>
      <c r="B106">
        <v>282.69</v>
      </c>
      <c r="C106">
        <v>47.18</v>
      </c>
      <c r="D106">
        <v>100.71</v>
      </c>
      <c r="E106">
        <v>424.97</v>
      </c>
      <c r="F106">
        <f t="shared" si="2"/>
        <v>227.64800000000002</v>
      </c>
      <c r="G106" s="1">
        <f t="shared" si="3"/>
        <v>-6.0836163243849608E-3</v>
      </c>
    </row>
    <row r="107" spans="1:7" x14ac:dyDescent="0.25">
      <c r="A107" s="2">
        <v>43553</v>
      </c>
      <c r="B107">
        <v>284.56</v>
      </c>
      <c r="C107">
        <v>47.487000000000002</v>
      </c>
      <c r="D107">
        <v>101.23</v>
      </c>
      <c r="E107">
        <v>427.37</v>
      </c>
      <c r="F107">
        <f t="shared" si="2"/>
        <v>229.04140000000001</v>
      </c>
      <c r="G107" s="1">
        <f t="shared" si="3"/>
        <v>-1.8287414062098217E-2</v>
      </c>
    </row>
    <row r="108" spans="1:7" x14ac:dyDescent="0.25">
      <c r="A108" s="2">
        <v>43556</v>
      </c>
      <c r="B108">
        <v>287.85000000000002</v>
      </c>
      <c r="C108">
        <v>47.81</v>
      </c>
      <c r="D108">
        <v>104.64</v>
      </c>
      <c r="E108">
        <v>438.39</v>
      </c>
      <c r="F108">
        <f t="shared" si="2"/>
        <v>233.30800000000002</v>
      </c>
      <c r="G108" s="1">
        <f t="shared" si="3"/>
        <v>5.1889685102518286E-4</v>
      </c>
    </row>
    <row r="109" spans="1:7" x14ac:dyDescent="0.25">
      <c r="A109" s="2">
        <v>43557</v>
      </c>
      <c r="B109">
        <v>287.92</v>
      </c>
      <c r="C109">
        <v>48.505000000000003</v>
      </c>
      <c r="D109">
        <v>105.14</v>
      </c>
      <c r="E109">
        <v>436.45</v>
      </c>
      <c r="F109">
        <f t="shared" si="2"/>
        <v>233.18700000000001</v>
      </c>
      <c r="G109" s="1">
        <f t="shared" si="3"/>
        <v>-3.5918840341908173E-3</v>
      </c>
    </row>
    <row r="110" spans="1:7" x14ac:dyDescent="0.25">
      <c r="A110" s="2">
        <v>43558</v>
      </c>
      <c r="B110">
        <v>288.44</v>
      </c>
      <c r="C110">
        <v>48.838000000000001</v>
      </c>
      <c r="D110">
        <v>105.35</v>
      </c>
      <c r="E110">
        <v>439.07</v>
      </c>
      <c r="F110">
        <f t="shared" si="2"/>
        <v>234.02760000000001</v>
      </c>
      <c r="G110" s="1">
        <f t="shared" si="3"/>
        <v>-3.7843217550397957E-3</v>
      </c>
    </row>
    <row r="111" spans="1:7" x14ac:dyDescent="0.25">
      <c r="A111" s="2">
        <v>43559</v>
      </c>
      <c r="B111">
        <v>289.13</v>
      </c>
      <c r="C111">
        <v>48.923000000000002</v>
      </c>
      <c r="D111">
        <v>105.56</v>
      </c>
      <c r="E111">
        <v>441.84</v>
      </c>
      <c r="F111">
        <f t="shared" si="2"/>
        <v>234.91659999999999</v>
      </c>
      <c r="G111" s="1">
        <f t="shared" si="3"/>
        <v>-5.0628515280885123E-3</v>
      </c>
    </row>
    <row r="112" spans="1:7" x14ac:dyDescent="0.25">
      <c r="A112" s="2">
        <v>43560</v>
      </c>
      <c r="B112">
        <v>290.45</v>
      </c>
      <c r="C112">
        <v>49.25</v>
      </c>
      <c r="D112">
        <v>105.31</v>
      </c>
      <c r="E112">
        <v>445.1</v>
      </c>
      <c r="F112">
        <f t="shared" si="2"/>
        <v>236.11200000000002</v>
      </c>
      <c r="G112" s="1">
        <f t="shared" si="3"/>
        <v>-2.3619285844060705E-3</v>
      </c>
    </row>
    <row r="113" spans="1:7" x14ac:dyDescent="0.25">
      <c r="A113" s="2">
        <v>43563</v>
      </c>
      <c r="B113">
        <v>290.77</v>
      </c>
      <c r="C113">
        <v>50.024999999999999</v>
      </c>
      <c r="D113">
        <v>105.65</v>
      </c>
      <c r="E113">
        <v>446.14</v>
      </c>
      <c r="F113">
        <f t="shared" si="2"/>
        <v>236.67099999999999</v>
      </c>
      <c r="G113" s="1">
        <f t="shared" si="3"/>
        <v>8.7460947323107722E-3</v>
      </c>
    </row>
    <row r="114" spans="1:7" x14ac:dyDescent="0.25">
      <c r="A114" s="2">
        <v>43564</v>
      </c>
      <c r="B114">
        <v>289.27</v>
      </c>
      <c r="C114">
        <v>49.875</v>
      </c>
      <c r="D114">
        <v>104.87</v>
      </c>
      <c r="E114">
        <v>439.81</v>
      </c>
      <c r="F114">
        <f t="shared" si="2"/>
        <v>234.61899999999997</v>
      </c>
      <c r="G114" s="1">
        <f t="shared" si="3"/>
        <v>-4.7510170145799429E-3</v>
      </c>
    </row>
    <row r="115" spans="1:7" x14ac:dyDescent="0.25">
      <c r="A115" s="2">
        <v>43565</v>
      </c>
      <c r="B115">
        <v>290.22000000000003</v>
      </c>
      <c r="C115">
        <v>50.155000000000001</v>
      </c>
      <c r="D115">
        <v>105.34</v>
      </c>
      <c r="E115">
        <v>442.76</v>
      </c>
      <c r="F115">
        <f t="shared" si="2"/>
        <v>235.73900000000003</v>
      </c>
      <c r="G115" s="1">
        <f t="shared" si="3"/>
        <v>-3.1983708774038946E-3</v>
      </c>
    </row>
    <row r="116" spans="1:7" x14ac:dyDescent="0.25">
      <c r="A116" s="2">
        <v>43566</v>
      </c>
      <c r="B116">
        <v>290.2</v>
      </c>
      <c r="C116">
        <v>49.737000000000002</v>
      </c>
      <c r="D116">
        <v>106.23</v>
      </c>
      <c r="E116">
        <v>446.11</v>
      </c>
      <c r="F116">
        <f t="shared" si="2"/>
        <v>236.49540000000002</v>
      </c>
      <c r="G116" s="1">
        <f t="shared" si="3"/>
        <v>-1.42714594984816E-2</v>
      </c>
    </row>
    <row r="117" spans="1:7" x14ac:dyDescent="0.25">
      <c r="A117" s="2">
        <v>43567</v>
      </c>
      <c r="B117">
        <v>292.16000000000003</v>
      </c>
      <c r="C117">
        <v>49.716999999999999</v>
      </c>
      <c r="D117">
        <v>111.21</v>
      </c>
      <c r="E117">
        <v>454.35</v>
      </c>
      <c r="F117">
        <f t="shared" si="2"/>
        <v>239.91940000000002</v>
      </c>
      <c r="G117" s="1">
        <f t="shared" si="3"/>
        <v>3.4715048011330174E-3</v>
      </c>
    </row>
    <row r="118" spans="1:7" x14ac:dyDescent="0.25">
      <c r="A118" s="2">
        <v>43570</v>
      </c>
      <c r="B118">
        <v>291.92</v>
      </c>
      <c r="C118">
        <v>49.807000000000002</v>
      </c>
      <c r="D118">
        <v>109.94</v>
      </c>
      <c r="E118">
        <v>451.86</v>
      </c>
      <c r="F118">
        <f t="shared" si="2"/>
        <v>239.08940000000001</v>
      </c>
      <c r="G118" s="1">
        <f t="shared" si="3"/>
        <v>-1.3439440404313845E-2</v>
      </c>
    </row>
    <row r="119" spans="1:7" x14ac:dyDescent="0.25">
      <c r="A119" s="2">
        <v>43571</v>
      </c>
      <c r="B119">
        <v>292.14</v>
      </c>
      <c r="C119">
        <v>49.811999999999998</v>
      </c>
      <c r="D119">
        <v>111.1</v>
      </c>
      <c r="E119">
        <v>466.54</v>
      </c>
      <c r="F119">
        <f t="shared" si="2"/>
        <v>242.34640000000002</v>
      </c>
      <c r="G119" s="1">
        <f t="shared" si="3"/>
        <v>-2.946566028668985E-3</v>
      </c>
    </row>
    <row r="120" spans="1:7" x14ac:dyDescent="0.25">
      <c r="A120" s="2">
        <v>43572</v>
      </c>
      <c r="B120">
        <v>291.37</v>
      </c>
      <c r="C120">
        <v>50.783000000000001</v>
      </c>
      <c r="D120">
        <v>114.3</v>
      </c>
      <c r="E120">
        <v>467.49</v>
      </c>
      <c r="F120">
        <f t="shared" si="2"/>
        <v>243.06259999999997</v>
      </c>
      <c r="G120" s="1">
        <f t="shared" si="3"/>
        <v>9.8672695749565486E-4</v>
      </c>
    </row>
    <row r="121" spans="1:7" x14ac:dyDescent="0.25">
      <c r="A121" s="2">
        <v>43573</v>
      </c>
      <c r="B121">
        <v>292</v>
      </c>
      <c r="C121">
        <v>50.965000000000003</v>
      </c>
      <c r="D121">
        <v>113.46</v>
      </c>
      <c r="E121">
        <v>465.69</v>
      </c>
      <c r="F121">
        <f t="shared" si="2"/>
        <v>242.82300000000001</v>
      </c>
      <c r="G121" s="1">
        <f t="shared" si="3"/>
        <v>6.2883647943880563E-4</v>
      </c>
    </row>
    <row r="122" spans="1:7" x14ac:dyDescent="0.25">
      <c r="A122" s="2">
        <v>43577</v>
      </c>
      <c r="B122">
        <v>292.3</v>
      </c>
      <c r="C122">
        <v>51.131999999999998</v>
      </c>
      <c r="D122">
        <v>113.6</v>
      </c>
      <c r="E122">
        <v>464.02</v>
      </c>
      <c r="F122">
        <f t="shared" si="2"/>
        <v>242.6704</v>
      </c>
      <c r="G122" s="1">
        <f t="shared" si="3"/>
        <v>-1.2989294894738455E-2</v>
      </c>
    </row>
    <row r="123" spans="1:7" x14ac:dyDescent="0.25">
      <c r="A123" s="2">
        <v>43578</v>
      </c>
      <c r="B123">
        <v>294.83999999999997</v>
      </c>
      <c r="C123">
        <v>51.87</v>
      </c>
      <c r="D123">
        <v>113.74</v>
      </c>
      <c r="E123">
        <v>474.03</v>
      </c>
      <c r="F123">
        <f t="shared" si="2"/>
        <v>245.86399999999998</v>
      </c>
      <c r="G123" s="1">
        <f t="shared" si="3"/>
        <v>-3.7521779650716985E-3</v>
      </c>
    </row>
    <row r="124" spans="1:7" x14ac:dyDescent="0.25">
      <c r="A124" s="2">
        <v>43579</v>
      </c>
      <c r="B124">
        <v>294.22000000000003</v>
      </c>
      <c r="C124">
        <v>51.79</v>
      </c>
      <c r="D124">
        <v>113.55</v>
      </c>
      <c r="E124">
        <v>480.17</v>
      </c>
      <c r="F124">
        <f t="shared" si="2"/>
        <v>246.79000000000002</v>
      </c>
      <c r="G124" s="1">
        <f t="shared" si="3"/>
        <v>5.2873413390253114E-3</v>
      </c>
    </row>
    <row r="125" spans="1:7" x14ac:dyDescent="0.25">
      <c r="A125" s="2">
        <v>43580</v>
      </c>
      <c r="B125">
        <v>294.04000000000002</v>
      </c>
      <c r="C125">
        <v>51.32</v>
      </c>
      <c r="D125">
        <v>113.61</v>
      </c>
      <c r="E125">
        <v>474.45</v>
      </c>
      <c r="F125">
        <f t="shared" si="2"/>
        <v>245.49200000000002</v>
      </c>
      <c r="G125" s="1">
        <f t="shared" si="3"/>
        <v>-6.4793417862909876E-3</v>
      </c>
    </row>
    <row r="126" spans="1:7" x14ac:dyDescent="0.25">
      <c r="A126" s="2">
        <v>43581</v>
      </c>
      <c r="B126">
        <v>295.47000000000003</v>
      </c>
      <c r="C126">
        <v>51.075000000000003</v>
      </c>
      <c r="D126">
        <v>114.47</v>
      </c>
      <c r="E126">
        <v>478.98</v>
      </c>
      <c r="F126">
        <f t="shared" si="2"/>
        <v>247.09300000000002</v>
      </c>
      <c r="G126" s="1">
        <f t="shared" si="3"/>
        <v>-2.6059725856204955E-3</v>
      </c>
    </row>
    <row r="127" spans="1:7" x14ac:dyDescent="0.25">
      <c r="A127" s="2">
        <v>43584</v>
      </c>
      <c r="B127">
        <v>295.79000000000002</v>
      </c>
      <c r="C127">
        <v>51.152999999999999</v>
      </c>
      <c r="D127">
        <v>116.12</v>
      </c>
      <c r="E127">
        <v>479.84</v>
      </c>
      <c r="F127">
        <f t="shared" si="2"/>
        <v>247.73860000000002</v>
      </c>
      <c r="G127" s="1">
        <f t="shared" si="3"/>
        <v>-3.7351096283630074E-3</v>
      </c>
    </row>
    <row r="128" spans="1:7" x14ac:dyDescent="0.25">
      <c r="A128" s="2">
        <v>43585</v>
      </c>
      <c r="B128">
        <v>295.94</v>
      </c>
      <c r="C128">
        <v>50.167000000000002</v>
      </c>
      <c r="D128">
        <v>116.05</v>
      </c>
      <c r="E128">
        <v>485.24</v>
      </c>
      <c r="F128">
        <f t="shared" si="2"/>
        <v>248.66740000000001</v>
      </c>
      <c r="G128" s="1">
        <f t="shared" si="3"/>
        <v>7.1420471114277666E-3</v>
      </c>
    </row>
    <row r="129" spans="1:7" x14ac:dyDescent="0.25">
      <c r="A129" s="2">
        <v>43586</v>
      </c>
      <c r="B129">
        <v>293.8</v>
      </c>
      <c r="C129">
        <v>52.63</v>
      </c>
      <c r="D129">
        <v>115.16</v>
      </c>
      <c r="E129">
        <v>479.13</v>
      </c>
      <c r="F129">
        <f t="shared" si="2"/>
        <v>246.90400000000005</v>
      </c>
      <c r="G129" s="1">
        <f t="shared" si="3"/>
        <v>3.1634280736569241E-3</v>
      </c>
    </row>
    <row r="130" spans="1:7" x14ac:dyDescent="0.25">
      <c r="A130" s="2">
        <v>43587</v>
      </c>
      <c r="B130">
        <v>293.26</v>
      </c>
      <c r="C130">
        <v>52.286999999999999</v>
      </c>
      <c r="D130">
        <v>115.41</v>
      </c>
      <c r="E130">
        <v>476.41</v>
      </c>
      <c r="F130">
        <f t="shared" ref="F130:F193" si="4">(0.4*B130) + (0.2*C130) + (0.2*D130)+(0.2*E130)</f>
        <v>246.12540000000001</v>
      </c>
      <c r="G130" s="1">
        <f t="shared" si="3"/>
        <v>-1.0414304530958178E-2</v>
      </c>
    </row>
    <row r="131" spans="1:7" x14ac:dyDescent="0.25">
      <c r="A131" s="2">
        <v>43588</v>
      </c>
      <c r="B131">
        <v>296.01</v>
      </c>
      <c r="C131">
        <v>52.938000000000002</v>
      </c>
      <c r="D131">
        <v>116.12</v>
      </c>
      <c r="E131">
        <v>482.5</v>
      </c>
      <c r="F131">
        <f t="shared" si="4"/>
        <v>248.71559999999999</v>
      </c>
      <c r="G131" s="1">
        <f t="shared" ref="G131:G194" si="5">(F131-F132)/F132</f>
        <v>8.2683357926997651E-3</v>
      </c>
    </row>
    <row r="132" spans="1:7" x14ac:dyDescent="0.25">
      <c r="A132" s="2">
        <v>43591</v>
      </c>
      <c r="B132">
        <v>294.89999999999998</v>
      </c>
      <c r="C132">
        <v>52.12</v>
      </c>
      <c r="D132">
        <v>115.09</v>
      </c>
      <c r="E132">
        <v>476.37</v>
      </c>
      <c r="F132">
        <f t="shared" si="4"/>
        <v>246.67599999999999</v>
      </c>
      <c r="G132" s="1">
        <f t="shared" si="5"/>
        <v>2.1420023767820456E-2</v>
      </c>
    </row>
    <row r="133" spans="1:7" x14ac:dyDescent="0.25">
      <c r="A133" s="2">
        <v>43592</v>
      </c>
      <c r="B133">
        <v>289.91000000000003</v>
      </c>
      <c r="C133">
        <v>50.715000000000003</v>
      </c>
      <c r="D133">
        <v>113.21</v>
      </c>
      <c r="E133">
        <v>463.77</v>
      </c>
      <c r="F133">
        <f t="shared" si="4"/>
        <v>241.50300000000004</v>
      </c>
      <c r="G133" s="1">
        <f t="shared" si="5"/>
        <v>-2.7321386436162786E-4</v>
      </c>
    </row>
    <row r="134" spans="1:7" x14ac:dyDescent="0.25">
      <c r="A134" s="2">
        <v>43593</v>
      </c>
      <c r="B134">
        <v>289.52</v>
      </c>
      <c r="C134">
        <v>50.725000000000001</v>
      </c>
      <c r="D134">
        <v>112.61</v>
      </c>
      <c r="E134">
        <v>465.47</v>
      </c>
      <c r="F134">
        <f t="shared" si="4"/>
        <v>241.56900000000002</v>
      </c>
      <c r="G134" s="1">
        <f t="shared" si="5"/>
        <v>2.8936530605466917E-3</v>
      </c>
    </row>
    <row r="135" spans="1:7" x14ac:dyDescent="0.25">
      <c r="A135" s="2">
        <v>43594</v>
      </c>
      <c r="B135">
        <v>288.72000000000003</v>
      </c>
      <c r="C135">
        <v>50.18</v>
      </c>
      <c r="D135">
        <v>112.52</v>
      </c>
      <c r="E135">
        <v>464.22</v>
      </c>
      <c r="F135">
        <f t="shared" si="4"/>
        <v>240.87200000000001</v>
      </c>
      <c r="G135" s="1">
        <f t="shared" si="5"/>
        <v>-3.6935437684936E-4</v>
      </c>
    </row>
    <row r="136" spans="1:7" x14ac:dyDescent="0.25">
      <c r="A136" s="2">
        <v>43595</v>
      </c>
      <c r="B136">
        <v>290</v>
      </c>
      <c r="C136">
        <v>49.295000000000002</v>
      </c>
      <c r="D136">
        <v>112.51</v>
      </c>
      <c r="E136">
        <v>463</v>
      </c>
      <c r="F136">
        <f t="shared" si="4"/>
        <v>240.96100000000001</v>
      </c>
      <c r="G136" s="1">
        <f t="shared" si="5"/>
        <v>3.4824695514747726E-2</v>
      </c>
    </row>
    <row r="137" spans="1:7" x14ac:dyDescent="0.25">
      <c r="A137" s="2">
        <v>43598</v>
      </c>
      <c r="B137">
        <v>282.8</v>
      </c>
      <c r="C137">
        <v>46.43</v>
      </c>
      <c r="D137">
        <v>109.45</v>
      </c>
      <c r="E137">
        <v>442.78</v>
      </c>
      <c r="F137">
        <f t="shared" si="4"/>
        <v>232.85199999999998</v>
      </c>
      <c r="G137" s="1">
        <f t="shared" si="5"/>
        <v>-8.283751495973329E-3</v>
      </c>
    </row>
    <row r="138" spans="1:7" x14ac:dyDescent="0.25">
      <c r="A138" s="2">
        <v>43599</v>
      </c>
      <c r="B138">
        <v>285.32</v>
      </c>
      <c r="C138">
        <v>47.164999999999999</v>
      </c>
      <c r="D138">
        <v>110.32</v>
      </c>
      <c r="E138">
        <v>445.86</v>
      </c>
      <c r="F138">
        <f t="shared" si="4"/>
        <v>234.79700000000003</v>
      </c>
      <c r="G138" s="1">
        <f t="shared" si="5"/>
        <v>-1.7558777262871939E-3</v>
      </c>
    </row>
    <row r="139" spans="1:7" x14ac:dyDescent="0.25">
      <c r="A139" s="2">
        <v>43600</v>
      </c>
      <c r="B139">
        <v>287.02999999999997</v>
      </c>
      <c r="C139">
        <v>47.73</v>
      </c>
      <c r="D139">
        <v>109.9</v>
      </c>
      <c r="E139">
        <v>444.36</v>
      </c>
      <c r="F139">
        <f t="shared" si="4"/>
        <v>235.21000000000004</v>
      </c>
      <c r="G139" s="1">
        <f t="shared" si="5"/>
        <v>-7.711843670635099E-3</v>
      </c>
    </row>
    <row r="140" spans="1:7" x14ac:dyDescent="0.25">
      <c r="A140" s="2">
        <v>43601</v>
      </c>
      <c r="B140">
        <v>289.56</v>
      </c>
      <c r="C140">
        <v>47.52</v>
      </c>
      <c r="D140">
        <v>111.31</v>
      </c>
      <c r="E140">
        <v>447.24</v>
      </c>
      <c r="F140">
        <f t="shared" si="4"/>
        <v>237.03800000000004</v>
      </c>
      <c r="G140" s="1">
        <f t="shared" si="5"/>
        <v>8.3462369616635352E-3</v>
      </c>
    </row>
    <row r="141" spans="1:7" x14ac:dyDescent="0.25">
      <c r="A141" s="2">
        <v>43602</v>
      </c>
      <c r="B141">
        <v>287.89999999999998</v>
      </c>
      <c r="C141">
        <v>47.25</v>
      </c>
      <c r="D141">
        <v>110.77</v>
      </c>
      <c r="E141">
        <v>441.56</v>
      </c>
      <c r="F141">
        <f t="shared" si="4"/>
        <v>235.07600000000002</v>
      </c>
      <c r="G141" s="1">
        <f t="shared" si="5"/>
        <v>7.0323825451604864E-3</v>
      </c>
    </row>
    <row r="142" spans="1:7" x14ac:dyDescent="0.25">
      <c r="A142" s="2">
        <v>43605</v>
      </c>
      <c r="B142">
        <v>285.98</v>
      </c>
      <c r="C142">
        <v>45.771999999999998</v>
      </c>
      <c r="D142">
        <v>111.35</v>
      </c>
      <c r="E142">
        <v>438.09</v>
      </c>
      <c r="F142">
        <f t="shared" si="4"/>
        <v>233.43440000000001</v>
      </c>
      <c r="G142" s="1">
        <f t="shared" si="5"/>
        <v>-8.3500424808836994E-3</v>
      </c>
    </row>
    <row r="143" spans="1:7" x14ac:dyDescent="0.25">
      <c r="A143" s="2">
        <v>43606</v>
      </c>
      <c r="B143">
        <v>288.48</v>
      </c>
      <c r="C143">
        <v>46.65</v>
      </c>
      <c r="D143">
        <v>111.73</v>
      </c>
      <c r="E143">
        <v>441.66</v>
      </c>
      <c r="F143">
        <f t="shared" si="4"/>
        <v>235.40000000000003</v>
      </c>
      <c r="G143" s="1">
        <f t="shared" si="5"/>
        <v>5.1624528696663473E-3</v>
      </c>
    </row>
    <row r="144" spans="1:7" x14ac:dyDescent="0.25">
      <c r="A144" s="2">
        <v>43607</v>
      </c>
      <c r="B144">
        <v>287.64999999999998</v>
      </c>
      <c r="C144">
        <v>45.695</v>
      </c>
      <c r="D144">
        <v>110.82</v>
      </c>
      <c r="E144">
        <v>439.14</v>
      </c>
      <c r="F144">
        <f t="shared" si="4"/>
        <v>234.191</v>
      </c>
      <c r="G144" s="1">
        <f t="shared" si="5"/>
        <v>1.3318160380419981E-2</v>
      </c>
    </row>
    <row r="145" spans="1:7" x14ac:dyDescent="0.25">
      <c r="A145" s="2">
        <v>43608</v>
      </c>
      <c r="B145">
        <v>284.06</v>
      </c>
      <c r="C145">
        <v>44.914999999999999</v>
      </c>
      <c r="D145">
        <v>108.64</v>
      </c>
      <c r="E145">
        <v>433.89</v>
      </c>
      <c r="F145">
        <f t="shared" si="4"/>
        <v>231.113</v>
      </c>
      <c r="G145" s="1">
        <f t="shared" si="5"/>
        <v>-3.5939306719735917E-3</v>
      </c>
    </row>
    <row r="146" spans="1:7" x14ac:dyDescent="0.25">
      <c r="A146" s="2">
        <v>43609</v>
      </c>
      <c r="B146">
        <v>284.76</v>
      </c>
      <c r="C146">
        <v>44.743000000000002</v>
      </c>
      <c r="D146">
        <v>109.71</v>
      </c>
      <c r="E146">
        <v>435.76</v>
      </c>
      <c r="F146">
        <f t="shared" si="4"/>
        <v>231.94659999999999</v>
      </c>
      <c r="G146" s="1">
        <f t="shared" si="5"/>
        <v>1.1500618814579809E-2</v>
      </c>
    </row>
    <row r="147" spans="1:7" x14ac:dyDescent="0.25">
      <c r="A147" s="2">
        <v>43613</v>
      </c>
      <c r="B147">
        <v>282.08</v>
      </c>
      <c r="C147">
        <v>44.557000000000002</v>
      </c>
      <c r="D147">
        <v>108.52</v>
      </c>
      <c r="E147">
        <v>429.31</v>
      </c>
      <c r="F147">
        <f t="shared" si="4"/>
        <v>229.30939999999998</v>
      </c>
      <c r="G147" s="1">
        <f t="shared" si="5"/>
        <v>4.8835425841931707E-3</v>
      </c>
    </row>
    <row r="148" spans="1:7" x14ac:dyDescent="0.25">
      <c r="A148" s="2">
        <v>43614</v>
      </c>
      <c r="B148">
        <v>280.24</v>
      </c>
      <c r="C148">
        <v>44.344999999999999</v>
      </c>
      <c r="D148">
        <v>108.22</v>
      </c>
      <c r="E148">
        <v>427.93</v>
      </c>
      <c r="F148">
        <f t="shared" si="4"/>
        <v>228.19500000000002</v>
      </c>
      <c r="G148" s="1">
        <f t="shared" si="5"/>
        <v>8.8599211379308406E-4</v>
      </c>
    </row>
    <row r="149" spans="1:7" x14ac:dyDescent="0.25">
      <c r="A149" s="2">
        <v>43615</v>
      </c>
      <c r="B149">
        <v>280.87</v>
      </c>
      <c r="C149">
        <v>44.575000000000003</v>
      </c>
      <c r="D149">
        <v>107.06</v>
      </c>
      <c r="E149">
        <v>426.59</v>
      </c>
      <c r="F149">
        <f t="shared" si="4"/>
        <v>227.99299999999999</v>
      </c>
      <c r="G149" s="1">
        <f t="shared" si="5"/>
        <v>1.7927685625705167E-2</v>
      </c>
    </row>
    <row r="150" spans="1:7" x14ac:dyDescent="0.25">
      <c r="A150" s="2">
        <v>43616</v>
      </c>
      <c r="B150">
        <v>277.3</v>
      </c>
      <c r="C150">
        <v>43.768000000000001</v>
      </c>
      <c r="D150">
        <v>105.96</v>
      </c>
      <c r="E150">
        <v>415.56</v>
      </c>
      <c r="F150">
        <f t="shared" si="4"/>
        <v>223.97760000000005</v>
      </c>
      <c r="G150" s="1">
        <f t="shared" si="5"/>
        <v>-2.2780626222219371E-3</v>
      </c>
    </row>
    <row r="151" spans="1:7" x14ac:dyDescent="0.25">
      <c r="A151" s="2">
        <v>43619</v>
      </c>
      <c r="B151">
        <v>276.38</v>
      </c>
      <c r="C151">
        <v>43.325000000000003</v>
      </c>
      <c r="D151">
        <v>106.46</v>
      </c>
      <c r="E151">
        <v>419.9</v>
      </c>
      <c r="F151">
        <f t="shared" si="4"/>
        <v>224.48900000000003</v>
      </c>
      <c r="G151" s="1">
        <f t="shared" si="5"/>
        <v>-2.7394589536072555E-2</v>
      </c>
    </row>
    <row r="152" spans="1:7" x14ac:dyDescent="0.25">
      <c r="A152" s="2">
        <v>43620</v>
      </c>
      <c r="B152">
        <v>282.44</v>
      </c>
      <c r="C152">
        <v>44.91</v>
      </c>
      <c r="D152">
        <v>109.74</v>
      </c>
      <c r="E152">
        <v>434.53</v>
      </c>
      <c r="F152">
        <f t="shared" si="4"/>
        <v>230.81200000000001</v>
      </c>
      <c r="G152" s="1">
        <f t="shared" si="5"/>
        <v>-8.2285252678030146E-3</v>
      </c>
    </row>
    <row r="153" spans="1:7" x14ac:dyDescent="0.25">
      <c r="A153" s="2">
        <v>43621</v>
      </c>
      <c r="B153">
        <v>284.86</v>
      </c>
      <c r="C153">
        <v>45.634999999999998</v>
      </c>
      <c r="D153">
        <v>110.13</v>
      </c>
      <c r="E153">
        <v>438.15</v>
      </c>
      <c r="F153">
        <f t="shared" si="4"/>
        <v>232.727</v>
      </c>
      <c r="G153" s="1">
        <f t="shared" si="5"/>
        <v>-4.9511512067897277E-3</v>
      </c>
    </row>
    <row r="154" spans="1:7" x14ac:dyDescent="0.25">
      <c r="A154" s="2">
        <v>43622</v>
      </c>
      <c r="B154">
        <v>286.76</v>
      </c>
      <c r="C154">
        <v>46.305</v>
      </c>
      <c r="D154">
        <v>110.37</v>
      </c>
      <c r="E154">
        <v>439.23</v>
      </c>
      <c r="F154">
        <f t="shared" si="4"/>
        <v>233.88500000000002</v>
      </c>
      <c r="G154" s="1">
        <f t="shared" si="5"/>
        <v>-9.0853088640651981E-3</v>
      </c>
    </row>
    <row r="155" spans="1:7" x14ac:dyDescent="0.25">
      <c r="A155" s="2">
        <v>43623</v>
      </c>
      <c r="B155">
        <v>289.67</v>
      </c>
      <c r="C155">
        <v>47.536999999999999</v>
      </c>
      <c r="D155">
        <v>109.16</v>
      </c>
      <c r="E155">
        <v>444.11</v>
      </c>
      <c r="F155">
        <f t="shared" si="4"/>
        <v>236.02940000000001</v>
      </c>
      <c r="G155" s="1">
        <f t="shared" si="5"/>
        <v>-3.5025057101482284E-3</v>
      </c>
    </row>
    <row r="156" spans="1:7" x14ac:dyDescent="0.25">
      <c r="A156" s="2">
        <v>43626</v>
      </c>
      <c r="B156">
        <v>291</v>
      </c>
      <c r="C156">
        <v>48.145000000000003</v>
      </c>
      <c r="D156">
        <v>110.34</v>
      </c>
      <c r="E156">
        <v>443.81</v>
      </c>
      <c r="F156">
        <f t="shared" si="4"/>
        <v>236.85900000000001</v>
      </c>
      <c r="G156" s="1">
        <f t="shared" si="5"/>
        <v>-9.0340948427982491E-5</v>
      </c>
    </row>
    <row r="157" spans="1:7" x14ac:dyDescent="0.25">
      <c r="A157" s="2">
        <v>43627</v>
      </c>
      <c r="B157">
        <v>290.95</v>
      </c>
      <c r="C157">
        <v>48.701999999999998</v>
      </c>
      <c r="D157">
        <v>110.68</v>
      </c>
      <c r="E157">
        <v>443.12</v>
      </c>
      <c r="F157">
        <f t="shared" si="4"/>
        <v>236.88040000000001</v>
      </c>
      <c r="G157" s="1">
        <f t="shared" si="5"/>
        <v>-2.0765662036311552E-4</v>
      </c>
    </row>
    <row r="158" spans="1:7" x14ac:dyDescent="0.25">
      <c r="A158" s="2">
        <v>43628</v>
      </c>
      <c r="B158">
        <v>290.29000000000002</v>
      </c>
      <c r="C158">
        <v>48.548000000000002</v>
      </c>
      <c r="D158">
        <v>109.27</v>
      </c>
      <c r="E158">
        <v>446.25</v>
      </c>
      <c r="F158">
        <f t="shared" si="4"/>
        <v>236.92959999999999</v>
      </c>
      <c r="G158" s="1">
        <f t="shared" si="5"/>
        <v>-4.16023241484302E-3</v>
      </c>
    </row>
    <row r="159" spans="1:7" x14ac:dyDescent="0.25">
      <c r="A159" s="2">
        <v>43629</v>
      </c>
      <c r="B159">
        <v>291.62</v>
      </c>
      <c r="C159">
        <v>48.536999999999999</v>
      </c>
      <c r="D159">
        <v>109.54</v>
      </c>
      <c r="E159">
        <v>448.28</v>
      </c>
      <c r="F159">
        <f t="shared" si="4"/>
        <v>237.9194</v>
      </c>
      <c r="G159" s="1">
        <f t="shared" si="5"/>
        <v>1.7869849891576305E-3</v>
      </c>
    </row>
    <row r="160" spans="1:7" x14ac:dyDescent="0.25">
      <c r="A160" s="2">
        <v>43630</v>
      </c>
      <c r="B160">
        <v>291.25</v>
      </c>
      <c r="C160">
        <v>48.185000000000002</v>
      </c>
      <c r="D160">
        <v>109.82</v>
      </c>
      <c r="E160">
        <v>446.97</v>
      </c>
      <c r="F160">
        <f t="shared" si="4"/>
        <v>237.495</v>
      </c>
      <c r="G160" s="1">
        <f t="shared" si="5"/>
        <v>8.6495109114815734E-3</v>
      </c>
    </row>
    <row r="161" spans="1:7" x14ac:dyDescent="0.25">
      <c r="A161" s="2">
        <v>43633</v>
      </c>
      <c r="B161">
        <v>289.74</v>
      </c>
      <c r="C161">
        <v>48.472000000000001</v>
      </c>
      <c r="D161">
        <v>109.22</v>
      </c>
      <c r="E161">
        <v>440.12</v>
      </c>
      <c r="F161">
        <f t="shared" si="4"/>
        <v>235.45840000000001</v>
      </c>
      <c r="G161" s="1">
        <f t="shared" si="5"/>
        <v>-1.4432430441377909E-2</v>
      </c>
    </row>
    <row r="162" spans="1:7" x14ac:dyDescent="0.25">
      <c r="A162" s="2">
        <v>43634</v>
      </c>
      <c r="B162">
        <v>292.45</v>
      </c>
      <c r="C162">
        <v>49.612000000000002</v>
      </c>
      <c r="D162">
        <v>110.71</v>
      </c>
      <c r="E162">
        <v>449.31</v>
      </c>
      <c r="F162">
        <f t="shared" si="4"/>
        <v>238.90640000000002</v>
      </c>
      <c r="G162" s="1">
        <f t="shared" si="5"/>
        <v>-5.2256524154172795E-3</v>
      </c>
    </row>
    <row r="163" spans="1:7" x14ac:dyDescent="0.25">
      <c r="A163" s="2">
        <v>43635</v>
      </c>
      <c r="B163">
        <v>293.24</v>
      </c>
      <c r="C163">
        <v>49.466999999999999</v>
      </c>
      <c r="D163">
        <v>109.91</v>
      </c>
      <c r="E163">
        <v>454.95</v>
      </c>
      <c r="F163">
        <f t="shared" si="4"/>
        <v>240.16140000000001</v>
      </c>
      <c r="G163" s="1">
        <f t="shared" si="5"/>
        <v>-1.3852628985566797E-2</v>
      </c>
    </row>
    <row r="164" spans="1:7" x14ac:dyDescent="0.25">
      <c r="A164" s="2">
        <v>43636</v>
      </c>
      <c r="B164">
        <v>296.02</v>
      </c>
      <c r="C164">
        <v>49.865000000000002</v>
      </c>
      <c r="D164">
        <v>110.19</v>
      </c>
      <c r="E164">
        <v>465.58</v>
      </c>
      <c r="F164">
        <f t="shared" si="4"/>
        <v>243.53500000000003</v>
      </c>
      <c r="G164" s="1">
        <f t="shared" si="5"/>
        <v>-6.8936369269153989E-4</v>
      </c>
    </row>
    <row r="165" spans="1:7" x14ac:dyDescent="0.25">
      <c r="A165" s="2">
        <v>43637</v>
      </c>
      <c r="B165">
        <v>295.57</v>
      </c>
      <c r="C165">
        <v>49.695</v>
      </c>
      <c r="D165">
        <v>109.44</v>
      </c>
      <c r="E165">
        <v>468.24</v>
      </c>
      <c r="F165">
        <f t="shared" si="4"/>
        <v>243.70300000000003</v>
      </c>
      <c r="G165" s="1">
        <f t="shared" si="5"/>
        <v>5.1722217868500966E-3</v>
      </c>
    </row>
    <row r="166" spans="1:7" x14ac:dyDescent="0.25">
      <c r="A166" s="2">
        <v>43640</v>
      </c>
      <c r="B166">
        <v>295.27</v>
      </c>
      <c r="C166">
        <v>49.645000000000003</v>
      </c>
      <c r="D166">
        <v>108.66</v>
      </c>
      <c r="E166">
        <v>463.4</v>
      </c>
      <c r="F166">
        <f t="shared" si="4"/>
        <v>242.44900000000001</v>
      </c>
      <c r="G166" s="1">
        <f t="shared" si="5"/>
        <v>1.0344772980906441E-2</v>
      </c>
    </row>
    <row r="167" spans="1:7" x14ac:dyDescent="0.25">
      <c r="A167" s="2">
        <v>43641</v>
      </c>
      <c r="B167">
        <v>292.41000000000003</v>
      </c>
      <c r="C167">
        <v>48.893000000000001</v>
      </c>
      <c r="D167">
        <v>107.76</v>
      </c>
      <c r="E167">
        <v>458.36</v>
      </c>
      <c r="F167">
        <f t="shared" si="4"/>
        <v>239.96660000000003</v>
      </c>
      <c r="G167" s="1">
        <f t="shared" si="5"/>
        <v>-3.0883635910430801E-3</v>
      </c>
    </row>
    <row r="168" spans="1:7" x14ac:dyDescent="0.25">
      <c r="A168" s="2">
        <v>43642</v>
      </c>
      <c r="B168">
        <v>292.08</v>
      </c>
      <c r="C168">
        <v>49.95</v>
      </c>
      <c r="D168">
        <v>108.48</v>
      </c>
      <c r="E168">
        <v>460.96</v>
      </c>
      <c r="F168">
        <f t="shared" si="4"/>
        <v>240.71</v>
      </c>
      <c r="G168" s="1">
        <f t="shared" si="5"/>
        <v>-5.1784777011361829E-3</v>
      </c>
    </row>
    <row r="169" spans="1:7" x14ac:dyDescent="0.25">
      <c r="A169" s="2">
        <v>43643</v>
      </c>
      <c r="B169">
        <v>293.27999999999997</v>
      </c>
      <c r="C169">
        <v>49.935000000000002</v>
      </c>
      <c r="D169">
        <v>108.84</v>
      </c>
      <c r="E169">
        <v>464.48</v>
      </c>
      <c r="F169">
        <f t="shared" si="4"/>
        <v>241.96300000000002</v>
      </c>
      <c r="G169" s="1">
        <f t="shared" si="5"/>
        <v>-8.413382729001365E-3</v>
      </c>
    </row>
    <row r="170" spans="1:7" x14ac:dyDescent="0.25">
      <c r="A170" s="2">
        <v>43644</v>
      </c>
      <c r="B170">
        <v>294.75</v>
      </c>
      <c r="C170">
        <v>49.48</v>
      </c>
      <c r="D170">
        <v>111.8</v>
      </c>
      <c r="E170">
        <v>469.3</v>
      </c>
      <c r="F170">
        <f t="shared" si="4"/>
        <v>244.01600000000002</v>
      </c>
      <c r="G170" s="1">
        <f t="shared" si="5"/>
        <v>-9.3842508919016725E-3</v>
      </c>
    </row>
    <row r="171" spans="1:7" x14ac:dyDescent="0.25">
      <c r="A171" s="2">
        <v>43647</v>
      </c>
      <c r="B171">
        <v>297.32</v>
      </c>
      <c r="C171">
        <v>50.387999999999998</v>
      </c>
      <c r="D171">
        <v>113.68</v>
      </c>
      <c r="E171">
        <v>472.93</v>
      </c>
      <c r="F171">
        <f t="shared" si="4"/>
        <v>246.32760000000002</v>
      </c>
      <c r="G171" s="1">
        <f t="shared" si="5"/>
        <v>6.7110167921675739E-4</v>
      </c>
    </row>
    <row r="172" spans="1:7" x14ac:dyDescent="0.25">
      <c r="A172" s="2">
        <v>43648</v>
      </c>
      <c r="B172">
        <v>298.23</v>
      </c>
      <c r="C172">
        <v>50.682000000000002</v>
      </c>
      <c r="D172">
        <v>113.8</v>
      </c>
      <c r="E172">
        <v>469.87</v>
      </c>
      <c r="F172">
        <f t="shared" si="4"/>
        <v>246.16239999999999</v>
      </c>
      <c r="G172" s="1">
        <f t="shared" si="5"/>
        <v>-7.5961533034519368E-3</v>
      </c>
    </row>
    <row r="173" spans="1:7" x14ac:dyDescent="0.25">
      <c r="A173" s="2">
        <v>43649</v>
      </c>
      <c r="B173">
        <v>300.48</v>
      </c>
      <c r="C173">
        <v>51.103000000000002</v>
      </c>
      <c r="D173">
        <v>112.82</v>
      </c>
      <c r="E173">
        <v>475.35</v>
      </c>
      <c r="F173">
        <f t="shared" si="4"/>
        <v>248.04660000000001</v>
      </c>
      <c r="G173" s="1">
        <f t="shared" si="5"/>
        <v>-2.5767288571918517E-3</v>
      </c>
    </row>
    <row r="174" spans="1:7" x14ac:dyDescent="0.25">
      <c r="A174" s="2">
        <v>43651</v>
      </c>
      <c r="B174">
        <v>300.10000000000002</v>
      </c>
      <c r="C174">
        <v>51.057000000000002</v>
      </c>
      <c r="D174">
        <v>113.49</v>
      </c>
      <c r="E174">
        <v>478.69</v>
      </c>
      <c r="F174">
        <f t="shared" si="4"/>
        <v>248.68740000000003</v>
      </c>
      <c r="G174" s="1">
        <f t="shared" si="5"/>
        <v>8.9434159759496281E-3</v>
      </c>
    </row>
    <row r="175" spans="1:7" x14ac:dyDescent="0.25">
      <c r="A175" s="2">
        <v>43654</v>
      </c>
      <c r="B175">
        <v>298.55</v>
      </c>
      <c r="C175">
        <v>50.005000000000003</v>
      </c>
      <c r="D175">
        <v>112.87</v>
      </c>
      <c r="E175">
        <v>472.44</v>
      </c>
      <c r="F175">
        <f t="shared" si="4"/>
        <v>246.48300000000003</v>
      </c>
      <c r="G175" s="1">
        <f t="shared" si="5"/>
        <v>-2.5292584618869952E-3</v>
      </c>
    </row>
    <row r="176" spans="1:7" x14ac:dyDescent="0.25">
      <c r="A176" s="2">
        <v>43655</v>
      </c>
      <c r="B176">
        <v>299.02999999999997</v>
      </c>
      <c r="C176">
        <v>50.31</v>
      </c>
      <c r="D176">
        <v>113.35</v>
      </c>
      <c r="E176">
        <v>473.82</v>
      </c>
      <c r="F176">
        <f t="shared" si="4"/>
        <v>247.108</v>
      </c>
      <c r="G176" s="1">
        <f t="shared" si="5"/>
        <v>-3.7309491383014058E-3</v>
      </c>
    </row>
    <row r="177" spans="1:7" x14ac:dyDescent="0.25">
      <c r="A177" s="2">
        <v>43656</v>
      </c>
      <c r="B177">
        <v>300.39999999999998</v>
      </c>
      <c r="C177">
        <v>50.807000000000002</v>
      </c>
      <c r="D177">
        <v>113.02</v>
      </c>
      <c r="E177">
        <v>475.54</v>
      </c>
      <c r="F177">
        <f t="shared" si="4"/>
        <v>248.03339999999997</v>
      </c>
      <c r="G177" s="1">
        <f t="shared" si="5"/>
        <v>-5.0550836443456803E-3</v>
      </c>
    </row>
    <row r="178" spans="1:7" x14ac:dyDescent="0.25">
      <c r="A178" s="2">
        <v>43657</v>
      </c>
      <c r="B178">
        <v>300.93</v>
      </c>
      <c r="C178">
        <v>50.438000000000002</v>
      </c>
      <c r="D178">
        <v>114.1</v>
      </c>
      <c r="E178">
        <v>480.07</v>
      </c>
      <c r="F178">
        <f t="shared" si="4"/>
        <v>249.29360000000003</v>
      </c>
      <c r="G178" s="1">
        <f t="shared" si="5"/>
        <v>-5.661453534519534E-3</v>
      </c>
    </row>
    <row r="179" spans="1:7" x14ac:dyDescent="0.25">
      <c r="A179" s="2">
        <v>43658</v>
      </c>
      <c r="B179">
        <v>302.49</v>
      </c>
      <c r="C179">
        <v>50.825000000000003</v>
      </c>
      <c r="D179">
        <v>115.3</v>
      </c>
      <c r="E179">
        <v>482.46</v>
      </c>
      <c r="F179">
        <f t="shared" si="4"/>
        <v>250.71300000000002</v>
      </c>
      <c r="G179" s="1">
        <f t="shared" si="5"/>
        <v>1.3915705335339999E-3</v>
      </c>
    </row>
    <row r="180" spans="1:7" x14ac:dyDescent="0.25">
      <c r="A180" s="2">
        <v>43661</v>
      </c>
      <c r="B180">
        <v>302.45999999999998</v>
      </c>
      <c r="C180">
        <v>51.302999999999997</v>
      </c>
      <c r="D180">
        <v>113.9</v>
      </c>
      <c r="E180">
        <v>481.7</v>
      </c>
      <c r="F180">
        <f t="shared" si="4"/>
        <v>250.3646</v>
      </c>
      <c r="G180" s="1">
        <f t="shared" si="5"/>
        <v>4.4355469611929007E-3</v>
      </c>
    </row>
    <row r="181" spans="1:7" x14ac:dyDescent="0.25">
      <c r="A181" s="2">
        <v>43662</v>
      </c>
      <c r="B181">
        <v>301.44</v>
      </c>
      <c r="C181">
        <v>51.125</v>
      </c>
      <c r="D181">
        <v>115.12</v>
      </c>
      <c r="E181">
        <v>477.17</v>
      </c>
      <c r="F181">
        <f t="shared" si="4"/>
        <v>249.25900000000001</v>
      </c>
      <c r="G181" s="1">
        <f t="shared" si="5"/>
        <v>9.3190086071455215E-3</v>
      </c>
    </row>
    <row r="182" spans="1:7" x14ac:dyDescent="0.25">
      <c r="A182" s="2">
        <v>43663</v>
      </c>
      <c r="B182">
        <v>299.48</v>
      </c>
      <c r="C182">
        <v>50.838000000000001</v>
      </c>
      <c r="D182">
        <v>113.99</v>
      </c>
      <c r="E182">
        <v>471</v>
      </c>
      <c r="F182">
        <f t="shared" si="4"/>
        <v>246.95760000000001</v>
      </c>
      <c r="G182" s="1">
        <f t="shared" si="5"/>
        <v>-6.2268364821632637E-3</v>
      </c>
    </row>
    <row r="183" spans="1:7" x14ac:dyDescent="0.25">
      <c r="A183" s="2">
        <v>43664</v>
      </c>
      <c r="B183">
        <v>300.64999999999998</v>
      </c>
      <c r="C183">
        <v>51.414999999999999</v>
      </c>
      <c r="D183">
        <v>114.67</v>
      </c>
      <c r="E183">
        <v>475.14</v>
      </c>
      <c r="F183">
        <f t="shared" si="4"/>
        <v>248.505</v>
      </c>
      <c r="G183" s="1">
        <f t="shared" si="5"/>
        <v>5.9082257755050938E-3</v>
      </c>
    </row>
    <row r="184" spans="1:7" x14ac:dyDescent="0.25">
      <c r="A184" s="2">
        <v>43665</v>
      </c>
      <c r="B184">
        <v>298.89999999999998</v>
      </c>
      <c r="C184">
        <v>50.646999999999998</v>
      </c>
      <c r="D184">
        <v>113.54</v>
      </c>
      <c r="E184">
        <v>473.24</v>
      </c>
      <c r="F184">
        <f t="shared" si="4"/>
        <v>247.04540000000003</v>
      </c>
      <c r="G184" s="1">
        <f t="shared" si="5"/>
        <v>-2.8721691011755366E-3</v>
      </c>
    </row>
    <row r="185" spans="1:7" x14ac:dyDescent="0.25">
      <c r="A185" s="2">
        <v>43668</v>
      </c>
      <c r="B185">
        <v>299.58</v>
      </c>
      <c r="C185">
        <v>51.805</v>
      </c>
      <c r="D185">
        <v>114.27</v>
      </c>
      <c r="E185">
        <v>473.55</v>
      </c>
      <c r="F185">
        <f t="shared" si="4"/>
        <v>247.75699999999998</v>
      </c>
      <c r="G185" s="1">
        <f t="shared" si="5"/>
        <v>-8.551625889377211E-3</v>
      </c>
    </row>
    <row r="186" spans="1:7" x14ac:dyDescent="0.25">
      <c r="A186" s="2">
        <v>43669</v>
      </c>
      <c r="B186">
        <v>301.72000000000003</v>
      </c>
      <c r="C186">
        <v>52.21</v>
      </c>
      <c r="D186">
        <v>116.36</v>
      </c>
      <c r="E186">
        <v>477.46</v>
      </c>
      <c r="F186">
        <f t="shared" si="4"/>
        <v>249.89400000000001</v>
      </c>
      <c r="G186" s="1">
        <f t="shared" si="5"/>
        <v>-2.4088074367239814E-3</v>
      </c>
    </row>
    <row r="187" spans="1:7" x14ac:dyDescent="0.25">
      <c r="A187" s="2">
        <v>43670</v>
      </c>
      <c r="B187">
        <v>303.17</v>
      </c>
      <c r="C187">
        <v>52.167000000000002</v>
      </c>
      <c r="D187">
        <v>116.83</v>
      </c>
      <c r="E187">
        <v>477.15</v>
      </c>
      <c r="F187">
        <f t="shared" si="4"/>
        <v>250.49740000000003</v>
      </c>
      <c r="G187" s="1">
        <f t="shared" si="5"/>
        <v>6.211664142743086E-3</v>
      </c>
    </row>
    <row r="188" spans="1:7" x14ac:dyDescent="0.25">
      <c r="A188" s="2">
        <v>43671</v>
      </c>
      <c r="B188">
        <v>301.70999999999998</v>
      </c>
      <c r="C188">
        <v>51.755000000000003</v>
      </c>
      <c r="D188">
        <v>115.71</v>
      </c>
      <c r="E188">
        <v>473.87</v>
      </c>
      <c r="F188">
        <f t="shared" si="4"/>
        <v>248.95099999999999</v>
      </c>
      <c r="G188" s="1">
        <f t="shared" si="5"/>
        <v>-7.2655349658854928E-3</v>
      </c>
    </row>
    <row r="189" spans="1:7" x14ac:dyDescent="0.25">
      <c r="A189" s="2">
        <v>43672</v>
      </c>
      <c r="B189">
        <v>303.77</v>
      </c>
      <c r="C189">
        <v>51.935000000000002</v>
      </c>
      <c r="D189">
        <v>116.22</v>
      </c>
      <c r="E189">
        <v>478.17</v>
      </c>
      <c r="F189">
        <f t="shared" si="4"/>
        <v>250.773</v>
      </c>
      <c r="G189" s="1">
        <f t="shared" si="5"/>
        <v>6.7437072033959037E-4</v>
      </c>
    </row>
    <row r="190" spans="1:7" x14ac:dyDescent="0.25">
      <c r="A190" s="2">
        <v>43675</v>
      </c>
      <c r="B190">
        <v>303.22000000000003</v>
      </c>
      <c r="C190">
        <v>52.42</v>
      </c>
      <c r="D190">
        <v>115.85</v>
      </c>
      <c r="E190">
        <v>478.31</v>
      </c>
      <c r="F190">
        <f t="shared" si="4"/>
        <v>250.60400000000001</v>
      </c>
      <c r="G190" s="1">
        <f t="shared" si="5"/>
        <v>1.4906226646578178E-3</v>
      </c>
    </row>
    <row r="191" spans="1:7" x14ac:dyDescent="0.25">
      <c r="A191" s="2">
        <v>43676</v>
      </c>
      <c r="B191">
        <v>302.48</v>
      </c>
      <c r="C191">
        <v>52.195</v>
      </c>
      <c r="D191">
        <v>115.59</v>
      </c>
      <c r="E191">
        <v>478.41</v>
      </c>
      <c r="F191">
        <f t="shared" si="4"/>
        <v>250.23100000000002</v>
      </c>
      <c r="G191" s="1">
        <f t="shared" si="5"/>
        <v>1.275295450866132E-2</v>
      </c>
    </row>
    <row r="192" spans="1:7" x14ac:dyDescent="0.25">
      <c r="A192" s="2">
        <v>43677</v>
      </c>
      <c r="B192">
        <v>299.23</v>
      </c>
      <c r="C192">
        <v>53.26</v>
      </c>
      <c r="D192">
        <v>116</v>
      </c>
      <c r="E192">
        <v>467.68</v>
      </c>
      <c r="F192">
        <f t="shared" si="4"/>
        <v>247.07999999999998</v>
      </c>
      <c r="G192" s="1">
        <f t="shared" si="5"/>
        <v>2.0960516083392347E-2</v>
      </c>
    </row>
    <row r="193" spans="1:7" x14ac:dyDescent="0.25">
      <c r="A193" s="2">
        <v>43678</v>
      </c>
      <c r="B193">
        <v>296.52</v>
      </c>
      <c r="C193">
        <v>52.106999999999999</v>
      </c>
      <c r="D193">
        <v>112.94</v>
      </c>
      <c r="E193">
        <v>451.95</v>
      </c>
      <c r="F193">
        <f t="shared" si="4"/>
        <v>242.00740000000002</v>
      </c>
      <c r="G193" s="1">
        <f t="shared" si="5"/>
        <v>7.5287574053179958E-3</v>
      </c>
    </row>
    <row r="194" spans="1:7" x14ac:dyDescent="0.25">
      <c r="A194" s="2">
        <v>43679</v>
      </c>
      <c r="B194">
        <v>294.42</v>
      </c>
      <c r="C194">
        <v>51.005000000000003</v>
      </c>
      <c r="D194">
        <v>112.93</v>
      </c>
      <c r="E194">
        <v>448.22</v>
      </c>
      <c r="F194">
        <f t="shared" ref="F194:F257" si="6">(0.4*B194) + (0.2*C194) + (0.2*D194)+(0.2*E194)</f>
        <v>240.19900000000004</v>
      </c>
      <c r="G194" s="1">
        <f t="shared" si="5"/>
        <v>3.5014844467042713E-2</v>
      </c>
    </row>
    <row r="195" spans="1:7" x14ac:dyDescent="0.25">
      <c r="A195" s="2">
        <v>43682</v>
      </c>
      <c r="B195">
        <v>285.57</v>
      </c>
      <c r="C195">
        <v>48.335000000000001</v>
      </c>
      <c r="D195">
        <v>109.57</v>
      </c>
      <c r="E195">
        <v>431.32</v>
      </c>
      <c r="F195">
        <f t="shared" si="6"/>
        <v>232.07300000000004</v>
      </c>
      <c r="G195" s="1">
        <f t="shared" ref="G195:G258" si="7">(F195-F196)/F196</f>
        <v>-1.1740407954690528E-2</v>
      </c>
    </row>
    <row r="196" spans="1:7" x14ac:dyDescent="0.25">
      <c r="A196" s="2">
        <v>43683</v>
      </c>
      <c r="B196">
        <v>289.38</v>
      </c>
      <c r="C196">
        <v>49.25</v>
      </c>
      <c r="D196">
        <v>110.43</v>
      </c>
      <c r="E196">
        <v>435.71</v>
      </c>
      <c r="F196">
        <f t="shared" si="6"/>
        <v>234.83</v>
      </c>
      <c r="G196" s="1">
        <f t="shared" si="7"/>
        <v>5.6959314775159907E-3</v>
      </c>
    </row>
    <row r="197" spans="1:7" x14ac:dyDescent="0.25">
      <c r="A197" s="2">
        <v>43684</v>
      </c>
      <c r="B197">
        <v>289.66000000000003</v>
      </c>
      <c r="C197">
        <v>49.76</v>
      </c>
      <c r="D197">
        <v>108.03</v>
      </c>
      <c r="E197">
        <v>430.39</v>
      </c>
      <c r="F197">
        <f t="shared" si="6"/>
        <v>233.50000000000003</v>
      </c>
      <c r="G197" s="1">
        <f t="shared" si="7"/>
        <v>-1.7997353849828795E-2</v>
      </c>
    </row>
    <row r="198" spans="1:7" x14ac:dyDescent="0.25">
      <c r="A198" s="2">
        <v>43685</v>
      </c>
      <c r="B198">
        <v>295.27999999999997</v>
      </c>
      <c r="C198">
        <v>50.856999999999999</v>
      </c>
      <c r="D198">
        <v>109.86</v>
      </c>
      <c r="E198">
        <v>437.62</v>
      </c>
      <c r="F198">
        <f t="shared" si="6"/>
        <v>237.77940000000001</v>
      </c>
      <c r="G198" s="1">
        <f t="shared" si="7"/>
        <v>1.351959612561579E-2</v>
      </c>
    </row>
    <row r="199" spans="1:7" x14ac:dyDescent="0.25">
      <c r="A199" s="2">
        <v>43686</v>
      </c>
      <c r="B199">
        <v>293.36</v>
      </c>
      <c r="C199">
        <v>50.247999999999998</v>
      </c>
      <c r="D199">
        <v>109.74</v>
      </c>
      <c r="E199">
        <v>426.33</v>
      </c>
      <c r="F199">
        <f t="shared" si="6"/>
        <v>234.60759999999999</v>
      </c>
      <c r="G199" s="1">
        <f t="shared" si="7"/>
        <v>1.6620733884526593E-2</v>
      </c>
    </row>
    <row r="200" spans="1:7" x14ac:dyDescent="0.25">
      <c r="A200" s="2">
        <v>43689</v>
      </c>
      <c r="B200">
        <v>289.81</v>
      </c>
      <c r="C200">
        <v>50.12</v>
      </c>
      <c r="D200">
        <v>107.68</v>
      </c>
      <c r="E200">
        <v>416.44</v>
      </c>
      <c r="F200">
        <f t="shared" si="6"/>
        <v>230.77200000000002</v>
      </c>
      <c r="G200" s="1">
        <f t="shared" si="7"/>
        <v>-1.838664095219527E-2</v>
      </c>
    </row>
    <row r="201" spans="1:7" x14ac:dyDescent="0.25">
      <c r="A201" s="2">
        <v>43690</v>
      </c>
      <c r="B201">
        <v>294.27999999999997</v>
      </c>
      <c r="C201">
        <v>52.243000000000002</v>
      </c>
      <c r="D201">
        <v>109.34</v>
      </c>
      <c r="E201">
        <v>425.33</v>
      </c>
      <c r="F201">
        <f t="shared" si="6"/>
        <v>235.09459999999999</v>
      </c>
      <c r="G201" s="1">
        <f t="shared" si="7"/>
        <v>3.2876180300125193E-2</v>
      </c>
    </row>
    <row r="202" spans="1:7" x14ac:dyDescent="0.25">
      <c r="A202" s="2">
        <v>43691</v>
      </c>
      <c r="B202">
        <v>285.60000000000002</v>
      </c>
      <c r="C202">
        <v>50.688000000000002</v>
      </c>
      <c r="D202">
        <v>104.8</v>
      </c>
      <c r="E202">
        <v>411.37</v>
      </c>
      <c r="F202">
        <f t="shared" si="6"/>
        <v>227.61160000000001</v>
      </c>
      <c r="G202" s="1">
        <f t="shared" si="7"/>
        <v>3.8941118040807014E-4</v>
      </c>
    </row>
    <row r="203" spans="1:7" x14ac:dyDescent="0.25">
      <c r="A203" s="2">
        <v>43692</v>
      </c>
      <c r="B203">
        <v>286.33999999999997</v>
      </c>
      <c r="C203">
        <v>50.435000000000002</v>
      </c>
      <c r="D203">
        <v>105.2</v>
      </c>
      <c r="E203">
        <v>409.3</v>
      </c>
      <c r="F203">
        <f t="shared" si="6"/>
        <v>227.52300000000002</v>
      </c>
      <c r="G203" s="1">
        <f t="shared" si="7"/>
        <v>-1.9267822736030702E-2</v>
      </c>
    </row>
    <row r="204" spans="1:7" x14ac:dyDescent="0.25">
      <c r="A204" s="2">
        <v>43693</v>
      </c>
      <c r="B204">
        <v>290.58</v>
      </c>
      <c r="C204">
        <v>51.625</v>
      </c>
      <c r="D204">
        <v>107.72</v>
      </c>
      <c r="E204">
        <v>419.46</v>
      </c>
      <c r="F204">
        <f t="shared" si="6"/>
        <v>231.99299999999999</v>
      </c>
      <c r="G204" s="1">
        <f t="shared" si="7"/>
        <v>-1.277726051040968E-2</v>
      </c>
    </row>
    <row r="205" spans="1:7" x14ac:dyDescent="0.25">
      <c r="A205" s="2">
        <v>43696</v>
      </c>
      <c r="B205">
        <v>294.07</v>
      </c>
      <c r="C205">
        <v>52.588000000000001</v>
      </c>
      <c r="D205">
        <v>108.69</v>
      </c>
      <c r="E205">
        <v>425.56</v>
      </c>
      <c r="F205">
        <f t="shared" si="6"/>
        <v>234.99560000000002</v>
      </c>
      <c r="G205" s="1">
        <f t="shared" si="7"/>
        <v>1.1368859584943587E-2</v>
      </c>
    </row>
    <row r="206" spans="1:7" x14ac:dyDescent="0.25">
      <c r="A206" s="2">
        <v>43697</v>
      </c>
      <c r="B206">
        <v>291.79000000000002</v>
      </c>
      <c r="C206">
        <v>52.59</v>
      </c>
      <c r="D206">
        <v>107.31</v>
      </c>
      <c r="E206">
        <v>418.29</v>
      </c>
      <c r="F206">
        <f t="shared" si="6"/>
        <v>232.35400000000004</v>
      </c>
      <c r="G206" s="1">
        <f t="shared" si="7"/>
        <v>-7.0851067466623872E-3</v>
      </c>
    </row>
    <row r="207" spans="1:7" x14ac:dyDescent="0.25">
      <c r="A207" s="2">
        <v>43698</v>
      </c>
      <c r="B207">
        <v>294.18</v>
      </c>
      <c r="C207">
        <v>53.16</v>
      </c>
      <c r="D207">
        <v>107.61</v>
      </c>
      <c r="E207">
        <v>420.93</v>
      </c>
      <c r="F207">
        <f t="shared" si="6"/>
        <v>234.012</v>
      </c>
      <c r="G207" s="1">
        <f t="shared" si="7"/>
        <v>9.2816356209493155E-4</v>
      </c>
    </row>
    <row r="208" spans="1:7" x14ac:dyDescent="0.25">
      <c r="A208" s="2">
        <v>43699</v>
      </c>
      <c r="B208">
        <v>294.07</v>
      </c>
      <c r="C208">
        <v>53.115000000000002</v>
      </c>
      <c r="D208">
        <v>108.72</v>
      </c>
      <c r="E208">
        <v>419</v>
      </c>
      <c r="F208">
        <f t="shared" si="6"/>
        <v>233.79500000000002</v>
      </c>
      <c r="G208" s="1">
        <f t="shared" si="7"/>
        <v>2.8239816337839823E-2</v>
      </c>
    </row>
    <row r="209" spans="1:7" x14ac:dyDescent="0.25">
      <c r="A209" s="2">
        <v>43700</v>
      </c>
      <c r="B209">
        <v>286.47000000000003</v>
      </c>
      <c r="C209">
        <v>50.66</v>
      </c>
      <c r="D209">
        <v>106.02</v>
      </c>
      <c r="E209">
        <v>407.25</v>
      </c>
      <c r="F209">
        <f t="shared" si="6"/>
        <v>227.37400000000002</v>
      </c>
      <c r="G209" s="1">
        <f t="shared" si="7"/>
        <v>-5.609284840236416E-3</v>
      </c>
    </row>
    <row r="210" spans="1:7" x14ac:dyDescent="0.25">
      <c r="A210" s="2">
        <v>43703</v>
      </c>
      <c r="B210">
        <v>289.66000000000003</v>
      </c>
      <c r="C210">
        <v>51.622999999999998</v>
      </c>
      <c r="D210">
        <v>106.87</v>
      </c>
      <c r="E210">
        <v>405.47</v>
      </c>
      <c r="F210">
        <f t="shared" si="6"/>
        <v>228.65660000000003</v>
      </c>
      <c r="G210" s="1">
        <f t="shared" si="7"/>
        <v>-9.6732757189414654E-4</v>
      </c>
    </row>
    <row r="211" spans="1:7" x14ac:dyDescent="0.25">
      <c r="A211" s="2">
        <v>43704</v>
      </c>
      <c r="B211">
        <v>288.55</v>
      </c>
      <c r="C211">
        <v>51.04</v>
      </c>
      <c r="D211">
        <v>105.74</v>
      </c>
      <c r="E211">
        <v>410.51</v>
      </c>
      <c r="F211">
        <f t="shared" si="6"/>
        <v>228.87800000000001</v>
      </c>
      <c r="G211" s="1">
        <f t="shared" si="7"/>
        <v>-7.4864139626129598E-3</v>
      </c>
    </row>
    <row r="212" spans="1:7" x14ac:dyDescent="0.25">
      <c r="A212" s="2">
        <v>43705</v>
      </c>
      <c r="B212">
        <v>290.5</v>
      </c>
      <c r="C212">
        <v>51.381999999999998</v>
      </c>
      <c r="D212">
        <v>106.8</v>
      </c>
      <c r="E212">
        <v>413.84</v>
      </c>
      <c r="F212">
        <f t="shared" si="6"/>
        <v>230.6044</v>
      </c>
      <c r="G212" s="1">
        <f t="shared" si="7"/>
        <v>-1.6253267717341608E-2</v>
      </c>
    </row>
    <row r="213" spans="1:7" x14ac:dyDescent="0.25">
      <c r="A213" s="2">
        <v>43706</v>
      </c>
      <c r="B213">
        <v>294.27999999999997</v>
      </c>
      <c r="C213">
        <v>52.252000000000002</v>
      </c>
      <c r="D213">
        <v>109.22</v>
      </c>
      <c r="E213">
        <v>422.04</v>
      </c>
      <c r="F213">
        <f t="shared" si="6"/>
        <v>234.4144</v>
      </c>
      <c r="G213" s="1">
        <f t="shared" si="7"/>
        <v>-9.146354457463423E-4</v>
      </c>
    </row>
    <row r="214" spans="1:7" x14ac:dyDescent="0.25">
      <c r="A214" s="2">
        <v>43707</v>
      </c>
      <c r="B214">
        <v>294.27</v>
      </c>
      <c r="C214">
        <v>52.185000000000002</v>
      </c>
      <c r="D214">
        <v>109.86</v>
      </c>
      <c r="E214">
        <v>422.56</v>
      </c>
      <c r="F214">
        <f t="shared" si="6"/>
        <v>234.62900000000002</v>
      </c>
      <c r="G214" s="1">
        <f t="shared" si="7"/>
        <v>1.0787291330102398E-2</v>
      </c>
    </row>
    <row r="215" spans="1:7" x14ac:dyDescent="0.25">
      <c r="A215" s="2">
        <v>43711</v>
      </c>
      <c r="B215">
        <v>292.41000000000003</v>
      </c>
      <c r="C215">
        <v>51.424999999999997</v>
      </c>
      <c r="D215">
        <v>108.56</v>
      </c>
      <c r="E215">
        <v>415.82</v>
      </c>
      <c r="F215">
        <f t="shared" si="6"/>
        <v>232.125</v>
      </c>
      <c r="G215" s="1">
        <f t="shared" si="7"/>
        <v>-7.4427363408725881E-3</v>
      </c>
    </row>
    <row r="216" spans="1:7" x14ac:dyDescent="0.25">
      <c r="A216" s="2">
        <v>43712</v>
      </c>
      <c r="B216">
        <v>295.76</v>
      </c>
      <c r="C216">
        <v>52.298000000000002</v>
      </c>
      <c r="D216">
        <v>109.87</v>
      </c>
      <c r="E216">
        <v>415.64</v>
      </c>
      <c r="F216">
        <f t="shared" si="6"/>
        <v>233.86559999999997</v>
      </c>
      <c r="G216" s="1">
        <f t="shared" si="7"/>
        <v>-1.7098859347550385E-2</v>
      </c>
    </row>
    <row r="217" spans="1:7" x14ac:dyDescent="0.25">
      <c r="A217" s="2">
        <v>43713</v>
      </c>
      <c r="B217">
        <v>299.63</v>
      </c>
      <c r="C217">
        <v>53.32</v>
      </c>
      <c r="D217">
        <v>112.37</v>
      </c>
      <c r="E217">
        <v>424.72</v>
      </c>
      <c r="F217">
        <f t="shared" si="6"/>
        <v>237.93400000000003</v>
      </c>
      <c r="G217" s="1">
        <f t="shared" si="7"/>
        <v>2.1439110823406703E-4</v>
      </c>
    </row>
    <row r="218" spans="1:7" x14ac:dyDescent="0.25">
      <c r="A218" s="2">
        <v>43714</v>
      </c>
      <c r="B218">
        <v>299.83</v>
      </c>
      <c r="C218">
        <v>53.314999999999998</v>
      </c>
      <c r="D218">
        <v>112.61</v>
      </c>
      <c r="E218">
        <v>423.83</v>
      </c>
      <c r="F218">
        <f t="shared" si="6"/>
        <v>237.88299999999998</v>
      </c>
      <c r="G218" s="1">
        <f t="shared" si="7"/>
        <v>-8.5994205372535611E-3</v>
      </c>
    </row>
    <row r="219" spans="1:7" x14ac:dyDescent="0.25">
      <c r="A219" s="2">
        <v>43717</v>
      </c>
      <c r="B219">
        <v>299.97000000000003</v>
      </c>
      <c r="C219">
        <v>53.542000000000002</v>
      </c>
      <c r="D219">
        <v>115.4</v>
      </c>
      <c r="E219">
        <v>430.85</v>
      </c>
      <c r="F219">
        <f t="shared" si="6"/>
        <v>239.94640000000004</v>
      </c>
      <c r="G219" s="1">
        <f t="shared" si="7"/>
        <v>3.7272208023964417E-4</v>
      </c>
    </row>
    <row r="220" spans="1:7" x14ac:dyDescent="0.25">
      <c r="A220" s="2">
        <v>43718</v>
      </c>
      <c r="B220">
        <v>299.95</v>
      </c>
      <c r="C220">
        <v>54.174999999999997</v>
      </c>
      <c r="D220">
        <v>116.87</v>
      </c>
      <c r="E220">
        <v>428.34</v>
      </c>
      <c r="F220">
        <f t="shared" si="6"/>
        <v>239.857</v>
      </c>
      <c r="G220" s="1">
        <f t="shared" si="7"/>
        <v>-8.9839582797934126E-3</v>
      </c>
    </row>
    <row r="221" spans="1:7" x14ac:dyDescent="0.25">
      <c r="A221" s="2">
        <v>43719</v>
      </c>
      <c r="B221">
        <v>302.12</v>
      </c>
      <c r="C221">
        <v>55.896999999999998</v>
      </c>
      <c r="D221">
        <v>117.19</v>
      </c>
      <c r="E221">
        <v>432.83</v>
      </c>
      <c r="F221">
        <f t="shared" si="6"/>
        <v>242.03139999999999</v>
      </c>
      <c r="G221" s="1">
        <f t="shared" si="7"/>
        <v>-3.6506116050589138E-3</v>
      </c>
    </row>
    <row r="222" spans="1:7" x14ac:dyDescent="0.25">
      <c r="A222" s="2">
        <v>43720</v>
      </c>
      <c r="B222">
        <v>303.08</v>
      </c>
      <c r="C222">
        <v>55.771000000000001</v>
      </c>
      <c r="D222">
        <v>117.91</v>
      </c>
      <c r="E222">
        <v>434.75</v>
      </c>
      <c r="F222">
        <f t="shared" si="6"/>
        <v>242.91820000000001</v>
      </c>
      <c r="G222" s="1">
        <f t="shared" si="7"/>
        <v>-7.3773023933938675E-3</v>
      </c>
    </row>
    <row r="223" spans="1:7" x14ac:dyDescent="0.25">
      <c r="A223" s="2">
        <v>43721</v>
      </c>
      <c r="B223">
        <v>302.87</v>
      </c>
      <c r="C223">
        <v>54.688000000000002</v>
      </c>
      <c r="D223">
        <v>120.23</v>
      </c>
      <c r="E223">
        <v>442.96</v>
      </c>
      <c r="F223">
        <f t="shared" si="6"/>
        <v>244.72359999999998</v>
      </c>
      <c r="G223" s="1">
        <f t="shared" si="7"/>
        <v>8.0844946264020199E-3</v>
      </c>
    </row>
    <row r="224" spans="1:7" x14ac:dyDescent="0.25">
      <c r="A224" s="2">
        <v>43724</v>
      </c>
      <c r="B224">
        <v>301.98</v>
      </c>
      <c r="C224">
        <v>54.975000000000001</v>
      </c>
      <c r="D224">
        <v>119.16</v>
      </c>
      <c r="E224">
        <v>435.71</v>
      </c>
      <c r="F224">
        <f t="shared" si="6"/>
        <v>242.761</v>
      </c>
      <c r="G224" s="1">
        <f t="shared" si="7"/>
        <v>-3.7263665053823645E-3</v>
      </c>
    </row>
    <row r="225" spans="1:7" x14ac:dyDescent="0.25">
      <c r="A225" s="2">
        <v>43725</v>
      </c>
      <c r="B225">
        <v>302.70999999999998</v>
      </c>
      <c r="C225">
        <v>55.174999999999997</v>
      </c>
      <c r="D225">
        <v>118.57</v>
      </c>
      <c r="E225">
        <v>439.18</v>
      </c>
      <c r="F225">
        <f t="shared" si="6"/>
        <v>243.66900000000001</v>
      </c>
      <c r="G225" s="1">
        <f t="shared" si="7"/>
        <v>-5.0046019797905473E-3</v>
      </c>
    </row>
    <row r="226" spans="1:7" x14ac:dyDescent="0.25">
      <c r="A226" s="2">
        <v>43726</v>
      </c>
      <c r="B226">
        <v>302.93</v>
      </c>
      <c r="C226">
        <v>55.692999999999998</v>
      </c>
      <c r="D226">
        <v>119.76</v>
      </c>
      <c r="E226">
        <v>443.16</v>
      </c>
      <c r="F226">
        <f t="shared" si="6"/>
        <v>244.89460000000003</v>
      </c>
      <c r="G226" s="1">
        <f t="shared" si="7"/>
        <v>7.5956810794002578E-5</v>
      </c>
    </row>
    <row r="227" spans="1:7" x14ac:dyDescent="0.25">
      <c r="A227" s="2">
        <v>43727</v>
      </c>
      <c r="B227">
        <v>302.89</v>
      </c>
      <c r="C227">
        <v>55.24</v>
      </c>
      <c r="D227">
        <v>119.38</v>
      </c>
      <c r="E227">
        <v>443.98</v>
      </c>
      <c r="F227">
        <f t="shared" si="6"/>
        <v>244.87600000000003</v>
      </c>
      <c r="G227" s="1">
        <f t="shared" si="7"/>
        <v>3.4569180158046131E-3</v>
      </c>
    </row>
    <row r="228" spans="1:7" x14ac:dyDescent="0.25">
      <c r="A228" s="2">
        <v>43728</v>
      </c>
      <c r="B228">
        <v>301.22000000000003</v>
      </c>
      <c r="C228">
        <v>54.432000000000002</v>
      </c>
      <c r="D228">
        <v>118.9</v>
      </c>
      <c r="E228">
        <v>444.39</v>
      </c>
      <c r="F228">
        <f t="shared" si="6"/>
        <v>244.0324</v>
      </c>
      <c r="G228" s="1">
        <f t="shared" si="7"/>
        <v>-1.9288028007722717E-3</v>
      </c>
    </row>
    <row r="229" spans="1:7" x14ac:dyDescent="0.25">
      <c r="A229" s="2">
        <v>43731</v>
      </c>
      <c r="B229">
        <v>301.38</v>
      </c>
      <c r="C229">
        <v>54.68</v>
      </c>
      <c r="D229">
        <v>118.88</v>
      </c>
      <c r="E229">
        <v>446.2</v>
      </c>
      <c r="F229">
        <f t="shared" si="6"/>
        <v>244.50400000000002</v>
      </c>
      <c r="G229" s="1">
        <f t="shared" si="7"/>
        <v>1.1274805813597593E-2</v>
      </c>
    </row>
    <row r="230" spans="1:7" x14ac:dyDescent="0.25">
      <c r="A230" s="2">
        <v>43732</v>
      </c>
      <c r="B230">
        <v>297.51</v>
      </c>
      <c r="C230">
        <v>54.42</v>
      </c>
      <c r="D230">
        <v>117.33</v>
      </c>
      <c r="E230">
        <v>442.12</v>
      </c>
      <c r="F230">
        <f t="shared" si="6"/>
        <v>241.77800000000002</v>
      </c>
      <c r="G230" s="1">
        <f t="shared" si="7"/>
        <v>-6.5227020767947043E-3</v>
      </c>
    </row>
    <row r="231" spans="1:7" x14ac:dyDescent="0.25">
      <c r="A231" s="2">
        <v>43733</v>
      </c>
      <c r="B231">
        <v>299.19</v>
      </c>
      <c r="C231">
        <v>55.256999999999998</v>
      </c>
      <c r="D231">
        <v>118</v>
      </c>
      <c r="E231">
        <v>445.19</v>
      </c>
      <c r="F231">
        <f t="shared" si="6"/>
        <v>243.36539999999999</v>
      </c>
      <c r="G231" s="1">
        <f t="shared" si="7"/>
        <v>1.3537066875578278E-3</v>
      </c>
    </row>
    <row r="232" spans="1:7" x14ac:dyDescent="0.25">
      <c r="A232" s="2">
        <v>43734</v>
      </c>
      <c r="B232">
        <v>298.58999999999997</v>
      </c>
      <c r="C232">
        <v>54.972000000000001</v>
      </c>
      <c r="D232">
        <v>117.03</v>
      </c>
      <c r="E232">
        <v>446</v>
      </c>
      <c r="F232">
        <f t="shared" si="6"/>
        <v>243.03640000000001</v>
      </c>
      <c r="G232" s="1">
        <f t="shared" si="7"/>
        <v>2.166499663932731E-3</v>
      </c>
    </row>
    <row r="233" spans="1:7" x14ac:dyDescent="0.25">
      <c r="A233" s="2">
        <v>43735</v>
      </c>
      <c r="B233">
        <v>297</v>
      </c>
      <c r="C233">
        <v>54.704999999999998</v>
      </c>
      <c r="D233">
        <v>117.72</v>
      </c>
      <c r="E233">
        <v>446.13</v>
      </c>
      <c r="F233">
        <f t="shared" si="6"/>
        <v>242.51100000000002</v>
      </c>
      <c r="G233" s="1">
        <f t="shared" si="7"/>
        <v>-3.1306443882294479E-3</v>
      </c>
    </row>
    <row r="234" spans="1:7" x14ac:dyDescent="0.25">
      <c r="A234" s="2">
        <v>43738</v>
      </c>
      <c r="B234">
        <v>298.52</v>
      </c>
      <c r="C234">
        <v>55.993000000000002</v>
      </c>
      <c r="D234">
        <v>117.69</v>
      </c>
      <c r="E234">
        <v>445.64</v>
      </c>
      <c r="F234">
        <f t="shared" si="6"/>
        <v>243.27260000000001</v>
      </c>
      <c r="G234" s="1">
        <f t="shared" si="7"/>
        <v>1.7700699544095713E-2</v>
      </c>
    </row>
    <row r="235" spans="1:7" x14ac:dyDescent="0.25">
      <c r="A235" s="2">
        <v>43739</v>
      </c>
      <c r="B235">
        <v>294.91000000000003</v>
      </c>
      <c r="C235">
        <v>56.146999999999998</v>
      </c>
      <c r="D235">
        <v>115.55</v>
      </c>
      <c r="E235">
        <v>433.69</v>
      </c>
      <c r="F235">
        <f t="shared" si="6"/>
        <v>239.04140000000001</v>
      </c>
      <c r="G235" s="1">
        <f t="shared" si="7"/>
        <v>2.3635460470533783E-2</v>
      </c>
    </row>
    <row r="236" spans="1:7" x14ac:dyDescent="0.25">
      <c r="A236" s="2">
        <v>43740</v>
      </c>
      <c r="B236">
        <v>289.63</v>
      </c>
      <c r="C236">
        <v>54.74</v>
      </c>
      <c r="D236">
        <v>113.25</v>
      </c>
      <c r="E236">
        <v>420.36</v>
      </c>
      <c r="F236">
        <f t="shared" si="6"/>
        <v>233.52200000000002</v>
      </c>
      <c r="G236" s="1">
        <f t="shared" si="7"/>
        <v>-2.9673337118997405E-3</v>
      </c>
    </row>
    <row r="237" spans="1:7" x14ac:dyDescent="0.25">
      <c r="A237" s="2">
        <v>43741</v>
      </c>
      <c r="B237">
        <v>292.04000000000002</v>
      </c>
      <c r="C237">
        <v>55.204999999999998</v>
      </c>
      <c r="D237">
        <v>112.19</v>
      </c>
      <c r="E237">
        <v>419.61</v>
      </c>
      <c r="F237">
        <f t="shared" si="6"/>
        <v>234.21700000000004</v>
      </c>
      <c r="G237" s="1">
        <f t="shared" si="7"/>
        <v>-1.6599040015047879E-2</v>
      </c>
    </row>
    <row r="238" spans="1:7" x14ac:dyDescent="0.25">
      <c r="A238" s="2">
        <v>43742</v>
      </c>
      <c r="B238">
        <v>296.02</v>
      </c>
      <c r="C238">
        <v>56.752000000000002</v>
      </c>
      <c r="D238">
        <v>114.62</v>
      </c>
      <c r="E238">
        <v>427.44</v>
      </c>
      <c r="F238">
        <f t="shared" si="6"/>
        <v>238.1704</v>
      </c>
      <c r="G238" s="1">
        <f t="shared" si="7"/>
        <v>6.0548203280432608E-3</v>
      </c>
    </row>
    <row r="239" spans="1:7" x14ac:dyDescent="0.25">
      <c r="A239" s="2">
        <v>43745</v>
      </c>
      <c r="B239">
        <v>294.69</v>
      </c>
      <c r="C239">
        <v>56.765000000000001</v>
      </c>
      <c r="D239">
        <v>114.37</v>
      </c>
      <c r="E239">
        <v>423.17</v>
      </c>
      <c r="F239">
        <f t="shared" si="6"/>
        <v>236.73700000000002</v>
      </c>
      <c r="G239" s="1">
        <f t="shared" si="7"/>
        <v>1.9240704703187794E-2</v>
      </c>
    </row>
    <row r="240" spans="1:7" x14ac:dyDescent="0.25">
      <c r="A240" s="2">
        <v>43746</v>
      </c>
      <c r="B240">
        <v>290.13</v>
      </c>
      <c r="C240">
        <v>56.1</v>
      </c>
      <c r="D240">
        <v>111.82</v>
      </c>
      <c r="E240">
        <v>413.16</v>
      </c>
      <c r="F240">
        <f t="shared" si="6"/>
        <v>232.268</v>
      </c>
      <c r="G240" s="1">
        <f t="shared" si="7"/>
        <v>-9.3635083343499865E-3</v>
      </c>
    </row>
    <row r="241" spans="1:7" x14ac:dyDescent="0.25">
      <c r="A241" s="2">
        <v>43747</v>
      </c>
      <c r="B241">
        <v>292.88</v>
      </c>
      <c r="C241">
        <v>56.756999999999998</v>
      </c>
      <c r="D241">
        <v>112.63</v>
      </c>
      <c r="E241">
        <v>417.17</v>
      </c>
      <c r="F241">
        <f t="shared" si="6"/>
        <v>234.46340000000004</v>
      </c>
      <c r="G241" s="1">
        <f t="shared" si="7"/>
        <v>-8.2021163913732036E-3</v>
      </c>
    </row>
    <row r="242" spans="1:7" x14ac:dyDescent="0.25">
      <c r="A242" s="2">
        <v>43748</v>
      </c>
      <c r="B242">
        <v>294.95</v>
      </c>
      <c r="C242">
        <v>57.521999999999998</v>
      </c>
      <c r="D242">
        <v>114.21</v>
      </c>
      <c r="E242">
        <v>420.38</v>
      </c>
      <c r="F242">
        <f t="shared" si="6"/>
        <v>236.4024</v>
      </c>
      <c r="G242" s="1">
        <f t="shared" si="7"/>
        <v>-1.9055198747191925E-2</v>
      </c>
    </row>
    <row r="243" spans="1:7" x14ac:dyDescent="0.25">
      <c r="A243" s="2">
        <v>43749</v>
      </c>
      <c r="B243">
        <v>297.89</v>
      </c>
      <c r="C243">
        <v>59.052999999999997</v>
      </c>
      <c r="D243">
        <v>116.14</v>
      </c>
      <c r="E243">
        <v>434</v>
      </c>
      <c r="F243">
        <f t="shared" si="6"/>
        <v>240.99460000000002</v>
      </c>
      <c r="G243" s="1">
        <f t="shared" si="7"/>
        <v>-2.8215603726658608E-5</v>
      </c>
    </row>
    <row r="244" spans="1:7" x14ac:dyDescent="0.25">
      <c r="A244" s="2">
        <v>43752</v>
      </c>
      <c r="B244">
        <v>297.69</v>
      </c>
      <c r="C244">
        <v>58.966999999999999</v>
      </c>
      <c r="D244">
        <v>116.45</v>
      </c>
      <c r="E244">
        <v>434.21</v>
      </c>
      <c r="F244">
        <f t="shared" si="6"/>
        <v>241.00139999999999</v>
      </c>
      <c r="G244" s="1">
        <f t="shared" si="7"/>
        <v>-1.5903077224617899E-2</v>
      </c>
    </row>
    <row r="245" spans="1:7" x14ac:dyDescent="0.25">
      <c r="A245" s="2">
        <v>43753</v>
      </c>
      <c r="B245">
        <v>300.62</v>
      </c>
      <c r="C245">
        <v>58.83</v>
      </c>
      <c r="D245">
        <v>119.96</v>
      </c>
      <c r="E245">
        <v>444.45</v>
      </c>
      <c r="F245">
        <f t="shared" si="6"/>
        <v>244.89600000000002</v>
      </c>
      <c r="G245" s="1">
        <f t="shared" si="7"/>
        <v>-2.7106200788360726E-4</v>
      </c>
    </row>
    <row r="246" spans="1:7" x14ac:dyDescent="0.25">
      <c r="A246" s="2">
        <v>43754</v>
      </c>
      <c r="B246">
        <v>300.07</v>
      </c>
      <c r="C246">
        <v>58.591999999999999</v>
      </c>
      <c r="D246">
        <v>119.68</v>
      </c>
      <c r="E246">
        <v>446.4</v>
      </c>
      <c r="F246">
        <f t="shared" si="6"/>
        <v>244.9624</v>
      </c>
      <c r="G246" s="1">
        <f t="shared" si="7"/>
        <v>-5.5599759673936782E-3</v>
      </c>
    </row>
    <row r="247" spans="1:7" x14ac:dyDescent="0.25">
      <c r="A247" s="2">
        <v>43755</v>
      </c>
      <c r="B247">
        <v>300.91000000000003</v>
      </c>
      <c r="C247">
        <v>58.82</v>
      </c>
      <c r="D247">
        <v>120.35</v>
      </c>
      <c r="E247">
        <v>450.67</v>
      </c>
      <c r="F247">
        <f t="shared" si="6"/>
        <v>246.33200000000002</v>
      </c>
      <c r="G247" s="1">
        <f t="shared" si="7"/>
        <v>6.3379205705027314E-3</v>
      </c>
    </row>
    <row r="248" spans="1:7" x14ac:dyDescent="0.25">
      <c r="A248" s="2">
        <v>43756</v>
      </c>
      <c r="B248">
        <v>299.60000000000002</v>
      </c>
      <c r="C248">
        <v>59.103000000000002</v>
      </c>
      <c r="D248">
        <v>120.56</v>
      </c>
      <c r="E248">
        <v>445.04</v>
      </c>
      <c r="F248">
        <f t="shared" si="6"/>
        <v>244.78060000000002</v>
      </c>
      <c r="G248" s="1">
        <f t="shared" si="7"/>
        <v>-1.3639290569918338E-2</v>
      </c>
    </row>
    <row r="249" spans="1:7" x14ac:dyDescent="0.25">
      <c r="A249" s="2">
        <v>43759</v>
      </c>
      <c r="B249">
        <v>301.75</v>
      </c>
      <c r="C249">
        <v>60.127000000000002</v>
      </c>
      <c r="D249">
        <v>123.55</v>
      </c>
      <c r="E249">
        <v>453.65</v>
      </c>
      <c r="F249">
        <f t="shared" si="6"/>
        <v>248.16540000000003</v>
      </c>
      <c r="G249" s="1">
        <f t="shared" si="7"/>
        <v>3.499393449252011E-3</v>
      </c>
    </row>
    <row r="250" spans="1:7" x14ac:dyDescent="0.25">
      <c r="A250" s="2">
        <v>43760</v>
      </c>
      <c r="B250">
        <v>300.7</v>
      </c>
      <c r="C250">
        <v>59.99</v>
      </c>
      <c r="D250">
        <v>124.79</v>
      </c>
      <c r="E250">
        <v>450.32</v>
      </c>
      <c r="F250">
        <f t="shared" si="6"/>
        <v>247.3</v>
      </c>
      <c r="G250" s="1">
        <f t="shared" si="7"/>
        <v>-7.7159812697865033E-3</v>
      </c>
    </row>
    <row r="251" spans="1:7" x14ac:dyDescent="0.25">
      <c r="A251" s="2">
        <v>43761</v>
      </c>
      <c r="B251">
        <v>301.57</v>
      </c>
      <c r="C251">
        <v>60.795000000000002</v>
      </c>
      <c r="D251">
        <v>125.12</v>
      </c>
      <c r="E251">
        <v>457.06</v>
      </c>
      <c r="F251">
        <f t="shared" si="6"/>
        <v>249.22300000000001</v>
      </c>
      <c r="G251" s="1">
        <f t="shared" si="7"/>
        <v>1.0523736649514261E-3</v>
      </c>
    </row>
    <row r="252" spans="1:7" x14ac:dyDescent="0.25">
      <c r="A252" s="2">
        <v>43762</v>
      </c>
      <c r="B252">
        <v>302.11</v>
      </c>
      <c r="C252">
        <v>60.895000000000003</v>
      </c>
      <c r="D252">
        <v>125.03</v>
      </c>
      <c r="E252">
        <v>454.66</v>
      </c>
      <c r="F252">
        <f t="shared" si="6"/>
        <v>248.96100000000004</v>
      </c>
      <c r="G252" s="1">
        <f t="shared" si="7"/>
        <v>-7.4077322690864877E-3</v>
      </c>
    </row>
    <row r="253" spans="1:7" x14ac:dyDescent="0.25">
      <c r="A253" s="2">
        <v>43763</v>
      </c>
      <c r="B253">
        <v>303.31</v>
      </c>
      <c r="C253">
        <v>61.645000000000003</v>
      </c>
      <c r="D253">
        <v>126.03</v>
      </c>
      <c r="E253">
        <v>459.8</v>
      </c>
      <c r="F253">
        <f t="shared" si="6"/>
        <v>250.81900000000005</v>
      </c>
      <c r="G253" s="1">
        <f t="shared" si="7"/>
        <v>-8.8971219888836061E-3</v>
      </c>
    </row>
    <row r="254" spans="1:7" x14ac:dyDescent="0.25">
      <c r="A254" s="2">
        <v>43766</v>
      </c>
      <c r="B254">
        <v>305.01</v>
      </c>
      <c r="C254">
        <v>62.262999999999998</v>
      </c>
      <c r="D254">
        <v>126.51</v>
      </c>
      <c r="E254">
        <v>466.56</v>
      </c>
      <c r="F254">
        <f t="shared" si="6"/>
        <v>253.07060000000001</v>
      </c>
      <c r="G254" s="1">
        <f t="shared" si="7"/>
        <v>1.6790264971121092E-3</v>
      </c>
    </row>
    <row r="255" spans="1:7" x14ac:dyDescent="0.25">
      <c r="A255" s="2">
        <v>43767</v>
      </c>
      <c r="B255">
        <v>304.91000000000003</v>
      </c>
      <c r="C255">
        <v>60.822000000000003</v>
      </c>
      <c r="D255">
        <v>126.43</v>
      </c>
      <c r="E255">
        <v>466.16</v>
      </c>
      <c r="F255">
        <f t="shared" si="6"/>
        <v>252.64640000000003</v>
      </c>
      <c r="G255" s="1">
        <f t="shared" si="7"/>
        <v>-1.5752138947618644E-3</v>
      </c>
    </row>
    <row r="256" spans="1:7" x14ac:dyDescent="0.25">
      <c r="A256" s="2">
        <v>43768</v>
      </c>
      <c r="B256">
        <v>305.87</v>
      </c>
      <c r="C256">
        <v>60.814999999999998</v>
      </c>
      <c r="D256">
        <v>125.73</v>
      </c>
      <c r="E256">
        <v>466.94</v>
      </c>
      <c r="F256">
        <f t="shared" si="6"/>
        <v>253.04500000000004</v>
      </c>
      <c r="G256" s="1">
        <f t="shared" si="7"/>
        <v>5.1439920556107877E-3</v>
      </c>
    </row>
    <row r="257" spans="1:7" x14ac:dyDescent="0.25">
      <c r="A257" s="2">
        <v>43769</v>
      </c>
      <c r="B257">
        <v>304.97000000000003</v>
      </c>
      <c r="C257">
        <v>62.19</v>
      </c>
      <c r="D257">
        <v>124.92</v>
      </c>
      <c r="E257">
        <v>461.7</v>
      </c>
      <c r="F257">
        <f t="shared" si="6"/>
        <v>251.75000000000003</v>
      </c>
      <c r="G257" s="1">
        <f t="shared" si="7"/>
        <v>-1.415620778101925E-2</v>
      </c>
    </row>
    <row r="258" spans="1:7" x14ac:dyDescent="0.25">
      <c r="A258" s="2">
        <v>43770</v>
      </c>
      <c r="B258">
        <v>307.95</v>
      </c>
      <c r="C258">
        <v>63.954999999999998</v>
      </c>
      <c r="D258">
        <v>127.8</v>
      </c>
      <c r="E258">
        <v>469.17</v>
      </c>
      <c r="F258">
        <f t="shared" ref="F258:F321" si="8">(0.4*B258) + (0.2*C258) + (0.2*D258)+(0.2*E258)</f>
        <v>255.36500000000001</v>
      </c>
      <c r="G258" s="1">
        <f t="shared" si="7"/>
        <v>-8.6339090566755171E-3</v>
      </c>
    </row>
    <row r="259" spans="1:7" x14ac:dyDescent="0.25">
      <c r="A259" s="2">
        <v>43773</v>
      </c>
      <c r="B259">
        <v>309.11</v>
      </c>
      <c r="C259">
        <v>64.375</v>
      </c>
      <c r="D259">
        <v>128.82</v>
      </c>
      <c r="E259">
        <v>476.53</v>
      </c>
      <c r="F259">
        <f t="shared" si="8"/>
        <v>257.589</v>
      </c>
      <c r="G259" s="1">
        <f t="shared" ref="G259:G322" si="9">(F259-F260)/F260</f>
        <v>-4.1428806706548639E-3</v>
      </c>
    </row>
    <row r="260" spans="1:7" x14ac:dyDescent="0.25">
      <c r="A260" s="2">
        <v>43774</v>
      </c>
      <c r="B260">
        <v>308.74</v>
      </c>
      <c r="C260">
        <v>64.283000000000001</v>
      </c>
      <c r="D260">
        <v>129.1</v>
      </c>
      <c r="E260">
        <v>482.44</v>
      </c>
      <c r="F260">
        <f t="shared" si="8"/>
        <v>258.66059999999999</v>
      </c>
      <c r="G260" s="1">
        <f t="shared" si="9"/>
        <v>-5.8474452498636651E-3</v>
      </c>
    </row>
    <row r="261" spans="1:7" x14ac:dyDescent="0.25">
      <c r="A261" s="2">
        <v>43775</v>
      </c>
      <c r="B261">
        <v>308.88</v>
      </c>
      <c r="C261">
        <v>64.31</v>
      </c>
      <c r="D261">
        <v>129.30000000000001</v>
      </c>
      <c r="E261">
        <v>489.54</v>
      </c>
      <c r="F261">
        <f t="shared" si="8"/>
        <v>260.18200000000002</v>
      </c>
      <c r="G261" s="1">
        <f t="shared" si="9"/>
        <v>-3.1165300231345127E-3</v>
      </c>
    </row>
    <row r="262" spans="1:7" x14ac:dyDescent="0.25">
      <c r="A262" s="2">
        <v>43776</v>
      </c>
      <c r="B262">
        <v>309.98</v>
      </c>
      <c r="C262">
        <v>64.856999999999999</v>
      </c>
      <c r="D262">
        <v>130</v>
      </c>
      <c r="E262">
        <v>490.16</v>
      </c>
      <c r="F262">
        <f t="shared" si="8"/>
        <v>260.99540000000002</v>
      </c>
      <c r="G262" s="1">
        <f t="shared" si="9"/>
        <v>-1.521081283737557E-3</v>
      </c>
    </row>
    <row r="263" spans="1:7" x14ac:dyDescent="0.25">
      <c r="A263" s="2">
        <v>43777</v>
      </c>
      <c r="B263">
        <v>310.67</v>
      </c>
      <c r="C263">
        <v>65.034999999999997</v>
      </c>
      <c r="D263">
        <v>130.38</v>
      </c>
      <c r="E263">
        <v>490.21</v>
      </c>
      <c r="F263">
        <f t="shared" si="8"/>
        <v>261.39300000000003</v>
      </c>
      <c r="G263" s="1">
        <f t="shared" si="9"/>
        <v>3.3663959219393529E-3</v>
      </c>
    </row>
    <row r="264" spans="1:7" x14ac:dyDescent="0.25">
      <c r="A264" s="2">
        <v>43780</v>
      </c>
      <c r="B264">
        <v>310.16000000000003</v>
      </c>
      <c r="C264">
        <v>65.55</v>
      </c>
      <c r="D264">
        <v>129.91999999999999</v>
      </c>
      <c r="E264">
        <v>486.79</v>
      </c>
      <c r="F264">
        <f t="shared" si="8"/>
        <v>260.51600000000008</v>
      </c>
      <c r="G264" s="1">
        <f t="shared" si="9"/>
        <v>-1.8421577808118149E-4</v>
      </c>
    </row>
    <row r="265" spans="1:7" x14ac:dyDescent="0.25">
      <c r="A265" s="2">
        <v>43781</v>
      </c>
      <c r="B265">
        <v>310.69</v>
      </c>
      <c r="C265">
        <v>65.489999999999995</v>
      </c>
      <c r="D265">
        <v>129.16</v>
      </c>
      <c r="E265">
        <v>486.79</v>
      </c>
      <c r="F265">
        <f t="shared" si="8"/>
        <v>260.56400000000002</v>
      </c>
      <c r="G265" s="1">
        <f t="shared" si="9"/>
        <v>7.1588339396319763E-4</v>
      </c>
    </row>
    <row r="266" spans="1:7" x14ac:dyDescent="0.25">
      <c r="A266" s="2">
        <v>43782</v>
      </c>
      <c r="B266">
        <v>310.86</v>
      </c>
      <c r="C266">
        <v>66.117999999999995</v>
      </c>
      <c r="D266">
        <v>128.47999999999999</v>
      </c>
      <c r="E266">
        <v>485.57</v>
      </c>
      <c r="F266">
        <f t="shared" si="8"/>
        <v>260.37760000000003</v>
      </c>
      <c r="G266" s="1">
        <f t="shared" si="9"/>
        <v>3.3654769679975795E-4</v>
      </c>
    </row>
    <row r="267" spans="1:7" x14ac:dyDescent="0.25">
      <c r="A267" s="2">
        <v>43783</v>
      </c>
      <c r="B267">
        <v>311.3</v>
      </c>
      <c r="C267">
        <v>65.66</v>
      </c>
      <c r="D267">
        <v>128.6</v>
      </c>
      <c r="E267">
        <v>484.59</v>
      </c>
      <c r="F267">
        <f t="shared" si="8"/>
        <v>260.29000000000002</v>
      </c>
      <c r="G267" s="1">
        <f t="shared" si="9"/>
        <v>-9.6640413955789671E-3</v>
      </c>
    </row>
    <row r="268" spans="1:7" x14ac:dyDescent="0.25">
      <c r="A268" s="2">
        <v>43784</v>
      </c>
      <c r="B268">
        <v>313.61</v>
      </c>
      <c r="C268">
        <v>66.44</v>
      </c>
      <c r="D268">
        <v>129.53</v>
      </c>
      <c r="E268">
        <v>490.96</v>
      </c>
      <c r="F268">
        <f t="shared" si="8"/>
        <v>262.83000000000004</v>
      </c>
      <c r="G268" s="1">
        <f t="shared" si="9"/>
        <v>-1.8873871650076036E-3</v>
      </c>
    </row>
    <row r="269" spans="1:7" x14ac:dyDescent="0.25">
      <c r="A269" s="2">
        <v>43787</v>
      </c>
      <c r="B269">
        <v>313.75</v>
      </c>
      <c r="C269">
        <v>66.775000000000006</v>
      </c>
      <c r="D269">
        <v>130.62</v>
      </c>
      <c r="E269">
        <v>491.74</v>
      </c>
      <c r="F269">
        <f t="shared" si="8"/>
        <v>263.327</v>
      </c>
      <c r="G269" s="1">
        <f t="shared" si="9"/>
        <v>-5.1468405762361579E-4</v>
      </c>
    </row>
    <row r="270" spans="1:7" x14ac:dyDescent="0.25">
      <c r="A270" s="2">
        <v>43788</v>
      </c>
      <c r="B270">
        <v>313.68</v>
      </c>
      <c r="C270">
        <v>66.572999999999993</v>
      </c>
      <c r="D270">
        <v>130.58000000000001</v>
      </c>
      <c r="E270">
        <v>492.8</v>
      </c>
      <c r="F270">
        <f t="shared" si="8"/>
        <v>263.46260000000007</v>
      </c>
      <c r="G270" s="1">
        <f t="shared" si="9"/>
        <v>6.136970146905717E-3</v>
      </c>
    </row>
    <row r="271" spans="1:7" x14ac:dyDescent="0.25">
      <c r="A271" s="2">
        <v>43789</v>
      </c>
      <c r="B271">
        <v>312.52</v>
      </c>
      <c r="C271">
        <v>65.798000000000002</v>
      </c>
      <c r="D271">
        <v>129.63</v>
      </c>
      <c r="E271">
        <v>488.81</v>
      </c>
      <c r="F271">
        <f t="shared" si="8"/>
        <v>261.85559999999998</v>
      </c>
      <c r="G271" s="1">
        <f t="shared" si="9"/>
        <v>3.6219302703682263E-3</v>
      </c>
    </row>
    <row r="272" spans="1:7" x14ac:dyDescent="0.25">
      <c r="A272" s="2">
        <v>43790</v>
      </c>
      <c r="B272">
        <v>312.07</v>
      </c>
      <c r="C272">
        <v>65.503</v>
      </c>
      <c r="D272">
        <v>129.93</v>
      </c>
      <c r="E272">
        <v>484.98</v>
      </c>
      <c r="F272">
        <f t="shared" si="8"/>
        <v>260.91060000000004</v>
      </c>
      <c r="G272" s="1">
        <f t="shared" si="9"/>
        <v>-1.6545306359840239E-3</v>
      </c>
    </row>
    <row r="273" spans="1:7" x14ac:dyDescent="0.25">
      <c r="A273" s="2">
        <v>43791</v>
      </c>
      <c r="B273">
        <v>312.74</v>
      </c>
      <c r="C273">
        <v>65.444999999999993</v>
      </c>
      <c r="D273">
        <v>130.79</v>
      </c>
      <c r="E273">
        <v>485</v>
      </c>
      <c r="F273">
        <f t="shared" si="8"/>
        <v>261.34300000000002</v>
      </c>
      <c r="G273" s="1">
        <f t="shared" si="9"/>
        <v>-1.0170875557326466E-2</v>
      </c>
    </row>
    <row r="274" spans="1:7" x14ac:dyDescent="0.25">
      <c r="A274" s="2">
        <v>43794</v>
      </c>
      <c r="B274">
        <v>315.10000000000002</v>
      </c>
      <c r="C274">
        <v>66.591999999999999</v>
      </c>
      <c r="D274">
        <v>131.49</v>
      </c>
      <c r="E274">
        <v>491.86</v>
      </c>
      <c r="F274">
        <f t="shared" si="8"/>
        <v>264.02840000000003</v>
      </c>
      <c r="G274" s="1">
        <f t="shared" si="9"/>
        <v>3.7118596947491993E-5</v>
      </c>
    </row>
    <row r="275" spans="1:7" x14ac:dyDescent="0.25">
      <c r="A275" s="2">
        <v>43795</v>
      </c>
      <c r="B275">
        <v>315.73</v>
      </c>
      <c r="C275">
        <v>66.072999999999993</v>
      </c>
      <c r="D275">
        <v>131.66999999999999</v>
      </c>
      <c r="E275">
        <v>490.89</v>
      </c>
      <c r="F275">
        <f t="shared" si="8"/>
        <v>264.01859999999999</v>
      </c>
      <c r="G275" s="1">
        <f t="shared" si="9"/>
        <v>-5.7519224541134123E-3</v>
      </c>
    </row>
    <row r="276" spans="1:7" x14ac:dyDescent="0.25">
      <c r="A276" s="2">
        <v>43796</v>
      </c>
      <c r="B276">
        <v>317.25</v>
      </c>
      <c r="C276">
        <v>66.959999999999994</v>
      </c>
      <c r="D276">
        <v>132.06</v>
      </c>
      <c r="E276">
        <v>494.21</v>
      </c>
      <c r="F276">
        <f t="shared" si="8"/>
        <v>265.54599999999999</v>
      </c>
      <c r="G276" s="1">
        <f t="shared" si="9"/>
        <v>1.6053083806450744E-3</v>
      </c>
    </row>
    <row r="277" spans="1:7" x14ac:dyDescent="0.25">
      <c r="A277" s="2">
        <v>43798</v>
      </c>
      <c r="B277">
        <v>316.06</v>
      </c>
      <c r="C277">
        <v>66.811999999999998</v>
      </c>
      <c r="D277">
        <v>131.76</v>
      </c>
      <c r="E277">
        <v>494.91</v>
      </c>
      <c r="F277">
        <f t="shared" si="8"/>
        <v>265.12040000000002</v>
      </c>
      <c r="G277" s="1">
        <f t="shared" si="9"/>
        <v>8.8064960465133128E-3</v>
      </c>
    </row>
    <row r="278" spans="1:7" x14ac:dyDescent="0.25">
      <c r="A278" s="2">
        <v>43801</v>
      </c>
      <c r="B278">
        <v>313.41000000000003</v>
      </c>
      <c r="C278">
        <v>66.040000000000006</v>
      </c>
      <c r="D278">
        <v>131.47</v>
      </c>
      <c r="E278">
        <v>489.7</v>
      </c>
      <c r="F278">
        <f t="shared" si="8"/>
        <v>262.80600000000004</v>
      </c>
      <c r="G278" s="1">
        <f t="shared" si="9"/>
        <v>8.5401599351603158E-3</v>
      </c>
    </row>
    <row r="279" spans="1:7" x14ac:dyDescent="0.25">
      <c r="A279" s="2">
        <v>43802</v>
      </c>
      <c r="B279">
        <v>311.25</v>
      </c>
      <c r="C279">
        <v>64.863</v>
      </c>
      <c r="D279">
        <v>129.78</v>
      </c>
      <c r="E279">
        <v>485.76</v>
      </c>
      <c r="F279">
        <f t="shared" si="8"/>
        <v>260.5806</v>
      </c>
      <c r="G279" s="1">
        <f t="shared" si="9"/>
        <v>-6.0435222092957352E-3</v>
      </c>
    </row>
    <row r="280" spans="1:7" x14ac:dyDescent="0.25">
      <c r="A280" s="2">
        <v>43803</v>
      </c>
      <c r="B280">
        <v>313.18</v>
      </c>
      <c r="C280">
        <v>65.435000000000002</v>
      </c>
      <c r="D280">
        <v>132.34</v>
      </c>
      <c r="E280">
        <v>486.69</v>
      </c>
      <c r="F280">
        <f t="shared" si="8"/>
        <v>262.16500000000002</v>
      </c>
      <c r="G280" s="1">
        <f t="shared" si="9"/>
        <v>-5.0173253329384221E-3</v>
      </c>
    </row>
    <row r="281" spans="1:7" x14ac:dyDescent="0.25">
      <c r="A281" s="2">
        <v>43804</v>
      </c>
      <c r="B281">
        <v>313.83999999999997</v>
      </c>
      <c r="C281">
        <v>66.394999999999996</v>
      </c>
      <c r="D281">
        <v>133.06</v>
      </c>
      <c r="E281">
        <v>490.3</v>
      </c>
      <c r="F281">
        <f t="shared" si="8"/>
        <v>263.48699999999997</v>
      </c>
      <c r="G281" s="1">
        <f t="shared" si="9"/>
        <v>-1.0754214169702302E-2</v>
      </c>
    </row>
    <row r="282" spans="1:7" x14ac:dyDescent="0.25">
      <c r="A282" s="2">
        <v>43805</v>
      </c>
      <c r="B282">
        <v>316.64</v>
      </c>
      <c r="C282">
        <v>67.677000000000007</v>
      </c>
      <c r="D282">
        <v>135.04</v>
      </c>
      <c r="E282">
        <v>495.76</v>
      </c>
      <c r="F282">
        <f t="shared" si="8"/>
        <v>266.35140000000001</v>
      </c>
      <c r="G282" s="1">
        <f t="shared" si="9"/>
        <v>1.6147592151081402E-3</v>
      </c>
    </row>
    <row r="283" spans="1:7" x14ac:dyDescent="0.25">
      <c r="A283" s="2">
        <v>43808</v>
      </c>
      <c r="B283">
        <v>315.7</v>
      </c>
      <c r="C283">
        <v>66.73</v>
      </c>
      <c r="D283">
        <v>134.41</v>
      </c>
      <c r="E283">
        <v>497.07</v>
      </c>
      <c r="F283">
        <f t="shared" si="8"/>
        <v>265.92200000000003</v>
      </c>
      <c r="G283" s="1">
        <f t="shared" si="9"/>
        <v>2.4276419454308516E-3</v>
      </c>
    </row>
    <row r="284" spans="1:7" x14ac:dyDescent="0.25">
      <c r="A284" s="2">
        <v>43809</v>
      </c>
      <c r="B284">
        <v>315.37</v>
      </c>
      <c r="C284">
        <v>67.12</v>
      </c>
      <c r="D284">
        <v>134.5</v>
      </c>
      <c r="E284">
        <v>494.03</v>
      </c>
      <c r="F284">
        <f t="shared" si="8"/>
        <v>265.27800000000002</v>
      </c>
      <c r="G284" s="1">
        <f t="shared" si="9"/>
        <v>-1.3040970633722538E-3</v>
      </c>
    </row>
    <row r="285" spans="1:7" x14ac:dyDescent="0.25">
      <c r="A285" s="2">
        <v>43810</v>
      </c>
      <c r="B285">
        <v>316.17</v>
      </c>
      <c r="C285">
        <v>67.691999999999993</v>
      </c>
      <c r="D285">
        <v>134.18</v>
      </c>
      <c r="E285">
        <v>493.91</v>
      </c>
      <c r="F285">
        <f t="shared" si="8"/>
        <v>265.62440000000004</v>
      </c>
      <c r="G285" s="1">
        <f t="shared" si="9"/>
        <v>-1.3241997258431958E-2</v>
      </c>
    </row>
    <row r="286" spans="1:7" x14ac:dyDescent="0.25">
      <c r="A286" s="2">
        <v>43811</v>
      </c>
      <c r="B286">
        <v>318.97000000000003</v>
      </c>
      <c r="C286">
        <v>67.864999999999995</v>
      </c>
      <c r="D286">
        <v>138.02000000000001</v>
      </c>
      <c r="E286">
        <v>502.12</v>
      </c>
      <c r="F286">
        <f t="shared" si="8"/>
        <v>269.18900000000008</v>
      </c>
      <c r="G286" s="1">
        <f t="shared" si="9"/>
        <v>2.6654409710612252E-3</v>
      </c>
    </row>
    <row r="287" spans="1:7" x14ac:dyDescent="0.25">
      <c r="A287" s="2">
        <v>43812</v>
      </c>
      <c r="B287">
        <v>319.08</v>
      </c>
      <c r="C287">
        <v>68.787000000000006</v>
      </c>
      <c r="D287">
        <v>136.81</v>
      </c>
      <c r="E287">
        <v>498.61</v>
      </c>
      <c r="F287">
        <f t="shared" si="8"/>
        <v>268.47339999999997</v>
      </c>
      <c r="G287" s="1">
        <f t="shared" si="9"/>
        <v>-4.1750896702141939E-3</v>
      </c>
    </row>
    <row r="288" spans="1:7" x14ac:dyDescent="0.25">
      <c r="A288" s="2">
        <v>43815</v>
      </c>
      <c r="B288">
        <v>319.32</v>
      </c>
      <c r="C288">
        <v>69.965000000000003</v>
      </c>
      <c r="D288">
        <v>137.34</v>
      </c>
      <c r="E288">
        <v>502.05</v>
      </c>
      <c r="F288">
        <f t="shared" si="8"/>
        <v>269.59900000000005</v>
      </c>
      <c r="G288" s="1">
        <f t="shared" si="9"/>
        <v>-9.4717673888071029E-4</v>
      </c>
    </row>
    <row r="289" spans="1:7" x14ac:dyDescent="0.25">
      <c r="A289" s="2">
        <v>43816</v>
      </c>
      <c r="B289">
        <v>319.35000000000002</v>
      </c>
      <c r="C289">
        <v>70.102999999999994</v>
      </c>
      <c r="D289">
        <v>138.18</v>
      </c>
      <c r="E289">
        <v>502.29</v>
      </c>
      <c r="F289">
        <f t="shared" si="8"/>
        <v>269.8546</v>
      </c>
      <c r="G289" s="1">
        <f t="shared" si="9"/>
        <v>2.2789991123193069E-3</v>
      </c>
    </row>
    <row r="290" spans="1:7" x14ac:dyDescent="0.25">
      <c r="A290" s="2">
        <v>43817</v>
      </c>
      <c r="B290">
        <v>319.37</v>
      </c>
      <c r="C290">
        <v>69.935000000000002</v>
      </c>
      <c r="D290">
        <v>138.04</v>
      </c>
      <c r="E290">
        <v>499.49</v>
      </c>
      <c r="F290">
        <f t="shared" si="8"/>
        <v>269.24100000000004</v>
      </c>
      <c r="G290" s="1">
        <f t="shared" si="9"/>
        <v>-3.6782800155419218E-3</v>
      </c>
    </row>
    <row r="291" spans="1:7" x14ac:dyDescent="0.25">
      <c r="A291" s="2">
        <v>43818</v>
      </c>
      <c r="B291">
        <v>320.74</v>
      </c>
      <c r="C291">
        <v>70.004999999999995</v>
      </c>
      <c r="D291">
        <v>137.35</v>
      </c>
      <c r="E291">
        <v>502.34</v>
      </c>
      <c r="F291">
        <f t="shared" si="8"/>
        <v>270.23500000000001</v>
      </c>
      <c r="G291" s="1">
        <f t="shared" si="9"/>
        <v>-2.0348514558439756E-4</v>
      </c>
    </row>
    <row r="292" spans="1:7" x14ac:dyDescent="0.25">
      <c r="A292" s="2">
        <v>43819</v>
      </c>
      <c r="B292">
        <v>322.38</v>
      </c>
      <c r="C292">
        <v>69.86</v>
      </c>
      <c r="D292">
        <v>137.24</v>
      </c>
      <c r="E292">
        <v>499.59</v>
      </c>
      <c r="F292">
        <f t="shared" si="8"/>
        <v>270.29000000000002</v>
      </c>
      <c r="G292" s="1">
        <f t="shared" si="9"/>
        <v>-1.204659000206806E-3</v>
      </c>
    </row>
    <row r="293" spans="1:7" x14ac:dyDescent="0.25">
      <c r="A293" s="2">
        <v>43822</v>
      </c>
      <c r="B293">
        <v>322.61</v>
      </c>
      <c r="C293">
        <v>71</v>
      </c>
      <c r="D293">
        <v>137.19999999999999</v>
      </c>
      <c r="E293">
        <v>499.66</v>
      </c>
      <c r="F293">
        <f t="shared" si="8"/>
        <v>270.61599999999999</v>
      </c>
      <c r="G293" s="1">
        <f t="shared" si="9"/>
        <v>-3.7456033487323821E-4</v>
      </c>
    </row>
    <row r="294" spans="1:7" x14ac:dyDescent="0.25">
      <c r="A294" s="2">
        <v>43823</v>
      </c>
      <c r="B294">
        <v>322.64999999999998</v>
      </c>
      <c r="C294">
        <v>71.066999999999993</v>
      </c>
      <c r="D294">
        <v>137.58000000000001</v>
      </c>
      <c r="E294">
        <v>499.64</v>
      </c>
      <c r="F294">
        <f t="shared" si="8"/>
        <v>270.7174</v>
      </c>
      <c r="G294" s="1">
        <f t="shared" si="9"/>
        <v>-7.1959911925937835E-3</v>
      </c>
    </row>
    <row r="295" spans="1:7" x14ac:dyDescent="0.25">
      <c r="A295" s="2">
        <v>43825</v>
      </c>
      <c r="B295">
        <v>324.32</v>
      </c>
      <c r="C295">
        <v>72.477999999999994</v>
      </c>
      <c r="D295">
        <v>139.04</v>
      </c>
      <c r="E295">
        <v>503.24</v>
      </c>
      <c r="F295">
        <f t="shared" si="8"/>
        <v>272.67959999999999</v>
      </c>
      <c r="G295" s="1">
        <f t="shared" si="9"/>
        <v>2.0394389342086498E-4</v>
      </c>
    </row>
    <row r="296" spans="1:7" x14ac:dyDescent="0.25">
      <c r="A296" s="2">
        <v>43826</v>
      </c>
      <c r="B296">
        <v>324.26</v>
      </c>
      <c r="C296">
        <v>72.45</v>
      </c>
      <c r="D296">
        <v>139.13999999999999</v>
      </c>
      <c r="E296">
        <v>503.01</v>
      </c>
      <c r="F296">
        <f t="shared" si="8"/>
        <v>272.62400000000002</v>
      </c>
      <c r="G296" s="1">
        <f t="shared" si="9"/>
        <v>4.2361331103532348E-3</v>
      </c>
    </row>
    <row r="297" spans="1:7" x14ac:dyDescent="0.25">
      <c r="A297" s="2">
        <v>43829</v>
      </c>
      <c r="B297">
        <v>322.51</v>
      </c>
      <c r="C297">
        <v>72.88</v>
      </c>
      <c r="D297">
        <v>138.63</v>
      </c>
      <c r="E297">
        <v>500.84</v>
      </c>
      <c r="F297">
        <f t="shared" si="8"/>
        <v>271.47399999999999</v>
      </c>
      <c r="G297" s="1">
        <f t="shared" si="9"/>
        <v>-3.3935588461608004E-3</v>
      </c>
    </row>
    <row r="298" spans="1:7" x14ac:dyDescent="0.25">
      <c r="A298" s="2">
        <v>43830</v>
      </c>
      <c r="B298">
        <v>323.24</v>
      </c>
      <c r="C298">
        <v>73.412000000000006</v>
      </c>
      <c r="D298">
        <v>139.4</v>
      </c>
      <c r="E298">
        <v>502.7</v>
      </c>
      <c r="F298">
        <f t="shared" si="8"/>
        <v>272.39840000000004</v>
      </c>
      <c r="G298" s="1">
        <f t="shared" si="9"/>
        <v>-1.1471928395889496E-2</v>
      </c>
    </row>
    <row r="299" spans="1:7" x14ac:dyDescent="0.25">
      <c r="A299" s="2">
        <v>43832</v>
      </c>
      <c r="B299">
        <v>326.32</v>
      </c>
      <c r="C299">
        <v>75.087999999999994</v>
      </c>
      <c r="D299">
        <v>141.09</v>
      </c>
      <c r="E299">
        <v>508.98</v>
      </c>
      <c r="F299">
        <f t="shared" si="8"/>
        <v>275.55959999999999</v>
      </c>
      <c r="G299" s="1">
        <f t="shared" si="9"/>
        <v>1.0199525327244812E-2</v>
      </c>
    </row>
    <row r="300" spans="1:7" x14ac:dyDescent="0.25">
      <c r="A300" s="2">
        <v>43833</v>
      </c>
      <c r="B300">
        <v>323.81</v>
      </c>
      <c r="C300">
        <v>74.356999999999999</v>
      </c>
      <c r="D300">
        <v>138.34</v>
      </c>
      <c r="E300">
        <v>503.57</v>
      </c>
      <c r="F300">
        <f t="shared" si="8"/>
        <v>272.7774</v>
      </c>
      <c r="G300" s="1">
        <f t="shared" si="9"/>
        <v>-2.5399309618536329E-3</v>
      </c>
    </row>
    <row r="301" spans="1:7" x14ac:dyDescent="0.25">
      <c r="A301" s="2">
        <v>43836</v>
      </c>
      <c r="B301">
        <v>325.08999999999997</v>
      </c>
      <c r="C301">
        <v>74.95</v>
      </c>
      <c r="D301">
        <v>138.22999999999999</v>
      </c>
      <c r="E301">
        <v>504</v>
      </c>
      <c r="F301">
        <f t="shared" si="8"/>
        <v>273.47200000000004</v>
      </c>
      <c r="G301" s="1">
        <f t="shared" si="9"/>
        <v>9.2379902466742066E-4</v>
      </c>
    </row>
    <row r="302" spans="1:7" x14ac:dyDescent="0.25">
      <c r="A302" s="2">
        <v>43837</v>
      </c>
      <c r="B302">
        <v>324.2</v>
      </c>
      <c r="C302">
        <v>74.597999999999999</v>
      </c>
      <c r="D302">
        <v>135.88</v>
      </c>
      <c r="E302">
        <v>507.22</v>
      </c>
      <c r="F302">
        <f t="shared" si="8"/>
        <v>273.21960000000001</v>
      </c>
      <c r="G302" s="1">
        <f t="shared" si="9"/>
        <v>-3.9663501849749047E-3</v>
      </c>
    </row>
    <row r="303" spans="1:7" x14ac:dyDescent="0.25">
      <c r="A303" s="2">
        <v>43838</v>
      </c>
      <c r="B303">
        <v>325.85000000000002</v>
      </c>
      <c r="C303">
        <v>75.798000000000002</v>
      </c>
      <c r="D303">
        <v>136.94</v>
      </c>
      <c r="E303">
        <v>507.1</v>
      </c>
      <c r="F303">
        <f t="shared" si="8"/>
        <v>274.30760000000004</v>
      </c>
      <c r="G303" s="1">
        <f t="shared" si="9"/>
        <v>-9.0387038599815638E-3</v>
      </c>
    </row>
    <row r="304" spans="1:7" x14ac:dyDescent="0.25">
      <c r="A304" s="2">
        <v>43839</v>
      </c>
      <c r="B304">
        <v>328.05</v>
      </c>
      <c r="C304">
        <v>77.408000000000001</v>
      </c>
      <c r="D304">
        <v>137.44</v>
      </c>
      <c r="E304">
        <v>513.1</v>
      </c>
      <c r="F304">
        <f t="shared" si="8"/>
        <v>276.80959999999999</v>
      </c>
      <c r="G304" s="1">
        <f t="shared" si="9"/>
        <v>2.8519424510473944E-3</v>
      </c>
    </row>
    <row r="305" spans="1:7" x14ac:dyDescent="0.25">
      <c r="A305" s="2">
        <v>43840</v>
      </c>
      <c r="B305">
        <v>327.14</v>
      </c>
      <c r="C305">
        <v>77.581999999999994</v>
      </c>
      <c r="D305">
        <v>136.07</v>
      </c>
      <c r="E305">
        <v>512.17999999999995</v>
      </c>
      <c r="F305">
        <f t="shared" si="8"/>
        <v>276.0224</v>
      </c>
      <c r="G305" s="1">
        <f t="shared" si="9"/>
        <v>-1.3084860663181798E-2</v>
      </c>
    </row>
    <row r="306" spans="1:7" x14ac:dyDescent="0.25">
      <c r="A306" s="2">
        <v>43843</v>
      </c>
      <c r="B306">
        <v>329.43</v>
      </c>
      <c r="C306">
        <v>79.239999999999995</v>
      </c>
      <c r="D306">
        <v>137.19999999999999</v>
      </c>
      <c r="E306">
        <v>523.11</v>
      </c>
      <c r="F306">
        <f t="shared" si="8"/>
        <v>279.68200000000002</v>
      </c>
      <c r="G306" s="1">
        <f t="shared" si="9"/>
        <v>3.790026774242318E-3</v>
      </c>
    </row>
    <row r="307" spans="1:7" x14ac:dyDescent="0.25">
      <c r="A307" s="2">
        <v>43844</v>
      </c>
      <c r="B307">
        <v>328.92</v>
      </c>
      <c r="C307">
        <v>78.17</v>
      </c>
      <c r="D307">
        <v>138.80000000000001</v>
      </c>
      <c r="E307">
        <v>518.32000000000005</v>
      </c>
      <c r="F307">
        <f t="shared" si="8"/>
        <v>278.62599999999998</v>
      </c>
      <c r="G307" s="1">
        <f t="shared" si="9"/>
        <v>-7.8375654762541415E-3</v>
      </c>
    </row>
    <row r="308" spans="1:7" x14ac:dyDescent="0.25">
      <c r="A308" s="2">
        <v>43845</v>
      </c>
      <c r="B308">
        <v>329.66</v>
      </c>
      <c r="C308">
        <v>77.834999999999994</v>
      </c>
      <c r="D308">
        <v>136.72</v>
      </c>
      <c r="E308">
        <v>530.26</v>
      </c>
      <c r="F308">
        <f t="shared" si="8"/>
        <v>280.827</v>
      </c>
      <c r="G308" s="1">
        <f t="shared" si="9"/>
        <v>-8.2811859929655014E-3</v>
      </c>
    </row>
    <row r="309" spans="1:7" x14ac:dyDescent="0.25">
      <c r="A309" s="2">
        <v>43846</v>
      </c>
      <c r="B309">
        <v>332.4</v>
      </c>
      <c r="C309">
        <v>78.81</v>
      </c>
      <c r="D309">
        <v>137.25</v>
      </c>
      <c r="E309">
        <v>535</v>
      </c>
      <c r="F309">
        <f t="shared" si="8"/>
        <v>283.17200000000003</v>
      </c>
      <c r="G309" s="1">
        <f t="shared" si="9"/>
        <v>-3.0018526564248144E-3</v>
      </c>
    </row>
    <row r="310" spans="1:7" x14ac:dyDescent="0.25">
      <c r="A310" s="2">
        <v>43847</v>
      </c>
      <c r="B310">
        <v>333.5</v>
      </c>
      <c r="C310">
        <v>79.683000000000007</v>
      </c>
      <c r="D310">
        <v>138.19999999999999</v>
      </c>
      <c r="E310">
        <v>535.24</v>
      </c>
      <c r="F310">
        <f t="shared" si="8"/>
        <v>284.02460000000002</v>
      </c>
      <c r="G310" s="1">
        <f t="shared" si="9"/>
        <v>6.6917939749753623E-3</v>
      </c>
    </row>
    <row r="311" spans="1:7" x14ac:dyDescent="0.25">
      <c r="A311" s="2">
        <v>43851</v>
      </c>
      <c r="B311">
        <v>332.78</v>
      </c>
      <c r="C311">
        <v>79.143000000000001</v>
      </c>
      <c r="D311">
        <v>136.84</v>
      </c>
      <c r="E311">
        <v>529.14</v>
      </c>
      <c r="F311">
        <f t="shared" si="8"/>
        <v>282.13659999999999</v>
      </c>
      <c r="G311" s="1">
        <f t="shared" si="9"/>
        <v>-5.6264163844180039E-3</v>
      </c>
    </row>
    <row r="312" spans="1:7" x14ac:dyDescent="0.25">
      <c r="A312" s="2">
        <v>43852</v>
      </c>
      <c r="B312">
        <v>332.85</v>
      </c>
      <c r="C312">
        <v>79.424999999999997</v>
      </c>
      <c r="D312">
        <v>136.68</v>
      </c>
      <c r="E312">
        <v>536.86</v>
      </c>
      <c r="F312">
        <f t="shared" si="8"/>
        <v>283.73300000000006</v>
      </c>
      <c r="G312" s="1">
        <f t="shared" si="9"/>
        <v>-4.3114581052323244E-3</v>
      </c>
    </row>
    <row r="313" spans="1:7" x14ac:dyDescent="0.25">
      <c r="A313" s="2">
        <v>43853</v>
      </c>
      <c r="B313">
        <v>333.26</v>
      </c>
      <c r="C313">
        <v>79.808000000000007</v>
      </c>
      <c r="D313">
        <v>136.54</v>
      </c>
      <c r="E313">
        <v>541.94000000000005</v>
      </c>
      <c r="F313">
        <f t="shared" si="8"/>
        <v>284.96160000000003</v>
      </c>
      <c r="G313" s="1">
        <f t="shared" si="9"/>
        <v>1.0482777989357735E-2</v>
      </c>
    </row>
    <row r="314" spans="1:7" x14ac:dyDescent="0.25">
      <c r="A314" s="2">
        <v>43854</v>
      </c>
      <c r="B314">
        <v>330.23</v>
      </c>
      <c r="C314">
        <v>79.576999999999998</v>
      </c>
      <c r="D314">
        <v>133.15</v>
      </c>
      <c r="E314">
        <v>536.84</v>
      </c>
      <c r="F314">
        <f t="shared" si="8"/>
        <v>282.00540000000001</v>
      </c>
      <c r="G314" s="1">
        <f t="shared" si="9"/>
        <v>1.9676486710470939E-2</v>
      </c>
    </row>
    <row r="315" spans="1:7" x14ac:dyDescent="0.25">
      <c r="A315" s="2">
        <v>43857</v>
      </c>
      <c r="B315">
        <v>324.87</v>
      </c>
      <c r="C315">
        <v>77.238</v>
      </c>
      <c r="D315">
        <v>132.03</v>
      </c>
      <c r="E315">
        <v>523.80999999999995</v>
      </c>
      <c r="F315">
        <f t="shared" si="8"/>
        <v>276.56360000000001</v>
      </c>
      <c r="G315" s="1">
        <f t="shared" si="9"/>
        <v>-1.2613505483465402E-2</v>
      </c>
    </row>
    <row r="316" spans="1:7" x14ac:dyDescent="0.25">
      <c r="A316" s="2">
        <v>43858</v>
      </c>
      <c r="B316">
        <v>328.33</v>
      </c>
      <c r="C316">
        <v>79.423000000000002</v>
      </c>
      <c r="D316">
        <v>134.43</v>
      </c>
      <c r="E316">
        <v>529.97</v>
      </c>
      <c r="F316">
        <f t="shared" si="8"/>
        <v>280.09660000000002</v>
      </c>
      <c r="G316" s="1">
        <f t="shared" si="9"/>
        <v>-5.3423105741811127E-3</v>
      </c>
    </row>
    <row r="317" spans="1:7" x14ac:dyDescent="0.25">
      <c r="A317" s="2">
        <v>43859</v>
      </c>
      <c r="B317">
        <v>328.1</v>
      </c>
      <c r="C317">
        <v>81.084999999999994</v>
      </c>
      <c r="D317">
        <v>134.22999999999999</v>
      </c>
      <c r="E317">
        <v>536.49</v>
      </c>
      <c r="F317">
        <f t="shared" si="8"/>
        <v>281.601</v>
      </c>
      <c r="G317" s="1">
        <f t="shared" si="9"/>
        <v>-4.7514467455558821E-3</v>
      </c>
    </row>
    <row r="318" spans="1:7" x14ac:dyDescent="0.25">
      <c r="A318" s="2">
        <v>43860</v>
      </c>
      <c r="B318">
        <v>329.09</v>
      </c>
      <c r="C318">
        <v>80.966999999999999</v>
      </c>
      <c r="D318">
        <v>135.88999999999999</v>
      </c>
      <c r="E318">
        <v>539.69000000000005</v>
      </c>
      <c r="F318">
        <f t="shared" si="8"/>
        <v>282.94540000000001</v>
      </c>
      <c r="G318" s="1">
        <f t="shared" si="9"/>
        <v>2.2520757924438708E-2</v>
      </c>
    </row>
    <row r="319" spans="1:7" x14ac:dyDescent="0.25">
      <c r="A319" s="2">
        <v>43861</v>
      </c>
      <c r="B319">
        <v>323.24</v>
      </c>
      <c r="C319">
        <v>77.378</v>
      </c>
      <c r="D319">
        <v>132.36000000000001</v>
      </c>
      <c r="E319">
        <v>527.35</v>
      </c>
      <c r="F319">
        <f t="shared" si="8"/>
        <v>276.71360000000004</v>
      </c>
      <c r="G319" s="1">
        <f t="shared" si="9"/>
        <v>-5.8682148541209156E-3</v>
      </c>
    </row>
    <row r="320" spans="1:7" x14ac:dyDescent="0.25">
      <c r="A320" s="2">
        <v>43864</v>
      </c>
      <c r="B320">
        <v>325.56</v>
      </c>
      <c r="C320">
        <v>77.165000000000006</v>
      </c>
      <c r="D320">
        <v>133.37</v>
      </c>
      <c r="E320">
        <v>530.08000000000004</v>
      </c>
      <c r="F320">
        <f t="shared" si="8"/>
        <v>278.34700000000004</v>
      </c>
      <c r="G320" s="1">
        <f t="shared" si="9"/>
        <v>-1.3976986998596338E-2</v>
      </c>
    </row>
    <row r="321" spans="1:7" x14ac:dyDescent="0.25">
      <c r="A321" s="2">
        <v>43865</v>
      </c>
      <c r="B321">
        <v>330.61</v>
      </c>
      <c r="C321">
        <v>79.712999999999994</v>
      </c>
      <c r="D321">
        <v>135.29</v>
      </c>
      <c r="E321">
        <v>535.24</v>
      </c>
      <c r="F321">
        <f t="shared" si="8"/>
        <v>282.29259999999999</v>
      </c>
      <c r="G321" s="1">
        <f t="shared" si="9"/>
        <v>-1.2971910045573139E-2</v>
      </c>
    </row>
    <row r="322" spans="1:7" x14ac:dyDescent="0.25">
      <c r="A322" s="2">
        <v>43866</v>
      </c>
      <c r="B322">
        <v>334.29</v>
      </c>
      <c r="C322">
        <v>80.363</v>
      </c>
      <c r="D322">
        <v>137.59</v>
      </c>
      <c r="E322">
        <v>543.48</v>
      </c>
      <c r="F322">
        <f t="shared" ref="F322:F385" si="10">(0.4*B322) + (0.2*C322) + (0.2*D322)+(0.2*E322)</f>
        <v>286.00260000000003</v>
      </c>
      <c r="G322" s="1">
        <f t="shared" si="9"/>
        <v>-1.0181197489897516E-2</v>
      </c>
    </row>
    <row r="323" spans="1:7" x14ac:dyDescent="0.25">
      <c r="A323" s="2">
        <v>43867</v>
      </c>
      <c r="B323">
        <v>335.57</v>
      </c>
      <c r="C323">
        <v>81.302000000000007</v>
      </c>
      <c r="D323">
        <v>137.61000000000001</v>
      </c>
      <c r="E323">
        <v>554.66999999999996</v>
      </c>
      <c r="F323">
        <f t="shared" si="10"/>
        <v>288.94439999999997</v>
      </c>
      <c r="G323" s="1">
        <f t="shared" ref="G323:G386" si="11">(F323-F324)/F324</f>
        <v>2.988717850455771E-3</v>
      </c>
    </row>
    <row r="324" spans="1:7" x14ac:dyDescent="0.25">
      <c r="A324" s="2">
        <v>43868</v>
      </c>
      <c r="B324">
        <v>333.75</v>
      </c>
      <c r="C324">
        <v>80.007000000000005</v>
      </c>
      <c r="D324">
        <v>137.16999999999999</v>
      </c>
      <c r="E324">
        <v>555.74</v>
      </c>
      <c r="F324">
        <f t="shared" si="10"/>
        <v>288.08339999999998</v>
      </c>
      <c r="G324" s="1">
        <f t="shared" si="11"/>
        <v>-7.7497111940963617E-3</v>
      </c>
    </row>
    <row r="325" spans="1:7" x14ac:dyDescent="0.25">
      <c r="A325" s="2">
        <v>43871</v>
      </c>
      <c r="B325">
        <v>336.22</v>
      </c>
      <c r="C325">
        <v>80.387</v>
      </c>
      <c r="D325">
        <v>137.74</v>
      </c>
      <c r="E325">
        <v>561.1</v>
      </c>
      <c r="F325">
        <f t="shared" si="10"/>
        <v>290.33340000000004</v>
      </c>
      <c r="G325" s="1">
        <f t="shared" si="11"/>
        <v>-7.0826567589269158E-3</v>
      </c>
    </row>
    <row r="326" spans="1:7" x14ac:dyDescent="0.25">
      <c r="A326" s="2">
        <v>43872</v>
      </c>
      <c r="B326">
        <v>336.84</v>
      </c>
      <c r="C326">
        <v>79.902000000000001</v>
      </c>
      <c r="D326">
        <v>138</v>
      </c>
      <c r="E326">
        <v>570.44000000000005</v>
      </c>
      <c r="F326">
        <f t="shared" si="10"/>
        <v>292.40440000000001</v>
      </c>
      <c r="G326" s="1">
        <f t="shared" si="11"/>
        <v>-5.6166172429740376E-3</v>
      </c>
    </row>
    <row r="327" spans="1:7" x14ac:dyDescent="0.25">
      <c r="A327" s="2">
        <v>43873</v>
      </c>
      <c r="B327">
        <v>339</v>
      </c>
      <c r="C327">
        <v>81.8</v>
      </c>
      <c r="D327">
        <v>138</v>
      </c>
      <c r="E327">
        <v>572.48</v>
      </c>
      <c r="F327">
        <f t="shared" si="10"/>
        <v>294.05599999999998</v>
      </c>
      <c r="G327" s="1">
        <f t="shared" si="11"/>
        <v>3.7363284036737061E-3</v>
      </c>
    </row>
    <row r="328" spans="1:7" x14ac:dyDescent="0.25">
      <c r="A328" s="2">
        <v>43874</v>
      </c>
      <c r="B328">
        <v>338.58</v>
      </c>
      <c r="C328">
        <v>81.216999999999999</v>
      </c>
      <c r="D328">
        <v>137.88</v>
      </c>
      <c r="E328">
        <v>568.54999999999995</v>
      </c>
      <c r="F328">
        <f t="shared" si="10"/>
        <v>292.96139999999997</v>
      </c>
      <c r="G328" s="1">
        <f t="shared" si="11"/>
        <v>1.3870867623109672E-3</v>
      </c>
    </row>
    <row r="329" spans="1:7" x14ac:dyDescent="0.25">
      <c r="A329" s="2">
        <v>43875</v>
      </c>
      <c r="B329">
        <v>339.07</v>
      </c>
      <c r="C329">
        <v>81.238</v>
      </c>
      <c r="D329">
        <v>137.46</v>
      </c>
      <c r="E329">
        <v>565.94000000000005</v>
      </c>
      <c r="F329">
        <f t="shared" si="10"/>
        <v>292.55560000000003</v>
      </c>
      <c r="G329" s="1">
        <f t="shared" si="11"/>
        <v>4.1586578065792761E-3</v>
      </c>
    </row>
    <row r="330" spans="1:7" x14ac:dyDescent="0.25">
      <c r="A330" s="2">
        <v>43879</v>
      </c>
      <c r="B330">
        <v>338.26</v>
      </c>
      <c r="C330">
        <v>79.75</v>
      </c>
      <c r="D330">
        <v>135.63999999999999</v>
      </c>
      <c r="E330">
        <v>564.80999999999995</v>
      </c>
      <c r="F330">
        <f t="shared" si="10"/>
        <v>291.34399999999999</v>
      </c>
      <c r="G330" s="1">
        <f t="shared" si="11"/>
        <v>-9.1856688602087368E-3</v>
      </c>
    </row>
    <row r="331" spans="1:7" x14ac:dyDescent="0.25">
      <c r="A331" s="2">
        <v>43880</v>
      </c>
      <c r="B331">
        <v>339.88</v>
      </c>
      <c r="C331">
        <v>80.905000000000001</v>
      </c>
      <c r="D331">
        <v>137.49</v>
      </c>
      <c r="E331">
        <v>572.07000000000005</v>
      </c>
      <c r="F331">
        <f t="shared" si="10"/>
        <v>294.04500000000007</v>
      </c>
      <c r="G331" s="1">
        <f t="shared" si="11"/>
        <v>5.9939854871655027E-3</v>
      </c>
    </row>
    <row r="332" spans="1:7" x14ac:dyDescent="0.25">
      <c r="A332" s="2">
        <v>43881</v>
      </c>
      <c r="B332">
        <v>338.49</v>
      </c>
      <c r="C332">
        <v>80.075000000000003</v>
      </c>
      <c r="D332">
        <v>137.49</v>
      </c>
      <c r="E332">
        <v>566.91999999999996</v>
      </c>
      <c r="F332">
        <f t="shared" si="10"/>
        <v>292.29300000000001</v>
      </c>
      <c r="G332" s="1">
        <f t="shared" si="11"/>
        <v>1.4137195959730651E-2</v>
      </c>
    </row>
    <row r="333" spans="1:7" x14ac:dyDescent="0.25">
      <c r="A333" s="2">
        <v>43882</v>
      </c>
      <c r="B333">
        <v>335.01</v>
      </c>
      <c r="C333">
        <v>78.262</v>
      </c>
      <c r="D333">
        <v>135.81</v>
      </c>
      <c r="E333">
        <v>557</v>
      </c>
      <c r="F333">
        <f t="shared" si="10"/>
        <v>288.21839999999997</v>
      </c>
      <c r="G333" s="1">
        <f t="shared" si="11"/>
        <v>4.2482991105822127E-2</v>
      </c>
    </row>
    <row r="334" spans="1:7" x14ac:dyDescent="0.25">
      <c r="A334" s="2">
        <v>43885</v>
      </c>
      <c r="B334">
        <v>323.83</v>
      </c>
      <c r="C334">
        <v>74.545000000000002</v>
      </c>
      <c r="D334">
        <v>132.16</v>
      </c>
      <c r="E334">
        <v>528</v>
      </c>
      <c r="F334">
        <f t="shared" si="10"/>
        <v>276.47300000000001</v>
      </c>
      <c r="G334" s="1">
        <f t="shared" si="11"/>
        <v>3.7406568006483933E-2</v>
      </c>
    </row>
    <row r="335" spans="1:7" x14ac:dyDescent="0.25">
      <c r="A335" s="2">
        <v>43886</v>
      </c>
      <c r="B335">
        <v>314.12</v>
      </c>
      <c r="C335">
        <v>72.02</v>
      </c>
      <c r="D335">
        <v>126.26</v>
      </c>
      <c r="E335">
        <v>506</v>
      </c>
      <c r="F335">
        <f t="shared" si="10"/>
        <v>266.50400000000002</v>
      </c>
      <c r="G335" s="1">
        <f t="shared" si="11"/>
        <v>-1.1783295304970639E-3</v>
      </c>
    </row>
    <row r="336" spans="1:7" x14ac:dyDescent="0.25">
      <c r="A336" s="2">
        <v>43887</v>
      </c>
      <c r="B336">
        <v>312.91000000000003</v>
      </c>
      <c r="C336">
        <v>73.162000000000006</v>
      </c>
      <c r="D336">
        <v>126.64</v>
      </c>
      <c r="E336">
        <v>508.47</v>
      </c>
      <c r="F336">
        <f t="shared" si="10"/>
        <v>266.8184</v>
      </c>
      <c r="G336" s="1">
        <f t="shared" si="11"/>
        <v>5.6296566085242097E-2</v>
      </c>
    </row>
    <row r="337" spans="1:7" x14ac:dyDescent="0.25">
      <c r="A337" s="2">
        <v>43888</v>
      </c>
      <c r="B337">
        <v>298.70999999999998</v>
      </c>
      <c r="C337">
        <v>68.38</v>
      </c>
      <c r="D337">
        <v>121.37</v>
      </c>
      <c r="E337">
        <v>475.82</v>
      </c>
      <c r="F337">
        <f t="shared" si="10"/>
        <v>252.59800000000001</v>
      </c>
      <c r="G337" s="1">
        <f t="shared" si="11"/>
        <v>1.9132076689690747E-2</v>
      </c>
    </row>
    <row r="338" spans="1:7" x14ac:dyDescent="0.25">
      <c r="A338" s="2">
        <v>43889</v>
      </c>
      <c r="B338">
        <v>295.91000000000003</v>
      </c>
      <c r="C338">
        <v>68.34</v>
      </c>
      <c r="D338">
        <v>116.11</v>
      </c>
      <c r="E338">
        <v>463.01</v>
      </c>
      <c r="F338">
        <f t="shared" si="10"/>
        <v>247.85600000000002</v>
      </c>
      <c r="G338" s="1">
        <f t="shared" si="11"/>
        <v>-5.0332500103451319E-2</v>
      </c>
    </row>
    <row r="339" spans="1:7" x14ac:dyDescent="0.25">
      <c r="A339" s="2">
        <v>43892</v>
      </c>
      <c r="B339">
        <v>310.39999999999998</v>
      </c>
      <c r="C339">
        <v>74.701999999999998</v>
      </c>
      <c r="D339">
        <v>121.52</v>
      </c>
      <c r="E339">
        <v>487.94</v>
      </c>
      <c r="F339">
        <f t="shared" si="10"/>
        <v>260.99240000000003</v>
      </c>
      <c r="G339" s="1">
        <f t="shared" si="11"/>
        <v>2.4013622524247533E-2</v>
      </c>
    </row>
    <row r="340" spans="1:7" x14ac:dyDescent="0.25">
      <c r="A340" s="2">
        <v>43893</v>
      </c>
      <c r="B340">
        <v>301.5</v>
      </c>
      <c r="C340">
        <v>72.33</v>
      </c>
      <c r="D340">
        <v>116.96</v>
      </c>
      <c r="E340">
        <v>482.07</v>
      </c>
      <c r="F340">
        <f t="shared" si="10"/>
        <v>254.87200000000001</v>
      </c>
      <c r="G340" s="1">
        <f t="shared" si="11"/>
        <v>-3.4828018434575822E-2</v>
      </c>
    </row>
    <row r="341" spans="1:7" x14ac:dyDescent="0.25">
      <c r="A341" s="2">
        <v>43894</v>
      </c>
      <c r="B341">
        <v>314.75</v>
      </c>
      <c r="C341">
        <v>75.685000000000002</v>
      </c>
      <c r="D341">
        <v>119.85</v>
      </c>
      <c r="E341">
        <v>495.31</v>
      </c>
      <c r="F341">
        <f t="shared" si="10"/>
        <v>264.06900000000002</v>
      </c>
      <c r="G341" s="1">
        <f t="shared" si="11"/>
        <v>4.1947142890963351E-2</v>
      </c>
    </row>
    <row r="342" spans="1:7" x14ac:dyDescent="0.25">
      <c r="A342" s="2">
        <v>43895</v>
      </c>
      <c r="B342">
        <v>303.76</v>
      </c>
      <c r="C342">
        <v>73.23</v>
      </c>
      <c r="D342">
        <v>113.97</v>
      </c>
      <c r="E342">
        <v>472.47</v>
      </c>
      <c r="F342">
        <f t="shared" si="10"/>
        <v>253.43800000000005</v>
      </c>
      <c r="G342" s="1">
        <f t="shared" si="11"/>
        <v>3.1790168440748827E-2</v>
      </c>
    </row>
    <row r="343" spans="1:7" x14ac:dyDescent="0.25">
      <c r="A343" s="2">
        <v>43896</v>
      </c>
      <c r="B343">
        <v>298.7</v>
      </c>
      <c r="C343">
        <v>72.257000000000005</v>
      </c>
      <c r="D343">
        <v>108.08</v>
      </c>
      <c r="E343">
        <v>450.41</v>
      </c>
      <c r="F343">
        <f t="shared" si="10"/>
        <v>245.62939999999998</v>
      </c>
      <c r="G343" s="1">
        <f t="shared" si="11"/>
        <v>8.8210719010307234E-2</v>
      </c>
    </row>
    <row r="344" spans="1:7" x14ac:dyDescent="0.25">
      <c r="A344" s="2">
        <v>43899</v>
      </c>
      <c r="B344">
        <v>274.8</v>
      </c>
      <c r="C344">
        <v>66.543000000000006</v>
      </c>
      <c r="D344">
        <v>93.44</v>
      </c>
      <c r="E344">
        <v>419.01</v>
      </c>
      <c r="F344">
        <f t="shared" si="10"/>
        <v>225.71860000000004</v>
      </c>
      <c r="G344" s="1">
        <f t="shared" si="11"/>
        <v>-6.7382564755171959E-2</v>
      </c>
    </row>
    <row r="345" spans="1:7" x14ac:dyDescent="0.25">
      <c r="A345" s="2">
        <v>43900</v>
      </c>
      <c r="B345">
        <v>289.55</v>
      </c>
      <c r="C345">
        <v>71.334999999999994</v>
      </c>
      <c r="D345">
        <v>100.7</v>
      </c>
      <c r="E345">
        <v>459</v>
      </c>
      <c r="F345">
        <f t="shared" si="10"/>
        <v>242.02700000000004</v>
      </c>
      <c r="G345" s="1">
        <f t="shared" si="11"/>
        <v>5.5294765013817589E-2</v>
      </c>
    </row>
    <row r="346" spans="1:7" x14ac:dyDescent="0.25">
      <c r="A346" s="2">
        <v>43901</v>
      </c>
      <c r="B346">
        <v>275.47000000000003</v>
      </c>
      <c r="C346">
        <v>68.856999999999999</v>
      </c>
      <c r="D346">
        <v>95.96</v>
      </c>
      <c r="E346">
        <v>430.97</v>
      </c>
      <c r="F346">
        <f t="shared" si="10"/>
        <v>229.34540000000004</v>
      </c>
      <c r="G346" s="1">
        <f t="shared" si="11"/>
        <v>0.10875545203418543</v>
      </c>
    </row>
    <row r="347" spans="1:7" x14ac:dyDescent="0.25">
      <c r="A347" s="2">
        <v>43902</v>
      </c>
      <c r="B347">
        <v>248.96</v>
      </c>
      <c r="C347">
        <v>62.057000000000002</v>
      </c>
      <c r="D347">
        <v>88.05</v>
      </c>
      <c r="E347">
        <v>386.22</v>
      </c>
      <c r="F347">
        <f t="shared" si="10"/>
        <v>206.8494</v>
      </c>
      <c r="G347" s="1">
        <f t="shared" si="11"/>
        <v>-8.496633144088693E-2</v>
      </c>
    </row>
    <row r="348" spans="1:7" x14ac:dyDescent="0.25">
      <c r="A348" s="2">
        <v>43903</v>
      </c>
      <c r="B348">
        <v>271.55</v>
      </c>
      <c r="C348">
        <v>69.492999999999995</v>
      </c>
      <c r="D348">
        <v>103.91</v>
      </c>
      <c r="E348">
        <v>413.78</v>
      </c>
      <c r="F348">
        <f t="shared" si="10"/>
        <v>226.0566</v>
      </c>
      <c r="G348" s="1">
        <f t="shared" si="11"/>
        <v>0.14582845464415717</v>
      </c>
    </row>
    <row r="349" spans="1:7" x14ac:dyDescent="0.25">
      <c r="A349" s="2">
        <v>43906</v>
      </c>
      <c r="B349">
        <v>240.12</v>
      </c>
      <c r="C349">
        <v>60.552999999999997</v>
      </c>
      <c r="D349">
        <v>88.36</v>
      </c>
      <c r="E349">
        <v>357.28</v>
      </c>
      <c r="F349">
        <f t="shared" si="10"/>
        <v>197.28660000000002</v>
      </c>
      <c r="G349" s="1">
        <f t="shared" si="11"/>
        <v>-6.4562381758438703E-2</v>
      </c>
    </row>
    <row r="350" spans="1:7" x14ac:dyDescent="0.25">
      <c r="A350" s="2">
        <v>43907</v>
      </c>
      <c r="B350">
        <v>255.39</v>
      </c>
      <c r="C350">
        <v>63.215000000000003</v>
      </c>
      <c r="D350">
        <v>93.76</v>
      </c>
      <c r="E350">
        <v>386.76</v>
      </c>
      <c r="F350">
        <f t="shared" si="10"/>
        <v>210.90300000000002</v>
      </c>
      <c r="G350" s="1">
        <f t="shared" si="11"/>
        <v>5.3191138738605578E-2</v>
      </c>
    </row>
    <row r="351" spans="1:7" x14ac:dyDescent="0.25">
      <c r="A351" s="2">
        <v>43908</v>
      </c>
      <c r="B351">
        <v>241.17</v>
      </c>
      <c r="C351">
        <v>61.667000000000002</v>
      </c>
      <c r="D351">
        <v>83.89</v>
      </c>
      <c r="E351">
        <v>373.36</v>
      </c>
      <c r="F351">
        <f t="shared" si="10"/>
        <v>200.25140000000002</v>
      </c>
      <c r="G351" s="1">
        <f t="shared" si="11"/>
        <v>-2.5990904448065413E-2</v>
      </c>
    </row>
    <row r="352" spans="1:7" x14ac:dyDescent="0.25">
      <c r="A352" s="2">
        <v>43909</v>
      </c>
      <c r="B352">
        <v>242.06</v>
      </c>
      <c r="C352">
        <v>61.195</v>
      </c>
      <c r="D352">
        <v>85.3</v>
      </c>
      <c r="E352">
        <v>397.36</v>
      </c>
      <c r="F352">
        <f t="shared" si="10"/>
        <v>205.59500000000003</v>
      </c>
      <c r="G352" s="1">
        <f t="shared" si="11"/>
        <v>7.3210836769849325E-2</v>
      </c>
    </row>
    <row r="353" spans="1:7" x14ac:dyDescent="0.25">
      <c r="A353" s="2">
        <v>43910</v>
      </c>
      <c r="B353">
        <v>231.16</v>
      </c>
      <c r="C353">
        <v>57.31</v>
      </c>
      <c r="D353">
        <v>83.5</v>
      </c>
      <c r="E353">
        <v>354.72</v>
      </c>
      <c r="F353">
        <f t="shared" si="10"/>
        <v>191.57</v>
      </c>
      <c r="G353" s="1">
        <f t="shared" si="11"/>
        <v>5.0456109720762941E-2</v>
      </c>
    </row>
    <row r="354" spans="1:7" x14ac:dyDescent="0.25">
      <c r="A354" s="2">
        <v>43913</v>
      </c>
      <c r="B354">
        <v>224.65</v>
      </c>
      <c r="C354">
        <v>56.091999999999999</v>
      </c>
      <c r="D354">
        <v>79.03</v>
      </c>
      <c r="E354">
        <v>327.42</v>
      </c>
      <c r="F354">
        <f t="shared" si="10"/>
        <v>182.36840000000001</v>
      </c>
      <c r="G354" s="1">
        <f t="shared" si="11"/>
        <v>-0.10040153510719113</v>
      </c>
    </row>
    <row r="355" spans="1:7" x14ac:dyDescent="0.25">
      <c r="A355" s="2">
        <v>43914</v>
      </c>
      <c r="B355">
        <v>245.88</v>
      </c>
      <c r="C355">
        <v>61.72</v>
      </c>
      <c r="D355">
        <v>88.43</v>
      </c>
      <c r="E355">
        <v>371.7</v>
      </c>
      <c r="F355">
        <f t="shared" si="10"/>
        <v>202.72200000000001</v>
      </c>
      <c r="G355" s="1">
        <f t="shared" si="11"/>
        <v>-3.4132814956690717E-2</v>
      </c>
    </row>
    <row r="356" spans="1:7" x14ac:dyDescent="0.25">
      <c r="A356" s="2">
        <v>43915</v>
      </c>
      <c r="B356">
        <v>247.47</v>
      </c>
      <c r="C356">
        <v>61.38</v>
      </c>
      <c r="D356">
        <v>91.73</v>
      </c>
      <c r="E356">
        <v>401.38</v>
      </c>
      <c r="F356">
        <f t="shared" si="10"/>
        <v>209.886</v>
      </c>
      <c r="G356" s="1">
        <f t="shared" si="11"/>
        <v>-7.8938360673003499E-2</v>
      </c>
    </row>
    <row r="357" spans="1:7" x14ac:dyDescent="0.25">
      <c r="A357" s="2">
        <v>43916</v>
      </c>
      <c r="B357">
        <v>262.37</v>
      </c>
      <c r="C357">
        <v>64.61</v>
      </c>
      <c r="D357">
        <v>98.12</v>
      </c>
      <c r="E357">
        <v>451.9</v>
      </c>
      <c r="F357">
        <f t="shared" si="10"/>
        <v>227.874</v>
      </c>
      <c r="G357" s="1">
        <f t="shared" si="11"/>
        <v>3.9680258421275837E-2</v>
      </c>
    </row>
    <row r="358" spans="1:7" x14ac:dyDescent="0.25">
      <c r="A358" s="2">
        <v>43917</v>
      </c>
      <c r="B358">
        <v>254.24</v>
      </c>
      <c r="C358">
        <v>61.935000000000002</v>
      </c>
      <c r="D358">
        <v>91.13</v>
      </c>
      <c r="E358">
        <v>434.34</v>
      </c>
      <c r="F358">
        <f t="shared" si="10"/>
        <v>219.17700000000002</v>
      </c>
      <c r="G358" s="1">
        <f t="shared" si="11"/>
        <v>-3.6391470114449313E-2</v>
      </c>
    </row>
    <row r="359" spans="1:7" x14ac:dyDescent="0.25">
      <c r="A359" s="2">
        <v>43920</v>
      </c>
      <c r="B359">
        <v>262.36</v>
      </c>
      <c r="C359">
        <v>63.701999999999998</v>
      </c>
      <c r="D359">
        <v>93.5</v>
      </c>
      <c r="E359">
        <v>455.35</v>
      </c>
      <c r="F359">
        <f t="shared" si="10"/>
        <v>227.45440000000002</v>
      </c>
      <c r="G359" s="1">
        <f t="shared" si="11"/>
        <v>2.4226115211838893E-2</v>
      </c>
    </row>
    <row r="360" spans="1:7" x14ac:dyDescent="0.25">
      <c r="A360" s="2">
        <v>43921</v>
      </c>
      <c r="B360">
        <v>258.39999999999998</v>
      </c>
      <c r="C360">
        <v>63.572000000000003</v>
      </c>
      <c r="D360">
        <v>90.03</v>
      </c>
      <c r="E360">
        <v>439.97</v>
      </c>
      <c r="F360">
        <f t="shared" si="10"/>
        <v>222.07440000000003</v>
      </c>
      <c r="G360" s="1">
        <f t="shared" si="11"/>
        <v>5.9790327260510305E-2</v>
      </c>
    </row>
    <row r="361" spans="1:7" x14ac:dyDescent="0.25">
      <c r="A361" s="2">
        <v>43922</v>
      </c>
      <c r="B361">
        <v>246.8</v>
      </c>
      <c r="C361">
        <v>60.228000000000002</v>
      </c>
      <c r="D361">
        <v>84.36</v>
      </c>
      <c r="E361">
        <v>409.54</v>
      </c>
      <c r="F361">
        <f t="shared" si="10"/>
        <v>209.54560000000004</v>
      </c>
      <c r="G361" s="1">
        <f t="shared" si="11"/>
        <v>-3.028732419394824E-2</v>
      </c>
    </row>
    <row r="362" spans="1:7" x14ac:dyDescent="0.25">
      <c r="A362" s="2">
        <v>43923</v>
      </c>
      <c r="B362">
        <v>252.59</v>
      </c>
      <c r="C362">
        <v>61.231999999999999</v>
      </c>
      <c r="D362">
        <v>87.51</v>
      </c>
      <c r="E362">
        <v>426.53</v>
      </c>
      <c r="F362">
        <f t="shared" si="10"/>
        <v>216.09039999999999</v>
      </c>
      <c r="G362" s="1">
        <f t="shared" si="11"/>
        <v>1.8801278249300071E-2</v>
      </c>
    </row>
    <row r="363" spans="1:7" x14ac:dyDescent="0.25">
      <c r="A363" s="2">
        <v>43924</v>
      </c>
      <c r="B363">
        <v>249.02</v>
      </c>
      <c r="C363">
        <v>60.353000000000002</v>
      </c>
      <c r="D363">
        <v>84.05</v>
      </c>
      <c r="E363">
        <v>418.07</v>
      </c>
      <c r="F363">
        <f t="shared" si="10"/>
        <v>212.1026</v>
      </c>
      <c r="G363" s="1">
        <f t="shared" si="11"/>
        <v>-6.6612509439375883E-2</v>
      </c>
    </row>
    <row r="364" spans="1:7" x14ac:dyDescent="0.25">
      <c r="A364" s="2">
        <v>43927</v>
      </c>
      <c r="B364">
        <v>265.8</v>
      </c>
      <c r="C364">
        <v>65.617999999999995</v>
      </c>
      <c r="D364">
        <v>89.46</v>
      </c>
      <c r="E364">
        <v>449.52</v>
      </c>
      <c r="F364">
        <f t="shared" si="10"/>
        <v>227.2396</v>
      </c>
      <c r="G364" s="1">
        <f t="shared" si="11"/>
        <v>5.096259234260451E-3</v>
      </c>
    </row>
    <row r="365" spans="1:7" x14ac:dyDescent="0.25">
      <c r="A365" s="2">
        <v>43928</v>
      </c>
      <c r="B365">
        <v>265.91000000000003</v>
      </c>
      <c r="C365">
        <v>64.856999999999999</v>
      </c>
      <c r="D365">
        <v>90.64</v>
      </c>
      <c r="E365">
        <v>443.12</v>
      </c>
      <c r="F365">
        <f t="shared" si="10"/>
        <v>226.08740000000006</v>
      </c>
      <c r="G365" s="1">
        <f t="shared" si="11"/>
        <v>-2.6985129817143745E-2</v>
      </c>
    </row>
    <row r="366" spans="1:7" x14ac:dyDescent="0.25">
      <c r="A366" s="2">
        <v>43929</v>
      </c>
      <c r="B366">
        <v>275</v>
      </c>
      <c r="C366">
        <v>66.518000000000001</v>
      </c>
      <c r="D366">
        <v>94.3</v>
      </c>
      <c r="E366">
        <v>450.97</v>
      </c>
      <c r="F366">
        <f t="shared" si="10"/>
        <v>232.35760000000002</v>
      </c>
      <c r="G366" s="1">
        <f t="shared" si="11"/>
        <v>-3.1372741923784538E-2</v>
      </c>
    </row>
    <row r="367" spans="1:7" x14ac:dyDescent="0.25">
      <c r="A367" s="2">
        <v>43930</v>
      </c>
      <c r="B367">
        <v>279.12</v>
      </c>
      <c r="C367">
        <v>66.997</v>
      </c>
      <c r="D367">
        <v>102.76</v>
      </c>
      <c r="E367">
        <v>471.42</v>
      </c>
      <c r="F367">
        <f t="shared" si="10"/>
        <v>239.88339999999999</v>
      </c>
      <c r="G367" s="1">
        <f t="shared" si="11"/>
        <v>2.3592473621148E-2</v>
      </c>
    </row>
    <row r="368" spans="1:7" x14ac:dyDescent="0.25">
      <c r="A368" s="2">
        <v>43934</v>
      </c>
      <c r="B368">
        <v>276.44</v>
      </c>
      <c r="C368">
        <v>68.311999999999998</v>
      </c>
      <c r="D368">
        <v>98.19</v>
      </c>
      <c r="E368">
        <v>452.39</v>
      </c>
      <c r="F368">
        <f t="shared" si="10"/>
        <v>234.35440000000003</v>
      </c>
      <c r="G368" s="1">
        <f t="shared" si="11"/>
        <v>-1.9398268717069671E-2</v>
      </c>
    </row>
    <row r="369" spans="1:7" x14ac:dyDescent="0.25">
      <c r="A369" s="2">
        <v>43935</v>
      </c>
      <c r="B369">
        <v>284.83</v>
      </c>
      <c r="C369">
        <v>71.762</v>
      </c>
      <c r="D369">
        <v>95.5</v>
      </c>
      <c r="E369">
        <v>458.03</v>
      </c>
      <c r="F369">
        <f t="shared" si="10"/>
        <v>238.99039999999999</v>
      </c>
      <c r="G369" s="1">
        <f t="shared" si="11"/>
        <v>2.8263318265873919E-2</v>
      </c>
    </row>
    <row r="370" spans="1:7" x14ac:dyDescent="0.25">
      <c r="A370" s="2">
        <v>43936</v>
      </c>
      <c r="B370">
        <v>278.57</v>
      </c>
      <c r="C370">
        <v>71.106999999999999</v>
      </c>
      <c r="D370">
        <v>90.79</v>
      </c>
      <c r="E370">
        <v>443.07</v>
      </c>
      <c r="F370">
        <f t="shared" si="10"/>
        <v>232.42140000000001</v>
      </c>
      <c r="G370" s="1">
        <f t="shared" si="11"/>
        <v>-1.3569387136669215E-2</v>
      </c>
    </row>
    <row r="371" spans="1:7" x14ac:dyDescent="0.25">
      <c r="A371" s="2">
        <v>43937</v>
      </c>
      <c r="B371">
        <v>280.05</v>
      </c>
      <c r="C371">
        <v>71.673000000000002</v>
      </c>
      <c r="D371">
        <v>87.33</v>
      </c>
      <c r="E371">
        <v>458.99</v>
      </c>
      <c r="F371">
        <f t="shared" si="10"/>
        <v>235.61860000000001</v>
      </c>
      <c r="G371" s="1">
        <f t="shared" si="11"/>
        <v>-3.2692891921406259E-2</v>
      </c>
    </row>
    <row r="372" spans="1:7" x14ac:dyDescent="0.25">
      <c r="A372" s="2">
        <v>43938</v>
      </c>
      <c r="B372">
        <v>287.58</v>
      </c>
      <c r="C372">
        <v>70.7</v>
      </c>
      <c r="D372">
        <v>95.18</v>
      </c>
      <c r="E372">
        <v>476.87</v>
      </c>
      <c r="F372">
        <f t="shared" si="10"/>
        <v>243.58199999999999</v>
      </c>
      <c r="G372" s="1">
        <f t="shared" si="11"/>
        <v>1.7756058101619281E-2</v>
      </c>
    </row>
    <row r="373" spans="1:7" x14ac:dyDescent="0.25">
      <c r="A373" s="2">
        <v>43941</v>
      </c>
      <c r="B373">
        <v>282.45999999999998</v>
      </c>
      <c r="C373">
        <v>69.231999999999999</v>
      </c>
      <c r="D373">
        <v>91.71</v>
      </c>
      <c r="E373">
        <v>470.8</v>
      </c>
      <c r="F373">
        <f t="shared" si="10"/>
        <v>239.33240000000001</v>
      </c>
      <c r="G373" s="1">
        <f t="shared" si="11"/>
        <v>1.5642080676810586E-2</v>
      </c>
    </row>
    <row r="374" spans="1:7" x14ac:dyDescent="0.25">
      <c r="A374" s="2">
        <v>43942</v>
      </c>
      <c r="B374">
        <v>273.86</v>
      </c>
      <c r="C374">
        <v>67.091999999999999</v>
      </c>
      <c r="D374">
        <v>89.05</v>
      </c>
      <c r="E374">
        <v>474.37</v>
      </c>
      <c r="F374">
        <f t="shared" si="10"/>
        <v>235.64640000000003</v>
      </c>
      <c r="G374" s="1">
        <f t="shared" si="11"/>
        <v>-1.7718437496091921E-2</v>
      </c>
    </row>
    <row r="375" spans="1:7" x14ac:dyDescent="0.25">
      <c r="A375" s="2">
        <v>43943</v>
      </c>
      <c r="B375">
        <v>280.06</v>
      </c>
      <c r="C375">
        <v>69.025000000000006</v>
      </c>
      <c r="D375">
        <v>89.34</v>
      </c>
      <c r="E375">
        <v>481</v>
      </c>
      <c r="F375">
        <f t="shared" si="10"/>
        <v>239.89699999999999</v>
      </c>
      <c r="G375" s="1">
        <f t="shared" si="11"/>
        <v>8.557924909211664E-3</v>
      </c>
    </row>
    <row r="376" spans="1:7" x14ac:dyDescent="0.25">
      <c r="A376" s="2">
        <v>43944</v>
      </c>
      <c r="B376">
        <v>279.98</v>
      </c>
      <c r="C376">
        <v>68.757000000000005</v>
      </c>
      <c r="D376">
        <v>89.39</v>
      </c>
      <c r="E376">
        <v>471.2</v>
      </c>
      <c r="F376">
        <f t="shared" si="10"/>
        <v>237.86140000000003</v>
      </c>
      <c r="G376" s="1">
        <f t="shared" si="11"/>
        <v>-1.2525811757457799E-2</v>
      </c>
    </row>
    <row r="377" spans="1:7" x14ac:dyDescent="0.25">
      <c r="A377" s="2">
        <v>43945</v>
      </c>
      <c r="B377">
        <v>283.89999999999998</v>
      </c>
      <c r="C377">
        <v>70.742999999999995</v>
      </c>
      <c r="D377">
        <v>90.71</v>
      </c>
      <c r="E377">
        <v>475.14</v>
      </c>
      <c r="F377">
        <f t="shared" si="10"/>
        <v>240.87860000000001</v>
      </c>
      <c r="G377" s="1">
        <f t="shared" si="11"/>
        <v>-2.7494200379024315E-2</v>
      </c>
    </row>
    <row r="378" spans="1:7" x14ac:dyDescent="0.25">
      <c r="A378" s="2">
        <v>43948</v>
      </c>
      <c r="B378">
        <v>288.19</v>
      </c>
      <c r="C378">
        <v>70.793000000000006</v>
      </c>
      <c r="D378">
        <v>94.62</v>
      </c>
      <c r="E378">
        <v>496.65</v>
      </c>
      <c r="F378">
        <f t="shared" si="10"/>
        <v>247.68860000000001</v>
      </c>
      <c r="G378" s="1">
        <f t="shared" si="11"/>
        <v>1.9886972738342511E-3</v>
      </c>
    </row>
    <row r="379" spans="1:7" x14ac:dyDescent="0.25">
      <c r="A379" s="2">
        <v>43949</v>
      </c>
      <c r="B379">
        <v>286.64</v>
      </c>
      <c r="C379">
        <v>69.644999999999996</v>
      </c>
      <c r="D379">
        <v>95.29</v>
      </c>
      <c r="E379">
        <v>497.77</v>
      </c>
      <c r="F379">
        <f t="shared" si="10"/>
        <v>247.197</v>
      </c>
      <c r="G379" s="1">
        <f t="shared" si="11"/>
        <v>-2.6356441368379651E-2</v>
      </c>
    </row>
    <row r="380" spans="1:7" x14ac:dyDescent="0.25">
      <c r="A380" s="2">
        <v>43950</v>
      </c>
      <c r="B380">
        <v>294.13</v>
      </c>
      <c r="C380">
        <v>71.933000000000007</v>
      </c>
      <c r="D380">
        <v>97.86</v>
      </c>
      <c r="E380">
        <v>511.39</v>
      </c>
      <c r="F380">
        <f t="shared" si="10"/>
        <v>253.8886</v>
      </c>
      <c r="G380" s="1">
        <f t="shared" si="11"/>
        <v>1.2662236652121303E-2</v>
      </c>
    </row>
    <row r="381" spans="1:7" x14ac:dyDescent="0.25">
      <c r="A381" s="2">
        <v>43951</v>
      </c>
      <c r="B381">
        <v>291.16000000000003</v>
      </c>
      <c r="C381">
        <v>73.45</v>
      </c>
      <c r="D381">
        <v>95.76</v>
      </c>
      <c r="E381">
        <v>502.04</v>
      </c>
      <c r="F381">
        <f t="shared" si="10"/>
        <v>250.71400000000006</v>
      </c>
      <c r="G381" s="1">
        <f t="shared" si="11"/>
        <v>3.027110191347708E-2</v>
      </c>
    </row>
    <row r="382" spans="1:7" x14ac:dyDescent="0.25">
      <c r="A382" s="2">
        <v>43952</v>
      </c>
      <c r="B382">
        <v>283.52999999999997</v>
      </c>
      <c r="C382">
        <v>72.268000000000001</v>
      </c>
      <c r="D382">
        <v>93.25</v>
      </c>
      <c r="E382">
        <v>484.16</v>
      </c>
      <c r="F382">
        <f t="shared" si="10"/>
        <v>243.3476</v>
      </c>
      <c r="G382" s="1">
        <f t="shared" si="11"/>
        <v>4.4236145370823391E-4</v>
      </c>
    </row>
    <row r="383" spans="1:7" x14ac:dyDescent="0.25">
      <c r="A383" s="2">
        <v>43955</v>
      </c>
      <c r="B383">
        <v>284.63</v>
      </c>
      <c r="C383">
        <v>73.290000000000006</v>
      </c>
      <c r="D383">
        <v>92.14</v>
      </c>
      <c r="E383">
        <v>481.51</v>
      </c>
      <c r="F383">
        <f t="shared" si="10"/>
        <v>243.24</v>
      </c>
      <c r="G383" s="1">
        <f t="shared" si="11"/>
        <v>-8.1229203366607553E-3</v>
      </c>
    </row>
    <row r="384" spans="1:7" x14ac:dyDescent="0.25">
      <c r="A384" s="2">
        <v>43956</v>
      </c>
      <c r="B384">
        <v>287.14</v>
      </c>
      <c r="C384">
        <v>74.39</v>
      </c>
      <c r="D384">
        <v>92</v>
      </c>
      <c r="E384">
        <v>485.49</v>
      </c>
      <c r="F384">
        <f t="shared" si="10"/>
        <v>245.232</v>
      </c>
      <c r="G384" s="1">
        <f t="shared" si="11"/>
        <v>5.6030862901531421E-3</v>
      </c>
    </row>
    <row r="385" spans="1:7" x14ac:dyDescent="0.25">
      <c r="A385" s="2">
        <v>43957</v>
      </c>
      <c r="B385">
        <v>285.25</v>
      </c>
      <c r="C385">
        <v>75.158000000000001</v>
      </c>
      <c r="D385">
        <v>90.27</v>
      </c>
      <c r="E385">
        <v>483.4</v>
      </c>
      <c r="F385">
        <f t="shared" si="10"/>
        <v>243.86560000000003</v>
      </c>
      <c r="G385" s="1">
        <f t="shared" si="11"/>
        <v>-1.809235823948389E-2</v>
      </c>
    </row>
    <row r="386" spans="1:7" x14ac:dyDescent="0.25">
      <c r="A386" s="2">
        <v>43958</v>
      </c>
      <c r="B386">
        <v>288.63</v>
      </c>
      <c r="C386">
        <v>75.935000000000002</v>
      </c>
      <c r="D386">
        <v>91.21</v>
      </c>
      <c r="E386">
        <v>497.39</v>
      </c>
      <c r="F386">
        <f t="shared" ref="F386:F449" si="12">(0.4*B386) + (0.2*C386) + (0.2*D386)+(0.2*E386)</f>
        <v>248.35900000000001</v>
      </c>
      <c r="G386" s="1">
        <f t="shared" si="11"/>
        <v>-1.1256969917981252E-2</v>
      </c>
    </row>
    <row r="387" spans="1:7" x14ac:dyDescent="0.25">
      <c r="A387" s="2">
        <v>43959</v>
      </c>
      <c r="B387">
        <v>293.45999999999998</v>
      </c>
      <c r="C387">
        <v>77.533000000000001</v>
      </c>
      <c r="D387">
        <v>92.7</v>
      </c>
      <c r="E387">
        <v>498.78</v>
      </c>
      <c r="F387">
        <f t="shared" si="12"/>
        <v>251.1866</v>
      </c>
      <c r="G387" s="1">
        <f t="shared" ref="G387:G450" si="13">(F387-F388)/F388</f>
        <v>5.7658442597416648E-3</v>
      </c>
    </row>
    <row r="388" spans="1:7" x14ac:dyDescent="0.25">
      <c r="A388" s="2">
        <v>43962</v>
      </c>
      <c r="B388">
        <v>293.45</v>
      </c>
      <c r="C388">
        <v>78.753</v>
      </c>
      <c r="D388">
        <v>89.97</v>
      </c>
      <c r="E388">
        <v>493.11</v>
      </c>
      <c r="F388">
        <f t="shared" si="12"/>
        <v>249.7466</v>
      </c>
      <c r="G388" s="1">
        <f t="shared" si="13"/>
        <v>4.5609719132217848E-2</v>
      </c>
    </row>
    <row r="389" spans="1:7" x14ac:dyDescent="0.25">
      <c r="A389" s="2">
        <v>43963</v>
      </c>
      <c r="B389">
        <v>287.47000000000003</v>
      </c>
      <c r="C389">
        <v>77.852999999999994</v>
      </c>
      <c r="D389">
        <v>87.03</v>
      </c>
      <c r="E389">
        <v>454.44</v>
      </c>
      <c r="F389">
        <f t="shared" si="12"/>
        <v>238.85260000000002</v>
      </c>
      <c r="G389" s="1">
        <f t="shared" si="13"/>
        <v>-1.4489751795230741E-2</v>
      </c>
    </row>
    <row r="390" spans="1:7" x14ac:dyDescent="0.25">
      <c r="A390" s="2">
        <v>43964</v>
      </c>
      <c r="B390">
        <v>282.54000000000002</v>
      </c>
      <c r="C390">
        <v>76.912000000000006</v>
      </c>
      <c r="D390">
        <v>84.03</v>
      </c>
      <c r="E390">
        <v>485.8</v>
      </c>
      <c r="F390">
        <f t="shared" si="12"/>
        <v>242.36440000000005</v>
      </c>
      <c r="G390" s="1">
        <f t="shared" si="13"/>
        <v>-1.8723910781451525E-2</v>
      </c>
    </row>
    <row r="391" spans="1:7" x14ac:dyDescent="0.25">
      <c r="A391" s="2">
        <v>43965</v>
      </c>
      <c r="B391">
        <v>285.92</v>
      </c>
      <c r="C391">
        <v>77.385000000000005</v>
      </c>
      <c r="D391">
        <v>87.52</v>
      </c>
      <c r="E391">
        <v>498.2</v>
      </c>
      <c r="F391">
        <f t="shared" si="12"/>
        <v>246.98899999999998</v>
      </c>
      <c r="G391" s="1">
        <f t="shared" si="13"/>
        <v>-1.2736663956568266E-2</v>
      </c>
    </row>
    <row r="392" spans="1:7" x14ac:dyDescent="0.25">
      <c r="A392" s="2">
        <v>43966</v>
      </c>
      <c r="B392">
        <v>287.16000000000003</v>
      </c>
      <c r="C392">
        <v>76.927000000000007</v>
      </c>
      <c r="D392">
        <v>85.9</v>
      </c>
      <c r="E392">
        <v>513.73</v>
      </c>
      <c r="F392">
        <f t="shared" si="12"/>
        <v>250.17540000000002</v>
      </c>
      <c r="G392" s="1">
        <f t="shared" si="13"/>
        <v>-2.0993190889880234E-2</v>
      </c>
    </row>
    <row r="393" spans="1:7" x14ac:dyDescent="0.25">
      <c r="A393" s="2">
        <v>43969</v>
      </c>
      <c r="B393">
        <v>296.04000000000002</v>
      </c>
      <c r="C393">
        <v>78.739999999999995</v>
      </c>
      <c r="D393">
        <v>90.45</v>
      </c>
      <c r="E393">
        <v>516.42999999999995</v>
      </c>
      <c r="F393">
        <f t="shared" si="12"/>
        <v>255.54000000000002</v>
      </c>
      <c r="G393" s="1">
        <f t="shared" si="13"/>
        <v>1.878984319869868E-2</v>
      </c>
    </row>
    <row r="394" spans="1:7" x14ac:dyDescent="0.25">
      <c r="A394" s="2">
        <v>43970</v>
      </c>
      <c r="B394">
        <v>292.99</v>
      </c>
      <c r="C394">
        <v>78.284999999999997</v>
      </c>
      <c r="D394">
        <v>88.67</v>
      </c>
      <c r="E394">
        <v>501.2</v>
      </c>
      <c r="F394">
        <f t="shared" si="12"/>
        <v>250.82700000000003</v>
      </c>
      <c r="G394" s="1">
        <f t="shared" si="13"/>
        <v>-1.7026189434874356E-2</v>
      </c>
    </row>
    <row r="395" spans="1:7" x14ac:dyDescent="0.25">
      <c r="A395" s="2">
        <v>43971</v>
      </c>
      <c r="B395">
        <v>297.99</v>
      </c>
      <c r="C395">
        <v>79.808000000000007</v>
      </c>
      <c r="D395">
        <v>91.33</v>
      </c>
      <c r="E395">
        <v>508.74</v>
      </c>
      <c r="F395">
        <f t="shared" si="12"/>
        <v>255.17160000000001</v>
      </c>
      <c r="G395" s="1">
        <f t="shared" si="13"/>
        <v>4.9979795401859034E-3</v>
      </c>
    </row>
    <row r="396" spans="1:7" x14ac:dyDescent="0.25">
      <c r="A396" s="2">
        <v>43972</v>
      </c>
      <c r="B396">
        <v>295.81</v>
      </c>
      <c r="C396">
        <v>79.212999999999994</v>
      </c>
      <c r="D396">
        <v>90.17</v>
      </c>
      <c r="E396">
        <v>508.51</v>
      </c>
      <c r="F396">
        <f t="shared" si="12"/>
        <v>253.90260000000001</v>
      </c>
      <c r="G396" s="1">
        <f t="shared" si="13"/>
        <v>-4.547903142209108E-3</v>
      </c>
    </row>
    <row r="397" spans="1:7" x14ac:dyDescent="0.25">
      <c r="A397" s="2">
        <v>43973</v>
      </c>
      <c r="B397">
        <v>296.41000000000003</v>
      </c>
      <c r="C397">
        <v>79.722999999999999</v>
      </c>
      <c r="D397">
        <v>89.47</v>
      </c>
      <c r="E397">
        <v>513.29999999999995</v>
      </c>
      <c r="F397">
        <f t="shared" si="12"/>
        <v>255.06260000000003</v>
      </c>
      <c r="G397" s="1">
        <f t="shared" si="13"/>
        <v>-1.8214389367600291E-2</v>
      </c>
    </row>
    <row r="398" spans="1:7" x14ac:dyDescent="0.25">
      <c r="A398" s="2">
        <v>43977</v>
      </c>
      <c r="B398">
        <v>300.17</v>
      </c>
      <c r="C398">
        <v>79.183000000000007</v>
      </c>
      <c r="D398">
        <v>95.82</v>
      </c>
      <c r="E398">
        <v>523.63</v>
      </c>
      <c r="F398">
        <f t="shared" si="12"/>
        <v>259.7946</v>
      </c>
      <c r="G398" s="1">
        <f t="shared" si="13"/>
        <v>-2.0675559429039748E-2</v>
      </c>
    </row>
    <row r="399" spans="1:7" x14ac:dyDescent="0.25">
      <c r="A399" s="2">
        <v>43978</v>
      </c>
      <c r="B399">
        <v>304.55</v>
      </c>
      <c r="C399">
        <v>79.527000000000001</v>
      </c>
      <c r="D399">
        <v>101.37</v>
      </c>
      <c r="E399">
        <v>536.4</v>
      </c>
      <c r="F399">
        <f t="shared" si="12"/>
        <v>265.27940000000001</v>
      </c>
      <c r="G399" s="1">
        <f t="shared" si="13"/>
        <v>1.6878599446291417E-3</v>
      </c>
    </row>
    <row r="400" spans="1:7" x14ac:dyDescent="0.25">
      <c r="A400" s="2">
        <v>43979</v>
      </c>
      <c r="B400">
        <v>303.95</v>
      </c>
      <c r="C400">
        <v>79.561999999999998</v>
      </c>
      <c r="D400">
        <v>99.86</v>
      </c>
      <c r="E400">
        <v>536.84</v>
      </c>
      <c r="F400">
        <f t="shared" si="12"/>
        <v>264.83240000000001</v>
      </c>
      <c r="G400" s="1">
        <f t="shared" si="13"/>
        <v>6.3588932926482286E-3</v>
      </c>
    </row>
    <row r="401" spans="1:7" x14ac:dyDescent="0.25">
      <c r="A401" s="2">
        <v>43980</v>
      </c>
      <c r="B401">
        <v>305.18</v>
      </c>
      <c r="C401">
        <v>79.484999999999999</v>
      </c>
      <c r="D401">
        <v>97.31</v>
      </c>
      <c r="E401">
        <v>528.64</v>
      </c>
      <c r="F401">
        <f t="shared" si="12"/>
        <v>263.15899999999999</v>
      </c>
      <c r="G401" s="1">
        <f t="shared" si="13"/>
        <v>-1.1165946343637385E-2</v>
      </c>
    </row>
    <row r="402" spans="1:7" x14ac:dyDescent="0.25">
      <c r="A402" s="2">
        <v>43983</v>
      </c>
      <c r="B402">
        <v>306.68</v>
      </c>
      <c r="C402">
        <v>80.462999999999994</v>
      </c>
      <c r="D402">
        <v>98.6</v>
      </c>
      <c r="E402">
        <v>538.23</v>
      </c>
      <c r="F402">
        <f t="shared" si="12"/>
        <v>266.13060000000002</v>
      </c>
      <c r="G402" s="1">
        <f t="shared" si="13"/>
        <v>-6.6529059806728135E-3</v>
      </c>
    </row>
    <row r="403" spans="1:7" x14ac:dyDescent="0.25">
      <c r="A403" s="2">
        <v>43984</v>
      </c>
      <c r="B403">
        <v>309.23</v>
      </c>
      <c r="C403">
        <v>80.834999999999994</v>
      </c>
      <c r="D403">
        <v>98.93</v>
      </c>
      <c r="E403">
        <v>541.34</v>
      </c>
      <c r="F403">
        <f t="shared" si="12"/>
        <v>267.91300000000001</v>
      </c>
      <c r="G403" s="1">
        <f t="shared" si="13"/>
        <v>-1.5054704273403821E-2</v>
      </c>
    </row>
    <row r="404" spans="1:7" x14ac:dyDescent="0.25">
      <c r="A404" s="2">
        <v>43985</v>
      </c>
      <c r="B404">
        <v>313.39</v>
      </c>
      <c r="C404">
        <v>81.28</v>
      </c>
      <c r="D404">
        <v>104.27</v>
      </c>
      <c r="E404">
        <v>547.71</v>
      </c>
      <c r="F404">
        <f t="shared" si="12"/>
        <v>272.00800000000004</v>
      </c>
      <c r="G404" s="1">
        <f t="shared" si="13"/>
        <v>1.5833388566084395E-3</v>
      </c>
    </row>
    <row r="405" spans="1:7" x14ac:dyDescent="0.25">
      <c r="A405" s="2">
        <v>43986</v>
      </c>
      <c r="B405">
        <v>312.33999999999997</v>
      </c>
      <c r="C405">
        <v>80.58</v>
      </c>
      <c r="D405">
        <v>106.44</v>
      </c>
      <c r="E405">
        <v>546.19000000000005</v>
      </c>
      <c r="F405">
        <f t="shared" si="12"/>
        <v>271.57800000000003</v>
      </c>
      <c r="G405" s="1">
        <f t="shared" si="13"/>
        <v>-2.422040895519165E-2</v>
      </c>
    </row>
    <row r="406" spans="1:7" x14ac:dyDescent="0.25">
      <c r="A406" s="2">
        <v>43987</v>
      </c>
      <c r="B406">
        <v>320.48</v>
      </c>
      <c r="C406">
        <v>82.875</v>
      </c>
      <c r="D406">
        <v>111.23</v>
      </c>
      <c r="E406">
        <v>556.53</v>
      </c>
      <c r="F406">
        <f t="shared" si="12"/>
        <v>278.31900000000002</v>
      </c>
      <c r="G406" s="1">
        <f t="shared" si="13"/>
        <v>-8.090124701966156E-3</v>
      </c>
    </row>
    <row r="407" spans="1:7" x14ac:dyDescent="0.25">
      <c r="A407" s="2">
        <v>43990</v>
      </c>
      <c r="B407">
        <v>324.39999999999998</v>
      </c>
      <c r="C407">
        <v>83.364999999999995</v>
      </c>
      <c r="D407">
        <v>113.45</v>
      </c>
      <c r="E407">
        <v>557.33000000000004</v>
      </c>
      <c r="F407">
        <f t="shared" si="12"/>
        <v>280.589</v>
      </c>
      <c r="G407" s="1">
        <f t="shared" si="13"/>
        <v>3.0944854810145634E-3</v>
      </c>
    </row>
    <row r="408" spans="1:7" x14ac:dyDescent="0.25">
      <c r="A408" s="2">
        <v>43991</v>
      </c>
      <c r="B408">
        <v>322.01</v>
      </c>
      <c r="C408">
        <v>85.997</v>
      </c>
      <c r="D408">
        <v>110.54</v>
      </c>
      <c r="E408">
        <v>558.05999999999995</v>
      </c>
      <c r="F408">
        <f t="shared" si="12"/>
        <v>279.72339999999997</v>
      </c>
      <c r="G408" s="1">
        <f t="shared" si="13"/>
        <v>4.3567555922587294E-3</v>
      </c>
    </row>
    <row r="409" spans="1:7" x14ac:dyDescent="0.25">
      <c r="A409" s="2">
        <v>43992</v>
      </c>
      <c r="B409">
        <v>320.11</v>
      </c>
      <c r="C409">
        <v>88.21</v>
      </c>
      <c r="D409">
        <v>106.06</v>
      </c>
      <c r="E409">
        <v>558.05999999999995</v>
      </c>
      <c r="F409">
        <f t="shared" si="12"/>
        <v>278.51</v>
      </c>
      <c r="G409" s="1">
        <f t="shared" si="13"/>
        <v>6.3360250462936335E-2</v>
      </c>
    </row>
    <row r="410" spans="1:7" x14ac:dyDescent="0.25">
      <c r="A410" s="2">
        <v>43993</v>
      </c>
      <c r="B410">
        <v>301.58999999999997</v>
      </c>
      <c r="C410">
        <v>83.974999999999994</v>
      </c>
      <c r="D410">
        <v>97.21</v>
      </c>
      <c r="E410">
        <v>525.21</v>
      </c>
      <c r="F410">
        <f t="shared" si="12"/>
        <v>261.91500000000002</v>
      </c>
      <c r="G410" s="1">
        <f t="shared" si="13"/>
        <v>-9.6458523969054164E-3</v>
      </c>
    </row>
    <row r="411" spans="1:7" x14ac:dyDescent="0.25">
      <c r="A411" s="2">
        <v>43994</v>
      </c>
      <c r="B411">
        <v>305.36</v>
      </c>
      <c r="C411">
        <v>84.7</v>
      </c>
      <c r="D411">
        <v>99.87</v>
      </c>
      <c r="E411">
        <v>527.04</v>
      </c>
      <c r="F411">
        <f t="shared" si="12"/>
        <v>264.46600000000001</v>
      </c>
      <c r="G411" s="1">
        <f t="shared" si="13"/>
        <v>-1.5982205778061778E-2</v>
      </c>
    </row>
    <row r="412" spans="1:7" x14ac:dyDescent="0.25">
      <c r="A412" s="2">
        <v>43997</v>
      </c>
      <c r="B412">
        <v>306.89</v>
      </c>
      <c r="C412">
        <v>85.747</v>
      </c>
      <c r="D412">
        <v>101.25</v>
      </c>
      <c r="E412">
        <v>543.03</v>
      </c>
      <c r="F412">
        <f t="shared" si="12"/>
        <v>268.76139999999998</v>
      </c>
      <c r="G412" s="1">
        <f t="shared" si="13"/>
        <v>-1.6289914059411974E-2</v>
      </c>
    </row>
    <row r="413" spans="1:7" x14ac:dyDescent="0.25">
      <c r="A413" s="2">
        <v>43998</v>
      </c>
      <c r="B413">
        <v>312.79000000000002</v>
      </c>
      <c r="C413">
        <v>88.02</v>
      </c>
      <c r="D413">
        <v>102.06</v>
      </c>
      <c r="E413">
        <v>550.4</v>
      </c>
      <c r="F413">
        <f t="shared" si="12"/>
        <v>273.21200000000005</v>
      </c>
      <c r="G413" s="1">
        <f t="shared" si="13"/>
        <v>5.0755584396009856E-4</v>
      </c>
    </row>
    <row r="414" spans="1:7" x14ac:dyDescent="0.25">
      <c r="A414" s="2">
        <v>43999</v>
      </c>
      <c r="B414">
        <v>311.38</v>
      </c>
      <c r="C414">
        <v>87.897000000000006</v>
      </c>
      <c r="D414">
        <v>99.48</v>
      </c>
      <c r="E414">
        <v>555.23</v>
      </c>
      <c r="F414">
        <f t="shared" si="12"/>
        <v>273.07339999999999</v>
      </c>
      <c r="G414" s="1">
        <f t="shared" si="13"/>
        <v>-1.1090927314188702E-3</v>
      </c>
    </row>
    <row r="415" spans="1:7" x14ac:dyDescent="0.25">
      <c r="A415" s="2">
        <v>44000</v>
      </c>
      <c r="B415">
        <v>311.62</v>
      </c>
      <c r="C415">
        <v>87.933000000000007</v>
      </c>
      <c r="D415">
        <v>98.94</v>
      </c>
      <c r="E415">
        <v>556.77</v>
      </c>
      <c r="F415">
        <f t="shared" si="12"/>
        <v>273.3766</v>
      </c>
      <c r="G415" s="1">
        <f t="shared" si="13"/>
        <v>5.0240799970587419E-3</v>
      </c>
    </row>
    <row r="416" spans="1:7" x14ac:dyDescent="0.25">
      <c r="A416" s="2">
        <v>44001</v>
      </c>
      <c r="B416">
        <v>309.72000000000003</v>
      </c>
      <c r="C416">
        <v>87.43</v>
      </c>
      <c r="D416">
        <v>97.81</v>
      </c>
      <c r="E416">
        <v>555.37</v>
      </c>
      <c r="F416">
        <f t="shared" si="12"/>
        <v>272.01000000000005</v>
      </c>
      <c r="G416" s="1">
        <f t="shared" si="13"/>
        <v>-2.571949687471731E-3</v>
      </c>
    </row>
    <row r="417" spans="1:7" x14ac:dyDescent="0.25">
      <c r="A417" s="2">
        <v>44004</v>
      </c>
      <c r="B417">
        <v>311.94</v>
      </c>
      <c r="C417">
        <v>89.716999999999999</v>
      </c>
      <c r="D417">
        <v>96.75</v>
      </c>
      <c r="E417">
        <v>553.21</v>
      </c>
      <c r="F417">
        <f t="shared" si="12"/>
        <v>272.71140000000003</v>
      </c>
      <c r="G417" s="1">
        <f t="shared" si="13"/>
        <v>-5.1618523425688428E-3</v>
      </c>
    </row>
    <row r="418" spans="1:7" x14ac:dyDescent="0.25">
      <c r="A418" s="2">
        <v>44005</v>
      </c>
      <c r="B418">
        <v>313.20999999999998</v>
      </c>
      <c r="C418">
        <v>91.632000000000005</v>
      </c>
      <c r="D418">
        <v>97.93</v>
      </c>
      <c r="E418">
        <v>554.65</v>
      </c>
      <c r="F418">
        <f t="shared" si="12"/>
        <v>274.12639999999999</v>
      </c>
      <c r="G418" s="1">
        <f t="shared" si="13"/>
        <v>2.7579666303056142E-2</v>
      </c>
    </row>
    <row r="419" spans="1:7" x14ac:dyDescent="0.25">
      <c r="A419" s="2">
        <v>44006</v>
      </c>
      <c r="B419">
        <v>305.3</v>
      </c>
      <c r="C419">
        <v>90.015000000000001</v>
      </c>
      <c r="D419">
        <v>94.66</v>
      </c>
      <c r="E419">
        <v>538.57000000000005</v>
      </c>
      <c r="F419">
        <f t="shared" si="12"/>
        <v>266.76900000000001</v>
      </c>
      <c r="G419" s="1">
        <f t="shared" si="13"/>
        <v>-1.4259426223450569E-2</v>
      </c>
    </row>
    <row r="420" spans="1:7" x14ac:dyDescent="0.25">
      <c r="A420" s="2">
        <v>44007</v>
      </c>
      <c r="B420">
        <v>308.5</v>
      </c>
      <c r="C420">
        <v>91.21</v>
      </c>
      <c r="D420">
        <v>97.96</v>
      </c>
      <c r="E420">
        <v>546.97</v>
      </c>
      <c r="F420">
        <f t="shared" si="12"/>
        <v>270.62799999999999</v>
      </c>
      <c r="G420" s="1">
        <f t="shared" si="13"/>
        <v>2.6561912044960601E-2</v>
      </c>
    </row>
    <row r="421" spans="1:7" x14ac:dyDescent="0.25">
      <c r="A421" s="2">
        <v>44008</v>
      </c>
      <c r="B421">
        <v>301.14</v>
      </c>
      <c r="C421">
        <v>88.408000000000001</v>
      </c>
      <c r="D421">
        <v>92.59</v>
      </c>
      <c r="E421">
        <v>534.85</v>
      </c>
      <c r="F421">
        <f t="shared" si="12"/>
        <v>263.62560000000002</v>
      </c>
      <c r="G421" s="1">
        <f t="shared" si="13"/>
        <v>-7.1608536984940265E-3</v>
      </c>
    </row>
    <row r="422" spans="1:7" x14ac:dyDescent="0.25">
      <c r="A422" s="2">
        <v>44011</v>
      </c>
      <c r="B422">
        <v>305.66000000000003</v>
      </c>
      <c r="C422">
        <v>90.444999999999993</v>
      </c>
      <c r="D422">
        <v>93</v>
      </c>
      <c r="E422">
        <v>532.87</v>
      </c>
      <c r="F422">
        <f t="shared" si="12"/>
        <v>265.52700000000004</v>
      </c>
      <c r="G422" s="1">
        <f t="shared" si="13"/>
        <v>-1.5640639712915089E-2</v>
      </c>
    </row>
    <row r="423" spans="1:7" x14ac:dyDescent="0.25">
      <c r="A423" s="2">
        <v>44012</v>
      </c>
      <c r="B423">
        <v>309.69</v>
      </c>
      <c r="C423">
        <v>91.2</v>
      </c>
      <c r="D423">
        <v>94.06</v>
      </c>
      <c r="E423">
        <v>544.09</v>
      </c>
      <c r="F423">
        <f t="shared" si="12"/>
        <v>269.74600000000004</v>
      </c>
      <c r="G423" s="1">
        <f t="shared" si="13"/>
        <v>-2.5861042561641846E-3</v>
      </c>
    </row>
    <row r="424" spans="1:7" x14ac:dyDescent="0.25">
      <c r="A424" s="2">
        <v>44013</v>
      </c>
      <c r="B424">
        <v>311.81</v>
      </c>
      <c r="C424">
        <v>91.027000000000001</v>
      </c>
      <c r="D424">
        <v>93.26</v>
      </c>
      <c r="E424">
        <v>544.32000000000005</v>
      </c>
      <c r="F424">
        <f t="shared" si="12"/>
        <v>270.44540000000006</v>
      </c>
      <c r="G424" s="1">
        <f t="shared" si="13"/>
        <v>-7.435642786729005E-3</v>
      </c>
    </row>
    <row r="425" spans="1:7" x14ac:dyDescent="0.25">
      <c r="A425" s="2">
        <v>44014</v>
      </c>
      <c r="B425">
        <v>313.45</v>
      </c>
      <c r="C425">
        <v>91.027000000000001</v>
      </c>
      <c r="D425">
        <v>92.66</v>
      </c>
      <c r="E425">
        <v>551.77</v>
      </c>
      <c r="F425">
        <f t="shared" si="12"/>
        <v>272.47140000000002</v>
      </c>
      <c r="G425" s="1">
        <f t="shared" si="13"/>
        <v>-1.4593503373879593E-2</v>
      </c>
    </row>
    <row r="426" spans="1:7" x14ac:dyDescent="0.25">
      <c r="A426" s="2">
        <v>44018</v>
      </c>
      <c r="B426">
        <v>318.26</v>
      </c>
      <c r="C426">
        <v>93.462999999999994</v>
      </c>
      <c r="D426">
        <v>95</v>
      </c>
      <c r="E426">
        <v>557.54999999999995</v>
      </c>
      <c r="F426">
        <f t="shared" si="12"/>
        <v>276.50659999999999</v>
      </c>
      <c r="G426" s="1">
        <f t="shared" si="13"/>
        <v>1.3079960694168511E-2</v>
      </c>
    </row>
    <row r="427" spans="1:7" x14ac:dyDescent="0.25">
      <c r="A427" s="2">
        <v>44019</v>
      </c>
      <c r="B427">
        <v>314.98</v>
      </c>
      <c r="C427">
        <v>93.173000000000002</v>
      </c>
      <c r="D427">
        <v>92.32</v>
      </c>
      <c r="E427">
        <v>549.23</v>
      </c>
      <c r="F427">
        <f t="shared" si="12"/>
        <v>272.9366</v>
      </c>
      <c r="G427" s="1">
        <f t="shared" si="13"/>
        <v>-1.1752378138505678E-2</v>
      </c>
    </row>
    <row r="428" spans="1:7" x14ac:dyDescent="0.25">
      <c r="A428" s="2">
        <v>44020</v>
      </c>
      <c r="B428">
        <v>317.33</v>
      </c>
      <c r="C428">
        <v>95.341999999999999</v>
      </c>
      <c r="D428">
        <v>93.3</v>
      </c>
      <c r="E428">
        <v>557.61</v>
      </c>
      <c r="F428">
        <f t="shared" si="12"/>
        <v>276.18240000000003</v>
      </c>
      <c r="G428" s="1">
        <f t="shared" si="13"/>
        <v>9.5544591009349249E-3</v>
      </c>
    </row>
    <row r="429" spans="1:7" x14ac:dyDescent="0.25">
      <c r="A429" s="2">
        <v>44021</v>
      </c>
      <c r="B429">
        <v>315.72000000000003</v>
      </c>
      <c r="C429">
        <v>95.683000000000007</v>
      </c>
      <c r="D429">
        <v>91.28</v>
      </c>
      <c r="E429">
        <v>549.44000000000005</v>
      </c>
      <c r="F429">
        <f t="shared" si="12"/>
        <v>273.5686</v>
      </c>
      <c r="G429" s="1">
        <f t="shared" si="13"/>
        <v>-1.1724117999812211E-2</v>
      </c>
    </row>
    <row r="430" spans="1:7" x14ac:dyDescent="0.25">
      <c r="A430" s="2">
        <v>44022</v>
      </c>
      <c r="B430">
        <v>318.89999999999998</v>
      </c>
      <c r="C430">
        <v>95.92</v>
      </c>
      <c r="D430">
        <v>96.27</v>
      </c>
      <c r="E430">
        <v>554.08000000000004</v>
      </c>
      <c r="F430">
        <f t="shared" si="12"/>
        <v>276.81400000000002</v>
      </c>
      <c r="G430" s="1">
        <f t="shared" si="13"/>
        <v>4.5303187335429523E-3</v>
      </c>
    </row>
    <row r="431" spans="1:7" x14ac:dyDescent="0.25">
      <c r="A431" s="2">
        <v>44025</v>
      </c>
      <c r="B431">
        <v>316.07</v>
      </c>
      <c r="C431">
        <v>95.477999999999994</v>
      </c>
      <c r="D431">
        <v>97.65</v>
      </c>
      <c r="E431">
        <v>552.55999999999995</v>
      </c>
      <c r="F431">
        <f t="shared" si="12"/>
        <v>275.56560000000002</v>
      </c>
      <c r="G431" s="1">
        <f t="shared" si="13"/>
        <v>-1.3679919939181275E-2</v>
      </c>
    </row>
    <row r="432" spans="1:7" x14ac:dyDescent="0.25">
      <c r="A432" s="2">
        <v>44026</v>
      </c>
      <c r="B432">
        <v>320.17</v>
      </c>
      <c r="C432">
        <v>97.058000000000007</v>
      </c>
      <c r="D432">
        <v>98.21</v>
      </c>
      <c r="E432">
        <v>561.33000000000004</v>
      </c>
      <c r="F432">
        <f t="shared" si="12"/>
        <v>279.38760000000002</v>
      </c>
      <c r="G432" s="1">
        <f t="shared" si="13"/>
        <v>-1.0922813861855996E-2</v>
      </c>
    </row>
    <row r="433" spans="1:7" x14ac:dyDescent="0.25">
      <c r="A433" s="2">
        <v>44027</v>
      </c>
      <c r="B433">
        <v>323.16000000000003</v>
      </c>
      <c r="C433">
        <v>97.724999999999994</v>
      </c>
      <c r="D433">
        <v>99.73</v>
      </c>
      <c r="E433">
        <v>568.59</v>
      </c>
      <c r="F433">
        <f t="shared" si="12"/>
        <v>282.47300000000007</v>
      </c>
      <c r="G433" s="1">
        <f t="shared" si="13"/>
        <v>3.4051544077320617E-3</v>
      </c>
    </row>
    <row r="434" spans="1:7" x14ac:dyDescent="0.25">
      <c r="A434" s="2">
        <v>44028</v>
      </c>
      <c r="B434">
        <v>322.04000000000002</v>
      </c>
      <c r="C434">
        <v>96.522000000000006</v>
      </c>
      <c r="D434">
        <v>100.01</v>
      </c>
      <c r="E434">
        <v>566.96</v>
      </c>
      <c r="F434">
        <f t="shared" si="12"/>
        <v>281.51440000000002</v>
      </c>
      <c r="G434" s="1">
        <f t="shared" si="13"/>
        <v>-1.4434384292813162E-2</v>
      </c>
    </row>
    <row r="435" spans="1:7" x14ac:dyDescent="0.25">
      <c r="A435" s="2">
        <v>44029</v>
      </c>
      <c r="B435">
        <v>322.99</v>
      </c>
      <c r="C435">
        <v>96.326999999999998</v>
      </c>
      <c r="D435">
        <v>98.16</v>
      </c>
      <c r="E435">
        <v>587.72</v>
      </c>
      <c r="F435">
        <f t="shared" si="12"/>
        <v>285.63740000000001</v>
      </c>
      <c r="G435" s="1">
        <f t="shared" si="13"/>
        <v>1.1285756044011148E-3</v>
      </c>
    </row>
    <row r="436" spans="1:7" x14ac:dyDescent="0.25">
      <c r="A436" s="2">
        <v>44032</v>
      </c>
      <c r="B436">
        <v>325.66000000000003</v>
      </c>
      <c r="C436">
        <v>98.356999999999999</v>
      </c>
      <c r="D436">
        <v>97.3</v>
      </c>
      <c r="E436">
        <v>579.6</v>
      </c>
      <c r="F436">
        <f t="shared" si="12"/>
        <v>285.31540000000007</v>
      </c>
      <c r="G436" s="1">
        <f t="shared" si="13"/>
        <v>-1.6327130470077584E-3</v>
      </c>
    </row>
    <row r="437" spans="1:7" x14ac:dyDescent="0.25">
      <c r="A437" s="2">
        <v>44033</v>
      </c>
      <c r="B437">
        <v>326.25</v>
      </c>
      <c r="C437">
        <v>97</v>
      </c>
      <c r="D437">
        <v>99.41</v>
      </c>
      <c r="E437">
        <v>580</v>
      </c>
      <c r="F437">
        <f t="shared" si="12"/>
        <v>285.78200000000004</v>
      </c>
      <c r="G437" s="1">
        <f t="shared" si="13"/>
        <v>-4.1342531094013665E-3</v>
      </c>
    </row>
    <row r="438" spans="1:7" x14ac:dyDescent="0.25">
      <c r="A438" s="2">
        <v>44034</v>
      </c>
      <c r="B438">
        <v>328.17</v>
      </c>
      <c r="C438">
        <v>97.272000000000006</v>
      </c>
      <c r="D438">
        <v>98.69</v>
      </c>
      <c r="E438">
        <v>582.54</v>
      </c>
      <c r="F438">
        <f t="shared" si="12"/>
        <v>286.96839999999997</v>
      </c>
      <c r="G438" s="1">
        <f t="shared" si="13"/>
        <v>1.1609764695514304E-2</v>
      </c>
    </row>
    <row r="439" spans="1:7" x14ac:dyDescent="0.25">
      <c r="A439" s="2">
        <v>44035</v>
      </c>
      <c r="B439">
        <v>324.2</v>
      </c>
      <c r="C439">
        <v>92.844999999999999</v>
      </c>
      <c r="D439">
        <v>98.98</v>
      </c>
      <c r="E439">
        <v>578.15</v>
      </c>
      <c r="F439">
        <f t="shared" si="12"/>
        <v>283.67499999999995</v>
      </c>
      <c r="G439" s="1">
        <f t="shared" si="13"/>
        <v>8.9630275115147335E-3</v>
      </c>
    </row>
    <row r="440" spans="1:7" x14ac:dyDescent="0.25">
      <c r="A440" s="2">
        <v>44036</v>
      </c>
      <c r="B440">
        <v>322.13</v>
      </c>
      <c r="C440">
        <v>92.614999999999995</v>
      </c>
      <c r="D440">
        <v>98.28</v>
      </c>
      <c r="E440">
        <v>570.62</v>
      </c>
      <c r="F440">
        <f t="shared" si="12"/>
        <v>281.15500000000003</v>
      </c>
      <c r="G440" s="1">
        <f t="shared" si="13"/>
        <v>-7.2490890087850519E-3</v>
      </c>
    </row>
    <row r="441" spans="1:7" x14ac:dyDescent="0.25">
      <c r="A441" s="2">
        <v>44039</v>
      </c>
      <c r="B441">
        <v>324.5</v>
      </c>
      <c r="C441">
        <v>94.81</v>
      </c>
      <c r="D441">
        <v>96.9</v>
      </c>
      <c r="E441">
        <v>575.33000000000004</v>
      </c>
      <c r="F441">
        <f t="shared" si="12"/>
        <v>283.20800000000003</v>
      </c>
      <c r="G441" s="1">
        <f t="shared" si="13"/>
        <v>6.9453086278412684E-3</v>
      </c>
    </row>
    <row r="442" spans="1:7" x14ac:dyDescent="0.25">
      <c r="A442" s="2">
        <v>44040</v>
      </c>
      <c r="B442">
        <v>322.5</v>
      </c>
      <c r="C442">
        <v>93.253</v>
      </c>
      <c r="D442">
        <v>97.32</v>
      </c>
      <c r="E442">
        <v>570.70000000000005</v>
      </c>
      <c r="F442">
        <f t="shared" si="12"/>
        <v>281.25459999999998</v>
      </c>
      <c r="G442" s="1">
        <f t="shared" si="13"/>
        <v>-1.3197153843994853E-2</v>
      </c>
    </row>
    <row r="443" spans="1:7" x14ac:dyDescent="0.25">
      <c r="A443" s="2">
        <v>44041</v>
      </c>
      <c r="B443">
        <v>326.38</v>
      </c>
      <c r="C443">
        <v>95.04</v>
      </c>
      <c r="D443">
        <v>99.68</v>
      </c>
      <c r="E443">
        <v>577.6</v>
      </c>
      <c r="F443">
        <f t="shared" si="12"/>
        <v>285.01600000000002</v>
      </c>
      <c r="G443" s="1">
        <f t="shared" si="13"/>
        <v>5.8299572281587872E-3</v>
      </c>
    </row>
    <row r="444" spans="1:7" x14ac:dyDescent="0.25">
      <c r="A444" s="2">
        <v>44042</v>
      </c>
      <c r="B444">
        <v>325.26</v>
      </c>
      <c r="C444">
        <v>96.19</v>
      </c>
      <c r="D444">
        <v>97.02</v>
      </c>
      <c r="E444">
        <v>573.09</v>
      </c>
      <c r="F444">
        <f t="shared" si="12"/>
        <v>283.36400000000003</v>
      </c>
      <c r="G444" s="1">
        <f t="shared" si="13"/>
        <v>-1.1670328903770372E-2</v>
      </c>
    </row>
    <row r="445" spans="1:7" x14ac:dyDescent="0.25">
      <c r="A445" s="2">
        <v>44043</v>
      </c>
      <c r="B445">
        <v>327.82</v>
      </c>
      <c r="C445">
        <v>106.26</v>
      </c>
      <c r="D445">
        <v>96.64</v>
      </c>
      <c r="E445">
        <v>575.01</v>
      </c>
      <c r="F445">
        <f t="shared" si="12"/>
        <v>286.71000000000004</v>
      </c>
      <c r="G445" s="1">
        <f t="shared" si="13"/>
        <v>-8.0666589169170813E-3</v>
      </c>
    </row>
    <row r="446" spans="1:7" x14ac:dyDescent="0.25">
      <c r="A446" s="2">
        <v>44046</v>
      </c>
      <c r="B446">
        <v>330.11</v>
      </c>
      <c r="C446">
        <v>108.938</v>
      </c>
      <c r="D446">
        <v>96.1</v>
      </c>
      <c r="E446">
        <v>579.95000000000005</v>
      </c>
      <c r="F446">
        <f t="shared" si="12"/>
        <v>289.04160000000002</v>
      </c>
      <c r="G446" s="1">
        <f t="shared" si="13"/>
        <v>4.4153163452886456E-3</v>
      </c>
    </row>
    <row r="447" spans="1:7" x14ac:dyDescent="0.25">
      <c r="A447" s="2">
        <v>44047</v>
      </c>
      <c r="B447">
        <v>331.3</v>
      </c>
      <c r="C447">
        <v>109.66500000000001</v>
      </c>
      <c r="D447">
        <v>95.55</v>
      </c>
      <c r="E447">
        <v>571.04</v>
      </c>
      <c r="F447">
        <f t="shared" si="12"/>
        <v>287.77099999999996</v>
      </c>
      <c r="G447" s="1">
        <f t="shared" si="13"/>
        <v>-1.1993913433979795E-2</v>
      </c>
    </row>
    <row r="448" spans="1:7" x14ac:dyDescent="0.25">
      <c r="A448" s="2">
        <v>44048</v>
      </c>
      <c r="B448">
        <v>333.45</v>
      </c>
      <c r="C448">
        <v>110.062</v>
      </c>
      <c r="D448">
        <v>97.21</v>
      </c>
      <c r="E448">
        <v>582.15</v>
      </c>
      <c r="F448">
        <f t="shared" si="12"/>
        <v>291.26440000000002</v>
      </c>
      <c r="G448" s="1">
        <f t="shared" si="13"/>
        <v>-5.7823909469739048E-3</v>
      </c>
    </row>
    <row r="449" spans="1:7" x14ac:dyDescent="0.25">
      <c r="A449" s="2">
        <v>44049</v>
      </c>
      <c r="B449">
        <v>335.71</v>
      </c>
      <c r="C449">
        <v>113.902</v>
      </c>
      <c r="D449">
        <v>97.24</v>
      </c>
      <c r="E449">
        <v>582.23</v>
      </c>
      <c r="F449">
        <f t="shared" si="12"/>
        <v>292.95839999999998</v>
      </c>
      <c r="G449" s="1">
        <f t="shared" si="13"/>
        <v>-3.9378940189027821E-3</v>
      </c>
    </row>
    <row r="450" spans="1:7" x14ac:dyDescent="0.25">
      <c r="A450" s="2">
        <v>44050</v>
      </c>
      <c r="B450">
        <v>335.95</v>
      </c>
      <c r="C450">
        <v>111.113</v>
      </c>
      <c r="D450">
        <v>99.38</v>
      </c>
      <c r="E450">
        <v>588.19000000000005</v>
      </c>
      <c r="F450">
        <f t="shared" ref="F450:F513" si="14">(0.4*B450) + (0.2*C450) + (0.2*D450)+(0.2*E450)</f>
        <v>294.11660000000001</v>
      </c>
      <c r="G450" s="1">
        <f t="shared" si="13"/>
        <v>2.109046206851338E-3</v>
      </c>
    </row>
    <row r="451" spans="1:7" x14ac:dyDescent="0.25">
      <c r="A451" s="2">
        <v>44053</v>
      </c>
      <c r="B451">
        <v>336.96</v>
      </c>
      <c r="C451">
        <v>112.72799999999999</v>
      </c>
      <c r="D451">
        <v>100.64</v>
      </c>
      <c r="E451">
        <v>580.20000000000005</v>
      </c>
      <c r="F451">
        <f t="shared" si="14"/>
        <v>293.49760000000003</v>
      </c>
      <c r="G451" s="1">
        <f t="shared" ref="G451:G514" si="15">(F451-F452)/F452</f>
        <v>-4.2707826021807984E-4</v>
      </c>
    </row>
    <row r="452" spans="1:7" x14ac:dyDescent="0.25">
      <c r="A452" s="2">
        <v>44054</v>
      </c>
      <c r="B452">
        <v>334.14</v>
      </c>
      <c r="C452">
        <v>109.375</v>
      </c>
      <c r="D452">
        <v>103.82</v>
      </c>
      <c r="E452">
        <v>586.64</v>
      </c>
      <c r="F452">
        <f t="shared" si="14"/>
        <v>293.62300000000005</v>
      </c>
      <c r="G452" s="1">
        <f t="shared" si="15"/>
        <v>-1.056416339239377E-2</v>
      </c>
    </row>
    <row r="453" spans="1:7" x14ac:dyDescent="0.25">
      <c r="A453" s="2">
        <v>44055</v>
      </c>
      <c r="B453">
        <v>338.8</v>
      </c>
      <c r="C453">
        <v>113.01</v>
      </c>
      <c r="D453">
        <v>102.94</v>
      </c>
      <c r="E453">
        <v>590.24</v>
      </c>
      <c r="F453">
        <f t="shared" si="14"/>
        <v>296.75800000000004</v>
      </c>
      <c r="G453" s="1">
        <f t="shared" si="15"/>
        <v>2.7639579878402864E-4</v>
      </c>
    </row>
    <row r="454" spans="1:7" x14ac:dyDescent="0.25">
      <c r="A454" s="2">
        <v>44056</v>
      </c>
      <c r="B454">
        <v>338.22</v>
      </c>
      <c r="C454">
        <v>115.01</v>
      </c>
      <c r="D454">
        <v>102.37</v>
      </c>
      <c r="E454">
        <v>589.55999999999995</v>
      </c>
      <c r="F454">
        <f t="shared" si="14"/>
        <v>296.67599999999999</v>
      </c>
      <c r="G454" s="1">
        <f t="shared" si="15"/>
        <v>8.2447350417426694E-4</v>
      </c>
    </row>
    <row r="455" spans="1:7" x14ac:dyDescent="0.25">
      <c r="A455" s="2">
        <v>44057</v>
      </c>
      <c r="B455">
        <v>338.19</v>
      </c>
      <c r="C455">
        <v>114.908</v>
      </c>
      <c r="D455">
        <v>102.41</v>
      </c>
      <c r="E455">
        <v>588.46</v>
      </c>
      <c r="F455">
        <f t="shared" si="14"/>
        <v>296.4316</v>
      </c>
      <c r="G455" s="1">
        <f t="shared" si="15"/>
        <v>-1.8512943908271856E-3</v>
      </c>
    </row>
    <row r="456" spans="1:7" x14ac:dyDescent="0.25">
      <c r="A456" s="2">
        <v>44060</v>
      </c>
      <c r="B456">
        <v>339.28</v>
      </c>
      <c r="C456">
        <v>114.607</v>
      </c>
      <c r="D456">
        <v>99.71</v>
      </c>
      <c r="E456">
        <v>592.03</v>
      </c>
      <c r="F456">
        <f t="shared" si="14"/>
        <v>296.98140000000001</v>
      </c>
      <c r="G456" s="1">
        <f t="shared" si="15"/>
        <v>1.2237946128761488E-3</v>
      </c>
    </row>
    <row r="457" spans="1:7" x14ac:dyDescent="0.25">
      <c r="A457" s="2">
        <v>44061</v>
      </c>
      <c r="B457">
        <v>340</v>
      </c>
      <c r="C457">
        <v>115.562</v>
      </c>
      <c r="D457">
        <v>98.32</v>
      </c>
      <c r="E457">
        <v>589.21</v>
      </c>
      <c r="F457">
        <f t="shared" si="14"/>
        <v>296.61840000000007</v>
      </c>
      <c r="G457" s="1">
        <f t="shared" si="15"/>
        <v>1.2455721429310174E-3</v>
      </c>
    </row>
    <row r="458" spans="1:7" x14ac:dyDescent="0.25">
      <c r="A458" s="2">
        <v>44062</v>
      </c>
      <c r="B458">
        <v>338.62</v>
      </c>
      <c r="C458">
        <v>115.70699999999999</v>
      </c>
      <c r="D458">
        <v>98.55</v>
      </c>
      <c r="E458">
        <v>589.75</v>
      </c>
      <c r="F458">
        <f t="shared" si="14"/>
        <v>296.24940000000004</v>
      </c>
      <c r="G458" s="1">
        <f t="shared" si="15"/>
        <v>1.9765613109431839E-3</v>
      </c>
    </row>
    <row r="459" spans="1:7" x14ac:dyDescent="0.25">
      <c r="A459" s="2">
        <v>44063</v>
      </c>
      <c r="B459">
        <v>339.66</v>
      </c>
      <c r="C459">
        <v>118.27500000000001</v>
      </c>
      <c r="D459">
        <v>97.37</v>
      </c>
      <c r="E459">
        <v>583.36</v>
      </c>
      <c r="F459">
        <f t="shared" si="14"/>
        <v>295.66500000000002</v>
      </c>
      <c r="G459" s="1">
        <f t="shared" si="15"/>
        <v>-6.1212964643713305E-3</v>
      </c>
    </row>
    <row r="460" spans="1:7" x14ac:dyDescent="0.25">
      <c r="A460" s="2">
        <v>44064</v>
      </c>
      <c r="B460">
        <v>340.85</v>
      </c>
      <c r="C460">
        <v>124.37</v>
      </c>
      <c r="D460">
        <v>97.32</v>
      </c>
      <c r="E460">
        <v>584.04</v>
      </c>
      <c r="F460">
        <f t="shared" si="14"/>
        <v>297.48599999999999</v>
      </c>
      <c r="G460" s="1">
        <f t="shared" si="15"/>
        <v>-1.2374615471954585E-2</v>
      </c>
    </row>
    <row r="461" spans="1:7" x14ac:dyDescent="0.25">
      <c r="A461" s="2">
        <v>44067</v>
      </c>
      <c r="B461">
        <v>344.35</v>
      </c>
      <c r="C461">
        <v>125.857</v>
      </c>
      <c r="D461">
        <v>100.06</v>
      </c>
      <c r="E461">
        <v>591.45000000000005</v>
      </c>
      <c r="F461">
        <f t="shared" si="14"/>
        <v>301.21340000000004</v>
      </c>
      <c r="G461" s="1">
        <f t="shared" si="15"/>
        <v>-9.2075717019728586E-4</v>
      </c>
    </row>
    <row r="462" spans="1:7" x14ac:dyDescent="0.25">
      <c r="A462" s="2">
        <v>44068</v>
      </c>
      <c r="B462">
        <v>345.49</v>
      </c>
      <c r="C462">
        <v>124.825</v>
      </c>
      <c r="D462">
        <v>100.5</v>
      </c>
      <c r="E462">
        <v>591.15</v>
      </c>
      <c r="F462">
        <f t="shared" si="14"/>
        <v>301.49099999999999</v>
      </c>
      <c r="G462" s="1">
        <f t="shared" si="15"/>
        <v>-5.4476048220245014E-3</v>
      </c>
    </row>
    <row r="463" spans="1:7" x14ac:dyDescent="0.25">
      <c r="A463" s="2">
        <v>44069</v>
      </c>
      <c r="B463">
        <v>349</v>
      </c>
      <c r="C463">
        <v>126.52200000000001</v>
      </c>
      <c r="D463">
        <v>99.09</v>
      </c>
      <c r="E463">
        <v>592.1</v>
      </c>
      <c r="F463">
        <f t="shared" si="14"/>
        <v>303.14240000000007</v>
      </c>
      <c r="G463" s="1">
        <f t="shared" si="15"/>
        <v>-4.039793410694637E-3</v>
      </c>
    </row>
    <row r="464" spans="1:7" x14ac:dyDescent="0.25">
      <c r="A464" s="2">
        <v>44070</v>
      </c>
      <c r="B464">
        <v>349.76</v>
      </c>
      <c r="C464">
        <v>125.01</v>
      </c>
      <c r="D464">
        <v>102.35</v>
      </c>
      <c r="E464">
        <v>594.98</v>
      </c>
      <c r="F464">
        <f t="shared" si="14"/>
        <v>304.37200000000001</v>
      </c>
      <c r="G464" s="1">
        <f t="shared" si="15"/>
        <v>-7.0323194387715577E-3</v>
      </c>
    </row>
    <row r="465" spans="1:7" x14ac:dyDescent="0.25">
      <c r="A465" s="2">
        <v>44071</v>
      </c>
      <c r="B465">
        <v>352</v>
      </c>
      <c r="C465">
        <v>124.80800000000001</v>
      </c>
      <c r="D465">
        <v>102.77</v>
      </c>
      <c r="E465">
        <v>601.05999999999995</v>
      </c>
      <c r="F465">
        <f t="shared" si="14"/>
        <v>306.52760000000001</v>
      </c>
      <c r="G465" s="1">
        <f t="shared" si="15"/>
        <v>5.0348861609484444E-3</v>
      </c>
    </row>
    <row r="466" spans="1:7" x14ac:dyDescent="0.25">
      <c r="A466" s="2">
        <v>44074</v>
      </c>
      <c r="B466">
        <v>350.77</v>
      </c>
      <c r="C466">
        <v>129.04</v>
      </c>
      <c r="D466">
        <v>100.19</v>
      </c>
      <c r="E466">
        <v>594.19000000000005</v>
      </c>
      <c r="F466">
        <f t="shared" si="14"/>
        <v>304.99200000000002</v>
      </c>
      <c r="G466" s="1">
        <f t="shared" si="15"/>
        <v>-8.9167338237969278E-3</v>
      </c>
    </row>
    <row r="467" spans="1:7" x14ac:dyDescent="0.25">
      <c r="A467" s="2">
        <v>44075</v>
      </c>
      <c r="B467">
        <v>354.06</v>
      </c>
      <c r="C467">
        <v>134.18</v>
      </c>
      <c r="D467">
        <v>100.14</v>
      </c>
      <c r="E467">
        <v>596.24</v>
      </c>
      <c r="F467">
        <f t="shared" si="14"/>
        <v>307.73599999999999</v>
      </c>
      <c r="G467" s="1">
        <f t="shared" si="15"/>
        <v>-1.3369412579431033E-2</v>
      </c>
    </row>
    <row r="468" spans="1:7" x14ac:dyDescent="0.25">
      <c r="A468" s="2">
        <v>44076</v>
      </c>
      <c r="B468">
        <v>359.24</v>
      </c>
      <c r="C468">
        <v>131.4</v>
      </c>
      <c r="D468">
        <v>101.65</v>
      </c>
      <c r="E468">
        <v>608</v>
      </c>
      <c r="F468">
        <f t="shared" si="14"/>
        <v>311.90600000000001</v>
      </c>
      <c r="G468" s="1">
        <f t="shared" si="15"/>
        <v>4.3184813073171957E-2</v>
      </c>
    </row>
    <row r="469" spans="1:7" x14ac:dyDescent="0.25">
      <c r="A469" s="2">
        <v>44077</v>
      </c>
      <c r="B469">
        <v>346.82</v>
      </c>
      <c r="C469">
        <v>120.88</v>
      </c>
      <c r="D469">
        <v>101.33</v>
      </c>
      <c r="E469">
        <v>579.12</v>
      </c>
      <c r="F469">
        <f t="shared" si="14"/>
        <v>298.99400000000003</v>
      </c>
      <c r="G469" s="1">
        <f t="shared" si="15"/>
        <v>1.2118586119818232E-2</v>
      </c>
    </row>
    <row r="470" spans="1:7" x14ac:dyDescent="0.25">
      <c r="A470" s="2">
        <v>44078</v>
      </c>
      <c r="B470">
        <v>343.98</v>
      </c>
      <c r="C470">
        <v>120.96</v>
      </c>
      <c r="D470">
        <v>103.52</v>
      </c>
      <c r="E470">
        <v>564.63</v>
      </c>
      <c r="F470">
        <f t="shared" si="14"/>
        <v>295.41400000000004</v>
      </c>
      <c r="G470" s="1">
        <f t="shared" si="15"/>
        <v>2.9647134273007473E-2</v>
      </c>
    </row>
    <row r="471" spans="1:7" x14ac:dyDescent="0.25">
      <c r="A471" s="2">
        <v>44082</v>
      </c>
      <c r="B471">
        <v>334.63</v>
      </c>
      <c r="C471">
        <v>112.82</v>
      </c>
      <c r="D471">
        <v>99.92</v>
      </c>
      <c r="E471">
        <v>552.54</v>
      </c>
      <c r="F471">
        <f t="shared" si="14"/>
        <v>286.90800000000002</v>
      </c>
      <c r="G471" s="1">
        <f t="shared" si="15"/>
        <v>-1.7929391468649233E-2</v>
      </c>
    </row>
    <row r="472" spans="1:7" x14ac:dyDescent="0.25">
      <c r="A472" s="2">
        <v>44083</v>
      </c>
      <c r="B472">
        <v>341.18</v>
      </c>
      <c r="C472">
        <v>117.32</v>
      </c>
      <c r="D472">
        <v>100.87</v>
      </c>
      <c r="E472">
        <v>560.17999999999995</v>
      </c>
      <c r="F472">
        <f t="shared" si="14"/>
        <v>292.14600000000002</v>
      </c>
      <c r="G472" s="1">
        <f t="shared" si="15"/>
        <v>2.3586789715991402E-2</v>
      </c>
    </row>
    <row r="473" spans="1:7" x14ac:dyDescent="0.25">
      <c r="A473" s="2">
        <v>44084</v>
      </c>
      <c r="B473">
        <v>335.22</v>
      </c>
      <c r="C473">
        <v>113.49</v>
      </c>
      <c r="D473">
        <v>99.83</v>
      </c>
      <c r="E473">
        <v>543.30999999999995</v>
      </c>
      <c r="F473">
        <f t="shared" si="14"/>
        <v>285.41400000000004</v>
      </c>
      <c r="G473" s="1">
        <f t="shared" si="15"/>
        <v>1.4315488094988015E-3</v>
      </c>
    </row>
    <row r="474" spans="1:7" x14ac:dyDescent="0.25">
      <c r="A474" s="2">
        <v>44085</v>
      </c>
      <c r="B474">
        <v>335.38</v>
      </c>
      <c r="C474">
        <v>112</v>
      </c>
      <c r="D474">
        <v>101.07</v>
      </c>
      <c r="E474">
        <v>541.20000000000005</v>
      </c>
      <c r="F474">
        <f t="shared" si="14"/>
        <v>285.00600000000003</v>
      </c>
      <c r="G474" s="1">
        <f t="shared" si="15"/>
        <v>-1.3741578049463962E-2</v>
      </c>
    </row>
    <row r="475" spans="1:7" x14ac:dyDescent="0.25">
      <c r="A475" s="2">
        <v>44088</v>
      </c>
      <c r="B475">
        <v>339.84</v>
      </c>
      <c r="C475">
        <v>115.355</v>
      </c>
      <c r="D475">
        <v>102.47</v>
      </c>
      <c r="E475">
        <v>547.38</v>
      </c>
      <c r="F475">
        <f t="shared" si="14"/>
        <v>288.97699999999998</v>
      </c>
      <c r="G475" s="1">
        <f t="shared" si="15"/>
        <v>-8.5400934915522532E-4</v>
      </c>
    </row>
    <row r="476" spans="1:7" x14ac:dyDescent="0.25">
      <c r="A476" s="2">
        <v>44089</v>
      </c>
      <c r="B476">
        <v>341.57</v>
      </c>
      <c r="C476">
        <v>115.54</v>
      </c>
      <c r="D476">
        <v>99.28</v>
      </c>
      <c r="E476">
        <v>548.16</v>
      </c>
      <c r="F476">
        <f t="shared" si="14"/>
        <v>289.22400000000005</v>
      </c>
      <c r="G476" s="1">
        <f t="shared" si="15"/>
        <v>-5.4058515247800724E-3</v>
      </c>
    </row>
    <row r="477" spans="1:7" x14ac:dyDescent="0.25">
      <c r="A477" s="2">
        <v>44090</v>
      </c>
      <c r="B477">
        <v>340.21</v>
      </c>
      <c r="C477">
        <v>112.13</v>
      </c>
      <c r="D477">
        <v>99.7</v>
      </c>
      <c r="E477">
        <v>561.73</v>
      </c>
      <c r="F477">
        <f t="shared" si="14"/>
        <v>290.79599999999999</v>
      </c>
      <c r="G477" s="1">
        <f t="shared" si="15"/>
        <v>1.5427162701045292E-2</v>
      </c>
    </row>
    <row r="478" spans="1:7" x14ac:dyDescent="0.25">
      <c r="A478" s="2">
        <v>44091</v>
      </c>
      <c r="B478">
        <v>337.29</v>
      </c>
      <c r="C478">
        <v>110.34</v>
      </c>
      <c r="D478">
        <v>98.56</v>
      </c>
      <c r="E478">
        <v>548.41</v>
      </c>
      <c r="F478">
        <f t="shared" si="14"/>
        <v>286.37800000000004</v>
      </c>
      <c r="G478" s="1">
        <f t="shared" si="15"/>
        <v>2.1696680407899743E-3</v>
      </c>
    </row>
    <row r="479" spans="1:7" x14ac:dyDescent="0.25">
      <c r="A479" s="2">
        <v>44092</v>
      </c>
      <c r="B479">
        <v>333.34</v>
      </c>
      <c r="C479">
        <v>106.84</v>
      </c>
      <c r="D479">
        <v>98.35</v>
      </c>
      <c r="E479">
        <v>556.91999999999996</v>
      </c>
      <c r="F479">
        <f t="shared" si="14"/>
        <v>285.75799999999998</v>
      </c>
      <c r="G479" s="1">
        <f t="shared" si="15"/>
        <v>8.1496429680221593E-3</v>
      </c>
    </row>
    <row r="480" spans="1:7" x14ac:dyDescent="0.25">
      <c r="A480" s="2">
        <v>44095</v>
      </c>
      <c r="B480">
        <v>329.63</v>
      </c>
      <c r="C480">
        <v>110.08</v>
      </c>
      <c r="D480">
        <v>95.31</v>
      </c>
      <c r="E480">
        <v>552.59</v>
      </c>
      <c r="F480">
        <f t="shared" si="14"/>
        <v>283.44800000000004</v>
      </c>
      <c r="G480" s="1">
        <f t="shared" si="15"/>
        <v>-3.9217891230089851E-3</v>
      </c>
    </row>
    <row r="481" spans="1:7" x14ac:dyDescent="0.25">
      <c r="A481" s="2">
        <v>44096</v>
      </c>
      <c r="B481">
        <v>332.97</v>
      </c>
      <c r="C481">
        <v>111.81</v>
      </c>
      <c r="D481">
        <v>94.27</v>
      </c>
      <c r="E481">
        <v>550.79999999999995</v>
      </c>
      <c r="F481">
        <f t="shared" si="14"/>
        <v>284.56399999999996</v>
      </c>
      <c r="G481" s="1">
        <f t="shared" si="15"/>
        <v>2.6639728696153969E-2</v>
      </c>
    </row>
    <row r="482" spans="1:7" x14ac:dyDescent="0.25">
      <c r="A482" s="2">
        <v>44097</v>
      </c>
      <c r="B482">
        <v>323.75</v>
      </c>
      <c r="C482">
        <v>107.12</v>
      </c>
      <c r="D482">
        <v>92.74</v>
      </c>
      <c r="E482">
        <v>538.54</v>
      </c>
      <c r="F482">
        <f t="shared" si="14"/>
        <v>277.18</v>
      </c>
      <c r="G482" s="1">
        <f t="shared" si="15"/>
        <v>5.5590449993862074E-4</v>
      </c>
    </row>
    <row r="483" spans="1:7" x14ac:dyDescent="0.25">
      <c r="A483" s="2">
        <v>44098</v>
      </c>
      <c r="B483">
        <v>324.60000000000002</v>
      </c>
      <c r="C483">
        <v>108.22</v>
      </c>
      <c r="D483">
        <v>92.66</v>
      </c>
      <c r="E483">
        <v>535.04999999999995</v>
      </c>
      <c r="F483">
        <f t="shared" si="14"/>
        <v>277.02600000000001</v>
      </c>
      <c r="G483" s="1">
        <f t="shared" si="15"/>
        <v>-1.9945942886253561E-2</v>
      </c>
    </row>
    <row r="484" spans="1:7" x14ac:dyDescent="0.25">
      <c r="A484" s="2">
        <v>44099</v>
      </c>
      <c r="B484">
        <v>329.88</v>
      </c>
      <c r="C484">
        <v>112.28</v>
      </c>
      <c r="D484">
        <v>93.47</v>
      </c>
      <c r="E484">
        <v>547.80999999999995</v>
      </c>
      <c r="F484">
        <f t="shared" si="14"/>
        <v>282.66399999999999</v>
      </c>
      <c r="G484" s="1">
        <f t="shared" si="15"/>
        <v>-1.88616373595097E-2</v>
      </c>
    </row>
    <row r="485" spans="1:7" x14ac:dyDescent="0.25">
      <c r="A485" s="2">
        <v>44102</v>
      </c>
      <c r="B485">
        <v>335.36</v>
      </c>
      <c r="C485">
        <v>114.96</v>
      </c>
      <c r="D485">
        <v>96.16</v>
      </c>
      <c r="E485">
        <v>558.65</v>
      </c>
      <c r="F485">
        <f t="shared" si="14"/>
        <v>288.09800000000001</v>
      </c>
      <c r="G485" s="1">
        <f t="shared" si="15"/>
        <v>6.4488632393834931E-3</v>
      </c>
    </row>
    <row r="486" spans="1:7" x14ac:dyDescent="0.25">
      <c r="A486" s="2">
        <v>44103</v>
      </c>
      <c r="B486">
        <v>333.51</v>
      </c>
      <c r="C486">
        <v>114.09</v>
      </c>
      <c r="D486">
        <v>95.35</v>
      </c>
      <c r="E486">
        <v>554.79999999999995</v>
      </c>
      <c r="F486">
        <f t="shared" si="14"/>
        <v>286.25200000000001</v>
      </c>
      <c r="G486" s="1">
        <f t="shared" si="15"/>
        <v>-1.1390088067691252E-2</v>
      </c>
    </row>
    <row r="487" spans="1:7" x14ac:dyDescent="0.25">
      <c r="A487" s="2">
        <v>44104</v>
      </c>
      <c r="B487">
        <v>336.06</v>
      </c>
      <c r="C487">
        <v>115.81</v>
      </c>
      <c r="D487">
        <v>96.27</v>
      </c>
      <c r="E487">
        <v>563.54999999999995</v>
      </c>
      <c r="F487">
        <f t="shared" si="14"/>
        <v>289.55</v>
      </c>
      <c r="G487" s="1">
        <f t="shared" si="15"/>
        <v>-7.1323252065973461E-3</v>
      </c>
    </row>
    <row r="488" spans="1:7" x14ac:dyDescent="0.25">
      <c r="A488" s="2">
        <v>44105</v>
      </c>
      <c r="B488">
        <v>338.24</v>
      </c>
      <c r="C488">
        <v>116.79</v>
      </c>
      <c r="D488">
        <v>96.97</v>
      </c>
      <c r="E488">
        <v>567.91</v>
      </c>
      <c r="F488">
        <f t="shared" si="14"/>
        <v>291.63</v>
      </c>
      <c r="G488" s="1">
        <f t="shared" si="15"/>
        <v>4.8376093113642344E-3</v>
      </c>
    </row>
    <row r="489" spans="1:7" x14ac:dyDescent="0.25">
      <c r="A489" s="2">
        <v>44106</v>
      </c>
      <c r="B489">
        <v>335.05</v>
      </c>
      <c r="C489">
        <v>113.02</v>
      </c>
      <c r="D489">
        <v>97.89</v>
      </c>
      <c r="E489">
        <v>570.12</v>
      </c>
      <c r="F489">
        <f t="shared" si="14"/>
        <v>290.226</v>
      </c>
      <c r="G489" s="1">
        <f t="shared" si="15"/>
        <v>-1.8392499594133842E-2</v>
      </c>
    </row>
    <row r="490" spans="1:7" x14ac:dyDescent="0.25">
      <c r="A490" s="2">
        <v>44109</v>
      </c>
      <c r="B490">
        <v>340.9</v>
      </c>
      <c r="C490">
        <v>116.5</v>
      </c>
      <c r="D490">
        <v>99.04</v>
      </c>
      <c r="E490">
        <v>580.98</v>
      </c>
      <c r="F490">
        <f t="shared" si="14"/>
        <v>295.66399999999999</v>
      </c>
      <c r="G490" s="1">
        <f t="shared" si="15"/>
        <v>1.0105703333720422E-2</v>
      </c>
    </row>
    <row r="491" spans="1:7" x14ac:dyDescent="0.25">
      <c r="A491" s="2">
        <v>44110</v>
      </c>
      <c r="B491">
        <v>336.06</v>
      </c>
      <c r="C491">
        <v>113.16</v>
      </c>
      <c r="D491">
        <v>98.02</v>
      </c>
      <c r="E491">
        <v>580.23</v>
      </c>
      <c r="F491">
        <f t="shared" si="14"/>
        <v>292.70600000000002</v>
      </c>
      <c r="G491" s="1">
        <f t="shared" si="15"/>
        <v>-1.8199991949874324E-2</v>
      </c>
    </row>
    <row r="492" spans="1:7" x14ac:dyDescent="0.25">
      <c r="A492" s="2">
        <v>44111</v>
      </c>
      <c r="B492">
        <v>341.9</v>
      </c>
      <c r="C492">
        <v>115.08</v>
      </c>
      <c r="D492">
        <v>99.73</v>
      </c>
      <c r="E492">
        <v>592.04999999999995</v>
      </c>
      <c r="F492">
        <f t="shared" si="14"/>
        <v>298.13199999999995</v>
      </c>
      <c r="G492" s="1">
        <f t="shared" si="15"/>
        <v>-1.3559209873275552E-2</v>
      </c>
    </row>
    <row r="493" spans="1:7" x14ac:dyDescent="0.25">
      <c r="A493" s="2">
        <v>44112</v>
      </c>
      <c r="B493">
        <v>344.98</v>
      </c>
      <c r="C493">
        <v>114.97</v>
      </c>
      <c r="D493">
        <v>101.78</v>
      </c>
      <c r="E493">
        <v>604.44000000000005</v>
      </c>
      <c r="F493">
        <f t="shared" si="14"/>
        <v>302.23</v>
      </c>
      <c r="G493" s="1">
        <f t="shared" si="15"/>
        <v>-9.5755557885906853E-3</v>
      </c>
    </row>
    <row r="494" spans="1:7" x14ac:dyDescent="0.25">
      <c r="A494" s="2">
        <v>44113</v>
      </c>
      <c r="B494">
        <v>348.01</v>
      </c>
      <c r="C494">
        <v>116.97</v>
      </c>
      <c r="D494">
        <v>101.2</v>
      </c>
      <c r="E494">
        <v>611.57000000000005</v>
      </c>
      <c r="F494">
        <f t="shared" si="14"/>
        <v>305.15200000000004</v>
      </c>
      <c r="G494" s="1">
        <f t="shared" si="15"/>
        <v>-1.5073171046600818E-2</v>
      </c>
    </row>
    <row r="495" spans="1:7" x14ac:dyDescent="0.25">
      <c r="A495" s="2">
        <v>44116</v>
      </c>
      <c r="B495">
        <v>353.69</v>
      </c>
      <c r="C495">
        <v>124.4</v>
      </c>
      <c r="D495">
        <v>102.44</v>
      </c>
      <c r="E495">
        <v>614.89</v>
      </c>
      <c r="F495">
        <f t="shared" si="14"/>
        <v>309.822</v>
      </c>
      <c r="G495" s="1">
        <f t="shared" si="15"/>
        <v>-9.2797482764355888E-3</v>
      </c>
    </row>
    <row r="496" spans="1:7" x14ac:dyDescent="0.25">
      <c r="A496" s="2">
        <v>44117</v>
      </c>
      <c r="B496">
        <v>351.39</v>
      </c>
      <c r="C496">
        <v>121.1</v>
      </c>
      <c r="D496">
        <v>100.78</v>
      </c>
      <c r="E496">
        <v>638.96</v>
      </c>
      <c r="F496">
        <f t="shared" si="14"/>
        <v>312.72400000000005</v>
      </c>
      <c r="G496" s="1">
        <f t="shared" si="15"/>
        <v>2.5518709445769283E-3</v>
      </c>
    </row>
    <row r="497" spans="1:7" x14ac:dyDescent="0.25">
      <c r="A497" s="2">
        <v>44118</v>
      </c>
      <c r="B497">
        <v>349.19</v>
      </c>
      <c r="C497">
        <v>121.19</v>
      </c>
      <c r="D497">
        <v>100.22</v>
      </c>
      <c r="E497">
        <v>639.85</v>
      </c>
      <c r="F497">
        <f t="shared" si="14"/>
        <v>311.92800000000005</v>
      </c>
      <c r="G497" s="1">
        <f t="shared" si="15"/>
        <v>-4.1821234971489585E-3</v>
      </c>
    </row>
    <row r="498" spans="1:7" x14ac:dyDescent="0.25">
      <c r="A498" s="2">
        <v>44119</v>
      </c>
      <c r="B498">
        <v>348.76</v>
      </c>
      <c r="C498">
        <v>120.71</v>
      </c>
      <c r="D498">
        <v>101.72</v>
      </c>
      <c r="E498">
        <v>646.24</v>
      </c>
      <c r="F498">
        <f t="shared" si="14"/>
        <v>313.238</v>
      </c>
      <c r="G498" s="1">
        <f t="shared" si="15"/>
        <v>-5.4736761895085428E-3</v>
      </c>
    </row>
    <row r="499" spans="1:7" x14ac:dyDescent="0.25">
      <c r="A499" s="2">
        <v>44120</v>
      </c>
      <c r="B499">
        <v>348.45</v>
      </c>
      <c r="C499">
        <v>119.02</v>
      </c>
      <c r="D499">
        <v>101.51</v>
      </c>
      <c r="E499">
        <v>657.38</v>
      </c>
      <c r="F499">
        <f t="shared" si="14"/>
        <v>314.96199999999999</v>
      </c>
      <c r="G499" s="1">
        <f t="shared" si="15"/>
        <v>2.4526546571162645E-2</v>
      </c>
    </row>
    <row r="500" spans="1:7" x14ac:dyDescent="0.25">
      <c r="A500" s="2">
        <v>44123</v>
      </c>
      <c r="B500">
        <v>343.22</v>
      </c>
      <c r="C500">
        <v>115.98</v>
      </c>
      <c r="D500">
        <v>99.8</v>
      </c>
      <c r="E500">
        <v>634.89</v>
      </c>
      <c r="F500">
        <f t="shared" si="14"/>
        <v>307.42200000000003</v>
      </c>
      <c r="G500" s="1">
        <f t="shared" si="15"/>
        <v>-9.6515021680443173E-3</v>
      </c>
    </row>
    <row r="501" spans="1:7" x14ac:dyDescent="0.25">
      <c r="A501" s="2">
        <v>44124</v>
      </c>
      <c r="B501">
        <v>344.57</v>
      </c>
      <c r="C501">
        <v>117.51</v>
      </c>
      <c r="D501">
        <v>100.37</v>
      </c>
      <c r="E501">
        <v>645.07000000000005</v>
      </c>
      <c r="F501">
        <f t="shared" si="14"/>
        <v>310.41800000000001</v>
      </c>
      <c r="G501" s="1">
        <f t="shared" si="15"/>
        <v>8.4858644730772745E-3</v>
      </c>
    </row>
    <row r="502" spans="1:7" x14ac:dyDescent="0.25">
      <c r="A502" s="2">
        <v>44125</v>
      </c>
      <c r="B502">
        <v>343.9</v>
      </c>
      <c r="C502">
        <v>116.87</v>
      </c>
      <c r="D502">
        <v>99.37</v>
      </c>
      <c r="E502">
        <v>634.99</v>
      </c>
      <c r="F502">
        <f t="shared" si="14"/>
        <v>307.80599999999998</v>
      </c>
      <c r="G502" s="1">
        <f t="shared" si="15"/>
        <v>-4.2056770169456798E-3</v>
      </c>
    </row>
    <row r="503" spans="1:7" x14ac:dyDescent="0.25">
      <c r="A503" s="2">
        <v>44126</v>
      </c>
      <c r="B503">
        <v>345.86</v>
      </c>
      <c r="C503">
        <v>115.75</v>
      </c>
      <c r="D503">
        <v>102.88</v>
      </c>
      <c r="E503">
        <v>635.17999999999995</v>
      </c>
      <c r="F503">
        <f t="shared" si="14"/>
        <v>309.10599999999999</v>
      </c>
      <c r="G503" s="1">
        <f t="shared" si="15"/>
        <v>-2.935332369942094E-3</v>
      </c>
    </row>
    <row r="504" spans="1:7" x14ac:dyDescent="0.25">
      <c r="A504" s="2">
        <v>44127</v>
      </c>
      <c r="B504">
        <v>346.96</v>
      </c>
      <c r="C504">
        <v>115.04</v>
      </c>
      <c r="D504">
        <v>103.81</v>
      </c>
      <c r="E504">
        <v>637.30999999999995</v>
      </c>
      <c r="F504">
        <f t="shared" si="14"/>
        <v>310.01599999999996</v>
      </c>
      <c r="G504" s="1">
        <f t="shared" si="15"/>
        <v>2.0017635523735394E-2</v>
      </c>
    </row>
    <row r="505" spans="1:7" x14ac:dyDescent="0.25">
      <c r="A505" s="2">
        <v>44130</v>
      </c>
      <c r="B505">
        <v>340.59</v>
      </c>
      <c r="C505">
        <v>115.05</v>
      </c>
      <c r="D505">
        <v>101.24</v>
      </c>
      <c r="E505">
        <v>622.19000000000005</v>
      </c>
      <c r="F505">
        <f t="shared" si="14"/>
        <v>303.93200000000002</v>
      </c>
      <c r="G505" s="1">
        <f t="shared" si="15"/>
        <v>6.8507672329260307E-3</v>
      </c>
    </row>
    <row r="506" spans="1:7" x14ac:dyDescent="0.25">
      <c r="A506" s="2">
        <v>44131</v>
      </c>
      <c r="B506">
        <v>339.43</v>
      </c>
      <c r="C506">
        <v>116.6</v>
      </c>
      <c r="D506">
        <v>99.33</v>
      </c>
      <c r="E506">
        <v>614.53</v>
      </c>
      <c r="F506">
        <f t="shared" si="14"/>
        <v>301.86400000000003</v>
      </c>
      <c r="G506" s="1">
        <f t="shared" si="15"/>
        <v>3.0808422289152478E-2</v>
      </c>
    </row>
    <row r="507" spans="1:7" x14ac:dyDescent="0.25">
      <c r="A507" s="2">
        <v>44132</v>
      </c>
      <c r="B507">
        <v>327.88</v>
      </c>
      <c r="C507">
        <v>111.2</v>
      </c>
      <c r="D507">
        <v>96.54</v>
      </c>
      <c r="E507">
        <v>600.71</v>
      </c>
      <c r="F507">
        <f t="shared" si="14"/>
        <v>292.84200000000004</v>
      </c>
      <c r="G507" s="1">
        <f t="shared" si="15"/>
        <v>-8.7399805025994409E-3</v>
      </c>
    </row>
    <row r="508" spans="1:7" x14ac:dyDescent="0.25">
      <c r="A508" s="2">
        <v>44133</v>
      </c>
      <c r="B508">
        <v>331.15</v>
      </c>
      <c r="C508">
        <v>115.32</v>
      </c>
      <c r="D508">
        <v>97.17</v>
      </c>
      <c r="E508">
        <v>602.33000000000004</v>
      </c>
      <c r="F508">
        <f t="shared" si="14"/>
        <v>295.42399999999998</v>
      </c>
      <c r="G508" s="1">
        <f t="shared" si="15"/>
        <v>1.0791391521538293E-2</v>
      </c>
    </row>
    <row r="509" spans="1:7" x14ac:dyDescent="0.25">
      <c r="A509" s="2">
        <v>44134</v>
      </c>
      <c r="B509">
        <v>327.62</v>
      </c>
      <c r="C509">
        <v>108.86</v>
      </c>
      <c r="D509">
        <v>98.04</v>
      </c>
      <c r="E509">
        <v>599.21</v>
      </c>
      <c r="F509">
        <f t="shared" si="14"/>
        <v>292.27</v>
      </c>
      <c r="G509" s="1">
        <f t="shared" si="15"/>
        <v>-1.6991679055031315E-2</v>
      </c>
    </row>
    <row r="510" spans="1:7" x14ac:dyDescent="0.25">
      <c r="A510" s="2">
        <v>44137</v>
      </c>
      <c r="B510">
        <v>331.36</v>
      </c>
      <c r="C510">
        <v>108.77</v>
      </c>
      <c r="D510">
        <v>100.25</v>
      </c>
      <c r="E510">
        <v>614.87</v>
      </c>
      <c r="F510">
        <f t="shared" si="14"/>
        <v>297.322</v>
      </c>
      <c r="G510" s="1">
        <f t="shared" si="15"/>
        <v>-2.046558210941769E-2</v>
      </c>
    </row>
    <row r="511" spans="1:7" x14ac:dyDescent="0.25">
      <c r="A511" s="2">
        <v>44138</v>
      </c>
      <c r="B511">
        <v>337.28</v>
      </c>
      <c r="C511">
        <v>110.44</v>
      </c>
      <c r="D511">
        <v>103.41</v>
      </c>
      <c r="E511">
        <v>629.26</v>
      </c>
      <c r="F511">
        <f t="shared" si="14"/>
        <v>303.53399999999999</v>
      </c>
      <c r="G511" s="1">
        <f t="shared" si="15"/>
        <v>-2.4796627812833566E-2</v>
      </c>
    </row>
    <row r="512" spans="1:7" x14ac:dyDescent="0.25">
      <c r="A512" s="2">
        <v>44139</v>
      </c>
      <c r="B512">
        <v>344.73</v>
      </c>
      <c r="C512">
        <v>114.95</v>
      </c>
      <c r="D512">
        <v>100.25</v>
      </c>
      <c r="E512">
        <v>651.6</v>
      </c>
      <c r="F512">
        <f t="shared" si="14"/>
        <v>311.25200000000007</v>
      </c>
      <c r="G512" s="1">
        <f t="shared" si="15"/>
        <v>-2.3988560749070173E-2</v>
      </c>
    </row>
    <row r="513" spans="1:7" x14ac:dyDescent="0.25">
      <c r="A513" s="2">
        <v>44140</v>
      </c>
      <c r="B513">
        <v>351.47</v>
      </c>
      <c r="C513">
        <v>119.03</v>
      </c>
      <c r="D513">
        <v>104.35</v>
      </c>
      <c r="E513">
        <v>668.19</v>
      </c>
      <c r="F513">
        <f t="shared" si="14"/>
        <v>318.90200000000004</v>
      </c>
      <c r="G513" s="1">
        <f t="shared" si="15"/>
        <v>9.5477482382887394E-3</v>
      </c>
    </row>
    <row r="514" spans="1:7" x14ac:dyDescent="0.25">
      <c r="A514" s="2">
        <v>44141</v>
      </c>
      <c r="B514">
        <v>351.44</v>
      </c>
      <c r="C514">
        <v>118.69</v>
      </c>
      <c r="D514">
        <v>102.96</v>
      </c>
      <c r="E514">
        <v>654.9</v>
      </c>
      <c r="F514">
        <f t="shared" ref="F514:F577" si="16">(0.4*B514) + (0.2*C514) + (0.2*D514)+(0.2*E514)</f>
        <v>315.88599999999997</v>
      </c>
      <c r="G514" s="1">
        <f t="shared" si="15"/>
        <v>-1.9535663293811036E-2</v>
      </c>
    </row>
    <row r="515" spans="1:7" x14ac:dyDescent="0.25">
      <c r="A515" s="2">
        <v>44144</v>
      </c>
      <c r="B515">
        <v>355.83</v>
      </c>
      <c r="C515">
        <v>116.32</v>
      </c>
      <c r="D515">
        <v>116.9</v>
      </c>
      <c r="E515">
        <v>666.02</v>
      </c>
      <c r="F515">
        <f t="shared" si="16"/>
        <v>322.18</v>
      </c>
      <c r="G515" s="1">
        <f t="shared" ref="G515:G578" si="17">(F515-F516)/F516</f>
        <v>4.4081978763336645E-3</v>
      </c>
    </row>
    <row r="516" spans="1:7" x14ac:dyDescent="0.25">
      <c r="A516" s="2">
        <v>44145</v>
      </c>
      <c r="B516">
        <v>355.37</v>
      </c>
      <c r="C516">
        <v>115.97</v>
      </c>
      <c r="D516">
        <v>116.52</v>
      </c>
      <c r="E516">
        <v>660.6</v>
      </c>
      <c r="F516">
        <f t="shared" si="16"/>
        <v>320.76599999999996</v>
      </c>
      <c r="G516" s="1">
        <f t="shared" si="17"/>
        <v>-1.0439611291068995E-2</v>
      </c>
    </row>
    <row r="517" spans="1:7" x14ac:dyDescent="0.25">
      <c r="A517" s="2">
        <v>44146</v>
      </c>
      <c r="B517">
        <v>357.93</v>
      </c>
      <c r="C517">
        <v>119.49</v>
      </c>
      <c r="D517">
        <v>114.78</v>
      </c>
      <c r="E517">
        <v>670.62</v>
      </c>
      <c r="F517">
        <f t="shared" si="16"/>
        <v>324.14999999999998</v>
      </c>
      <c r="G517" s="1">
        <f t="shared" si="17"/>
        <v>1.2076857269531211E-2</v>
      </c>
    </row>
    <row r="518" spans="1:7" x14ac:dyDescent="0.25">
      <c r="A518" s="2">
        <v>44147</v>
      </c>
      <c r="B518">
        <v>354.52</v>
      </c>
      <c r="C518">
        <v>119.21</v>
      </c>
      <c r="D518">
        <v>113.37</v>
      </c>
      <c r="E518">
        <v>659.79</v>
      </c>
      <c r="F518">
        <f t="shared" si="16"/>
        <v>320.28199999999998</v>
      </c>
      <c r="G518" s="1">
        <f t="shared" si="17"/>
        <v>-1.2566361859426996E-2</v>
      </c>
    </row>
    <row r="519" spans="1:7" x14ac:dyDescent="0.25">
      <c r="A519" s="2">
        <v>44148</v>
      </c>
      <c r="B519">
        <v>359.34</v>
      </c>
      <c r="C519">
        <v>119.26</v>
      </c>
      <c r="D519">
        <v>114.08</v>
      </c>
      <c r="E519">
        <v>669.77</v>
      </c>
      <c r="F519">
        <f t="shared" si="16"/>
        <v>324.358</v>
      </c>
      <c r="G519" s="1">
        <f t="shared" si="17"/>
        <v>-1.2085549118863621E-2</v>
      </c>
    </row>
    <row r="520" spans="1:7" x14ac:dyDescent="0.25">
      <c r="A520" s="2">
        <v>44151</v>
      </c>
      <c r="B520">
        <v>363.8</v>
      </c>
      <c r="C520">
        <v>120.3</v>
      </c>
      <c r="D520">
        <v>117.3</v>
      </c>
      <c r="E520">
        <v>676.43</v>
      </c>
      <c r="F520">
        <f t="shared" si="16"/>
        <v>328.32600000000002</v>
      </c>
      <c r="G520" s="1">
        <f t="shared" si="17"/>
        <v>9.0602314846116791E-3</v>
      </c>
    </row>
    <row r="521" spans="1:7" x14ac:dyDescent="0.25">
      <c r="A521" s="2">
        <v>44152</v>
      </c>
      <c r="B521">
        <v>361.95</v>
      </c>
      <c r="C521">
        <v>119.39</v>
      </c>
      <c r="D521">
        <v>116.11</v>
      </c>
      <c r="E521">
        <v>667.49</v>
      </c>
      <c r="F521">
        <f t="shared" si="16"/>
        <v>325.37800000000004</v>
      </c>
      <c r="G521" s="1">
        <f t="shared" si="17"/>
        <v>5.2769796397566246E-3</v>
      </c>
    </row>
    <row r="522" spans="1:7" x14ac:dyDescent="0.25">
      <c r="A522" s="2">
        <v>44153</v>
      </c>
      <c r="B522">
        <v>357.59</v>
      </c>
      <c r="C522">
        <v>118.03</v>
      </c>
      <c r="D522">
        <v>115.25</v>
      </c>
      <c r="E522">
        <v>669.89</v>
      </c>
      <c r="F522">
        <f t="shared" si="16"/>
        <v>323.67</v>
      </c>
      <c r="G522" s="1">
        <f t="shared" si="17"/>
        <v>-4.5578683200473242E-3</v>
      </c>
    </row>
    <row r="523" spans="1:7" x14ac:dyDescent="0.25">
      <c r="A523" s="2">
        <v>44154</v>
      </c>
      <c r="B523">
        <v>359.04</v>
      </c>
      <c r="C523">
        <v>118.64</v>
      </c>
      <c r="D523">
        <v>115.56</v>
      </c>
      <c r="E523">
        <v>673.48</v>
      </c>
      <c r="F523">
        <f t="shared" si="16"/>
        <v>325.15200000000004</v>
      </c>
      <c r="G523" s="1">
        <f t="shared" si="17"/>
        <v>4.8705713649962352E-3</v>
      </c>
    </row>
    <row r="524" spans="1:7" x14ac:dyDescent="0.25">
      <c r="A524" s="2">
        <v>44155</v>
      </c>
      <c r="B524">
        <v>356.63</v>
      </c>
      <c r="C524">
        <v>117.34</v>
      </c>
      <c r="D524">
        <v>114.57</v>
      </c>
      <c r="E524">
        <v>672.71</v>
      </c>
      <c r="F524">
        <f t="shared" si="16"/>
        <v>323.57600000000002</v>
      </c>
      <c r="G524" s="1">
        <f t="shared" si="17"/>
        <v>-8.7309221691900234E-3</v>
      </c>
    </row>
    <row r="525" spans="1:7" x14ac:dyDescent="0.25">
      <c r="A525" s="2">
        <v>44158</v>
      </c>
      <c r="B525">
        <v>358.77</v>
      </c>
      <c r="C525">
        <v>113.85</v>
      </c>
      <c r="D525">
        <v>117.87</v>
      </c>
      <c r="E525">
        <v>682.87</v>
      </c>
      <c r="F525">
        <f t="shared" si="16"/>
        <v>326.42600000000004</v>
      </c>
      <c r="G525" s="1">
        <f t="shared" si="17"/>
        <v>-2.0806210665882501E-2</v>
      </c>
    </row>
    <row r="526" spans="1:7" x14ac:dyDescent="0.25">
      <c r="A526" s="2">
        <v>44159</v>
      </c>
      <c r="B526">
        <v>364.51</v>
      </c>
      <c r="C526">
        <v>115.17</v>
      </c>
      <c r="D526">
        <v>123.32</v>
      </c>
      <c r="E526">
        <v>699.3</v>
      </c>
      <c r="F526">
        <f t="shared" si="16"/>
        <v>333.36199999999997</v>
      </c>
      <c r="G526" s="1">
        <f t="shared" si="17"/>
        <v>-1.7009552900311359E-3</v>
      </c>
    </row>
    <row r="527" spans="1:7" x14ac:dyDescent="0.25">
      <c r="A527" s="2">
        <v>44160</v>
      </c>
      <c r="B527">
        <v>363.99</v>
      </c>
      <c r="C527">
        <v>116.03</v>
      </c>
      <c r="D527">
        <v>122.03</v>
      </c>
      <c r="E527">
        <v>703.61</v>
      </c>
      <c r="F527">
        <f t="shared" si="16"/>
        <v>333.93000000000006</v>
      </c>
      <c r="G527" s="1">
        <f t="shared" si="17"/>
        <v>-7.8615231032514443E-3</v>
      </c>
    </row>
    <row r="528" spans="1:7" x14ac:dyDescent="0.25">
      <c r="A528" s="2">
        <v>44162</v>
      </c>
      <c r="B528">
        <v>364.98</v>
      </c>
      <c r="C528">
        <v>116.59</v>
      </c>
      <c r="D528">
        <v>121.22</v>
      </c>
      <c r="E528">
        <v>715.11</v>
      </c>
      <c r="F528">
        <f t="shared" si="16"/>
        <v>336.57600000000002</v>
      </c>
      <c r="G528" s="1">
        <f t="shared" si="17"/>
        <v>1.2611918744584599E-2</v>
      </c>
    </row>
    <row r="529" spans="1:7" x14ac:dyDescent="0.25">
      <c r="A529" s="2">
        <v>44165</v>
      </c>
      <c r="B529">
        <v>363.32</v>
      </c>
      <c r="C529">
        <v>119.05</v>
      </c>
      <c r="D529">
        <v>117.88</v>
      </c>
      <c r="E529">
        <v>698.35</v>
      </c>
      <c r="F529">
        <f t="shared" si="16"/>
        <v>332.38400000000001</v>
      </c>
      <c r="G529" s="1">
        <f t="shared" si="17"/>
        <v>-1.7969308586386797E-2</v>
      </c>
    </row>
    <row r="530" spans="1:7" x14ac:dyDescent="0.25">
      <c r="A530" s="2">
        <v>44166</v>
      </c>
      <c r="B530">
        <v>367.32</v>
      </c>
      <c r="C530">
        <v>122.72</v>
      </c>
      <c r="D530">
        <v>119.74</v>
      </c>
      <c r="E530">
        <v>715.23</v>
      </c>
      <c r="F530">
        <f t="shared" si="16"/>
        <v>338.46600000000001</v>
      </c>
      <c r="G530" s="1">
        <f t="shared" si="17"/>
        <v>-4.3243434058176456E-3</v>
      </c>
    </row>
    <row r="531" spans="1:7" x14ac:dyDescent="0.25">
      <c r="A531" s="2">
        <v>44167</v>
      </c>
      <c r="B531">
        <v>368.1</v>
      </c>
      <c r="C531">
        <v>123.08</v>
      </c>
      <c r="D531">
        <v>122.04</v>
      </c>
      <c r="E531">
        <v>718.36</v>
      </c>
      <c r="F531">
        <f t="shared" si="16"/>
        <v>339.93600000000004</v>
      </c>
      <c r="G531" s="1">
        <f t="shared" si="17"/>
        <v>2.3707582888081555E-3</v>
      </c>
    </row>
    <row r="532" spans="1:7" x14ac:dyDescent="0.25">
      <c r="A532" s="2">
        <v>44168</v>
      </c>
      <c r="B532">
        <v>368.03</v>
      </c>
      <c r="C532">
        <v>122.94</v>
      </c>
      <c r="D532">
        <v>121.24</v>
      </c>
      <c r="E532">
        <v>715.42</v>
      </c>
      <c r="F532">
        <f t="shared" si="16"/>
        <v>339.13199999999995</v>
      </c>
      <c r="G532" s="1">
        <f t="shared" si="17"/>
        <v>3.0879534322422737E-3</v>
      </c>
    </row>
    <row r="533" spans="1:7" x14ac:dyDescent="0.25">
      <c r="A533" s="2">
        <v>44169</v>
      </c>
      <c r="B533">
        <v>371.19</v>
      </c>
      <c r="C533">
        <v>122.25</v>
      </c>
      <c r="D533">
        <v>122.34</v>
      </c>
      <c r="E533">
        <v>703.47</v>
      </c>
      <c r="F533">
        <f t="shared" si="16"/>
        <v>338.08800000000002</v>
      </c>
      <c r="G533" s="1">
        <f t="shared" si="17"/>
        <v>-3.3488196589864629E-3</v>
      </c>
    </row>
    <row r="534" spans="1:7" x14ac:dyDescent="0.25">
      <c r="A534" s="2">
        <v>44172</v>
      </c>
      <c r="B534">
        <v>370.5</v>
      </c>
      <c r="C534">
        <v>123.75</v>
      </c>
      <c r="D534">
        <v>121.88</v>
      </c>
      <c r="E534">
        <v>709.49</v>
      </c>
      <c r="F534">
        <f t="shared" si="16"/>
        <v>339.22400000000005</v>
      </c>
      <c r="G534" s="1">
        <f t="shared" si="17"/>
        <v>-4.2504226939695045E-3</v>
      </c>
    </row>
    <row r="535" spans="1:7" x14ac:dyDescent="0.25">
      <c r="A535" s="2">
        <v>44173</v>
      </c>
      <c r="B535">
        <v>371.53</v>
      </c>
      <c r="C535">
        <v>124.38</v>
      </c>
      <c r="D535">
        <v>122</v>
      </c>
      <c r="E535">
        <v>713.92</v>
      </c>
      <c r="F535">
        <f t="shared" si="16"/>
        <v>340.67200000000003</v>
      </c>
      <c r="G535" s="1">
        <f t="shared" si="17"/>
        <v>1.325941216011256E-2</v>
      </c>
    </row>
    <row r="536" spans="1:7" x14ac:dyDescent="0.25">
      <c r="A536" s="2">
        <v>44174</v>
      </c>
      <c r="B536">
        <v>368.28</v>
      </c>
      <c r="C536">
        <v>121.78</v>
      </c>
      <c r="D536">
        <v>121.05</v>
      </c>
      <c r="E536">
        <v>701.68</v>
      </c>
      <c r="F536">
        <f t="shared" si="16"/>
        <v>336.21399999999994</v>
      </c>
      <c r="G536" s="1">
        <f t="shared" si="17"/>
        <v>1.7817982456139051E-3</v>
      </c>
    </row>
    <row r="537" spans="1:7" x14ac:dyDescent="0.25">
      <c r="A537" s="2">
        <v>44175</v>
      </c>
      <c r="B537">
        <v>368.08</v>
      </c>
      <c r="C537">
        <v>123.24</v>
      </c>
      <c r="D537">
        <v>120.27</v>
      </c>
      <c r="E537">
        <v>698.41</v>
      </c>
      <c r="F537">
        <f t="shared" si="16"/>
        <v>335.61599999999999</v>
      </c>
      <c r="G537" s="1">
        <f t="shared" si="17"/>
        <v>3.3903169677290783E-3</v>
      </c>
    </row>
    <row r="538" spans="1:7" x14ac:dyDescent="0.25">
      <c r="A538" s="2">
        <v>44176</v>
      </c>
      <c r="B538">
        <v>367.62</v>
      </c>
      <c r="C538">
        <v>122.41</v>
      </c>
      <c r="D538">
        <v>119.56</v>
      </c>
      <c r="E538">
        <v>695.2</v>
      </c>
      <c r="F538">
        <f t="shared" si="16"/>
        <v>334.48200000000003</v>
      </c>
      <c r="G538" s="1">
        <f t="shared" si="17"/>
        <v>1.1925939371937026E-2</v>
      </c>
    </row>
    <row r="539" spans="1:7" x14ac:dyDescent="0.25">
      <c r="A539" s="2">
        <v>44179</v>
      </c>
      <c r="B539">
        <v>364.35</v>
      </c>
      <c r="C539">
        <v>121.78</v>
      </c>
      <c r="D539">
        <v>118.3</v>
      </c>
      <c r="E539">
        <v>683.92</v>
      </c>
      <c r="F539">
        <f t="shared" si="16"/>
        <v>330.53999999999996</v>
      </c>
      <c r="G539" s="1">
        <f t="shared" si="17"/>
        <v>-1.9169139465875479E-2</v>
      </c>
    </row>
    <row r="540" spans="1:7" x14ac:dyDescent="0.25">
      <c r="A540" s="2">
        <v>44180</v>
      </c>
      <c r="B540">
        <v>369.31</v>
      </c>
      <c r="C540">
        <v>127.88</v>
      </c>
      <c r="D540">
        <v>120.32</v>
      </c>
      <c r="E540">
        <v>698.18</v>
      </c>
      <c r="F540">
        <f t="shared" si="16"/>
        <v>337</v>
      </c>
      <c r="G540" s="1">
        <f t="shared" si="17"/>
        <v>-9.7827053627024246E-4</v>
      </c>
    </row>
    <row r="541" spans="1:7" x14ac:dyDescent="0.25">
      <c r="A541" s="2">
        <v>44181</v>
      </c>
      <c r="B541">
        <v>369.9</v>
      </c>
      <c r="C541">
        <v>127.81</v>
      </c>
      <c r="D541">
        <v>120.67</v>
      </c>
      <c r="E541">
        <v>698.37</v>
      </c>
      <c r="F541">
        <f t="shared" si="16"/>
        <v>337.33000000000004</v>
      </c>
      <c r="G541" s="1">
        <f t="shared" si="17"/>
        <v>-6.8598009774478224E-3</v>
      </c>
    </row>
    <row r="542" spans="1:7" x14ac:dyDescent="0.25">
      <c r="A542" s="2">
        <v>44182</v>
      </c>
      <c r="B542">
        <v>371.96</v>
      </c>
      <c r="C542">
        <v>128.69999999999999</v>
      </c>
      <c r="D542">
        <v>119.67</v>
      </c>
      <c r="E542">
        <v>706.01</v>
      </c>
      <c r="F542">
        <f t="shared" si="16"/>
        <v>339.65999999999997</v>
      </c>
      <c r="G542" s="1">
        <f t="shared" si="17"/>
        <v>7.5852187610315445E-3</v>
      </c>
    </row>
    <row r="543" spans="1:7" x14ac:dyDescent="0.25">
      <c r="A543" s="2">
        <v>44183</v>
      </c>
      <c r="B543">
        <v>370.49</v>
      </c>
      <c r="C543">
        <v>126.655</v>
      </c>
      <c r="D543">
        <v>119.08</v>
      </c>
      <c r="E543">
        <v>698.8</v>
      </c>
      <c r="F543">
        <f t="shared" si="16"/>
        <v>337.10299999999995</v>
      </c>
      <c r="G543" s="1">
        <f t="shared" si="17"/>
        <v>-2.1519699257025399E-3</v>
      </c>
    </row>
    <row r="544" spans="1:7" x14ac:dyDescent="0.25">
      <c r="A544" s="2">
        <v>44186</v>
      </c>
      <c r="B544">
        <v>369.27</v>
      </c>
      <c r="C544">
        <v>128.22999999999999</v>
      </c>
      <c r="D544">
        <v>123.55</v>
      </c>
      <c r="E544">
        <v>698.83</v>
      </c>
      <c r="F544">
        <f t="shared" si="16"/>
        <v>337.83000000000004</v>
      </c>
      <c r="G544" s="1">
        <f t="shared" si="17"/>
        <v>2.9450358926249964E-3</v>
      </c>
    </row>
    <row r="545" spans="1:7" x14ac:dyDescent="0.25">
      <c r="A545" s="2">
        <v>44187</v>
      </c>
      <c r="B545">
        <v>368.56</v>
      </c>
      <c r="C545">
        <v>131.88</v>
      </c>
      <c r="D545">
        <v>121.67</v>
      </c>
      <c r="E545">
        <v>693.52</v>
      </c>
      <c r="F545">
        <f t="shared" si="16"/>
        <v>336.83800000000002</v>
      </c>
      <c r="G545" s="1">
        <f t="shared" si="17"/>
        <v>-7.800027099791944E-3</v>
      </c>
    </row>
    <row r="546" spans="1:7" x14ac:dyDescent="0.25">
      <c r="A546" s="2">
        <v>44188</v>
      </c>
      <c r="B546">
        <v>368.88</v>
      </c>
      <c r="C546">
        <v>130.96</v>
      </c>
      <c r="D546">
        <v>125.07</v>
      </c>
      <c r="E546">
        <v>703.64</v>
      </c>
      <c r="F546">
        <f t="shared" si="16"/>
        <v>339.48599999999999</v>
      </c>
      <c r="G546" s="1">
        <f t="shared" si="17"/>
        <v>-4.0251365671335687E-3</v>
      </c>
    </row>
    <row r="547" spans="1:7" x14ac:dyDescent="0.25">
      <c r="A547" s="2">
        <v>44189</v>
      </c>
      <c r="B547">
        <v>370.31</v>
      </c>
      <c r="C547">
        <v>131.97</v>
      </c>
      <c r="D547">
        <v>124.52</v>
      </c>
      <c r="E547">
        <v>707.18</v>
      </c>
      <c r="F547">
        <f t="shared" si="16"/>
        <v>340.858</v>
      </c>
      <c r="G547" s="1">
        <f t="shared" si="17"/>
        <v>-8.7130002850047909E-3</v>
      </c>
    </row>
    <row r="548" spans="1:7" x14ac:dyDescent="0.25">
      <c r="A548" s="2">
        <v>44193</v>
      </c>
      <c r="B548">
        <v>373.53</v>
      </c>
      <c r="C548">
        <v>136.69</v>
      </c>
      <c r="D548">
        <v>125.34</v>
      </c>
      <c r="E548">
        <v>710.18</v>
      </c>
      <c r="F548">
        <f t="shared" si="16"/>
        <v>343.85400000000004</v>
      </c>
      <c r="G548" s="1">
        <f t="shared" si="17"/>
        <v>4.3755622801996963E-3</v>
      </c>
    </row>
    <row r="549" spans="1:7" x14ac:dyDescent="0.25">
      <c r="A549" s="2">
        <v>44194</v>
      </c>
      <c r="B549">
        <v>372.81</v>
      </c>
      <c r="C549">
        <v>134.87</v>
      </c>
      <c r="D549">
        <v>125.01</v>
      </c>
      <c r="E549">
        <v>706.28</v>
      </c>
      <c r="F549">
        <f t="shared" si="16"/>
        <v>342.35599999999999</v>
      </c>
      <c r="G549" s="1">
        <f t="shared" si="17"/>
        <v>-1.6563436796492529E-3</v>
      </c>
    </row>
    <row r="550" spans="1:7" x14ac:dyDescent="0.25">
      <c r="A550" s="2">
        <v>44195</v>
      </c>
      <c r="B550">
        <v>373.3</v>
      </c>
      <c r="C550">
        <v>133.72</v>
      </c>
      <c r="D550">
        <v>125.36</v>
      </c>
      <c r="E550">
        <v>708.94</v>
      </c>
      <c r="F550">
        <f t="shared" si="16"/>
        <v>342.92400000000004</v>
      </c>
      <c r="G550" s="1">
        <f t="shared" si="17"/>
        <v>-1.008036580296511E-2</v>
      </c>
    </row>
    <row r="551" spans="1:7" x14ac:dyDescent="0.25">
      <c r="A551" s="2">
        <v>44196</v>
      </c>
      <c r="B551">
        <v>375.39</v>
      </c>
      <c r="C551">
        <v>132.69</v>
      </c>
      <c r="D551">
        <v>127.07</v>
      </c>
      <c r="E551">
        <v>721.54</v>
      </c>
      <c r="F551">
        <f t="shared" si="16"/>
        <v>346.416</v>
      </c>
      <c r="G551" s="1">
        <f t="shared" si="17"/>
        <v>1.4965954504435719E-2</v>
      </c>
    </row>
    <row r="552" spans="1:7" x14ac:dyDescent="0.25">
      <c r="A552" s="2">
        <v>44200</v>
      </c>
      <c r="B552">
        <v>370.22</v>
      </c>
      <c r="C552">
        <v>129.41</v>
      </c>
      <c r="D552">
        <v>125.87</v>
      </c>
      <c r="E552">
        <v>710.82</v>
      </c>
      <c r="F552">
        <f t="shared" si="16"/>
        <v>341.30800000000005</v>
      </c>
      <c r="G552" s="1">
        <f t="shared" si="17"/>
        <v>-5.8488389705110781E-3</v>
      </c>
    </row>
    <row r="553" spans="1:7" x14ac:dyDescent="0.25">
      <c r="A553" s="2">
        <v>44201</v>
      </c>
      <c r="B553">
        <v>372.67</v>
      </c>
      <c r="C553">
        <v>131.01</v>
      </c>
      <c r="D553">
        <v>125.65</v>
      </c>
      <c r="E553">
        <v>714.58</v>
      </c>
      <c r="F553">
        <f t="shared" si="16"/>
        <v>343.31600000000003</v>
      </c>
      <c r="G553" s="1">
        <f t="shared" si="17"/>
        <v>-1.5129521787773603E-2</v>
      </c>
    </row>
    <row r="554" spans="1:7" x14ac:dyDescent="0.25">
      <c r="A554" s="2">
        <v>44202</v>
      </c>
      <c r="B554">
        <v>374.92</v>
      </c>
      <c r="C554">
        <v>126.6</v>
      </c>
      <c r="D554">
        <v>131.55000000000001</v>
      </c>
      <c r="E554">
        <v>734.96</v>
      </c>
      <c r="F554">
        <f t="shared" si="16"/>
        <v>348.59000000000003</v>
      </c>
      <c r="G554" s="1">
        <f t="shared" si="17"/>
        <v>-1.9795855242808434E-2</v>
      </c>
    </row>
    <row r="555" spans="1:7" x14ac:dyDescent="0.25">
      <c r="A555" s="2">
        <v>44203</v>
      </c>
      <c r="B555">
        <v>380.47</v>
      </c>
      <c r="C555">
        <v>130.91999999999999</v>
      </c>
      <c r="D555">
        <v>135.87</v>
      </c>
      <c r="E555">
        <v>750.42</v>
      </c>
      <c r="F555">
        <f t="shared" si="16"/>
        <v>355.63</v>
      </c>
      <c r="G555" s="1">
        <f t="shared" si="17"/>
        <v>-6.5091071628116011E-3</v>
      </c>
    </row>
    <row r="556" spans="1:7" x14ac:dyDescent="0.25">
      <c r="A556" s="2">
        <v>44204</v>
      </c>
      <c r="B556">
        <v>382.64</v>
      </c>
      <c r="C556">
        <v>132.05000000000001</v>
      </c>
      <c r="D556">
        <v>136.02000000000001</v>
      </c>
      <c r="E556">
        <v>756.45</v>
      </c>
      <c r="F556">
        <f t="shared" si="16"/>
        <v>357.96000000000004</v>
      </c>
      <c r="G556" s="1">
        <f t="shared" si="17"/>
        <v>-2.3355760065551243E-3</v>
      </c>
    </row>
    <row r="557" spans="1:7" x14ac:dyDescent="0.25">
      <c r="A557" s="2">
        <v>44207</v>
      </c>
      <c r="B557">
        <v>380.14</v>
      </c>
      <c r="C557">
        <v>128.97999999999999</v>
      </c>
      <c r="D557">
        <v>138.05000000000001</v>
      </c>
      <c r="E557">
        <v>766.68</v>
      </c>
      <c r="F557">
        <f t="shared" si="16"/>
        <v>358.798</v>
      </c>
      <c r="G557" s="1">
        <f t="shared" si="17"/>
        <v>-7.287677903450758E-3</v>
      </c>
    </row>
    <row r="558" spans="1:7" x14ac:dyDescent="0.25">
      <c r="A558" s="2">
        <v>44208</v>
      </c>
      <c r="B558">
        <v>380.2</v>
      </c>
      <c r="C558">
        <v>128.80000000000001</v>
      </c>
      <c r="D558">
        <v>140.22</v>
      </c>
      <c r="E558">
        <v>777.74</v>
      </c>
      <c r="F558">
        <f t="shared" si="16"/>
        <v>361.43200000000002</v>
      </c>
      <c r="G558" s="1">
        <f t="shared" si="17"/>
        <v>-3.3915877594013657E-3</v>
      </c>
    </row>
    <row r="559" spans="1:7" x14ac:dyDescent="0.25">
      <c r="A559" s="2">
        <v>44209</v>
      </c>
      <c r="B559">
        <v>381.16</v>
      </c>
      <c r="C559">
        <v>130.88999999999999</v>
      </c>
      <c r="D559">
        <v>140.35</v>
      </c>
      <c r="E559">
        <v>779.75</v>
      </c>
      <c r="F559">
        <f t="shared" si="16"/>
        <v>362.66200000000003</v>
      </c>
      <c r="G559" s="1">
        <f t="shared" si="17"/>
        <v>2.2585520453853328E-2</v>
      </c>
    </row>
    <row r="560" spans="1:7" x14ac:dyDescent="0.25">
      <c r="A560" s="2">
        <v>44210</v>
      </c>
      <c r="B560">
        <v>379.84</v>
      </c>
      <c r="C560">
        <v>128.91</v>
      </c>
      <c r="D560">
        <v>141.16999999999999</v>
      </c>
      <c r="E560">
        <v>743.5</v>
      </c>
      <c r="F560">
        <f t="shared" si="16"/>
        <v>354.65200000000004</v>
      </c>
      <c r="G560" s="1">
        <f t="shared" si="17"/>
        <v>1.4601714213784778E-2</v>
      </c>
    </row>
    <row r="561" spans="1:7" x14ac:dyDescent="0.25">
      <c r="A561" s="2">
        <v>44211</v>
      </c>
      <c r="B561">
        <v>377.1</v>
      </c>
      <c r="C561">
        <v>127.14</v>
      </c>
      <c r="D561">
        <v>138.63999999999999</v>
      </c>
      <c r="E561">
        <v>727.76</v>
      </c>
      <c r="F561">
        <f t="shared" si="16"/>
        <v>349.548</v>
      </c>
      <c r="G561" s="1">
        <f t="shared" si="17"/>
        <v>-6.7514577010944878E-3</v>
      </c>
    </row>
    <row r="562" spans="1:7" x14ac:dyDescent="0.25">
      <c r="A562" s="2">
        <v>44215</v>
      </c>
      <c r="B562">
        <v>380.05</v>
      </c>
      <c r="C562">
        <v>127.83</v>
      </c>
      <c r="D562">
        <v>138.04</v>
      </c>
      <c r="E562">
        <v>733.65</v>
      </c>
      <c r="F562">
        <f t="shared" si="16"/>
        <v>351.92399999999998</v>
      </c>
      <c r="G562" s="1">
        <f t="shared" si="17"/>
        <v>-1.1504971630807269E-2</v>
      </c>
    </row>
    <row r="563" spans="1:7" x14ac:dyDescent="0.25">
      <c r="A563" s="2">
        <v>44216</v>
      </c>
      <c r="B563">
        <v>385.28</v>
      </c>
      <c r="C563">
        <v>132.03</v>
      </c>
      <c r="D563">
        <v>135.97</v>
      </c>
      <c r="E563">
        <v>741.54</v>
      </c>
      <c r="F563">
        <f t="shared" si="16"/>
        <v>356.02</v>
      </c>
      <c r="G563" s="1">
        <f t="shared" si="17"/>
        <v>-2.8233079758451388E-3</v>
      </c>
    </row>
    <row r="564" spans="1:7" x14ac:dyDescent="0.25">
      <c r="A564" s="2">
        <v>44217</v>
      </c>
      <c r="B564">
        <v>385.62</v>
      </c>
      <c r="C564">
        <v>136.87</v>
      </c>
      <c r="D564">
        <v>134.83000000000001</v>
      </c>
      <c r="E564">
        <v>742.2</v>
      </c>
      <c r="F564">
        <f t="shared" si="16"/>
        <v>357.02800000000002</v>
      </c>
      <c r="G564" s="1">
        <f t="shared" si="17"/>
        <v>4.8465266558965509E-3</v>
      </c>
    </row>
    <row r="565" spans="1:7" x14ac:dyDescent="0.25">
      <c r="A565" s="2">
        <v>44218</v>
      </c>
      <c r="B565">
        <v>384.31</v>
      </c>
      <c r="C565">
        <v>139.07</v>
      </c>
      <c r="D565">
        <v>133.79</v>
      </c>
      <c r="E565">
        <v>735.05</v>
      </c>
      <c r="F565">
        <f t="shared" si="16"/>
        <v>355.30600000000004</v>
      </c>
      <c r="G565" s="1">
        <f t="shared" si="17"/>
        <v>3.8594111996383151E-3</v>
      </c>
    </row>
    <row r="566" spans="1:7" x14ac:dyDescent="0.25">
      <c r="A566" s="2">
        <v>44221</v>
      </c>
      <c r="B566">
        <v>385.84</v>
      </c>
      <c r="C566">
        <v>142.91999999999999</v>
      </c>
      <c r="D566">
        <v>132.12</v>
      </c>
      <c r="E566">
        <v>722.98</v>
      </c>
      <c r="F566">
        <f t="shared" si="16"/>
        <v>353.94000000000005</v>
      </c>
      <c r="G566" s="1">
        <f t="shared" si="17"/>
        <v>1.4543355610509977E-3</v>
      </c>
    </row>
    <row r="567" spans="1:7" x14ac:dyDescent="0.25">
      <c r="A567" s="2">
        <v>44222</v>
      </c>
      <c r="B567">
        <v>385.27</v>
      </c>
      <c r="C567">
        <v>143.16</v>
      </c>
      <c r="D567">
        <v>131.58000000000001</v>
      </c>
      <c r="E567">
        <v>721.85</v>
      </c>
      <c r="F567">
        <f t="shared" si="16"/>
        <v>353.42600000000004</v>
      </c>
      <c r="G567" s="1">
        <f t="shared" si="17"/>
        <v>2.7729797318910288E-2</v>
      </c>
    </row>
    <row r="568" spans="1:7" x14ac:dyDescent="0.25">
      <c r="A568" s="2">
        <v>44223</v>
      </c>
      <c r="B568">
        <v>375.87</v>
      </c>
      <c r="C568">
        <v>142.06</v>
      </c>
      <c r="D568">
        <v>127.86</v>
      </c>
      <c r="E568">
        <v>697.79</v>
      </c>
      <c r="F568">
        <f t="shared" si="16"/>
        <v>343.89</v>
      </c>
      <c r="G568" s="1">
        <f t="shared" si="17"/>
        <v>-1.4760401327061051E-2</v>
      </c>
    </row>
    <row r="569" spans="1:7" x14ac:dyDescent="0.25">
      <c r="A569" s="2">
        <v>44224</v>
      </c>
      <c r="B569">
        <v>379.05</v>
      </c>
      <c r="C569">
        <v>137.09</v>
      </c>
      <c r="D569">
        <v>130.11000000000001</v>
      </c>
      <c r="E569">
        <v>719.91</v>
      </c>
      <c r="F569">
        <f t="shared" si="16"/>
        <v>349.04200000000003</v>
      </c>
      <c r="G569" s="1">
        <f t="shared" si="17"/>
        <v>2.362560339720704E-2</v>
      </c>
    </row>
    <row r="570" spans="1:7" x14ac:dyDescent="0.25">
      <c r="A570" s="2">
        <v>44225</v>
      </c>
      <c r="B570">
        <v>371.52</v>
      </c>
      <c r="C570">
        <v>131.96</v>
      </c>
      <c r="D570">
        <v>128.66999999999999</v>
      </c>
      <c r="E570">
        <v>701.26</v>
      </c>
      <c r="F570">
        <f t="shared" si="16"/>
        <v>340.98599999999999</v>
      </c>
      <c r="G570" s="1">
        <f t="shared" si="17"/>
        <v>-1.5703209343409717E-2</v>
      </c>
    </row>
    <row r="571" spans="1:7" x14ac:dyDescent="0.25">
      <c r="A571" s="2">
        <v>44228</v>
      </c>
      <c r="B571">
        <v>377.6</v>
      </c>
      <c r="C571">
        <v>134.13999999999999</v>
      </c>
      <c r="D571">
        <v>129.62</v>
      </c>
      <c r="E571">
        <v>713.17</v>
      </c>
      <c r="F571">
        <f t="shared" si="16"/>
        <v>346.42600000000004</v>
      </c>
      <c r="G571" s="1">
        <f t="shared" si="17"/>
        <v>-1.8078026326232087E-2</v>
      </c>
    </row>
    <row r="572" spans="1:7" x14ac:dyDescent="0.25">
      <c r="A572" s="2">
        <v>44229</v>
      </c>
      <c r="B572">
        <v>382.96</v>
      </c>
      <c r="C572">
        <v>134.99</v>
      </c>
      <c r="D572">
        <v>133.61000000000001</v>
      </c>
      <c r="E572">
        <v>729.5</v>
      </c>
      <c r="F572">
        <f t="shared" si="16"/>
        <v>352.80400000000003</v>
      </c>
      <c r="G572" s="1">
        <f t="shared" si="17"/>
        <v>2.4663575195489943E-3</v>
      </c>
    </row>
    <row r="573" spans="1:7" x14ac:dyDescent="0.25">
      <c r="A573" s="2">
        <v>44230</v>
      </c>
      <c r="B573">
        <v>383.26</v>
      </c>
      <c r="C573">
        <v>133.94</v>
      </c>
      <c r="D573">
        <v>135.13999999999999</v>
      </c>
      <c r="E573">
        <v>724.08</v>
      </c>
      <c r="F573">
        <f t="shared" si="16"/>
        <v>351.93600000000004</v>
      </c>
      <c r="G573" s="1">
        <f t="shared" si="17"/>
        <v>-1.323957404572442E-2</v>
      </c>
    </row>
    <row r="574" spans="1:7" x14ac:dyDescent="0.25">
      <c r="A574" s="2">
        <v>44231</v>
      </c>
      <c r="B574">
        <v>387.6</v>
      </c>
      <c r="C574">
        <v>137.38999999999999</v>
      </c>
      <c r="D574">
        <v>138.25</v>
      </c>
      <c r="E574">
        <v>732.45</v>
      </c>
      <c r="F574">
        <f t="shared" si="16"/>
        <v>356.65800000000002</v>
      </c>
      <c r="G574" s="1">
        <f t="shared" si="17"/>
        <v>2.2368221389188372E-3</v>
      </c>
    </row>
    <row r="575" spans="1:7" x14ac:dyDescent="0.25">
      <c r="A575" s="2">
        <v>44232</v>
      </c>
      <c r="B575">
        <v>389.12</v>
      </c>
      <c r="C575">
        <v>136.76</v>
      </c>
      <c r="D575">
        <v>137.97999999999999</v>
      </c>
      <c r="E575">
        <v>726.33</v>
      </c>
      <c r="F575">
        <f t="shared" si="16"/>
        <v>355.86200000000008</v>
      </c>
      <c r="G575" s="1">
        <f t="shared" si="17"/>
        <v>-4.6375027970462024E-3</v>
      </c>
    </row>
    <row r="576" spans="1:7" x14ac:dyDescent="0.25">
      <c r="A576" s="2">
        <v>44235</v>
      </c>
      <c r="B576">
        <v>392.05</v>
      </c>
      <c r="C576">
        <v>136.91</v>
      </c>
      <c r="D576">
        <v>140.13999999999999</v>
      </c>
      <c r="E576">
        <v>726.45</v>
      </c>
      <c r="F576">
        <f t="shared" si="16"/>
        <v>357.52000000000004</v>
      </c>
      <c r="G576" s="1">
        <f t="shared" si="17"/>
        <v>-1.2864757834915027E-4</v>
      </c>
    </row>
    <row r="577" spans="1:7" x14ac:dyDescent="0.25">
      <c r="A577" s="2">
        <v>44236</v>
      </c>
      <c r="B577">
        <v>391.72</v>
      </c>
      <c r="C577">
        <v>136.01</v>
      </c>
      <c r="D577">
        <v>139.58000000000001</v>
      </c>
      <c r="E577">
        <v>728.8</v>
      </c>
      <c r="F577">
        <f t="shared" si="16"/>
        <v>357.56600000000003</v>
      </c>
      <c r="G577" s="1">
        <f t="shared" si="17"/>
        <v>3.6433246881561118E-3</v>
      </c>
    </row>
    <row r="578" spans="1:7" x14ac:dyDescent="0.25">
      <c r="A578" s="2">
        <v>44237</v>
      </c>
      <c r="B578">
        <v>391.56</v>
      </c>
      <c r="C578">
        <v>135.38999999999999</v>
      </c>
      <c r="D578">
        <v>139.66</v>
      </c>
      <c r="E578">
        <v>723.17</v>
      </c>
      <c r="F578">
        <f t="shared" ref="F578:F641" si="18">(0.4*B578) + (0.2*C578) + (0.2*D578)+(0.2*E578)</f>
        <v>356.26800000000003</v>
      </c>
      <c r="G578" s="1">
        <f t="shared" si="17"/>
        <v>6.0103242766530284E-4</v>
      </c>
    </row>
    <row r="579" spans="1:7" x14ac:dyDescent="0.25">
      <c r="A579" s="2">
        <v>44238</v>
      </c>
      <c r="B579">
        <v>392.22</v>
      </c>
      <c r="C579">
        <v>135.13</v>
      </c>
      <c r="D579">
        <v>139.27000000000001</v>
      </c>
      <c r="E579">
        <v>721.43</v>
      </c>
      <c r="F579">
        <f t="shared" si="18"/>
        <v>356.05400000000009</v>
      </c>
      <c r="G579" s="1">
        <f t="shared" ref="G579:G642" si="19">(F579-F580)/F580</f>
        <v>-4.300991073625679E-3</v>
      </c>
    </row>
    <row r="580" spans="1:7" x14ac:dyDescent="0.25">
      <c r="A580" s="2">
        <v>44239</v>
      </c>
      <c r="B580">
        <v>394.18</v>
      </c>
      <c r="C580">
        <v>135.37</v>
      </c>
      <c r="D580">
        <v>141.25</v>
      </c>
      <c r="E580">
        <v>722.98</v>
      </c>
      <c r="F580">
        <f t="shared" si="18"/>
        <v>357.59200000000004</v>
      </c>
      <c r="G580" s="1">
        <f t="shared" si="19"/>
        <v>-4.4156379288262529E-3</v>
      </c>
    </row>
    <row r="581" spans="1:7" x14ac:dyDescent="0.25">
      <c r="A581" s="2">
        <v>44243</v>
      </c>
      <c r="B581">
        <v>393.87</v>
      </c>
      <c r="C581">
        <v>133.19</v>
      </c>
      <c r="D581">
        <v>144.65</v>
      </c>
      <c r="E581">
        <v>730.31</v>
      </c>
      <c r="F581">
        <f t="shared" si="18"/>
        <v>359.178</v>
      </c>
      <c r="G581" s="1">
        <f t="shared" si="19"/>
        <v>6.0050303332455889E-3</v>
      </c>
    </row>
    <row r="582" spans="1:7" x14ac:dyDescent="0.25">
      <c r="A582" s="2">
        <v>44244</v>
      </c>
      <c r="B582">
        <v>393.92</v>
      </c>
      <c r="C582">
        <v>130.84</v>
      </c>
      <c r="D582">
        <v>145.1</v>
      </c>
      <c r="E582">
        <v>721.39</v>
      </c>
      <c r="F582">
        <f t="shared" si="18"/>
        <v>357.03399999999999</v>
      </c>
      <c r="G582" s="1">
        <f t="shared" si="19"/>
        <v>1.2385656683661013E-2</v>
      </c>
    </row>
    <row r="583" spans="1:7" x14ac:dyDescent="0.25">
      <c r="A583" s="2">
        <v>44245</v>
      </c>
      <c r="B583">
        <v>392.25</v>
      </c>
      <c r="C583">
        <v>129.71</v>
      </c>
      <c r="D583">
        <v>145.59</v>
      </c>
      <c r="E583">
        <v>703.53</v>
      </c>
      <c r="F583">
        <f t="shared" si="18"/>
        <v>352.666</v>
      </c>
      <c r="G583" s="1">
        <f t="shared" si="19"/>
        <v>-4.3421305236532263E-3</v>
      </c>
    </row>
    <row r="584" spans="1:7" x14ac:dyDescent="0.25">
      <c r="A584" s="2">
        <v>44246</v>
      </c>
      <c r="B584">
        <v>391.51</v>
      </c>
      <c r="C584">
        <v>129.87</v>
      </c>
      <c r="D584">
        <v>148.02000000000001</v>
      </c>
      <c r="E584">
        <v>710.11</v>
      </c>
      <c r="F584">
        <f t="shared" si="18"/>
        <v>354.20400000000006</v>
      </c>
      <c r="G584" s="1">
        <f t="shared" si="19"/>
        <v>8.7775758853048027E-3</v>
      </c>
    </row>
    <row r="585" spans="1:7" x14ac:dyDescent="0.25">
      <c r="A585" s="2">
        <v>44249</v>
      </c>
      <c r="B585">
        <v>388.53</v>
      </c>
      <c r="C585">
        <v>126</v>
      </c>
      <c r="D585">
        <v>149.41</v>
      </c>
      <c r="E585">
        <v>703.14</v>
      </c>
      <c r="F585">
        <f t="shared" si="18"/>
        <v>351.12200000000007</v>
      </c>
      <c r="G585" s="1">
        <f t="shared" si="19"/>
        <v>-1.0810749298723631E-3</v>
      </c>
    </row>
    <row r="586" spans="1:7" x14ac:dyDescent="0.25">
      <c r="A586" s="2">
        <v>44250</v>
      </c>
      <c r="B586">
        <v>388.94</v>
      </c>
      <c r="C586">
        <v>125.86</v>
      </c>
      <c r="D586">
        <v>150.61000000000001</v>
      </c>
      <c r="E586">
        <v>703.16</v>
      </c>
      <c r="F586">
        <f t="shared" si="18"/>
        <v>351.50200000000007</v>
      </c>
      <c r="G586" s="1">
        <f t="shared" si="19"/>
        <v>-1.1040272799401061E-2</v>
      </c>
    </row>
    <row r="587" spans="1:7" x14ac:dyDescent="0.25">
      <c r="A587" s="2">
        <v>44251</v>
      </c>
      <c r="B587">
        <v>393.21</v>
      </c>
      <c r="C587">
        <v>125.35</v>
      </c>
      <c r="D587">
        <v>153.26</v>
      </c>
      <c r="E587">
        <v>712.1</v>
      </c>
      <c r="F587">
        <f t="shared" si="18"/>
        <v>355.42599999999999</v>
      </c>
      <c r="G587" s="1">
        <f t="shared" si="19"/>
        <v>2.4565874132324767E-2</v>
      </c>
    </row>
    <row r="588" spans="1:7" x14ac:dyDescent="0.25">
      <c r="A588" s="2">
        <v>44252</v>
      </c>
      <c r="B588">
        <v>383.78</v>
      </c>
      <c r="C588">
        <v>120.99</v>
      </c>
      <c r="D588">
        <v>151.18</v>
      </c>
      <c r="E588">
        <v>694.79</v>
      </c>
      <c r="F588">
        <f t="shared" si="18"/>
        <v>346.904</v>
      </c>
      <c r="G588" s="1">
        <f t="shared" si="19"/>
        <v>4.6626932411220979E-3</v>
      </c>
    </row>
    <row r="589" spans="1:7" x14ac:dyDescent="0.25">
      <c r="A589" s="2">
        <v>44253</v>
      </c>
      <c r="B589">
        <v>381.77</v>
      </c>
      <c r="C589">
        <v>121.26</v>
      </c>
      <c r="D589">
        <v>147.16999999999999</v>
      </c>
      <c r="E589">
        <v>694.5</v>
      </c>
      <c r="F589">
        <f t="shared" si="18"/>
        <v>345.29399999999998</v>
      </c>
      <c r="G589" s="1">
        <f t="shared" si="19"/>
        <v>-2.982776544632066E-2</v>
      </c>
    </row>
    <row r="590" spans="1:7" x14ac:dyDescent="0.25">
      <c r="A590" s="2">
        <v>44256</v>
      </c>
      <c r="B590">
        <v>391.03</v>
      </c>
      <c r="C590">
        <v>127.79</v>
      </c>
      <c r="D590">
        <v>150.5</v>
      </c>
      <c r="E590">
        <v>719.2</v>
      </c>
      <c r="F590">
        <f t="shared" si="18"/>
        <v>355.90999999999997</v>
      </c>
      <c r="G590" s="1">
        <f t="shared" si="19"/>
        <v>6.828931586213104E-3</v>
      </c>
    </row>
    <row r="591" spans="1:7" x14ac:dyDescent="0.25">
      <c r="A591" s="2">
        <v>44257</v>
      </c>
      <c r="B591">
        <v>388.02</v>
      </c>
      <c r="C591">
        <v>125.12</v>
      </c>
      <c r="D591">
        <v>150.01</v>
      </c>
      <c r="E591">
        <v>716.31</v>
      </c>
      <c r="F591">
        <f t="shared" si="18"/>
        <v>353.49599999999998</v>
      </c>
      <c r="G591" s="1">
        <f t="shared" si="19"/>
        <v>1.4545329307633094E-2</v>
      </c>
    </row>
    <row r="592" spans="1:7" x14ac:dyDescent="0.25">
      <c r="A592" s="2">
        <v>44258</v>
      </c>
      <c r="B592">
        <v>382.84</v>
      </c>
      <c r="C592">
        <v>122.06</v>
      </c>
      <c r="D592">
        <v>152.91</v>
      </c>
      <c r="E592">
        <v>701.49</v>
      </c>
      <c r="F592">
        <f t="shared" si="18"/>
        <v>348.428</v>
      </c>
      <c r="G592" s="1">
        <f t="shared" si="19"/>
        <v>1.8735746447576043E-2</v>
      </c>
    </row>
    <row r="593" spans="1:7" x14ac:dyDescent="0.25">
      <c r="A593" s="2">
        <v>44259</v>
      </c>
      <c r="B593">
        <v>378.1</v>
      </c>
      <c r="C593">
        <v>120.13</v>
      </c>
      <c r="D593">
        <v>150.56</v>
      </c>
      <c r="E593">
        <v>683.21</v>
      </c>
      <c r="F593">
        <f t="shared" si="18"/>
        <v>342.02000000000004</v>
      </c>
      <c r="G593" s="1">
        <f t="shared" si="19"/>
        <v>-1.9859578736208642E-2</v>
      </c>
    </row>
    <row r="594" spans="1:7" x14ac:dyDescent="0.25">
      <c r="A594" s="2">
        <v>44260</v>
      </c>
      <c r="B594">
        <v>385.07</v>
      </c>
      <c r="C594">
        <v>121.42</v>
      </c>
      <c r="D594">
        <v>150.91</v>
      </c>
      <c r="E594">
        <v>702.28</v>
      </c>
      <c r="F594">
        <f t="shared" si="18"/>
        <v>348.95000000000005</v>
      </c>
      <c r="G594" s="1">
        <f t="shared" si="19"/>
        <v>5.8456944212244245E-3</v>
      </c>
    </row>
    <row r="595" spans="1:7" x14ac:dyDescent="0.25">
      <c r="A595" s="2">
        <v>44263</v>
      </c>
      <c r="B595">
        <v>383.19</v>
      </c>
      <c r="C595">
        <v>116.36</v>
      </c>
      <c r="D595">
        <v>152.91</v>
      </c>
      <c r="E595">
        <v>698.96</v>
      </c>
      <c r="F595">
        <f t="shared" si="18"/>
        <v>346.92200000000003</v>
      </c>
      <c r="G595" s="1">
        <f t="shared" si="19"/>
        <v>-2.115292916011843E-2</v>
      </c>
    </row>
    <row r="596" spans="1:7" x14ac:dyDescent="0.25">
      <c r="A596" s="2">
        <v>44264</v>
      </c>
      <c r="B596">
        <v>388.59</v>
      </c>
      <c r="C596">
        <v>121.08499999999999</v>
      </c>
      <c r="D596">
        <v>151.83000000000001</v>
      </c>
      <c r="E596">
        <v>722</v>
      </c>
      <c r="F596">
        <f t="shared" si="18"/>
        <v>354.41900000000004</v>
      </c>
      <c r="G596" s="1">
        <f t="shared" si="19"/>
        <v>-7.5354932653805004E-3</v>
      </c>
    </row>
    <row r="597" spans="1:7" x14ac:dyDescent="0.25">
      <c r="A597" s="2">
        <v>44265</v>
      </c>
      <c r="B597">
        <v>390.97</v>
      </c>
      <c r="C597">
        <v>119.98</v>
      </c>
      <c r="D597">
        <v>155.13</v>
      </c>
      <c r="E597">
        <v>728.5</v>
      </c>
      <c r="F597">
        <f t="shared" si="18"/>
        <v>357.11000000000007</v>
      </c>
      <c r="G597" s="1">
        <f t="shared" si="19"/>
        <v>-1.5824377369462138E-3</v>
      </c>
    </row>
    <row r="598" spans="1:7" x14ac:dyDescent="0.25">
      <c r="A598" s="2">
        <v>44266</v>
      </c>
      <c r="B598">
        <v>394.99</v>
      </c>
      <c r="C598">
        <v>121.96</v>
      </c>
      <c r="D598">
        <v>154.32</v>
      </c>
      <c r="E598">
        <v>722.12</v>
      </c>
      <c r="F598">
        <f t="shared" si="18"/>
        <v>357.67600000000004</v>
      </c>
      <c r="G598" s="1">
        <f t="shared" si="19"/>
        <v>2.1237371048810211E-3</v>
      </c>
    </row>
    <row r="599" spans="1:7" x14ac:dyDescent="0.25">
      <c r="A599" s="2">
        <v>44267</v>
      </c>
      <c r="B599">
        <v>395.61</v>
      </c>
      <c r="C599">
        <v>121.03</v>
      </c>
      <c r="D599">
        <v>156.15</v>
      </c>
      <c r="E599">
        <v>716.19</v>
      </c>
      <c r="F599">
        <f t="shared" si="18"/>
        <v>356.91800000000012</v>
      </c>
      <c r="G599" s="1">
        <f t="shared" si="19"/>
        <v>-5.4614660135196991E-3</v>
      </c>
    </row>
    <row r="600" spans="1:7" x14ac:dyDescent="0.25">
      <c r="A600" s="2">
        <v>44270</v>
      </c>
      <c r="B600">
        <v>398.01</v>
      </c>
      <c r="C600">
        <v>123.99</v>
      </c>
      <c r="D600">
        <v>155.37</v>
      </c>
      <c r="E600">
        <v>719.01</v>
      </c>
      <c r="F600">
        <f t="shared" si="18"/>
        <v>358.87800000000004</v>
      </c>
      <c r="G600" s="1">
        <f t="shared" si="19"/>
        <v>-1.4802036671210657E-3</v>
      </c>
    </row>
    <row r="601" spans="1:7" x14ac:dyDescent="0.25">
      <c r="A601" s="2">
        <v>44271</v>
      </c>
      <c r="B601">
        <v>397.45</v>
      </c>
      <c r="C601">
        <v>125.57</v>
      </c>
      <c r="D601">
        <v>153.51</v>
      </c>
      <c r="E601">
        <v>723.07</v>
      </c>
      <c r="F601">
        <f t="shared" si="18"/>
        <v>359.41</v>
      </c>
      <c r="G601" s="1">
        <f t="shared" si="19"/>
        <v>-4.7187314809174043E-3</v>
      </c>
    </row>
    <row r="602" spans="1:7" x14ac:dyDescent="0.25">
      <c r="A602" s="2">
        <v>44272</v>
      </c>
      <c r="B602">
        <v>398.75</v>
      </c>
      <c r="C602">
        <v>124.76</v>
      </c>
      <c r="D602">
        <v>155.09</v>
      </c>
      <c r="E602">
        <v>728.22</v>
      </c>
      <c r="F602">
        <f t="shared" si="18"/>
        <v>361.11400000000003</v>
      </c>
      <c r="G602" s="1">
        <f t="shared" si="19"/>
        <v>9.9565380334159376E-3</v>
      </c>
    </row>
    <row r="603" spans="1:7" x14ac:dyDescent="0.25">
      <c r="A603" s="2">
        <v>44273</v>
      </c>
      <c r="B603">
        <v>392.93</v>
      </c>
      <c r="C603">
        <v>120.53</v>
      </c>
      <c r="D603">
        <v>157.65</v>
      </c>
      <c r="E603">
        <v>723.73</v>
      </c>
      <c r="F603">
        <f t="shared" si="18"/>
        <v>357.55400000000003</v>
      </c>
      <c r="G603" s="1">
        <f t="shared" si="19"/>
        <v>-7.8248573360808614E-4</v>
      </c>
    </row>
    <row r="604" spans="1:7" x14ac:dyDescent="0.25">
      <c r="A604" s="2">
        <v>44274</v>
      </c>
      <c r="B604">
        <v>392.2</v>
      </c>
      <c r="C604">
        <v>119.99</v>
      </c>
      <c r="D604">
        <v>155.13999999999999</v>
      </c>
      <c r="E604">
        <v>729.64</v>
      </c>
      <c r="F604">
        <f t="shared" si="18"/>
        <v>357.83399999999995</v>
      </c>
      <c r="G604" s="1">
        <f t="shared" si="19"/>
        <v>-3.7363298215919161E-3</v>
      </c>
    </row>
    <row r="605" spans="1:7" x14ac:dyDescent="0.25">
      <c r="A605" s="2">
        <v>44277</v>
      </c>
      <c r="B605">
        <v>395.3</v>
      </c>
      <c r="C605">
        <v>123.39</v>
      </c>
      <c r="D605">
        <v>150.97</v>
      </c>
      <c r="E605">
        <v>730.92</v>
      </c>
      <c r="F605">
        <f t="shared" si="18"/>
        <v>359.17600000000004</v>
      </c>
      <c r="G605" s="1">
        <f t="shared" si="19"/>
        <v>1.2898968420933764E-2</v>
      </c>
    </row>
    <row r="606" spans="1:7" x14ac:dyDescent="0.25">
      <c r="A606" s="2">
        <v>44278</v>
      </c>
      <c r="B606">
        <v>392.22</v>
      </c>
      <c r="C606">
        <v>122.54</v>
      </c>
      <c r="D606">
        <v>149.46</v>
      </c>
      <c r="E606">
        <v>716.57</v>
      </c>
      <c r="F606">
        <f t="shared" si="18"/>
        <v>354.60200000000009</v>
      </c>
      <c r="G606" s="1">
        <f t="shared" si="19"/>
        <v>-4.9045031230951735E-4</v>
      </c>
    </row>
    <row r="607" spans="1:7" x14ac:dyDescent="0.25">
      <c r="A607" s="2">
        <v>44279</v>
      </c>
      <c r="B607">
        <v>390.21</v>
      </c>
      <c r="C607">
        <v>120.09</v>
      </c>
      <c r="D607">
        <v>150.62</v>
      </c>
      <c r="E607">
        <v>722.75</v>
      </c>
      <c r="F607">
        <f t="shared" si="18"/>
        <v>354.77600000000001</v>
      </c>
      <c r="G607" s="1">
        <f t="shared" si="19"/>
        <v>-5.0480122049717628E-3</v>
      </c>
    </row>
    <row r="608" spans="1:7" x14ac:dyDescent="0.25">
      <c r="A608" s="2">
        <v>44280</v>
      </c>
      <c r="B608">
        <v>391.12</v>
      </c>
      <c r="C608">
        <v>120.59</v>
      </c>
      <c r="D608">
        <v>152.55000000000001</v>
      </c>
      <c r="E608">
        <v>727.5</v>
      </c>
      <c r="F608">
        <f t="shared" si="18"/>
        <v>356.57600000000002</v>
      </c>
      <c r="G608" s="1">
        <f t="shared" si="19"/>
        <v>-2.4736064766697617E-2</v>
      </c>
    </row>
    <row r="609" spans="1:7" x14ac:dyDescent="0.25">
      <c r="A609" s="2">
        <v>44281</v>
      </c>
      <c r="B609">
        <v>397.45</v>
      </c>
      <c r="C609">
        <v>121.21</v>
      </c>
      <c r="D609">
        <v>155.09</v>
      </c>
      <c r="E609">
        <v>756.9</v>
      </c>
      <c r="F609">
        <f t="shared" si="18"/>
        <v>365.62</v>
      </c>
      <c r="G609" s="1">
        <f t="shared" si="19"/>
        <v>9.1435204196164976E-4</v>
      </c>
    </row>
    <row r="610" spans="1:7" x14ac:dyDescent="0.25">
      <c r="A610" s="2">
        <v>44284</v>
      </c>
      <c r="B610">
        <v>397.25</v>
      </c>
      <c r="C610">
        <v>121.39</v>
      </c>
      <c r="D610">
        <v>152.68</v>
      </c>
      <c r="E610">
        <v>757.86</v>
      </c>
      <c r="F610">
        <f t="shared" si="18"/>
        <v>365.286</v>
      </c>
      <c r="G610" s="1">
        <f t="shared" si="19"/>
        <v>5.6437137288154575E-3</v>
      </c>
    </row>
    <row r="611" spans="1:7" x14ac:dyDescent="0.25">
      <c r="A611" s="2">
        <v>44285</v>
      </c>
      <c r="B611">
        <v>396.27</v>
      </c>
      <c r="C611">
        <v>119.9</v>
      </c>
      <c r="D611">
        <v>154.47999999999999</v>
      </c>
      <c r="E611">
        <v>749.26</v>
      </c>
      <c r="F611">
        <f t="shared" si="18"/>
        <v>363.23599999999999</v>
      </c>
      <c r="G611" s="1">
        <f t="shared" si="19"/>
        <v>-4.2763626794155062E-3</v>
      </c>
    </row>
    <row r="612" spans="1:7" x14ac:dyDescent="0.25">
      <c r="A612" s="2">
        <v>44286</v>
      </c>
      <c r="B612">
        <v>397.82</v>
      </c>
      <c r="C612">
        <v>122.15</v>
      </c>
      <c r="D612">
        <v>152.22999999999999</v>
      </c>
      <c r="E612">
        <v>753.96</v>
      </c>
      <c r="F612">
        <f t="shared" si="18"/>
        <v>364.79600000000005</v>
      </c>
      <c r="G612" s="1">
        <f t="shared" si="19"/>
        <v>-1.2837581858526587E-2</v>
      </c>
    </row>
    <row r="613" spans="1:7" x14ac:dyDescent="0.25">
      <c r="A613" s="2">
        <v>44287</v>
      </c>
      <c r="B613">
        <v>402.08</v>
      </c>
      <c r="C613">
        <v>123</v>
      </c>
      <c r="D613">
        <v>153.71</v>
      </c>
      <c r="E613">
        <v>766.83</v>
      </c>
      <c r="F613">
        <f t="shared" si="18"/>
        <v>369.53999999999996</v>
      </c>
      <c r="G613" s="1">
        <f t="shared" si="19"/>
        <v>-1.6783380515527833E-2</v>
      </c>
    </row>
    <row r="614" spans="1:7" x14ac:dyDescent="0.25">
      <c r="A614" s="2">
        <v>44291</v>
      </c>
      <c r="B614">
        <v>407.85</v>
      </c>
      <c r="C614">
        <v>125.9</v>
      </c>
      <c r="D614">
        <v>153.62</v>
      </c>
      <c r="E614">
        <v>784.02</v>
      </c>
      <c r="F614">
        <f t="shared" si="18"/>
        <v>375.84800000000007</v>
      </c>
      <c r="G614" s="1">
        <f t="shared" si="19"/>
        <v>1.9086614844908141E-3</v>
      </c>
    </row>
    <row r="615" spans="1:7" x14ac:dyDescent="0.25">
      <c r="A615" s="2">
        <v>44292</v>
      </c>
      <c r="B615">
        <v>407.6</v>
      </c>
      <c r="C615">
        <v>126.21</v>
      </c>
      <c r="D615">
        <v>152.54</v>
      </c>
      <c r="E615">
        <v>781.71</v>
      </c>
      <c r="F615">
        <f t="shared" si="18"/>
        <v>375.13200000000006</v>
      </c>
      <c r="G615" s="1">
        <f t="shared" si="19"/>
        <v>-6.0358761029120044E-3</v>
      </c>
    </row>
    <row r="616" spans="1:7" x14ac:dyDescent="0.25">
      <c r="A616" s="2">
        <v>44293</v>
      </c>
      <c r="B616">
        <v>408.11</v>
      </c>
      <c r="C616">
        <v>127.9</v>
      </c>
      <c r="D616">
        <v>154.93</v>
      </c>
      <c r="E616">
        <v>788</v>
      </c>
      <c r="F616">
        <f t="shared" si="18"/>
        <v>377.41000000000008</v>
      </c>
      <c r="G616" s="1">
        <f t="shared" si="19"/>
        <v>-9.9942290540893583E-3</v>
      </c>
    </row>
    <row r="617" spans="1:7" x14ac:dyDescent="0.25">
      <c r="A617" s="2">
        <v>44294</v>
      </c>
      <c r="B617">
        <v>410.01</v>
      </c>
      <c r="C617">
        <v>130.36000000000001</v>
      </c>
      <c r="D617">
        <v>155.12</v>
      </c>
      <c r="E617">
        <v>800.6</v>
      </c>
      <c r="F617">
        <f t="shared" si="18"/>
        <v>381.22</v>
      </c>
      <c r="G617" s="1">
        <f t="shared" si="19"/>
        <v>-9.0897984752427302E-3</v>
      </c>
    </row>
    <row r="618" spans="1:7" x14ac:dyDescent="0.25">
      <c r="A618" s="2">
        <v>44295</v>
      </c>
      <c r="B618">
        <v>412.98</v>
      </c>
      <c r="C618">
        <v>132.995</v>
      </c>
      <c r="D618">
        <v>156.28</v>
      </c>
      <c r="E618">
        <v>808.35</v>
      </c>
      <c r="F618">
        <f t="shared" si="18"/>
        <v>384.71699999999998</v>
      </c>
      <c r="G618" s="1">
        <f t="shared" si="19"/>
        <v>1.1007197614326578E-3</v>
      </c>
    </row>
    <row r="619" spans="1:7" x14ac:dyDescent="0.25">
      <c r="A619" s="2">
        <v>44298</v>
      </c>
      <c r="B619">
        <v>413.15</v>
      </c>
      <c r="C619">
        <v>131.24</v>
      </c>
      <c r="D619">
        <v>155.94999999999999</v>
      </c>
      <c r="E619">
        <v>807.98</v>
      </c>
      <c r="F619">
        <f t="shared" si="18"/>
        <v>384.29399999999998</v>
      </c>
      <c r="G619" s="1">
        <f t="shared" si="19"/>
        <v>9.0637745933010454E-4</v>
      </c>
    </row>
    <row r="620" spans="1:7" x14ac:dyDescent="0.25">
      <c r="A620" s="2">
        <v>44299</v>
      </c>
      <c r="B620">
        <v>414.36</v>
      </c>
      <c r="C620">
        <v>134.43</v>
      </c>
      <c r="D620">
        <v>154.09</v>
      </c>
      <c r="E620">
        <v>802.49</v>
      </c>
      <c r="F620">
        <f t="shared" si="18"/>
        <v>383.94600000000003</v>
      </c>
      <c r="G620" s="1">
        <f t="shared" si="19"/>
        <v>4.9521795348299947E-3</v>
      </c>
    </row>
    <row r="621" spans="1:7" x14ac:dyDescent="0.25">
      <c r="A621" s="2">
        <v>44300</v>
      </c>
      <c r="B621">
        <v>412.98</v>
      </c>
      <c r="C621">
        <v>132.03</v>
      </c>
      <c r="D621">
        <v>151.21</v>
      </c>
      <c r="E621">
        <v>801.07</v>
      </c>
      <c r="F621">
        <f t="shared" si="18"/>
        <v>382.05400000000009</v>
      </c>
      <c r="G621" s="1">
        <f t="shared" si="19"/>
        <v>-1.4994714724005253E-2</v>
      </c>
    </row>
    <row r="622" spans="1:7" x14ac:dyDescent="0.25">
      <c r="A622" s="2">
        <v>44301</v>
      </c>
      <c r="B622">
        <v>417.42</v>
      </c>
      <c r="C622">
        <v>134.5</v>
      </c>
      <c r="D622">
        <v>152.16999999999999</v>
      </c>
      <c r="E622">
        <v>817.84</v>
      </c>
      <c r="F622">
        <f t="shared" si="18"/>
        <v>387.87</v>
      </c>
      <c r="G622" s="1">
        <f t="shared" si="19"/>
        <v>1.3734774279827496E-3</v>
      </c>
    </row>
    <row r="623" spans="1:7" x14ac:dyDescent="0.25">
      <c r="A623" s="2">
        <v>44302</v>
      </c>
      <c r="B623">
        <v>418.89</v>
      </c>
      <c r="C623">
        <v>134.16</v>
      </c>
      <c r="D623">
        <v>153.30000000000001</v>
      </c>
      <c r="E623">
        <v>811.45</v>
      </c>
      <c r="F623">
        <f t="shared" si="18"/>
        <v>387.33800000000002</v>
      </c>
      <c r="G623" s="1">
        <f t="shared" si="19"/>
        <v>2.2926521275605355E-3</v>
      </c>
    </row>
    <row r="624" spans="1:7" x14ac:dyDescent="0.25">
      <c r="A624" s="2">
        <v>44305</v>
      </c>
      <c r="B624">
        <v>416.84</v>
      </c>
      <c r="C624">
        <v>134.84</v>
      </c>
      <c r="D624">
        <v>152.65</v>
      </c>
      <c r="E624">
        <v>811.09</v>
      </c>
      <c r="F624">
        <f t="shared" si="18"/>
        <v>386.452</v>
      </c>
      <c r="G624" s="1">
        <f t="shared" si="19"/>
        <v>9.0341312612271848E-3</v>
      </c>
    </row>
    <row r="625" spans="1:7" x14ac:dyDescent="0.25">
      <c r="A625" s="2">
        <v>44306</v>
      </c>
      <c r="B625">
        <v>413.81</v>
      </c>
      <c r="C625">
        <v>133.11000000000001</v>
      </c>
      <c r="D625">
        <v>149.27000000000001</v>
      </c>
      <c r="E625">
        <v>804.96</v>
      </c>
      <c r="F625">
        <f t="shared" si="18"/>
        <v>382.99200000000008</v>
      </c>
      <c r="G625" s="1">
        <f t="shared" si="19"/>
        <v>-8.2706260713748293E-3</v>
      </c>
    </row>
    <row r="626" spans="1:7" x14ac:dyDescent="0.25">
      <c r="A626" s="2">
        <v>44307</v>
      </c>
      <c r="B626">
        <v>417.68</v>
      </c>
      <c r="C626">
        <v>133.5</v>
      </c>
      <c r="D626">
        <v>150.54</v>
      </c>
      <c r="E626">
        <v>811.53</v>
      </c>
      <c r="F626">
        <f t="shared" si="18"/>
        <v>386.18600000000004</v>
      </c>
      <c r="G626" s="1">
        <f t="shared" si="19"/>
        <v>1.4906153255859094E-2</v>
      </c>
    </row>
    <row r="627" spans="1:7" x14ac:dyDescent="0.25">
      <c r="A627" s="2">
        <v>44308</v>
      </c>
      <c r="B627">
        <v>413.97</v>
      </c>
      <c r="C627">
        <v>131.94</v>
      </c>
      <c r="D627">
        <v>147.37</v>
      </c>
      <c r="E627">
        <v>795.32</v>
      </c>
      <c r="F627">
        <f t="shared" si="18"/>
        <v>380.51400000000007</v>
      </c>
      <c r="G627" s="1">
        <f t="shared" si="19"/>
        <v>-1.6403867032001102E-2</v>
      </c>
    </row>
    <row r="628" spans="1:7" x14ac:dyDescent="0.25">
      <c r="A628" s="2">
        <v>44309</v>
      </c>
      <c r="B628">
        <v>418.31</v>
      </c>
      <c r="C628">
        <v>134.32</v>
      </c>
      <c r="D628">
        <v>150.19</v>
      </c>
      <c r="E628">
        <v>813.17</v>
      </c>
      <c r="F628">
        <f t="shared" si="18"/>
        <v>386.86</v>
      </c>
      <c r="G628" s="1">
        <f t="shared" si="19"/>
        <v>-4.0162710468050105E-3</v>
      </c>
    </row>
    <row r="629" spans="1:7" x14ac:dyDescent="0.25">
      <c r="A629" s="2">
        <v>44312</v>
      </c>
      <c r="B629">
        <v>419.25</v>
      </c>
      <c r="C629">
        <v>134.72</v>
      </c>
      <c r="D629">
        <v>150.56</v>
      </c>
      <c r="E629">
        <v>818.32</v>
      </c>
      <c r="F629">
        <f t="shared" si="18"/>
        <v>388.42</v>
      </c>
      <c r="G629" s="1">
        <f t="shared" si="19"/>
        <v>-1.1777472626377085E-3</v>
      </c>
    </row>
    <row r="630" spans="1:7" x14ac:dyDescent="0.25">
      <c r="A630" s="2">
        <v>44313</v>
      </c>
      <c r="B630">
        <v>419.12</v>
      </c>
      <c r="C630">
        <v>134.38999999999999</v>
      </c>
      <c r="D630">
        <v>151.25</v>
      </c>
      <c r="E630">
        <v>820.51</v>
      </c>
      <c r="F630">
        <f t="shared" si="18"/>
        <v>388.87800000000004</v>
      </c>
      <c r="G630" s="1">
        <f t="shared" si="19"/>
        <v>2.2577203210293584E-3</v>
      </c>
    </row>
    <row r="631" spans="1:7" x14ac:dyDescent="0.25">
      <c r="A631" s="2">
        <v>44314</v>
      </c>
      <c r="B631">
        <v>418.96</v>
      </c>
      <c r="C631">
        <v>133.58000000000001</v>
      </c>
      <c r="D631">
        <v>152.22999999999999</v>
      </c>
      <c r="E631">
        <v>816.28</v>
      </c>
      <c r="F631">
        <f t="shared" si="18"/>
        <v>388.00200000000001</v>
      </c>
      <c r="G631" s="1">
        <f t="shared" si="19"/>
        <v>-9.7998683142696066E-3</v>
      </c>
    </row>
    <row r="632" spans="1:7" x14ac:dyDescent="0.25">
      <c r="A632" s="2">
        <v>44315</v>
      </c>
      <c r="B632">
        <v>421.61</v>
      </c>
      <c r="C632">
        <v>133.47999999999999</v>
      </c>
      <c r="D632">
        <v>155.19</v>
      </c>
      <c r="E632">
        <v>827.32</v>
      </c>
      <c r="F632">
        <f t="shared" si="18"/>
        <v>391.84200000000004</v>
      </c>
      <c r="G632" s="1">
        <f t="shared" si="19"/>
        <v>8.6905932565527824E-3</v>
      </c>
    </row>
    <row r="633" spans="1:7" x14ac:dyDescent="0.25">
      <c r="A633" s="2">
        <v>44316</v>
      </c>
      <c r="B633">
        <v>418.88</v>
      </c>
      <c r="C633">
        <v>131.46</v>
      </c>
      <c r="D633">
        <v>153.81</v>
      </c>
      <c r="E633">
        <v>819.3</v>
      </c>
      <c r="F633">
        <f t="shared" si="18"/>
        <v>388.46600000000001</v>
      </c>
      <c r="G633" s="1">
        <f t="shared" si="19"/>
        <v>-4.484695655739385E-3</v>
      </c>
    </row>
    <row r="634" spans="1:7" x14ac:dyDescent="0.25">
      <c r="A634" s="2">
        <v>44319</v>
      </c>
      <c r="B634">
        <v>419.78</v>
      </c>
      <c r="C634">
        <v>132.54</v>
      </c>
      <c r="D634">
        <v>153.36000000000001</v>
      </c>
      <c r="E634">
        <v>825.62</v>
      </c>
      <c r="F634">
        <f t="shared" si="18"/>
        <v>390.21600000000001</v>
      </c>
      <c r="G634" s="1">
        <f t="shared" si="19"/>
        <v>-1.6067791753232559E-3</v>
      </c>
    </row>
    <row r="635" spans="1:7" x14ac:dyDescent="0.25">
      <c r="A635" s="2">
        <v>44320</v>
      </c>
      <c r="B635">
        <v>417.23</v>
      </c>
      <c r="C635">
        <v>127.85</v>
      </c>
      <c r="D635">
        <v>155.47999999999999</v>
      </c>
      <c r="E635">
        <v>836.43</v>
      </c>
      <c r="F635">
        <f t="shared" si="18"/>
        <v>390.84400000000005</v>
      </c>
      <c r="G635" s="1">
        <f t="shared" si="19"/>
        <v>-8.6190715347425374E-3</v>
      </c>
    </row>
    <row r="636" spans="1:7" x14ac:dyDescent="0.25">
      <c r="A636" s="2">
        <v>44321</v>
      </c>
      <c r="B636">
        <v>417.29</v>
      </c>
      <c r="C636">
        <v>128.1</v>
      </c>
      <c r="D636">
        <v>157.52000000000001</v>
      </c>
      <c r="E636">
        <v>851.01</v>
      </c>
      <c r="F636">
        <f t="shared" si="18"/>
        <v>394.24200000000002</v>
      </c>
      <c r="G636" s="1">
        <f t="shared" si="19"/>
        <v>-1.3847685465433319E-2</v>
      </c>
    </row>
    <row r="637" spans="1:7" x14ac:dyDescent="0.25">
      <c r="A637" s="2">
        <v>44322</v>
      </c>
      <c r="B637">
        <v>420.68</v>
      </c>
      <c r="C637">
        <v>129.74</v>
      </c>
      <c r="D637">
        <v>160.69</v>
      </c>
      <c r="E637">
        <v>867.1</v>
      </c>
      <c r="F637">
        <f t="shared" si="18"/>
        <v>399.77800000000002</v>
      </c>
      <c r="G637" s="1">
        <f t="shared" si="19"/>
        <v>-6.8811669664239749E-3</v>
      </c>
    </row>
    <row r="638" spans="1:7" x14ac:dyDescent="0.25">
      <c r="A638" s="2">
        <v>44323</v>
      </c>
      <c r="B638">
        <v>423.73</v>
      </c>
      <c r="C638">
        <v>130.21</v>
      </c>
      <c r="D638">
        <v>161.24</v>
      </c>
      <c r="E638">
        <v>873.83</v>
      </c>
      <c r="F638">
        <f t="shared" si="18"/>
        <v>402.54800000000006</v>
      </c>
      <c r="G638" s="1">
        <f t="shared" si="19"/>
        <v>1.4107641303143037E-2</v>
      </c>
    </row>
    <row r="639" spans="1:7" x14ac:dyDescent="0.25">
      <c r="A639" s="2">
        <v>44326</v>
      </c>
      <c r="B639">
        <v>419.61</v>
      </c>
      <c r="C639">
        <v>126.85</v>
      </c>
      <c r="D639">
        <v>161.22</v>
      </c>
      <c r="E639">
        <v>857.45</v>
      </c>
      <c r="F639">
        <f t="shared" si="18"/>
        <v>396.94800000000004</v>
      </c>
      <c r="G639" s="1">
        <f t="shared" si="19"/>
        <v>1.2472644353641517E-2</v>
      </c>
    </row>
    <row r="640" spans="1:7" x14ac:dyDescent="0.25">
      <c r="A640" s="2">
        <v>44327</v>
      </c>
      <c r="B640">
        <v>415.87</v>
      </c>
      <c r="C640">
        <v>125.91</v>
      </c>
      <c r="D640">
        <v>158.54</v>
      </c>
      <c r="E640">
        <v>844.1</v>
      </c>
      <c r="F640">
        <f t="shared" si="18"/>
        <v>392.05800000000005</v>
      </c>
      <c r="G640" s="1">
        <f t="shared" si="19"/>
        <v>2.2219556964665613E-2</v>
      </c>
    </row>
    <row r="641" spans="1:7" x14ac:dyDescent="0.25">
      <c r="A641" s="2">
        <v>44328</v>
      </c>
      <c r="B641">
        <v>406.98</v>
      </c>
      <c r="C641">
        <v>122.77</v>
      </c>
      <c r="D641">
        <v>157.44999999999999</v>
      </c>
      <c r="E641">
        <v>823.5</v>
      </c>
      <c r="F641">
        <f t="shared" si="18"/>
        <v>383.53600000000006</v>
      </c>
      <c r="G641" s="1">
        <f t="shared" si="19"/>
        <v>-1.6110164795698413E-2</v>
      </c>
    </row>
    <row r="642" spans="1:7" x14ac:dyDescent="0.25">
      <c r="A642" s="2">
        <v>44329</v>
      </c>
      <c r="B642">
        <v>411.81</v>
      </c>
      <c r="C642">
        <v>124.97</v>
      </c>
      <c r="D642">
        <v>161.5</v>
      </c>
      <c r="E642">
        <v>838.99</v>
      </c>
      <c r="F642">
        <f t="shared" ref="F642:F705" si="20">(0.4*B642) + (0.2*C642) + (0.2*D642)+(0.2*E642)</f>
        <v>389.81600000000003</v>
      </c>
      <c r="G642" s="1">
        <f t="shared" si="19"/>
        <v>-1.7932452246469312E-2</v>
      </c>
    </row>
    <row r="643" spans="1:7" x14ac:dyDescent="0.25">
      <c r="A643" s="2">
        <v>44330</v>
      </c>
      <c r="B643">
        <v>418.17</v>
      </c>
      <c r="C643">
        <v>127.45</v>
      </c>
      <c r="D643">
        <v>164.01</v>
      </c>
      <c r="E643">
        <v>856.87</v>
      </c>
      <c r="F643">
        <f t="shared" si="20"/>
        <v>396.93400000000008</v>
      </c>
      <c r="G643" s="1">
        <f t="shared" ref="G643:G706" si="21">(F643-F644)/F644</f>
        <v>5.0285100823400722E-3</v>
      </c>
    </row>
    <row r="644" spans="1:7" x14ac:dyDescent="0.25">
      <c r="A644" s="2">
        <v>44333</v>
      </c>
      <c r="B644">
        <v>417.17</v>
      </c>
      <c r="C644">
        <v>126.27</v>
      </c>
      <c r="D644">
        <v>164.67</v>
      </c>
      <c r="E644">
        <v>849.46</v>
      </c>
      <c r="F644">
        <f t="shared" si="20"/>
        <v>394.94800000000004</v>
      </c>
      <c r="G644" s="1">
        <f t="shared" si="21"/>
        <v>1.035558966487593E-2</v>
      </c>
    </row>
    <row r="645" spans="1:7" x14ac:dyDescent="0.25">
      <c r="A645" s="2">
        <v>44334</v>
      </c>
      <c r="B645">
        <v>413.58</v>
      </c>
      <c r="C645">
        <v>124.85</v>
      </c>
      <c r="D645">
        <v>162.35</v>
      </c>
      <c r="E645">
        <v>840.14</v>
      </c>
      <c r="F645">
        <f t="shared" si="20"/>
        <v>390.90000000000003</v>
      </c>
      <c r="G645" s="1">
        <f t="shared" si="21"/>
        <v>2.6984876156860211E-3</v>
      </c>
    </row>
    <row r="646" spans="1:7" x14ac:dyDescent="0.25">
      <c r="A646" s="2">
        <v>44335</v>
      </c>
      <c r="B646">
        <v>412.46</v>
      </c>
      <c r="C646">
        <v>124.69</v>
      </c>
      <c r="D646">
        <v>161.11000000000001</v>
      </c>
      <c r="E646">
        <v>838.52</v>
      </c>
      <c r="F646">
        <f t="shared" si="20"/>
        <v>389.84800000000007</v>
      </c>
      <c r="G646" s="1">
        <f t="shared" si="21"/>
        <v>-8.8576571446002967E-3</v>
      </c>
    </row>
    <row r="647" spans="1:7" x14ac:dyDescent="0.25">
      <c r="A647" s="2">
        <v>44336</v>
      </c>
      <c r="B647">
        <v>416.82</v>
      </c>
      <c r="C647">
        <v>127.31</v>
      </c>
      <c r="D647">
        <v>160.83000000000001</v>
      </c>
      <c r="E647">
        <v>844.88</v>
      </c>
      <c r="F647">
        <f t="shared" si="20"/>
        <v>393.33199999999999</v>
      </c>
      <c r="G647" s="1">
        <f t="shared" si="21"/>
        <v>-7.7496695290663132E-3</v>
      </c>
    </row>
    <row r="648" spans="1:7" x14ac:dyDescent="0.25">
      <c r="A648" s="2">
        <v>44337</v>
      </c>
      <c r="B648">
        <v>416.58</v>
      </c>
      <c r="C648">
        <v>125.43</v>
      </c>
      <c r="D648">
        <v>162.66</v>
      </c>
      <c r="E648">
        <v>860.77</v>
      </c>
      <c r="F648">
        <f t="shared" si="20"/>
        <v>396.404</v>
      </c>
      <c r="G648" s="1">
        <f t="shared" si="21"/>
        <v>-1.1234497690243195E-2</v>
      </c>
    </row>
    <row r="649" spans="1:7" x14ac:dyDescent="0.25">
      <c r="A649" s="2">
        <v>44340</v>
      </c>
      <c r="B649">
        <v>420.77</v>
      </c>
      <c r="C649">
        <v>127.1</v>
      </c>
      <c r="D649">
        <v>163.54</v>
      </c>
      <c r="E649">
        <v>872.36</v>
      </c>
      <c r="F649">
        <f t="shared" si="20"/>
        <v>400.90800000000002</v>
      </c>
      <c r="G649" s="1">
        <f t="shared" si="21"/>
        <v>8.9876868689898245E-4</v>
      </c>
    </row>
    <row r="650" spans="1:7" x14ac:dyDescent="0.25">
      <c r="A650" s="2">
        <v>44341</v>
      </c>
      <c r="B650">
        <v>419.86</v>
      </c>
      <c r="C650">
        <v>126.9</v>
      </c>
      <c r="D650">
        <v>161.85</v>
      </c>
      <c r="E650">
        <v>874.27</v>
      </c>
      <c r="F650">
        <f t="shared" si="20"/>
        <v>400.548</v>
      </c>
      <c r="G650" s="1">
        <f t="shared" si="21"/>
        <v>-1.9584685075275409E-3</v>
      </c>
    </row>
    <row r="651" spans="1:7" x14ac:dyDescent="0.25">
      <c r="A651" s="2">
        <v>44342</v>
      </c>
      <c r="B651">
        <v>420.63</v>
      </c>
      <c r="C651">
        <v>126.85</v>
      </c>
      <c r="D651">
        <v>161.83000000000001</v>
      </c>
      <c r="E651">
        <v>876.73</v>
      </c>
      <c r="F651">
        <f t="shared" si="20"/>
        <v>401.33400000000006</v>
      </c>
      <c r="G651" s="1">
        <f t="shared" si="21"/>
        <v>-5.4289357293690703E-4</v>
      </c>
    </row>
    <row r="652" spans="1:7" x14ac:dyDescent="0.25">
      <c r="A652" s="2">
        <v>44343</v>
      </c>
      <c r="B652">
        <v>420.85</v>
      </c>
      <c r="C652">
        <v>125.28</v>
      </c>
      <c r="D652">
        <v>164.35</v>
      </c>
      <c r="E652">
        <v>876.43</v>
      </c>
      <c r="F652">
        <f t="shared" si="20"/>
        <v>401.55200000000002</v>
      </c>
      <c r="G652" s="1">
        <f t="shared" si="21"/>
        <v>-7.1172960247662331E-4</v>
      </c>
    </row>
    <row r="653" spans="1:7" x14ac:dyDescent="0.25">
      <c r="A653" s="2">
        <v>44344</v>
      </c>
      <c r="B653">
        <v>421.65</v>
      </c>
      <c r="C653">
        <v>124.61</v>
      </c>
      <c r="D653">
        <v>164.24</v>
      </c>
      <c r="E653">
        <v>877.04</v>
      </c>
      <c r="F653">
        <f t="shared" si="20"/>
        <v>401.83800000000002</v>
      </c>
      <c r="G653" s="1">
        <f t="shared" si="21"/>
        <v>-3.4330407785533666E-4</v>
      </c>
    </row>
    <row r="654" spans="1:7" x14ac:dyDescent="0.25">
      <c r="A654" s="2">
        <v>44348</v>
      </c>
      <c r="B654">
        <v>421.32</v>
      </c>
      <c r="C654">
        <v>124.28</v>
      </c>
      <c r="D654">
        <v>166.05</v>
      </c>
      <c r="E654">
        <v>876.91</v>
      </c>
      <c r="F654">
        <f t="shared" si="20"/>
        <v>401.976</v>
      </c>
      <c r="G654" s="1">
        <f t="shared" si="21"/>
        <v>-6.2791088609596753E-3</v>
      </c>
    </row>
    <row r="655" spans="1:7" x14ac:dyDescent="0.25">
      <c r="A655" s="2">
        <v>44349</v>
      </c>
      <c r="B655">
        <v>422.02</v>
      </c>
      <c r="C655">
        <v>125.06</v>
      </c>
      <c r="D655">
        <v>166.06</v>
      </c>
      <c r="E655">
        <v>887.42</v>
      </c>
      <c r="F655">
        <f t="shared" si="20"/>
        <v>404.51599999999996</v>
      </c>
      <c r="G655" s="1">
        <f t="shared" si="21"/>
        <v>5.488332322499105E-3</v>
      </c>
    </row>
    <row r="656" spans="1:7" x14ac:dyDescent="0.25">
      <c r="A656" s="2">
        <v>44350</v>
      </c>
      <c r="B656">
        <v>420.41</v>
      </c>
      <c r="C656">
        <v>123.54</v>
      </c>
      <c r="D656">
        <v>166.17</v>
      </c>
      <c r="E656">
        <v>881.01</v>
      </c>
      <c r="F656">
        <f t="shared" si="20"/>
        <v>402.30799999999999</v>
      </c>
      <c r="G656" s="1">
        <f t="shared" si="21"/>
        <v>-7.9500507974710893E-3</v>
      </c>
    </row>
    <row r="657" spans="1:7" x14ac:dyDescent="0.25">
      <c r="A657" s="2">
        <v>44351</v>
      </c>
      <c r="B657">
        <v>424.24</v>
      </c>
      <c r="C657">
        <v>125.89</v>
      </c>
      <c r="D657">
        <v>166.44</v>
      </c>
      <c r="E657">
        <v>886.85</v>
      </c>
      <c r="F657">
        <f t="shared" si="20"/>
        <v>405.53200000000004</v>
      </c>
      <c r="G657" s="1">
        <f t="shared" si="21"/>
        <v>1.6697294840634389E-3</v>
      </c>
    </row>
    <row r="658" spans="1:7" x14ac:dyDescent="0.25">
      <c r="A658" s="2">
        <v>44354</v>
      </c>
      <c r="B658">
        <v>423.88</v>
      </c>
      <c r="C658">
        <v>125.9</v>
      </c>
      <c r="D658">
        <v>165.66</v>
      </c>
      <c r="E658">
        <v>884.96</v>
      </c>
      <c r="F658">
        <f t="shared" si="20"/>
        <v>404.85600000000005</v>
      </c>
      <c r="G658" s="1">
        <f t="shared" si="21"/>
        <v>1.0869243006640012E-4</v>
      </c>
    </row>
    <row r="659" spans="1:7" x14ac:dyDescent="0.25">
      <c r="A659" s="2">
        <v>44355</v>
      </c>
      <c r="B659">
        <v>423.9</v>
      </c>
      <c r="C659">
        <v>126.74</v>
      </c>
      <c r="D659">
        <v>165</v>
      </c>
      <c r="E659">
        <v>884.52</v>
      </c>
      <c r="F659">
        <f t="shared" si="20"/>
        <v>404.81200000000001</v>
      </c>
      <c r="G659" s="1">
        <f t="shared" si="21"/>
        <v>8.2741786844006144E-3</v>
      </c>
    </row>
    <row r="660" spans="1:7" x14ac:dyDescent="0.25">
      <c r="A660" s="2">
        <v>44356</v>
      </c>
      <c r="B660">
        <v>423.22</v>
      </c>
      <c r="C660">
        <v>127.13</v>
      </c>
      <c r="D660">
        <v>162.94</v>
      </c>
      <c r="E660">
        <v>870.94</v>
      </c>
      <c r="F660">
        <f t="shared" si="20"/>
        <v>401.49</v>
      </c>
      <c r="G660" s="1">
        <f t="shared" si="21"/>
        <v>2.7072521390787006E-3</v>
      </c>
    </row>
    <row r="661" spans="1:7" x14ac:dyDescent="0.25">
      <c r="A661" s="2">
        <v>44357</v>
      </c>
      <c r="B661">
        <v>424.04</v>
      </c>
      <c r="C661">
        <v>126.11</v>
      </c>
      <c r="D661">
        <v>160.4</v>
      </c>
      <c r="E661">
        <v>867.44</v>
      </c>
      <c r="F661">
        <f t="shared" si="20"/>
        <v>400.40600000000006</v>
      </c>
      <c r="G661" s="1">
        <f t="shared" si="21"/>
        <v>-7.8056081436033093E-3</v>
      </c>
    </row>
    <row r="662" spans="1:7" x14ac:dyDescent="0.25">
      <c r="A662" s="2">
        <v>44358</v>
      </c>
      <c r="B662">
        <v>424.74</v>
      </c>
      <c r="C662">
        <v>127.35</v>
      </c>
      <c r="D662">
        <v>160.29</v>
      </c>
      <c r="E662">
        <v>880.66</v>
      </c>
      <c r="F662">
        <f t="shared" si="20"/>
        <v>403.55600000000004</v>
      </c>
      <c r="G662" s="1">
        <f t="shared" si="21"/>
        <v>7.0920227143119548E-4</v>
      </c>
    </row>
    <row r="663" spans="1:7" x14ac:dyDescent="0.25">
      <c r="A663" s="2">
        <v>44361</v>
      </c>
      <c r="B663">
        <v>425.76</v>
      </c>
      <c r="C663">
        <v>130.47999999999999</v>
      </c>
      <c r="D663">
        <v>157.57</v>
      </c>
      <c r="E663">
        <v>876.78</v>
      </c>
      <c r="F663">
        <f t="shared" si="20"/>
        <v>403.27</v>
      </c>
      <c r="G663" s="1">
        <f t="shared" si="21"/>
        <v>3.2743130144007298E-4</v>
      </c>
    </row>
    <row r="664" spans="1:7" x14ac:dyDescent="0.25">
      <c r="A664" s="2">
        <v>44362</v>
      </c>
      <c r="B664">
        <v>424.93</v>
      </c>
      <c r="C664">
        <v>129.63999999999999</v>
      </c>
      <c r="D664">
        <v>155.18</v>
      </c>
      <c r="E664">
        <v>881.01</v>
      </c>
      <c r="F664">
        <f t="shared" si="20"/>
        <v>403.13800000000003</v>
      </c>
      <c r="G664" s="1">
        <f t="shared" si="21"/>
        <v>7.3765698949988202E-3</v>
      </c>
    </row>
    <row r="665" spans="1:7" x14ac:dyDescent="0.25">
      <c r="A665" s="2">
        <v>44363</v>
      </c>
      <c r="B665">
        <v>422.58</v>
      </c>
      <c r="C665">
        <v>130.15</v>
      </c>
      <c r="D665">
        <v>156.27000000000001</v>
      </c>
      <c r="E665">
        <v>869.35</v>
      </c>
      <c r="F665">
        <f t="shared" si="20"/>
        <v>400.18600000000004</v>
      </c>
      <c r="G665" s="1">
        <f t="shared" si="21"/>
        <v>1.8325013643622815E-3</v>
      </c>
    </row>
    <row r="666" spans="1:7" x14ac:dyDescent="0.25">
      <c r="A666" s="2">
        <v>44364</v>
      </c>
      <c r="B666">
        <v>422.45</v>
      </c>
      <c r="C666">
        <v>131.79</v>
      </c>
      <c r="D666">
        <v>151.76</v>
      </c>
      <c r="E666">
        <v>868.82</v>
      </c>
      <c r="F666">
        <f t="shared" si="20"/>
        <v>399.45400000000006</v>
      </c>
      <c r="G666" s="1">
        <f t="shared" si="21"/>
        <v>2.282480667793323E-2</v>
      </c>
    </row>
    <row r="667" spans="1:7" x14ac:dyDescent="0.25">
      <c r="A667" s="2">
        <v>44365</v>
      </c>
      <c r="B667">
        <v>416.77</v>
      </c>
      <c r="C667">
        <v>130.46</v>
      </c>
      <c r="D667">
        <v>147.91999999999999</v>
      </c>
      <c r="E667">
        <v>840.78</v>
      </c>
      <c r="F667">
        <f t="shared" si="20"/>
        <v>390.54</v>
      </c>
      <c r="G667" s="1">
        <f t="shared" si="21"/>
        <v>-1.8393497177384994E-2</v>
      </c>
    </row>
    <row r="668" spans="1:7" x14ac:dyDescent="0.25">
      <c r="A668" s="2">
        <v>44368</v>
      </c>
      <c r="B668">
        <v>422.65</v>
      </c>
      <c r="C668">
        <v>132.30000000000001</v>
      </c>
      <c r="D668">
        <v>150.43</v>
      </c>
      <c r="E668">
        <v>861.26</v>
      </c>
      <c r="F668">
        <f t="shared" si="20"/>
        <v>397.85800000000006</v>
      </c>
      <c r="G668" s="1">
        <f t="shared" si="21"/>
        <v>-4.4938872124385982E-3</v>
      </c>
    </row>
    <row r="669" spans="1:7" x14ac:dyDescent="0.25">
      <c r="A669" s="2">
        <v>44369</v>
      </c>
      <c r="B669">
        <v>424.66</v>
      </c>
      <c r="C669">
        <v>133.97999999999999</v>
      </c>
      <c r="D669">
        <v>150.21</v>
      </c>
      <c r="E669">
        <v>864.76</v>
      </c>
      <c r="F669">
        <f t="shared" si="20"/>
        <v>399.654</v>
      </c>
      <c r="G669" s="1">
        <f t="shared" si="21"/>
        <v>-3.9518573729656803E-4</v>
      </c>
    </row>
    <row r="670" spans="1:7" x14ac:dyDescent="0.25">
      <c r="A670" s="2">
        <v>44370</v>
      </c>
      <c r="B670">
        <v>424.41</v>
      </c>
      <c r="C670">
        <v>133.69999999999999</v>
      </c>
      <c r="D670">
        <v>151.12</v>
      </c>
      <c r="E670">
        <v>865.42</v>
      </c>
      <c r="F670">
        <f t="shared" si="20"/>
        <v>399.81200000000001</v>
      </c>
      <c r="G670" s="1">
        <f t="shared" si="21"/>
        <v>-3.9561534628799752E-3</v>
      </c>
    </row>
    <row r="671" spans="1:7" x14ac:dyDescent="0.25">
      <c r="A671" s="2">
        <v>44371</v>
      </c>
      <c r="B671">
        <v>426.87</v>
      </c>
      <c r="C671">
        <v>133.41</v>
      </c>
      <c r="D671">
        <v>152.51</v>
      </c>
      <c r="E671">
        <v>867.34</v>
      </c>
      <c r="F671">
        <f t="shared" si="20"/>
        <v>401.40000000000003</v>
      </c>
      <c r="G671" s="1">
        <f t="shared" si="21"/>
        <v>-5.4854390581099725E-3</v>
      </c>
    </row>
    <row r="672" spans="1:7" x14ac:dyDescent="0.25">
      <c r="A672" s="2">
        <v>44372</v>
      </c>
      <c r="B672">
        <v>428.44</v>
      </c>
      <c r="C672">
        <v>133.11000000000001</v>
      </c>
      <c r="D672">
        <v>154.05000000000001</v>
      </c>
      <c r="E672">
        <v>874.03</v>
      </c>
      <c r="F672">
        <f t="shared" si="20"/>
        <v>403.61400000000003</v>
      </c>
      <c r="G672" s="1">
        <f t="shared" si="21"/>
        <v>-4.1844514075646448E-3</v>
      </c>
    </row>
    <row r="673" spans="1:7" x14ac:dyDescent="0.25">
      <c r="A673" s="2">
        <v>44375</v>
      </c>
      <c r="B673">
        <v>429.35</v>
      </c>
      <c r="C673">
        <v>134.78</v>
      </c>
      <c r="D673">
        <v>154.33000000000001</v>
      </c>
      <c r="E673">
        <v>878.74</v>
      </c>
      <c r="F673">
        <f t="shared" si="20"/>
        <v>405.31000000000006</v>
      </c>
      <c r="G673" s="1">
        <f t="shared" si="21"/>
        <v>1.7152065167960729E-3</v>
      </c>
    </row>
    <row r="674" spans="1:7" x14ac:dyDescent="0.25">
      <c r="A674" s="2">
        <v>44376</v>
      </c>
      <c r="B674">
        <v>429.54</v>
      </c>
      <c r="C674">
        <v>136.33000000000001</v>
      </c>
      <c r="D674">
        <v>154.13999999999999</v>
      </c>
      <c r="E674">
        <v>873.53</v>
      </c>
      <c r="F674">
        <f t="shared" si="20"/>
        <v>404.6160000000001</v>
      </c>
      <c r="G674" s="1">
        <f t="shared" si="21"/>
        <v>-2.0865087233820842E-3</v>
      </c>
    </row>
    <row r="675" spans="1:7" x14ac:dyDescent="0.25">
      <c r="A675" s="2">
        <v>44377</v>
      </c>
      <c r="B675">
        <v>429.92</v>
      </c>
      <c r="C675">
        <v>136.96</v>
      </c>
      <c r="D675">
        <v>155.54</v>
      </c>
      <c r="E675">
        <v>874.97</v>
      </c>
      <c r="F675">
        <f t="shared" si="20"/>
        <v>405.46200000000005</v>
      </c>
      <c r="G675" s="1">
        <f t="shared" si="21"/>
        <v>-5.3819887356006445E-3</v>
      </c>
    </row>
    <row r="676" spans="1:7" x14ac:dyDescent="0.25">
      <c r="A676" s="2">
        <v>44378</v>
      </c>
      <c r="B676">
        <v>432.35</v>
      </c>
      <c r="C676">
        <v>137.27000000000001</v>
      </c>
      <c r="D676">
        <v>157.08000000000001</v>
      </c>
      <c r="E676">
        <v>879.23</v>
      </c>
      <c r="F676">
        <f t="shared" si="20"/>
        <v>407.65600000000006</v>
      </c>
      <c r="G676" s="1">
        <f t="shared" si="21"/>
        <v>-1.097578727740294E-2</v>
      </c>
    </row>
    <row r="677" spans="1:7" x14ac:dyDescent="0.25">
      <c r="A677" s="2">
        <v>44379</v>
      </c>
      <c r="B677">
        <v>435.64</v>
      </c>
      <c r="C677">
        <v>139.96</v>
      </c>
      <c r="D677">
        <v>156.03</v>
      </c>
      <c r="E677">
        <v>893.63</v>
      </c>
      <c r="F677">
        <f t="shared" si="20"/>
        <v>412.18</v>
      </c>
      <c r="G677" s="1">
        <f t="shared" si="21"/>
        <v>1.8131705206666947E-3</v>
      </c>
    </row>
    <row r="678" spans="1:7" x14ac:dyDescent="0.25">
      <c r="A678" s="2">
        <v>44383</v>
      </c>
      <c r="B678">
        <v>434.53</v>
      </c>
      <c r="C678">
        <v>142.02000000000001</v>
      </c>
      <c r="D678">
        <v>153.41</v>
      </c>
      <c r="E678">
        <v>892.68</v>
      </c>
      <c r="F678">
        <f t="shared" si="20"/>
        <v>411.43400000000003</v>
      </c>
      <c r="G678" s="1">
        <f t="shared" si="21"/>
        <v>-7.0231498465044137E-3</v>
      </c>
    </row>
    <row r="679" spans="1:7" x14ac:dyDescent="0.25">
      <c r="A679" s="2">
        <v>44384</v>
      </c>
      <c r="B679">
        <v>436.31</v>
      </c>
      <c r="C679">
        <v>144.57</v>
      </c>
      <c r="D679">
        <v>153.59</v>
      </c>
      <c r="E679">
        <v>900.94</v>
      </c>
      <c r="F679">
        <f t="shared" si="20"/>
        <v>414.34400000000005</v>
      </c>
      <c r="G679" s="1">
        <f t="shared" si="21"/>
        <v>1.7394293571674119E-2</v>
      </c>
    </row>
    <row r="680" spans="1:7" x14ac:dyDescent="0.25">
      <c r="A680" s="2">
        <v>44385</v>
      </c>
      <c r="B680">
        <v>432.81</v>
      </c>
      <c r="C680">
        <v>143.24</v>
      </c>
      <c r="D680">
        <v>150.94</v>
      </c>
      <c r="E680">
        <v>876.5</v>
      </c>
      <c r="F680">
        <f t="shared" si="20"/>
        <v>407.26000000000005</v>
      </c>
      <c r="G680" s="1">
        <f t="shared" si="21"/>
        <v>-1.9600290802644173E-2</v>
      </c>
    </row>
    <row r="681" spans="1:7" x14ac:dyDescent="0.25">
      <c r="A681" s="2">
        <v>44386</v>
      </c>
      <c r="B681">
        <v>437.41</v>
      </c>
      <c r="C681">
        <v>145.11000000000001</v>
      </c>
      <c r="D681">
        <v>155.77000000000001</v>
      </c>
      <c r="E681">
        <v>901.31</v>
      </c>
      <c r="F681">
        <f t="shared" si="20"/>
        <v>415.40200000000004</v>
      </c>
      <c r="G681" s="1">
        <f t="shared" si="21"/>
        <v>-9.2869953445774561E-3</v>
      </c>
    </row>
    <row r="682" spans="1:7" x14ac:dyDescent="0.25">
      <c r="A682" s="2">
        <v>44389</v>
      </c>
      <c r="B682">
        <v>439.03</v>
      </c>
      <c r="C682">
        <v>144.5</v>
      </c>
      <c r="D682">
        <v>158</v>
      </c>
      <c r="E682">
        <v>915.92</v>
      </c>
      <c r="F682">
        <f t="shared" si="20"/>
        <v>419.29599999999999</v>
      </c>
      <c r="G682" s="1">
        <f t="shared" si="21"/>
        <v>5.824385656850466E-3</v>
      </c>
    </row>
    <row r="683" spans="1:7" x14ac:dyDescent="0.25">
      <c r="A683" s="2">
        <v>44390</v>
      </c>
      <c r="B683">
        <v>437.49</v>
      </c>
      <c r="C683">
        <v>145.63999999999999</v>
      </c>
      <c r="D683">
        <v>155.65</v>
      </c>
      <c r="E683">
        <v>908.07</v>
      </c>
      <c r="F683">
        <f t="shared" si="20"/>
        <v>416.86800000000005</v>
      </c>
      <c r="G683" s="1">
        <f t="shared" si="21"/>
        <v>1.1457105006478237E-2</v>
      </c>
    </row>
    <row r="684" spans="1:7" x14ac:dyDescent="0.25">
      <c r="A684" s="2">
        <v>44391</v>
      </c>
      <c r="B684">
        <v>438.07</v>
      </c>
      <c r="C684">
        <v>149.15</v>
      </c>
      <c r="D684">
        <v>155.12</v>
      </c>
      <c r="E684">
        <v>880.32</v>
      </c>
      <c r="F684">
        <f t="shared" si="20"/>
        <v>412.14600000000007</v>
      </c>
      <c r="G684" s="1">
        <f t="shared" si="21"/>
        <v>1.7743597721041917E-3</v>
      </c>
    </row>
    <row r="685" spans="1:7" x14ac:dyDescent="0.25">
      <c r="A685" s="2">
        <v>44392</v>
      </c>
      <c r="B685">
        <v>436.57</v>
      </c>
      <c r="C685">
        <v>148.47999999999999</v>
      </c>
      <c r="D685">
        <v>155.46</v>
      </c>
      <c r="E685">
        <v>880</v>
      </c>
      <c r="F685">
        <f t="shared" si="20"/>
        <v>411.41600000000005</v>
      </c>
      <c r="G685" s="1">
        <f t="shared" si="21"/>
        <v>8.4417558067712336E-3</v>
      </c>
    </row>
    <row r="686" spans="1:7" x14ac:dyDescent="0.25">
      <c r="A686" s="2">
        <v>44393</v>
      </c>
      <c r="B686">
        <v>433.27</v>
      </c>
      <c r="C686">
        <v>146.38999999999999</v>
      </c>
      <c r="D686">
        <v>151.91</v>
      </c>
      <c r="E686">
        <v>875.02</v>
      </c>
      <c r="F686">
        <f t="shared" si="20"/>
        <v>407.97199999999998</v>
      </c>
      <c r="G686" s="1">
        <f t="shared" si="21"/>
        <v>2.5993622307839071E-2</v>
      </c>
    </row>
    <row r="687" spans="1:7" x14ac:dyDescent="0.25">
      <c r="A687" s="2">
        <v>44396</v>
      </c>
      <c r="B687">
        <v>426.8</v>
      </c>
      <c r="C687">
        <v>142.44999999999999</v>
      </c>
      <c r="D687">
        <v>146.97</v>
      </c>
      <c r="E687">
        <v>845.16</v>
      </c>
      <c r="F687">
        <f t="shared" si="20"/>
        <v>397.63600000000008</v>
      </c>
      <c r="G687" s="1">
        <f t="shared" si="21"/>
        <v>-2.5726718544798789E-2</v>
      </c>
    </row>
    <row r="688" spans="1:7" x14ac:dyDescent="0.25">
      <c r="A688" s="2">
        <v>44397</v>
      </c>
      <c r="B688">
        <v>432.99</v>
      </c>
      <c r="C688">
        <v>146.15</v>
      </c>
      <c r="D688">
        <v>149.71</v>
      </c>
      <c r="E688">
        <v>878.84</v>
      </c>
      <c r="F688">
        <f t="shared" si="20"/>
        <v>408.13600000000008</v>
      </c>
      <c r="G688" s="1">
        <f t="shared" si="21"/>
        <v>-6.4558847872867023E-3</v>
      </c>
    </row>
    <row r="689" spans="1:7" x14ac:dyDescent="0.25">
      <c r="A689" s="2">
        <v>44398</v>
      </c>
      <c r="B689">
        <v>436.5</v>
      </c>
      <c r="C689">
        <v>145.4</v>
      </c>
      <c r="D689">
        <v>152.86000000000001</v>
      </c>
      <c r="E689">
        <v>882.68</v>
      </c>
      <c r="F689">
        <f t="shared" si="20"/>
        <v>410.78800000000001</v>
      </c>
      <c r="G689" s="1">
        <f t="shared" si="21"/>
        <v>7.0851046094856712E-3</v>
      </c>
    </row>
    <row r="690" spans="1:7" x14ac:dyDescent="0.25">
      <c r="A690" s="2">
        <v>44399</v>
      </c>
      <c r="B690">
        <v>437.45</v>
      </c>
      <c r="C690">
        <v>146.80000000000001</v>
      </c>
      <c r="D690">
        <v>150.93</v>
      </c>
      <c r="E690">
        <v>866.86</v>
      </c>
      <c r="F690">
        <f t="shared" si="20"/>
        <v>407.89800000000002</v>
      </c>
      <c r="G690" s="1">
        <f t="shared" si="21"/>
        <v>-5.9366272353740578E-3</v>
      </c>
    </row>
    <row r="691" spans="1:7" x14ac:dyDescent="0.25">
      <c r="A691" s="2">
        <v>44400</v>
      </c>
      <c r="B691">
        <v>441.76</v>
      </c>
      <c r="C691">
        <v>148.56</v>
      </c>
      <c r="D691">
        <v>150.63999999999999</v>
      </c>
      <c r="E691">
        <v>868.95</v>
      </c>
      <c r="F691">
        <f t="shared" si="20"/>
        <v>410.334</v>
      </c>
      <c r="G691" s="1">
        <f t="shared" si="21"/>
        <v>-3.0806458666382307E-3</v>
      </c>
    </row>
    <row r="692" spans="1:7" x14ac:dyDescent="0.25">
      <c r="A692" s="2">
        <v>44403</v>
      </c>
      <c r="B692">
        <v>442.94</v>
      </c>
      <c r="C692">
        <v>148.99</v>
      </c>
      <c r="D692">
        <v>151.65</v>
      </c>
      <c r="E692">
        <v>871.49</v>
      </c>
      <c r="F692">
        <f t="shared" si="20"/>
        <v>411.60200000000003</v>
      </c>
      <c r="G692" s="1">
        <f t="shared" si="21"/>
        <v>7.8699667962819631E-3</v>
      </c>
    </row>
    <row r="693" spans="1:7" x14ac:dyDescent="0.25">
      <c r="A693" s="2">
        <v>44404</v>
      </c>
      <c r="B693">
        <v>440.92</v>
      </c>
      <c r="C693">
        <v>146.77000000000001</v>
      </c>
      <c r="D693">
        <v>151.44999999999999</v>
      </c>
      <c r="E693">
        <v>861.88</v>
      </c>
      <c r="F693">
        <f t="shared" si="20"/>
        <v>408.38800000000003</v>
      </c>
      <c r="G693" s="1">
        <f t="shared" si="21"/>
        <v>1.5646842427957737E-3</v>
      </c>
    </row>
    <row r="694" spans="1:7" x14ac:dyDescent="0.25">
      <c r="A694" s="2">
        <v>44405</v>
      </c>
      <c r="B694">
        <v>440.68</v>
      </c>
      <c r="C694">
        <v>144.97999999999999</v>
      </c>
      <c r="D694">
        <v>151.69999999999999</v>
      </c>
      <c r="E694">
        <v>860.71</v>
      </c>
      <c r="F694">
        <f t="shared" si="20"/>
        <v>407.75000000000006</v>
      </c>
      <c r="G694" s="1">
        <f t="shared" si="21"/>
        <v>-7.0909896703371077E-3</v>
      </c>
    </row>
    <row r="695" spans="1:7" x14ac:dyDescent="0.25">
      <c r="A695" s="2">
        <v>44406</v>
      </c>
      <c r="B695">
        <v>442.64</v>
      </c>
      <c r="C695">
        <v>145.63999999999999</v>
      </c>
      <c r="D695">
        <v>153</v>
      </c>
      <c r="E695">
        <v>869.39</v>
      </c>
      <c r="F695">
        <f t="shared" si="20"/>
        <v>410.66200000000003</v>
      </c>
      <c r="G695" s="1">
        <f t="shared" si="21"/>
        <v>3.7641583684086348E-3</v>
      </c>
    </row>
    <row r="696" spans="1:7" x14ac:dyDescent="0.25">
      <c r="A696" s="2">
        <v>44407</v>
      </c>
      <c r="B696">
        <v>440.4</v>
      </c>
      <c r="C696">
        <v>145.86000000000001</v>
      </c>
      <c r="D696">
        <v>151.78</v>
      </c>
      <c r="E696">
        <v>867.17</v>
      </c>
      <c r="F696">
        <f t="shared" si="20"/>
        <v>409.12199999999996</v>
      </c>
      <c r="G696" s="1">
        <f t="shared" si="21"/>
        <v>-1.6398483140311528E-3</v>
      </c>
    </row>
    <row r="697" spans="1:7" x14ac:dyDescent="0.25">
      <c r="A697" s="2">
        <v>44410</v>
      </c>
      <c r="B697">
        <v>439.51</v>
      </c>
      <c r="C697">
        <v>145.52000000000001</v>
      </c>
      <c r="D697">
        <v>151.16999999999999</v>
      </c>
      <c r="E697">
        <v>873.26</v>
      </c>
      <c r="F697">
        <f t="shared" si="20"/>
        <v>409.79400000000004</v>
      </c>
      <c r="G697" s="1">
        <f t="shared" si="21"/>
        <v>-8.4829421727559348E-3</v>
      </c>
    </row>
    <row r="698" spans="1:7" x14ac:dyDescent="0.25">
      <c r="A698" s="2">
        <v>44411</v>
      </c>
      <c r="B698">
        <v>443.02</v>
      </c>
      <c r="C698">
        <v>147.36000000000001</v>
      </c>
      <c r="D698">
        <v>152.88999999999999</v>
      </c>
      <c r="E698">
        <v>880.21</v>
      </c>
      <c r="F698">
        <f t="shared" si="20"/>
        <v>413.30000000000007</v>
      </c>
      <c r="G698" s="1">
        <f t="shared" si="21"/>
        <v>2.1726268416408954E-3</v>
      </c>
    </row>
    <row r="699" spans="1:7" x14ac:dyDescent="0.25">
      <c r="A699" s="2">
        <v>44412</v>
      </c>
      <c r="B699">
        <v>440.91</v>
      </c>
      <c r="C699">
        <v>146.94999999999999</v>
      </c>
      <c r="D699">
        <v>151.24</v>
      </c>
      <c r="E699">
        <v>882.01</v>
      </c>
      <c r="F699">
        <f t="shared" si="20"/>
        <v>412.404</v>
      </c>
      <c r="G699" s="1">
        <f t="shared" si="21"/>
        <v>-7.111937172270686E-3</v>
      </c>
    </row>
    <row r="700" spans="1:7" x14ac:dyDescent="0.25">
      <c r="A700" s="2">
        <v>44413</v>
      </c>
      <c r="B700">
        <v>443.65</v>
      </c>
      <c r="C700">
        <v>147.06</v>
      </c>
      <c r="D700">
        <v>153.15</v>
      </c>
      <c r="E700">
        <v>889.28</v>
      </c>
      <c r="F700">
        <f t="shared" si="20"/>
        <v>415.358</v>
      </c>
      <c r="G700" s="1">
        <f t="shared" si="21"/>
        <v>-5.6402227361305847E-3</v>
      </c>
    </row>
    <row r="701" spans="1:7" x14ac:dyDescent="0.25">
      <c r="A701" s="2">
        <v>44414</v>
      </c>
      <c r="B701">
        <v>444.42</v>
      </c>
      <c r="C701">
        <v>146.13999999999999</v>
      </c>
      <c r="D701">
        <v>157.5</v>
      </c>
      <c r="E701">
        <v>896.09</v>
      </c>
      <c r="F701">
        <f t="shared" si="20"/>
        <v>417.71400000000006</v>
      </c>
      <c r="G701" s="1">
        <f t="shared" si="21"/>
        <v>-2.4073251465172151E-3</v>
      </c>
    </row>
    <row r="702" spans="1:7" x14ac:dyDescent="0.25">
      <c r="A702" s="2">
        <v>44417</v>
      </c>
      <c r="B702">
        <v>444.11</v>
      </c>
      <c r="C702">
        <v>146.09</v>
      </c>
      <c r="D702">
        <v>157.33000000000001</v>
      </c>
      <c r="E702">
        <v>901.97</v>
      </c>
      <c r="F702">
        <f t="shared" si="20"/>
        <v>418.72200000000004</v>
      </c>
      <c r="G702" s="1">
        <f t="shared" si="21"/>
        <v>-6.2040746577552734E-3</v>
      </c>
    </row>
    <row r="703" spans="1:7" x14ac:dyDescent="0.25">
      <c r="A703" s="2">
        <v>44418</v>
      </c>
      <c r="B703">
        <v>444.63</v>
      </c>
      <c r="C703">
        <v>145.6</v>
      </c>
      <c r="D703">
        <v>159.26</v>
      </c>
      <c r="E703">
        <v>912.56</v>
      </c>
      <c r="F703">
        <f t="shared" si="20"/>
        <v>421.33600000000001</v>
      </c>
      <c r="G703" s="1">
        <f t="shared" si="21"/>
        <v>-4.1551050121250545E-3</v>
      </c>
    </row>
    <row r="704" spans="1:7" x14ac:dyDescent="0.25">
      <c r="A704" s="2">
        <v>44419</v>
      </c>
      <c r="B704">
        <v>445.68</v>
      </c>
      <c r="C704">
        <v>145.86000000000001</v>
      </c>
      <c r="D704">
        <v>161.16</v>
      </c>
      <c r="E704">
        <v>917.09</v>
      </c>
      <c r="F704">
        <f t="shared" si="20"/>
        <v>423.09400000000005</v>
      </c>
      <c r="G704" s="1">
        <f t="shared" si="21"/>
        <v>-3.3872593820960212E-3</v>
      </c>
    </row>
    <row r="705" spans="1:7" x14ac:dyDescent="0.25">
      <c r="A705" s="2">
        <v>44420</v>
      </c>
      <c r="B705">
        <v>446.72</v>
      </c>
      <c r="C705">
        <v>148.88999999999999</v>
      </c>
      <c r="D705">
        <v>161.79</v>
      </c>
      <c r="E705">
        <v>918.54</v>
      </c>
      <c r="F705">
        <f t="shared" si="20"/>
        <v>424.53200000000004</v>
      </c>
      <c r="G705" s="1">
        <f t="shared" si="21"/>
        <v>4.8076016666354261E-4</v>
      </c>
    </row>
    <row r="706" spans="1:7" x14ac:dyDescent="0.25">
      <c r="A706" s="2">
        <v>44421</v>
      </c>
      <c r="B706">
        <v>447.85</v>
      </c>
      <c r="C706">
        <v>149.1</v>
      </c>
      <c r="D706">
        <v>159.97999999999999</v>
      </c>
      <c r="E706">
        <v>916.86</v>
      </c>
      <c r="F706">
        <f t="shared" ref="F706:F769" si="22">(0.4*B706) + (0.2*C706) + (0.2*D706)+(0.2*E706)</f>
        <v>424.32800000000003</v>
      </c>
      <c r="G706" s="1">
        <f t="shared" si="21"/>
        <v>-5.2978517914240219E-3</v>
      </c>
    </row>
    <row r="707" spans="1:7" x14ac:dyDescent="0.25">
      <c r="A707" s="2">
        <v>44424</v>
      </c>
      <c r="B707">
        <v>449</v>
      </c>
      <c r="C707">
        <v>151.12</v>
      </c>
      <c r="D707">
        <v>158.93</v>
      </c>
      <c r="E707">
        <v>924.89</v>
      </c>
      <c r="F707">
        <f t="shared" si="22"/>
        <v>426.58800000000002</v>
      </c>
      <c r="G707" s="1">
        <f t="shared" ref="G707:G770" si="23">(F707-F708)/F708</f>
        <v>1.148564057817063E-2</v>
      </c>
    </row>
    <row r="708" spans="1:7" x14ac:dyDescent="0.25">
      <c r="A708" s="2">
        <v>44425</v>
      </c>
      <c r="B708">
        <v>445.95</v>
      </c>
      <c r="C708">
        <v>150.19</v>
      </c>
      <c r="D708">
        <v>157.01</v>
      </c>
      <c r="E708">
        <v>909.62</v>
      </c>
      <c r="F708">
        <f t="shared" si="22"/>
        <v>421.74400000000003</v>
      </c>
      <c r="G708" s="1">
        <f t="shared" si="23"/>
        <v>1.0828663601980771E-2</v>
      </c>
    </row>
    <row r="709" spans="1:7" x14ac:dyDescent="0.25">
      <c r="A709" s="2">
        <v>44426</v>
      </c>
      <c r="B709">
        <v>441.14</v>
      </c>
      <c r="C709">
        <v>146.36000000000001</v>
      </c>
      <c r="D709">
        <v>155.58000000000001</v>
      </c>
      <c r="E709">
        <v>901.91</v>
      </c>
      <c r="F709">
        <f t="shared" si="22"/>
        <v>417.226</v>
      </c>
      <c r="G709" s="1">
        <f t="shared" si="23"/>
        <v>-1.0582567972648306E-3</v>
      </c>
    </row>
    <row r="710" spans="1:7" x14ac:dyDescent="0.25">
      <c r="A710" s="2">
        <v>44427</v>
      </c>
      <c r="B710">
        <v>441.79</v>
      </c>
      <c r="C710">
        <v>146.69999999999999</v>
      </c>
      <c r="D710">
        <v>154.28</v>
      </c>
      <c r="E710">
        <v>903.78</v>
      </c>
      <c r="F710">
        <f t="shared" si="22"/>
        <v>417.66800000000001</v>
      </c>
      <c r="G710" s="1">
        <f t="shared" si="23"/>
        <v>-1.0593641919742219E-2</v>
      </c>
    </row>
    <row r="711" spans="1:7" x14ac:dyDescent="0.25">
      <c r="A711" s="2">
        <v>44428</v>
      </c>
      <c r="B711">
        <v>445.31</v>
      </c>
      <c r="C711">
        <v>148.19</v>
      </c>
      <c r="D711">
        <v>154.72</v>
      </c>
      <c r="E711">
        <v>917.17</v>
      </c>
      <c r="F711">
        <f t="shared" si="22"/>
        <v>422.14</v>
      </c>
      <c r="G711" s="1">
        <f t="shared" si="23"/>
        <v>-1.0292359271329198E-2</v>
      </c>
    </row>
    <row r="712" spans="1:7" x14ac:dyDescent="0.25">
      <c r="A712" s="2">
        <v>44431</v>
      </c>
      <c r="B712">
        <v>449.19</v>
      </c>
      <c r="C712">
        <v>149.71</v>
      </c>
      <c r="D712">
        <v>156.69999999999999</v>
      </c>
      <c r="E712">
        <v>927.86</v>
      </c>
      <c r="F712">
        <f t="shared" si="22"/>
        <v>426.53000000000003</v>
      </c>
      <c r="G712" s="1">
        <f t="shared" si="23"/>
        <v>-1.7646342947548212E-3</v>
      </c>
    </row>
    <row r="713" spans="1:7" x14ac:dyDescent="0.25">
      <c r="A713" s="2">
        <v>44432</v>
      </c>
      <c r="B713">
        <v>449.97</v>
      </c>
      <c r="C713">
        <v>149.62</v>
      </c>
      <c r="D713">
        <v>157.66999999999999</v>
      </c>
      <c r="E713">
        <v>929.19</v>
      </c>
      <c r="F713">
        <f t="shared" si="22"/>
        <v>427.28400000000005</v>
      </c>
      <c r="G713" s="1">
        <f t="shared" si="23"/>
        <v>-6.602747114785445E-3</v>
      </c>
    </row>
    <row r="714" spans="1:7" x14ac:dyDescent="0.25">
      <c r="A714" s="2">
        <v>44433</v>
      </c>
      <c r="B714">
        <v>450.91</v>
      </c>
      <c r="C714">
        <v>148.36000000000001</v>
      </c>
      <c r="D714">
        <v>160.91999999999999</v>
      </c>
      <c r="E714">
        <v>939.52</v>
      </c>
      <c r="F714">
        <f t="shared" si="22"/>
        <v>430.12400000000002</v>
      </c>
      <c r="G714" s="1">
        <f t="shared" si="23"/>
        <v>4.1789818225962993E-3</v>
      </c>
    </row>
    <row r="715" spans="1:7" x14ac:dyDescent="0.25">
      <c r="A715" s="2">
        <v>44434</v>
      </c>
      <c r="B715">
        <v>448.25</v>
      </c>
      <c r="C715">
        <v>147.54</v>
      </c>
      <c r="D715">
        <v>161.75</v>
      </c>
      <c r="E715">
        <v>935.88</v>
      </c>
      <c r="F715">
        <f t="shared" si="22"/>
        <v>428.33400000000006</v>
      </c>
      <c r="G715" s="1">
        <f t="shared" si="23"/>
        <v>-1.3496271252021016E-2</v>
      </c>
    </row>
    <row r="716" spans="1:7" x14ac:dyDescent="0.25">
      <c r="A716" s="2">
        <v>44435</v>
      </c>
      <c r="B716">
        <v>452.19</v>
      </c>
      <c r="C716">
        <v>148.6</v>
      </c>
      <c r="D716">
        <v>163.05000000000001</v>
      </c>
      <c r="E716">
        <v>954.94</v>
      </c>
      <c r="F716">
        <f t="shared" si="22"/>
        <v>434.19400000000007</v>
      </c>
      <c r="G716" s="1">
        <f t="shared" si="23"/>
        <v>4.2856352878296129E-4</v>
      </c>
    </row>
    <row r="717" spans="1:7" x14ac:dyDescent="0.25">
      <c r="A717" s="2">
        <v>44438</v>
      </c>
      <c r="B717">
        <v>454.2</v>
      </c>
      <c r="C717">
        <v>153.12</v>
      </c>
      <c r="D717">
        <v>160.44</v>
      </c>
      <c r="E717">
        <v>948.08</v>
      </c>
      <c r="F717">
        <f t="shared" si="22"/>
        <v>434.00800000000004</v>
      </c>
      <c r="G717" s="1">
        <f t="shared" si="23"/>
        <v>3.4913456247196305E-3</v>
      </c>
    </row>
    <row r="718" spans="1:7" x14ac:dyDescent="0.25">
      <c r="A718" s="2">
        <v>44439</v>
      </c>
      <c r="B718">
        <v>453.71</v>
      </c>
      <c r="C718">
        <v>151.83000000000001</v>
      </c>
      <c r="D718">
        <v>159.94999999999999</v>
      </c>
      <c r="E718">
        <v>943.29</v>
      </c>
      <c r="F718">
        <f t="shared" si="22"/>
        <v>432.49800000000005</v>
      </c>
      <c r="G718" s="1">
        <f t="shared" si="23"/>
        <v>-6.3774626017277017E-4</v>
      </c>
    </row>
    <row r="719" spans="1:7" x14ac:dyDescent="0.25">
      <c r="A719" s="2">
        <v>44440</v>
      </c>
      <c r="B719">
        <v>453.91</v>
      </c>
      <c r="C719">
        <v>152.51</v>
      </c>
      <c r="D719">
        <v>159.72</v>
      </c>
      <c r="E719">
        <v>943.82</v>
      </c>
      <c r="F719">
        <f t="shared" si="22"/>
        <v>432.77400000000006</v>
      </c>
      <c r="G719" s="1">
        <f t="shared" si="23"/>
        <v>-5.2635934023500452E-3</v>
      </c>
    </row>
    <row r="720" spans="1:7" x14ac:dyDescent="0.25">
      <c r="A720" s="2">
        <v>44441</v>
      </c>
      <c r="B720">
        <v>455.27</v>
      </c>
      <c r="C720">
        <v>153.65</v>
      </c>
      <c r="D720">
        <v>160.46</v>
      </c>
      <c r="E720">
        <v>950.67</v>
      </c>
      <c r="F720">
        <f t="shared" si="22"/>
        <v>435.06400000000008</v>
      </c>
      <c r="G720" s="1">
        <f t="shared" si="23"/>
        <v>6.5287500983245549E-3</v>
      </c>
    </row>
    <row r="721" spans="1:7" x14ac:dyDescent="0.25">
      <c r="A721" s="2">
        <v>44442</v>
      </c>
      <c r="B721">
        <v>455.07</v>
      </c>
      <c r="C721">
        <v>154.30000000000001</v>
      </c>
      <c r="D721">
        <v>159.49</v>
      </c>
      <c r="E721">
        <v>937.28</v>
      </c>
      <c r="F721">
        <f t="shared" si="22"/>
        <v>432.24200000000008</v>
      </c>
      <c r="G721" s="1">
        <f t="shared" si="23"/>
        <v>6.1826968290401981E-3</v>
      </c>
    </row>
    <row r="722" spans="1:7" x14ac:dyDescent="0.25">
      <c r="A722" s="2">
        <v>44446</v>
      </c>
      <c r="B722">
        <v>453.6</v>
      </c>
      <c r="C722">
        <v>156.69</v>
      </c>
      <c r="D722">
        <v>159.21</v>
      </c>
      <c r="E722">
        <v>924.83</v>
      </c>
      <c r="F722">
        <f t="shared" si="22"/>
        <v>429.58600000000001</v>
      </c>
      <c r="G722" s="1">
        <f t="shared" si="23"/>
        <v>1.8563865761793308E-3</v>
      </c>
    </row>
    <row r="723" spans="1:7" x14ac:dyDescent="0.25">
      <c r="A723" s="2">
        <v>44447</v>
      </c>
      <c r="B723">
        <v>453</v>
      </c>
      <c r="C723">
        <v>155.11000000000001</v>
      </c>
      <c r="D723">
        <v>158.5</v>
      </c>
      <c r="E723">
        <v>924.34</v>
      </c>
      <c r="F723">
        <f t="shared" si="22"/>
        <v>428.79000000000008</v>
      </c>
      <c r="G723" s="1">
        <f t="shared" si="23"/>
        <v>3.0832428790659914E-3</v>
      </c>
    </row>
    <row r="724" spans="1:7" x14ac:dyDescent="0.25">
      <c r="A724" s="2">
        <v>44448</v>
      </c>
      <c r="B724">
        <v>450.98</v>
      </c>
      <c r="C724">
        <v>154.07</v>
      </c>
      <c r="D724">
        <v>159.19</v>
      </c>
      <c r="E724">
        <v>922.14</v>
      </c>
      <c r="F724">
        <f t="shared" si="22"/>
        <v>427.47199999999998</v>
      </c>
      <c r="G724" s="1">
        <f t="shared" si="23"/>
        <v>9.1264051972822103E-3</v>
      </c>
    </row>
    <row r="725" spans="1:7" x14ac:dyDescent="0.25">
      <c r="A725" s="2">
        <v>44449</v>
      </c>
      <c r="B725">
        <v>447.54</v>
      </c>
      <c r="C725">
        <v>148.97</v>
      </c>
      <c r="D725">
        <v>157.36000000000001</v>
      </c>
      <c r="E725">
        <v>916.62</v>
      </c>
      <c r="F725">
        <f t="shared" si="22"/>
        <v>423.60600000000005</v>
      </c>
      <c r="G725" s="1">
        <f t="shared" si="23"/>
        <v>-2.2611325447633099E-3</v>
      </c>
    </row>
    <row r="726" spans="1:7" x14ac:dyDescent="0.25">
      <c r="A726" s="2">
        <v>44452</v>
      </c>
      <c r="B726">
        <v>448.58</v>
      </c>
      <c r="C726">
        <v>149.55000000000001</v>
      </c>
      <c r="D726">
        <v>159.86000000000001</v>
      </c>
      <c r="E726">
        <v>916.26</v>
      </c>
      <c r="F726">
        <f t="shared" si="22"/>
        <v>424.56600000000003</v>
      </c>
      <c r="G726" s="1">
        <f t="shared" si="23"/>
        <v>1.1102537722908175E-2</v>
      </c>
    </row>
    <row r="727" spans="1:7" x14ac:dyDescent="0.25">
      <c r="A727" s="2">
        <v>44453</v>
      </c>
      <c r="B727">
        <v>446.19</v>
      </c>
      <c r="C727">
        <v>148.12</v>
      </c>
      <c r="D727">
        <v>157.07</v>
      </c>
      <c r="E727">
        <v>901.95</v>
      </c>
      <c r="F727">
        <f t="shared" si="22"/>
        <v>419.904</v>
      </c>
      <c r="G727" s="1">
        <f t="shared" si="23"/>
        <v>-8.0882908761056079E-3</v>
      </c>
    </row>
    <row r="728" spans="1:7" x14ac:dyDescent="0.25">
      <c r="A728" s="2">
        <v>44454</v>
      </c>
      <c r="B728">
        <v>449.9</v>
      </c>
      <c r="C728">
        <v>149.03</v>
      </c>
      <c r="D728">
        <v>158.16</v>
      </c>
      <c r="E728">
        <v>909.65</v>
      </c>
      <c r="F728">
        <f t="shared" si="22"/>
        <v>423.32800000000003</v>
      </c>
      <c r="G728" s="1">
        <f t="shared" si="23"/>
        <v>1.0117206887336196E-2</v>
      </c>
    </row>
    <row r="729" spans="1:7" x14ac:dyDescent="0.25">
      <c r="A729" s="2">
        <v>44455</v>
      </c>
      <c r="B729">
        <v>449.06</v>
      </c>
      <c r="C729">
        <v>148.79</v>
      </c>
      <c r="D729">
        <v>158.09</v>
      </c>
      <c r="E729">
        <v>890.44</v>
      </c>
      <c r="F729">
        <f t="shared" si="22"/>
        <v>419.08800000000008</v>
      </c>
      <c r="G729" s="1">
        <f t="shared" si="23"/>
        <v>1.2372996816163679E-2</v>
      </c>
    </row>
    <row r="730" spans="1:7" x14ac:dyDescent="0.25">
      <c r="A730" s="2">
        <v>44456</v>
      </c>
      <c r="B730">
        <v>444.73</v>
      </c>
      <c r="C730">
        <v>146.06</v>
      </c>
      <c r="D730">
        <v>157.68</v>
      </c>
      <c r="E730">
        <v>876.63</v>
      </c>
      <c r="F730">
        <f t="shared" si="22"/>
        <v>413.96600000000007</v>
      </c>
      <c r="G730" s="1">
        <f t="shared" si="23"/>
        <v>2.0812475648910294E-2</v>
      </c>
    </row>
    <row r="731" spans="1:7" x14ac:dyDescent="0.25">
      <c r="A731" s="2">
        <v>44459</v>
      </c>
      <c r="B731">
        <v>437.23</v>
      </c>
      <c r="C731">
        <v>142.94</v>
      </c>
      <c r="D731">
        <v>152.96</v>
      </c>
      <c r="E731">
        <v>857.27</v>
      </c>
      <c r="F731">
        <f t="shared" si="22"/>
        <v>405.52600000000007</v>
      </c>
      <c r="G731" s="1">
        <f t="shared" si="23"/>
        <v>5.9634552319148939E-3</v>
      </c>
    </row>
    <row r="732" spans="1:7" x14ac:dyDescent="0.25">
      <c r="A732" s="2">
        <v>44460</v>
      </c>
      <c r="B732">
        <v>436.98</v>
      </c>
      <c r="C732">
        <v>143.43</v>
      </c>
      <c r="D732">
        <v>152.97999999999999</v>
      </c>
      <c r="E732">
        <v>845.24</v>
      </c>
      <c r="F732">
        <f t="shared" si="22"/>
        <v>403.12200000000007</v>
      </c>
      <c r="G732" s="1">
        <f t="shared" si="23"/>
        <v>-9.7180392946806665E-3</v>
      </c>
    </row>
    <row r="733" spans="1:7" x14ac:dyDescent="0.25">
      <c r="A733" s="2">
        <v>44461</v>
      </c>
      <c r="B733">
        <v>441.29</v>
      </c>
      <c r="C733">
        <v>145.85</v>
      </c>
      <c r="D733">
        <v>155.91</v>
      </c>
      <c r="E733">
        <v>851.05</v>
      </c>
      <c r="F733">
        <f t="shared" si="22"/>
        <v>407.07800000000009</v>
      </c>
      <c r="G733" s="1">
        <f t="shared" si="23"/>
        <v>-2.0194094370685551E-2</v>
      </c>
    </row>
    <row r="734" spans="1:7" x14ac:dyDescent="0.25">
      <c r="A734" s="2">
        <v>44462</v>
      </c>
      <c r="B734">
        <v>446.58</v>
      </c>
      <c r="C734">
        <v>146.83000000000001</v>
      </c>
      <c r="D734">
        <v>161.18</v>
      </c>
      <c r="E734">
        <v>876.17</v>
      </c>
      <c r="F734">
        <f t="shared" si="22"/>
        <v>415.46800000000007</v>
      </c>
      <c r="G734" s="1">
        <f t="shared" si="23"/>
        <v>6.1655250811654171E-4</v>
      </c>
    </row>
    <row r="735" spans="1:7" x14ac:dyDescent="0.25">
      <c r="A735" s="2">
        <v>44463</v>
      </c>
      <c r="B735">
        <v>445.74</v>
      </c>
      <c r="C735">
        <v>146.91999999999999</v>
      </c>
      <c r="D735">
        <v>163.04</v>
      </c>
      <c r="E735">
        <v>874.62</v>
      </c>
      <c r="F735">
        <f t="shared" si="22"/>
        <v>415.21199999999999</v>
      </c>
      <c r="G735" s="1">
        <f t="shared" si="23"/>
        <v>-2.1189501565152687E-4</v>
      </c>
    </row>
    <row r="736" spans="1:7" x14ac:dyDescent="0.25">
      <c r="A736" s="2">
        <v>44466</v>
      </c>
      <c r="B736">
        <v>444.34</v>
      </c>
      <c r="C736">
        <v>145.37</v>
      </c>
      <c r="D736">
        <v>166.98</v>
      </c>
      <c r="E736">
        <v>875.47</v>
      </c>
      <c r="F736">
        <f t="shared" si="22"/>
        <v>415.30000000000007</v>
      </c>
      <c r="G736" s="1">
        <f t="shared" si="23"/>
        <v>1.8141701397401264E-2</v>
      </c>
    </row>
    <row r="737" spans="1:7" x14ac:dyDescent="0.25">
      <c r="A737" s="2">
        <v>44467</v>
      </c>
      <c r="B737">
        <v>435.47</v>
      </c>
      <c r="C737">
        <v>141.91</v>
      </c>
      <c r="D737">
        <v>166.08</v>
      </c>
      <c r="E737">
        <v>860.57</v>
      </c>
      <c r="F737">
        <f t="shared" si="22"/>
        <v>407.90000000000009</v>
      </c>
      <c r="G737" s="1">
        <f t="shared" si="23"/>
        <v>8.3914436718219578E-4</v>
      </c>
    </row>
    <row r="738" spans="1:7" x14ac:dyDescent="0.25">
      <c r="A738" s="2">
        <v>44468</v>
      </c>
      <c r="B738">
        <v>436.22</v>
      </c>
      <c r="C738">
        <v>142.83000000000001</v>
      </c>
      <c r="D738">
        <v>165.95</v>
      </c>
      <c r="E738">
        <v>856.57</v>
      </c>
      <c r="F738">
        <f t="shared" si="22"/>
        <v>407.55800000000005</v>
      </c>
      <c r="G738" s="1">
        <f t="shared" si="23"/>
        <v>1.6105789607527426E-2</v>
      </c>
    </row>
    <row r="739" spans="1:7" x14ac:dyDescent="0.25">
      <c r="A739" s="2">
        <v>44469</v>
      </c>
      <c r="B739">
        <v>430.82</v>
      </c>
      <c r="C739">
        <v>141.5</v>
      </c>
      <c r="D739">
        <v>163.69</v>
      </c>
      <c r="E739">
        <v>838.66</v>
      </c>
      <c r="F739">
        <f t="shared" si="22"/>
        <v>401.09800000000001</v>
      </c>
      <c r="G739" s="1">
        <f t="shared" si="23"/>
        <v>-8.9347045073806235E-3</v>
      </c>
    </row>
    <row r="740" spans="1:7" x14ac:dyDescent="0.25">
      <c r="A740" s="2">
        <v>44470</v>
      </c>
      <c r="B740">
        <v>435.95</v>
      </c>
      <c r="C740">
        <v>142.65</v>
      </c>
      <c r="D740">
        <v>167.13</v>
      </c>
      <c r="E740">
        <v>841.89</v>
      </c>
      <c r="F740">
        <f t="shared" si="22"/>
        <v>404.71400000000006</v>
      </c>
      <c r="G740" s="1">
        <f t="shared" si="23"/>
        <v>1.5731115383264053E-2</v>
      </c>
    </row>
    <row r="741" spans="1:7" x14ac:dyDescent="0.25">
      <c r="A741" s="2">
        <v>44473</v>
      </c>
      <c r="B741">
        <v>430.29</v>
      </c>
      <c r="C741">
        <v>139.13999999999999</v>
      </c>
      <c r="D741">
        <v>166.95</v>
      </c>
      <c r="E741">
        <v>825.56</v>
      </c>
      <c r="F741">
        <f t="shared" si="22"/>
        <v>398.44600000000003</v>
      </c>
      <c r="G741" s="1">
        <f t="shared" si="23"/>
        <v>-1.2843445730000172E-2</v>
      </c>
    </row>
    <row r="742" spans="1:7" x14ac:dyDescent="0.25">
      <c r="A742" s="2">
        <v>44474</v>
      </c>
      <c r="B742">
        <v>434.8</v>
      </c>
      <c r="C742">
        <v>141.11000000000001</v>
      </c>
      <c r="D742">
        <v>168.66</v>
      </c>
      <c r="E742">
        <v>838.78</v>
      </c>
      <c r="F742">
        <f t="shared" si="22"/>
        <v>403.63</v>
      </c>
      <c r="G742" s="1">
        <f t="shared" si="23"/>
        <v>-1.8398809023330584E-3</v>
      </c>
    </row>
    <row r="743" spans="1:7" x14ac:dyDescent="0.25">
      <c r="A743" s="2">
        <v>44475</v>
      </c>
      <c r="B743">
        <v>436.65</v>
      </c>
      <c r="C743">
        <v>142</v>
      </c>
      <c r="D743">
        <v>169.02</v>
      </c>
      <c r="E743">
        <v>837.55</v>
      </c>
      <c r="F743">
        <f t="shared" si="22"/>
        <v>404.37400000000002</v>
      </c>
      <c r="G743" s="1">
        <f t="shared" si="23"/>
        <v>-7.0717537458195511E-3</v>
      </c>
    </row>
    <row r="744" spans="1:7" x14ac:dyDescent="0.25">
      <c r="A744" s="2">
        <v>44476</v>
      </c>
      <c r="B744">
        <v>440.27</v>
      </c>
      <c r="C744">
        <v>143.29</v>
      </c>
      <c r="D744">
        <v>170.09</v>
      </c>
      <c r="E744">
        <v>842.35</v>
      </c>
      <c r="F744">
        <f t="shared" si="22"/>
        <v>407.25400000000002</v>
      </c>
      <c r="G744" s="1">
        <f t="shared" si="23"/>
        <v>-2.4057817317703898E-4</v>
      </c>
    </row>
    <row r="745" spans="1:7" x14ac:dyDescent="0.25">
      <c r="A745" s="2">
        <v>44477</v>
      </c>
      <c r="B745">
        <v>439.62</v>
      </c>
      <c r="C745">
        <v>142.9</v>
      </c>
      <c r="D745">
        <v>170.22</v>
      </c>
      <c r="E745">
        <v>844.4</v>
      </c>
      <c r="F745">
        <f t="shared" si="22"/>
        <v>407.35200000000003</v>
      </c>
      <c r="G745" s="1">
        <f t="shared" si="23"/>
        <v>7.3694518908330965E-3</v>
      </c>
    </row>
    <row r="746" spans="1:7" x14ac:dyDescent="0.25">
      <c r="A746" s="2">
        <v>44480</v>
      </c>
      <c r="B746">
        <v>436.34</v>
      </c>
      <c r="C746">
        <v>142.81</v>
      </c>
      <c r="D746">
        <v>166.64</v>
      </c>
      <c r="E746">
        <v>839.73</v>
      </c>
      <c r="F746">
        <f t="shared" si="22"/>
        <v>404.37200000000007</v>
      </c>
      <c r="G746" s="1">
        <f t="shared" si="23"/>
        <v>4.1320261827429402E-3</v>
      </c>
    </row>
    <row r="747" spans="1:7" x14ac:dyDescent="0.25">
      <c r="A747" s="2">
        <v>44481</v>
      </c>
      <c r="B747">
        <v>435.24</v>
      </c>
      <c r="C747">
        <v>141.51</v>
      </c>
      <c r="D747">
        <v>165.36</v>
      </c>
      <c r="E747">
        <v>836.19</v>
      </c>
      <c r="F747">
        <f t="shared" si="22"/>
        <v>402.70800000000003</v>
      </c>
      <c r="G747" s="1">
        <f t="shared" si="23"/>
        <v>-1.4564674790779615E-2</v>
      </c>
    </row>
    <row r="748" spans="1:7" x14ac:dyDescent="0.25">
      <c r="A748" s="2">
        <v>44482</v>
      </c>
      <c r="B748">
        <v>436.79</v>
      </c>
      <c r="C748">
        <v>140.91</v>
      </c>
      <c r="D748">
        <v>161</v>
      </c>
      <c r="E748">
        <v>867.81</v>
      </c>
      <c r="F748">
        <f t="shared" si="22"/>
        <v>408.66</v>
      </c>
      <c r="G748" s="1">
        <f t="shared" si="23"/>
        <v>-2.1539257187733401E-2</v>
      </c>
    </row>
    <row r="749" spans="1:7" x14ac:dyDescent="0.25">
      <c r="A749" s="2">
        <v>44483</v>
      </c>
      <c r="B749">
        <v>444.27</v>
      </c>
      <c r="C749">
        <v>143.76</v>
      </c>
      <c r="D749">
        <v>163.47</v>
      </c>
      <c r="E749">
        <v>892.51</v>
      </c>
      <c r="F749">
        <f t="shared" si="22"/>
        <v>417.65600000000001</v>
      </c>
      <c r="G749" s="1">
        <f t="shared" si="23"/>
        <v>-1.2199217622879127E-2</v>
      </c>
    </row>
    <row r="750" spans="1:7" x14ac:dyDescent="0.25">
      <c r="A750" s="2">
        <v>44484</v>
      </c>
      <c r="B750">
        <v>447.68</v>
      </c>
      <c r="C750">
        <v>144.84</v>
      </c>
      <c r="D750">
        <v>166.61</v>
      </c>
      <c r="E750">
        <v>907.26</v>
      </c>
      <c r="F750">
        <f t="shared" si="22"/>
        <v>422.81400000000002</v>
      </c>
      <c r="G750" s="1">
        <f t="shared" si="23"/>
        <v>3.1793182972140034E-3</v>
      </c>
    </row>
    <row r="751" spans="1:7" x14ac:dyDescent="0.25">
      <c r="A751" s="2">
        <v>44487</v>
      </c>
      <c r="B751">
        <v>448.98</v>
      </c>
      <c r="C751">
        <v>146.55000000000001</v>
      </c>
      <c r="D751">
        <v>166.55</v>
      </c>
      <c r="E751">
        <v>896.31</v>
      </c>
      <c r="F751">
        <f t="shared" si="22"/>
        <v>421.47400000000005</v>
      </c>
      <c r="G751" s="1">
        <f t="shared" si="23"/>
        <v>-7.8295668549906335E-3</v>
      </c>
    </row>
    <row r="752" spans="1:7" x14ac:dyDescent="0.25">
      <c r="A752" s="2">
        <v>44488</v>
      </c>
      <c r="B752">
        <v>452.51</v>
      </c>
      <c r="C752">
        <v>148.76</v>
      </c>
      <c r="D752">
        <v>168.57</v>
      </c>
      <c r="E752">
        <v>901.65</v>
      </c>
      <c r="F752">
        <f t="shared" si="22"/>
        <v>424.80000000000007</v>
      </c>
      <c r="G752" s="1">
        <f t="shared" si="23"/>
        <v>-3.5326737132481637E-3</v>
      </c>
    </row>
    <row r="753" spans="1:7" x14ac:dyDescent="0.25">
      <c r="A753" s="2">
        <v>44489</v>
      </c>
      <c r="B753">
        <v>454.25</v>
      </c>
      <c r="C753">
        <v>149.26</v>
      </c>
      <c r="D753">
        <v>170.84</v>
      </c>
      <c r="E753">
        <v>902.93</v>
      </c>
      <c r="F753">
        <f t="shared" si="22"/>
        <v>426.30600000000004</v>
      </c>
      <c r="G753" s="1">
        <f t="shared" si="23"/>
        <v>-9.514614072256291E-4</v>
      </c>
    </row>
    <row r="754" spans="1:7" x14ac:dyDescent="0.25">
      <c r="A754" s="2">
        <v>44490</v>
      </c>
      <c r="B754">
        <v>455.43</v>
      </c>
      <c r="C754">
        <v>149.47999999999999</v>
      </c>
      <c r="D754">
        <v>169.5</v>
      </c>
      <c r="E754">
        <v>903.72</v>
      </c>
      <c r="F754">
        <f t="shared" si="22"/>
        <v>426.7120000000001</v>
      </c>
      <c r="G754" s="1">
        <f t="shared" si="23"/>
        <v>-5.4260674995336511E-3</v>
      </c>
    </row>
    <row r="755" spans="1:7" x14ac:dyDescent="0.25">
      <c r="A755" s="2">
        <v>44491</v>
      </c>
      <c r="B755">
        <v>454.88</v>
      </c>
      <c r="C755">
        <v>148.69</v>
      </c>
      <c r="D755">
        <v>171.78</v>
      </c>
      <c r="E755">
        <v>914.97</v>
      </c>
      <c r="F755">
        <f t="shared" si="22"/>
        <v>429.04</v>
      </c>
      <c r="G755" s="1">
        <f t="shared" si="23"/>
        <v>-6.3182079264790542E-3</v>
      </c>
    </row>
    <row r="756" spans="1:7" x14ac:dyDescent="0.25">
      <c r="A756" s="2">
        <v>44494</v>
      </c>
      <c r="B756">
        <v>457.26</v>
      </c>
      <c r="C756">
        <v>148.63999999999999</v>
      </c>
      <c r="D756">
        <v>170.94</v>
      </c>
      <c r="E756">
        <v>924.74</v>
      </c>
      <c r="F756">
        <f t="shared" si="22"/>
        <v>431.76800000000003</v>
      </c>
      <c r="G756" s="1">
        <f t="shared" si="23"/>
        <v>-4.1607852905629827E-3</v>
      </c>
    </row>
    <row r="757" spans="1:7" x14ac:dyDescent="0.25">
      <c r="A757" s="2">
        <v>44495</v>
      </c>
      <c r="B757">
        <v>457.78</v>
      </c>
      <c r="C757">
        <v>149.32</v>
      </c>
      <c r="D757">
        <v>171.4</v>
      </c>
      <c r="E757">
        <v>931.58</v>
      </c>
      <c r="F757">
        <f t="shared" si="22"/>
        <v>433.572</v>
      </c>
      <c r="G757" s="1">
        <f t="shared" si="23"/>
        <v>1.0454780626727486E-2</v>
      </c>
    </row>
    <row r="758" spans="1:7" x14ac:dyDescent="0.25">
      <c r="A758" s="2">
        <v>44496</v>
      </c>
      <c r="B758">
        <v>455.74</v>
      </c>
      <c r="C758">
        <v>148.85</v>
      </c>
      <c r="D758">
        <v>167.83</v>
      </c>
      <c r="E758">
        <v>917.27</v>
      </c>
      <c r="F758">
        <f t="shared" si="22"/>
        <v>429.08600000000001</v>
      </c>
      <c r="G758" s="1">
        <f t="shared" si="23"/>
        <v>-1.5247974663208879E-2</v>
      </c>
    </row>
    <row r="759" spans="1:7" x14ac:dyDescent="0.25">
      <c r="A759" s="2">
        <v>44497</v>
      </c>
      <c r="B759">
        <v>460.12</v>
      </c>
      <c r="C759">
        <v>152.57</v>
      </c>
      <c r="D759">
        <v>170.36</v>
      </c>
      <c r="E759">
        <v>935.48</v>
      </c>
      <c r="F759">
        <f t="shared" si="22"/>
        <v>435.73</v>
      </c>
      <c r="G759" s="1">
        <f t="shared" si="23"/>
        <v>-2.9654986202195038E-3</v>
      </c>
    </row>
    <row r="760" spans="1:7" x14ac:dyDescent="0.25">
      <c r="A760" s="2">
        <v>44498</v>
      </c>
      <c r="B760">
        <v>460.99</v>
      </c>
      <c r="C760">
        <v>149.80000000000001</v>
      </c>
      <c r="D760">
        <v>169.89</v>
      </c>
      <c r="E760">
        <v>943.46</v>
      </c>
      <c r="F760">
        <f t="shared" si="22"/>
        <v>437.02600000000007</v>
      </c>
      <c r="G760" s="1">
        <f t="shared" si="23"/>
        <v>2.8730488739577543E-3</v>
      </c>
    </row>
    <row r="761" spans="1:7" x14ac:dyDescent="0.25">
      <c r="A761" s="2">
        <v>44501</v>
      </c>
      <c r="B761">
        <v>461.94</v>
      </c>
      <c r="C761">
        <v>148.96</v>
      </c>
      <c r="D761">
        <v>169.8</v>
      </c>
      <c r="E761">
        <v>936.23</v>
      </c>
      <c r="F761">
        <f t="shared" si="22"/>
        <v>435.774</v>
      </c>
      <c r="G761" s="1">
        <f t="shared" si="23"/>
        <v>-7.7372874409115892E-3</v>
      </c>
    </row>
    <row r="762" spans="1:7" x14ac:dyDescent="0.25">
      <c r="A762" s="2">
        <v>44502</v>
      </c>
      <c r="B762">
        <v>463.76</v>
      </c>
      <c r="C762">
        <v>150.02000000000001</v>
      </c>
      <c r="D762">
        <v>170.47</v>
      </c>
      <c r="E762">
        <v>947.85</v>
      </c>
      <c r="F762">
        <f t="shared" si="22"/>
        <v>439.17200000000003</v>
      </c>
      <c r="G762" s="1">
        <f t="shared" si="23"/>
        <v>-5.0205261583912749E-3</v>
      </c>
    </row>
    <row r="763" spans="1:7" x14ac:dyDescent="0.25">
      <c r="A763" s="2">
        <v>44503</v>
      </c>
      <c r="B763">
        <v>466.61</v>
      </c>
      <c r="C763">
        <v>151.49</v>
      </c>
      <c r="D763">
        <v>170.53</v>
      </c>
      <c r="E763">
        <v>951.7</v>
      </c>
      <c r="F763">
        <f t="shared" si="22"/>
        <v>441.38800000000003</v>
      </c>
      <c r="G763" s="1">
        <f t="shared" si="23"/>
        <v>-1.741458935493606E-3</v>
      </c>
    </row>
    <row r="764" spans="1:7" x14ac:dyDescent="0.25">
      <c r="A764" s="2">
        <v>44504</v>
      </c>
      <c r="B764">
        <v>468.75</v>
      </c>
      <c r="C764">
        <v>150.96</v>
      </c>
      <c r="D764">
        <v>168.29</v>
      </c>
      <c r="E764">
        <v>954.04</v>
      </c>
      <c r="F764">
        <f t="shared" si="22"/>
        <v>442.15800000000002</v>
      </c>
      <c r="G764" s="1">
        <f t="shared" si="23"/>
        <v>-2.0088116863183816E-3</v>
      </c>
    </row>
    <row r="765" spans="1:7" x14ac:dyDescent="0.25">
      <c r="A765" s="2">
        <v>44505</v>
      </c>
      <c r="B765">
        <v>470.4</v>
      </c>
      <c r="C765">
        <v>151.28</v>
      </c>
      <c r="D765">
        <v>168.05</v>
      </c>
      <c r="E765">
        <v>955.11</v>
      </c>
      <c r="F765">
        <f t="shared" si="22"/>
        <v>443.048</v>
      </c>
      <c r="G765" s="1">
        <f t="shared" si="23"/>
        <v>-5.3476416047414967E-3</v>
      </c>
    </row>
    <row r="766" spans="1:7" x14ac:dyDescent="0.25">
      <c r="A766" s="2">
        <v>44508</v>
      </c>
      <c r="B766">
        <v>470.89</v>
      </c>
      <c r="C766">
        <v>150.44</v>
      </c>
      <c r="D766">
        <v>169.06</v>
      </c>
      <c r="E766">
        <v>965.87</v>
      </c>
      <c r="F766">
        <f t="shared" si="22"/>
        <v>445.43</v>
      </c>
      <c r="G766" s="1">
        <f t="shared" si="23"/>
        <v>1.4884164328368445E-3</v>
      </c>
    </row>
    <row r="767" spans="1:7" x14ac:dyDescent="0.25">
      <c r="A767" s="2">
        <v>44509</v>
      </c>
      <c r="B767">
        <v>469.25</v>
      </c>
      <c r="C767">
        <v>150.81</v>
      </c>
      <c r="D767">
        <v>167.78</v>
      </c>
      <c r="E767">
        <v>966.75</v>
      </c>
      <c r="F767">
        <f t="shared" si="22"/>
        <v>444.76800000000003</v>
      </c>
      <c r="G767" s="1">
        <f t="shared" si="23"/>
        <v>8.1647271095233419E-3</v>
      </c>
    </row>
    <row r="768" spans="1:7" x14ac:dyDescent="0.25">
      <c r="A768" s="2">
        <v>44510</v>
      </c>
      <c r="B768">
        <v>465.54</v>
      </c>
      <c r="C768">
        <v>147.91999999999999</v>
      </c>
      <c r="D768">
        <v>167.62</v>
      </c>
      <c r="E768">
        <v>959.21</v>
      </c>
      <c r="F768">
        <f t="shared" si="22"/>
        <v>441.16600000000005</v>
      </c>
      <c r="G768" s="1">
        <f t="shared" si="23"/>
        <v>-3.0327135328626475E-3</v>
      </c>
    </row>
    <row r="769" spans="1:7" x14ac:dyDescent="0.25">
      <c r="A769" s="2">
        <v>44511</v>
      </c>
      <c r="B769">
        <v>465.73</v>
      </c>
      <c r="C769">
        <v>147.87</v>
      </c>
      <c r="D769">
        <v>167.61</v>
      </c>
      <c r="E769">
        <v>965.6</v>
      </c>
      <c r="F769">
        <f t="shared" si="22"/>
        <v>442.50800000000004</v>
      </c>
      <c r="G769" s="1">
        <f t="shared" si="23"/>
        <v>-6.3413363513064678E-3</v>
      </c>
    </row>
    <row r="770" spans="1:7" x14ac:dyDescent="0.25">
      <c r="A770" s="2">
        <v>44512</v>
      </c>
      <c r="B770">
        <v>469.16</v>
      </c>
      <c r="C770">
        <v>149.99</v>
      </c>
      <c r="D770">
        <v>166.86</v>
      </c>
      <c r="E770">
        <v>971.49</v>
      </c>
      <c r="F770">
        <f t="shared" ref="F770:F833" si="24">(0.4*B770) + (0.2*C770) + (0.2*D770)+(0.2*E770)</f>
        <v>445.33200000000005</v>
      </c>
      <c r="G770" s="1">
        <f t="shared" si="23"/>
        <v>8.2866923871108538E-3</v>
      </c>
    </row>
    <row r="771" spans="1:7" x14ac:dyDescent="0.25">
      <c r="A771" s="2">
        <v>44515</v>
      </c>
      <c r="B771">
        <v>469.28</v>
      </c>
      <c r="C771">
        <v>150</v>
      </c>
      <c r="D771">
        <v>166.56</v>
      </c>
      <c r="E771">
        <v>953.24</v>
      </c>
      <c r="F771">
        <f t="shared" si="24"/>
        <v>441.67200000000003</v>
      </c>
      <c r="G771" s="1">
        <f t="shared" ref="G771:G834" si="25">(F771-F772)/F772</f>
        <v>3.3973392039349622E-4</v>
      </c>
    </row>
    <row r="772" spans="1:7" x14ac:dyDescent="0.25">
      <c r="A772" s="2">
        <v>44516</v>
      </c>
      <c r="B772">
        <v>471.15</v>
      </c>
      <c r="C772">
        <v>151</v>
      </c>
      <c r="D772">
        <v>165.36</v>
      </c>
      <c r="E772">
        <v>948.95</v>
      </c>
      <c r="F772">
        <f t="shared" si="24"/>
        <v>441.52200000000005</v>
      </c>
      <c r="G772" s="1">
        <f t="shared" si="25"/>
        <v>8.2344559230537236E-3</v>
      </c>
    </row>
    <row r="773" spans="1:7" x14ac:dyDescent="0.25">
      <c r="A773" s="2">
        <v>44517</v>
      </c>
      <c r="B773">
        <v>470.04</v>
      </c>
      <c r="C773">
        <v>153.49</v>
      </c>
      <c r="D773">
        <v>164.47</v>
      </c>
      <c r="E773">
        <v>931.54</v>
      </c>
      <c r="F773">
        <f t="shared" si="24"/>
        <v>437.91600000000005</v>
      </c>
      <c r="G773" s="1">
        <f t="shared" si="25"/>
        <v>1.2392140364997234E-3</v>
      </c>
    </row>
    <row r="774" spans="1:7" x14ac:dyDescent="0.25">
      <c r="A774" s="2">
        <v>44518</v>
      </c>
      <c r="B774">
        <v>471.59</v>
      </c>
      <c r="C774">
        <v>157.87</v>
      </c>
      <c r="D774">
        <v>163.05000000000001</v>
      </c>
      <c r="E774">
        <v>922.77</v>
      </c>
      <c r="F774">
        <f t="shared" si="24"/>
        <v>437.37400000000002</v>
      </c>
      <c r="G774" s="1">
        <f t="shared" si="25"/>
        <v>4.0448839793210479E-3</v>
      </c>
    </row>
    <row r="775" spans="1:7" x14ac:dyDescent="0.25">
      <c r="A775" s="2">
        <v>44519</v>
      </c>
      <c r="B775">
        <v>470.82</v>
      </c>
      <c r="C775">
        <v>160.55000000000001</v>
      </c>
      <c r="D775">
        <v>160.91999999999999</v>
      </c>
      <c r="E775">
        <v>914.95</v>
      </c>
      <c r="F775">
        <f t="shared" si="24"/>
        <v>435.61200000000002</v>
      </c>
      <c r="G775" s="1">
        <f t="shared" si="25"/>
        <v>-2.5005495713344536E-3</v>
      </c>
    </row>
    <row r="776" spans="1:7" x14ac:dyDescent="0.25">
      <c r="A776" s="2">
        <v>44522</v>
      </c>
      <c r="B776">
        <v>469.41</v>
      </c>
      <c r="C776">
        <v>161.02000000000001</v>
      </c>
      <c r="D776">
        <v>164.35</v>
      </c>
      <c r="E776">
        <v>919.33</v>
      </c>
      <c r="F776">
        <f t="shared" si="24"/>
        <v>436.70400000000006</v>
      </c>
      <c r="G776" s="1">
        <f t="shared" si="25"/>
        <v>-9.8492681068725798E-3</v>
      </c>
    </row>
    <row r="777" spans="1:7" x14ac:dyDescent="0.25">
      <c r="A777" s="2">
        <v>44523</v>
      </c>
      <c r="B777">
        <v>470.06</v>
      </c>
      <c r="C777">
        <v>161.41</v>
      </c>
      <c r="D777">
        <v>168.28</v>
      </c>
      <c r="E777">
        <v>935.43</v>
      </c>
      <c r="F777">
        <f t="shared" si="24"/>
        <v>441.048</v>
      </c>
      <c r="G777" s="1">
        <f t="shared" si="25"/>
        <v>1.389532190829011E-3</v>
      </c>
    </row>
    <row r="778" spans="1:7" x14ac:dyDescent="0.25">
      <c r="A778" s="2">
        <v>44524</v>
      </c>
      <c r="B778">
        <v>471.28</v>
      </c>
      <c r="C778">
        <v>161.94</v>
      </c>
      <c r="D778">
        <v>166.96</v>
      </c>
      <c r="E778">
        <v>930.72</v>
      </c>
      <c r="F778">
        <f t="shared" si="24"/>
        <v>440.43600000000004</v>
      </c>
      <c r="G778" s="1">
        <f t="shared" si="25"/>
        <v>2.8277658968444502E-2</v>
      </c>
    </row>
    <row r="779" spans="1:7" x14ac:dyDescent="0.25">
      <c r="A779" s="2">
        <v>44526</v>
      </c>
      <c r="B779">
        <v>460.62</v>
      </c>
      <c r="C779">
        <v>156.81</v>
      </c>
      <c r="D779">
        <v>161.93</v>
      </c>
      <c r="E779">
        <v>901.64</v>
      </c>
      <c r="F779">
        <f t="shared" si="24"/>
        <v>428.32400000000001</v>
      </c>
      <c r="G779" s="1">
        <f t="shared" si="25"/>
        <v>-1.8717324865863024E-2</v>
      </c>
    </row>
    <row r="780" spans="1:7" x14ac:dyDescent="0.25">
      <c r="A780" s="2">
        <v>44529</v>
      </c>
      <c r="B780">
        <v>466.5</v>
      </c>
      <c r="C780">
        <v>160.24</v>
      </c>
      <c r="D780">
        <v>161.22999999999999</v>
      </c>
      <c r="E780">
        <v>928</v>
      </c>
      <c r="F780">
        <f t="shared" si="24"/>
        <v>436.49400000000003</v>
      </c>
      <c r="G780" s="1">
        <f t="shared" si="25"/>
        <v>1.7943097014925278E-2</v>
      </c>
    </row>
    <row r="781" spans="1:7" x14ac:dyDescent="0.25">
      <c r="A781" s="2">
        <v>44530</v>
      </c>
      <c r="B781">
        <v>457.63</v>
      </c>
      <c r="C781">
        <v>165.3</v>
      </c>
      <c r="D781">
        <v>158.83000000000001</v>
      </c>
      <c r="E781">
        <v>904.61</v>
      </c>
      <c r="F781">
        <f t="shared" si="24"/>
        <v>428.80000000000007</v>
      </c>
      <c r="G781" s="1">
        <f t="shared" si="25"/>
        <v>7.7224251140973052E-3</v>
      </c>
    </row>
    <row r="782" spans="1:7" x14ac:dyDescent="0.25">
      <c r="A782" s="2">
        <v>44531</v>
      </c>
      <c r="B782">
        <v>452.29</v>
      </c>
      <c r="C782">
        <v>164.77</v>
      </c>
      <c r="D782">
        <v>157.88999999999999</v>
      </c>
      <c r="E782">
        <v>900.33</v>
      </c>
      <c r="F782">
        <f t="shared" si="24"/>
        <v>425.51400000000007</v>
      </c>
      <c r="G782" s="1">
        <f t="shared" si="25"/>
        <v>-1.6079802436249634E-2</v>
      </c>
    </row>
    <row r="783" spans="1:7" x14ac:dyDescent="0.25">
      <c r="A783" s="2">
        <v>44532</v>
      </c>
      <c r="B783">
        <v>459.26</v>
      </c>
      <c r="C783">
        <v>163.76</v>
      </c>
      <c r="D783">
        <v>161.21</v>
      </c>
      <c r="E783">
        <v>918.85</v>
      </c>
      <c r="F783">
        <f t="shared" si="24"/>
        <v>432.46800000000007</v>
      </c>
      <c r="G783" s="1">
        <f t="shared" si="25"/>
        <v>1.5192630916722443E-2</v>
      </c>
    </row>
    <row r="784" spans="1:7" x14ac:dyDescent="0.25">
      <c r="A784" s="2">
        <v>44533</v>
      </c>
      <c r="B784">
        <v>455.14</v>
      </c>
      <c r="C784">
        <v>161.84</v>
      </c>
      <c r="D784">
        <v>158.29</v>
      </c>
      <c r="E784">
        <v>899.57</v>
      </c>
      <c r="F784">
        <f t="shared" si="24"/>
        <v>425.99599999999998</v>
      </c>
      <c r="G784" s="1">
        <f t="shared" si="25"/>
        <v>-6.2703529872822437E-3</v>
      </c>
    </row>
    <row r="785" spans="1:7" x14ac:dyDescent="0.25">
      <c r="A785" s="2">
        <v>44536</v>
      </c>
      <c r="B785">
        <v>460.62</v>
      </c>
      <c r="C785">
        <v>165.32</v>
      </c>
      <c r="D785">
        <v>160.16</v>
      </c>
      <c r="E785">
        <v>896.7</v>
      </c>
      <c r="F785">
        <f t="shared" si="24"/>
        <v>428.68400000000008</v>
      </c>
      <c r="G785" s="1">
        <f t="shared" si="25"/>
        <v>-2.3521104302863052E-2</v>
      </c>
    </row>
    <row r="786" spans="1:7" x14ac:dyDescent="0.25">
      <c r="A786" s="2">
        <v>44537</v>
      </c>
      <c r="B786">
        <v>470.19</v>
      </c>
      <c r="C786">
        <v>171.18</v>
      </c>
      <c r="D786">
        <v>162.57</v>
      </c>
      <c r="E786">
        <v>920.92</v>
      </c>
      <c r="F786">
        <f t="shared" si="24"/>
        <v>439.01</v>
      </c>
      <c r="G786" s="1">
        <f t="shared" si="25"/>
        <v>-3.3870447807276137E-3</v>
      </c>
    </row>
    <row r="787" spans="1:7" x14ac:dyDescent="0.25">
      <c r="A787" s="2">
        <v>44538</v>
      </c>
      <c r="B787">
        <v>471.43</v>
      </c>
      <c r="C787">
        <v>175.08</v>
      </c>
      <c r="D787">
        <v>160.71</v>
      </c>
      <c r="E787">
        <v>923.86</v>
      </c>
      <c r="F787">
        <f t="shared" si="24"/>
        <v>440.50200000000007</v>
      </c>
      <c r="G787" s="1">
        <f t="shared" si="25"/>
        <v>5.4368666118871645E-3</v>
      </c>
    </row>
    <row r="788" spans="1:7" x14ac:dyDescent="0.25">
      <c r="A788" s="2">
        <v>44539</v>
      </c>
      <c r="B788">
        <v>468.25</v>
      </c>
      <c r="C788">
        <v>174.56</v>
      </c>
      <c r="D788">
        <v>160.46</v>
      </c>
      <c r="E788">
        <v>919.08</v>
      </c>
      <c r="F788">
        <f t="shared" si="24"/>
        <v>438.12000000000006</v>
      </c>
      <c r="G788" s="1">
        <f t="shared" si="25"/>
        <v>-8.7379124036723443E-3</v>
      </c>
    </row>
    <row r="789" spans="1:7" x14ac:dyDescent="0.25">
      <c r="A789" s="2">
        <v>44540</v>
      </c>
      <c r="B789">
        <v>472.74</v>
      </c>
      <c r="C789">
        <v>179.45</v>
      </c>
      <c r="D789">
        <v>159.82</v>
      </c>
      <c r="E789">
        <v>925.16</v>
      </c>
      <c r="F789">
        <f t="shared" si="24"/>
        <v>441.98199999999997</v>
      </c>
      <c r="G789" s="1">
        <f t="shared" si="25"/>
        <v>1.1187576070941556E-2</v>
      </c>
    </row>
    <row r="790" spans="1:7" x14ac:dyDescent="0.25">
      <c r="A790" s="2">
        <v>44543</v>
      </c>
      <c r="B790">
        <v>467.07</v>
      </c>
      <c r="C790">
        <v>175.74</v>
      </c>
      <c r="D790">
        <v>157.91999999999999</v>
      </c>
      <c r="E790">
        <v>917.66</v>
      </c>
      <c r="F790">
        <f t="shared" si="24"/>
        <v>437.09199999999998</v>
      </c>
      <c r="G790" s="1">
        <f t="shared" si="25"/>
        <v>1.0206251328938836E-2</v>
      </c>
    </row>
    <row r="791" spans="1:7" x14ac:dyDescent="0.25">
      <c r="A791" s="2">
        <v>44544</v>
      </c>
      <c r="B791">
        <v>463.77</v>
      </c>
      <c r="C791">
        <v>174.33</v>
      </c>
      <c r="D791">
        <v>159.13</v>
      </c>
      <c r="E791">
        <v>902.38</v>
      </c>
      <c r="F791">
        <f t="shared" si="24"/>
        <v>432.67600000000004</v>
      </c>
      <c r="G791" s="1">
        <f t="shared" si="25"/>
        <v>-1.4077574774298506E-2</v>
      </c>
    </row>
    <row r="792" spans="1:7" x14ac:dyDescent="0.25">
      <c r="A792" s="2">
        <v>44545</v>
      </c>
      <c r="B792">
        <v>471.06</v>
      </c>
      <c r="C792">
        <v>179.3</v>
      </c>
      <c r="D792">
        <v>157.94</v>
      </c>
      <c r="E792">
        <v>914.91</v>
      </c>
      <c r="F792">
        <f t="shared" si="24"/>
        <v>438.85400000000004</v>
      </c>
      <c r="G792" s="1">
        <f t="shared" si="25"/>
        <v>3.0031539973488625E-3</v>
      </c>
    </row>
    <row r="793" spans="1:7" x14ac:dyDescent="0.25">
      <c r="A793" s="2">
        <v>44546</v>
      </c>
      <c r="B793">
        <v>466.74</v>
      </c>
      <c r="C793">
        <v>172.26</v>
      </c>
      <c r="D793">
        <v>160.41</v>
      </c>
      <c r="E793">
        <v>921.55</v>
      </c>
      <c r="F793">
        <f t="shared" si="24"/>
        <v>437.54</v>
      </c>
      <c r="G793" s="1">
        <f t="shared" si="25"/>
        <v>1.0163042725413117E-2</v>
      </c>
    </row>
    <row r="794" spans="1:7" x14ac:dyDescent="0.25">
      <c r="A794" s="2">
        <v>44547</v>
      </c>
      <c r="B794">
        <v>462.11</v>
      </c>
      <c r="C794">
        <v>171.14</v>
      </c>
      <c r="D794">
        <v>156.76</v>
      </c>
      <c r="E794">
        <v>913.57</v>
      </c>
      <c r="F794">
        <f t="shared" si="24"/>
        <v>433.13800000000003</v>
      </c>
      <c r="G794" s="1">
        <f t="shared" si="25"/>
        <v>1.4460235523369599E-2</v>
      </c>
    </row>
    <row r="795" spans="1:7" x14ac:dyDescent="0.25">
      <c r="A795" s="2">
        <v>44550</v>
      </c>
      <c r="B795">
        <v>456.92</v>
      </c>
      <c r="C795">
        <v>169.75</v>
      </c>
      <c r="D795">
        <v>153.94</v>
      </c>
      <c r="E795">
        <v>897.29</v>
      </c>
      <c r="F795">
        <f t="shared" si="24"/>
        <v>426.96400000000006</v>
      </c>
      <c r="G795" s="1">
        <f t="shared" si="25"/>
        <v>-1.6243715640509186E-2</v>
      </c>
    </row>
    <row r="796" spans="1:7" x14ac:dyDescent="0.25">
      <c r="A796" s="2">
        <v>44551</v>
      </c>
      <c r="B796">
        <v>465.06</v>
      </c>
      <c r="C796">
        <v>172.99</v>
      </c>
      <c r="D796">
        <v>156.09</v>
      </c>
      <c r="E796">
        <v>910.87</v>
      </c>
      <c r="F796">
        <f t="shared" si="24"/>
        <v>434.01400000000001</v>
      </c>
      <c r="G796" s="1">
        <f t="shared" si="25"/>
        <v>-6.0960529087928676E-3</v>
      </c>
    </row>
    <row r="797" spans="1:7" x14ac:dyDescent="0.25">
      <c r="A797" s="2">
        <v>44552</v>
      </c>
      <c r="B797">
        <v>469.75</v>
      </c>
      <c r="C797">
        <v>175.64</v>
      </c>
      <c r="D797">
        <v>156.69999999999999</v>
      </c>
      <c r="E797">
        <v>911.54</v>
      </c>
      <c r="F797">
        <f t="shared" si="24"/>
        <v>436.67600000000004</v>
      </c>
      <c r="G797" s="1">
        <f t="shared" si="25"/>
        <v>-4.2595497829178786E-3</v>
      </c>
    </row>
    <row r="798" spans="1:7" x14ac:dyDescent="0.25">
      <c r="A798" s="2">
        <v>44553</v>
      </c>
      <c r="B798">
        <v>472.63</v>
      </c>
      <c r="C798">
        <v>176.28</v>
      </c>
      <c r="D798">
        <v>157.26</v>
      </c>
      <c r="E798">
        <v>913.92</v>
      </c>
      <c r="F798">
        <f t="shared" si="24"/>
        <v>438.54399999999998</v>
      </c>
      <c r="G798" s="1">
        <f t="shared" si="25"/>
        <v>-1.2225996233996733E-2</v>
      </c>
    </row>
    <row r="799" spans="1:7" x14ac:dyDescent="0.25">
      <c r="A799" s="2">
        <v>44557</v>
      </c>
      <c r="B799">
        <v>479.4</v>
      </c>
      <c r="C799">
        <v>180.33</v>
      </c>
      <c r="D799">
        <v>158.16</v>
      </c>
      <c r="E799">
        <v>922.57</v>
      </c>
      <c r="F799">
        <f t="shared" si="24"/>
        <v>443.97199999999998</v>
      </c>
      <c r="G799" s="1">
        <f t="shared" si="25"/>
        <v>9.2433526767389486E-4</v>
      </c>
    </row>
    <row r="800" spans="1:7" x14ac:dyDescent="0.25">
      <c r="A800" s="2">
        <v>44558</v>
      </c>
      <c r="B800">
        <v>479.03</v>
      </c>
      <c r="C800">
        <v>179.29</v>
      </c>
      <c r="D800">
        <v>158.63999999999999</v>
      </c>
      <c r="E800">
        <v>921.82</v>
      </c>
      <c r="F800">
        <f t="shared" si="24"/>
        <v>443.56200000000001</v>
      </c>
      <c r="G800" s="1">
        <f t="shared" si="25"/>
        <v>5.025558294663484E-3</v>
      </c>
    </row>
    <row r="801" spans="1:7" x14ac:dyDescent="0.25">
      <c r="A801" s="2">
        <v>44559</v>
      </c>
      <c r="B801">
        <v>479.53</v>
      </c>
      <c r="C801">
        <v>179.38</v>
      </c>
      <c r="D801">
        <v>158.56</v>
      </c>
      <c r="E801">
        <v>909.72</v>
      </c>
      <c r="F801">
        <f t="shared" si="24"/>
        <v>441.34400000000005</v>
      </c>
      <c r="G801" s="1">
        <f t="shared" si="25"/>
        <v>-3.6251586006932103E-5</v>
      </c>
    </row>
    <row r="802" spans="1:7" x14ac:dyDescent="0.25">
      <c r="A802" s="2">
        <v>44560</v>
      </c>
      <c r="B802">
        <v>478.18</v>
      </c>
      <c r="C802">
        <v>178.2</v>
      </c>
      <c r="D802">
        <v>158.47999999999999</v>
      </c>
      <c r="E802">
        <v>913.76</v>
      </c>
      <c r="F802">
        <f t="shared" si="24"/>
        <v>441.36000000000007</v>
      </c>
      <c r="G802" s="1">
        <f t="shared" si="25"/>
        <v>6.0758299855831878E-4</v>
      </c>
    </row>
    <row r="803" spans="1:7" x14ac:dyDescent="0.25">
      <c r="A803" s="2">
        <v>44561</v>
      </c>
      <c r="B803">
        <v>476.99</v>
      </c>
      <c r="C803">
        <v>177.57</v>
      </c>
      <c r="D803">
        <v>158.35</v>
      </c>
      <c r="E803">
        <v>915.56</v>
      </c>
      <c r="F803">
        <f t="shared" si="24"/>
        <v>441.09199999999998</v>
      </c>
      <c r="G803" s="1">
        <f t="shared" si="25"/>
        <v>-4.3609375564303884E-3</v>
      </c>
    </row>
    <row r="804" spans="1:7" x14ac:dyDescent="0.25">
      <c r="A804" s="2">
        <v>44564</v>
      </c>
      <c r="B804">
        <v>479.84</v>
      </c>
      <c r="C804">
        <v>182.01</v>
      </c>
      <c r="D804">
        <v>161.69999999999999</v>
      </c>
      <c r="E804">
        <v>911.73</v>
      </c>
      <c r="F804">
        <f t="shared" si="24"/>
        <v>443.024</v>
      </c>
      <c r="G804" s="1">
        <f t="shared" si="25"/>
        <v>-4.0420662647082618E-3</v>
      </c>
    </row>
    <row r="805" spans="1:7" x14ac:dyDescent="0.25">
      <c r="A805" s="2">
        <v>44565</v>
      </c>
      <c r="B805">
        <v>479.68</v>
      </c>
      <c r="C805">
        <v>179.7</v>
      </c>
      <c r="D805">
        <v>167.83</v>
      </c>
      <c r="E805">
        <v>917.22</v>
      </c>
      <c r="F805">
        <f t="shared" si="24"/>
        <v>444.82200000000006</v>
      </c>
      <c r="G805" s="1">
        <f t="shared" si="25"/>
        <v>2.4402039490956463E-2</v>
      </c>
    </row>
    <row r="806" spans="1:7" x14ac:dyDescent="0.25">
      <c r="A806" s="2">
        <v>44566</v>
      </c>
      <c r="B806">
        <v>470.33</v>
      </c>
      <c r="C806">
        <v>174.92</v>
      </c>
      <c r="D806">
        <v>163.78</v>
      </c>
      <c r="E806">
        <v>891.77</v>
      </c>
      <c r="F806">
        <f t="shared" si="24"/>
        <v>434.226</v>
      </c>
      <c r="G806" s="1">
        <f t="shared" si="25"/>
        <v>-8.4676732766686099E-4</v>
      </c>
    </row>
    <row r="807" spans="1:7" x14ac:dyDescent="0.25">
      <c r="A807" s="2">
        <v>44567</v>
      </c>
      <c r="B807">
        <v>469.98</v>
      </c>
      <c r="C807">
        <v>172</v>
      </c>
      <c r="D807">
        <v>165.52</v>
      </c>
      <c r="E807">
        <v>895.49</v>
      </c>
      <c r="F807">
        <f t="shared" si="24"/>
        <v>434.59400000000005</v>
      </c>
      <c r="G807" s="1">
        <f t="shared" si="25"/>
        <v>2.3849063566750823E-3</v>
      </c>
    </row>
    <row r="808" spans="1:7" x14ac:dyDescent="0.25">
      <c r="A808" s="2">
        <v>44568</v>
      </c>
      <c r="B808">
        <v>468.1</v>
      </c>
      <c r="C808">
        <v>172.17</v>
      </c>
      <c r="D808">
        <v>167.16</v>
      </c>
      <c r="E808">
        <v>892.27</v>
      </c>
      <c r="F808">
        <f t="shared" si="24"/>
        <v>433.56</v>
      </c>
      <c r="G808" s="1">
        <f t="shared" si="25"/>
        <v>9.5515743099441035E-3</v>
      </c>
    </row>
    <row r="809" spans="1:7" x14ac:dyDescent="0.25">
      <c r="A809" s="2">
        <v>44571</v>
      </c>
      <c r="B809">
        <v>467.22</v>
      </c>
      <c r="C809">
        <v>172.19</v>
      </c>
      <c r="D809">
        <v>167.32</v>
      </c>
      <c r="E809">
        <v>873.34</v>
      </c>
      <c r="F809">
        <f t="shared" si="24"/>
        <v>429.45800000000003</v>
      </c>
      <c r="G809" s="1">
        <f t="shared" si="25"/>
        <v>-1.247689038916122E-2</v>
      </c>
    </row>
    <row r="810" spans="1:7" x14ac:dyDescent="0.25">
      <c r="A810" s="2">
        <v>44572</v>
      </c>
      <c r="B810">
        <v>471.83</v>
      </c>
      <c r="C810">
        <v>175.08</v>
      </c>
      <c r="D810">
        <v>167.49</v>
      </c>
      <c r="E810">
        <v>888.19</v>
      </c>
      <c r="F810">
        <f t="shared" si="24"/>
        <v>434.88400000000001</v>
      </c>
      <c r="G810" s="1">
        <f t="shared" si="25"/>
        <v>-3.7696989757449124E-4</v>
      </c>
    </row>
    <row r="811" spans="1:7" x14ac:dyDescent="0.25">
      <c r="A811" s="2">
        <v>44573</v>
      </c>
      <c r="B811">
        <v>473.08</v>
      </c>
      <c r="C811">
        <v>175.53</v>
      </c>
      <c r="D811">
        <v>168.44</v>
      </c>
      <c r="E811">
        <v>885.11</v>
      </c>
      <c r="F811">
        <f t="shared" si="24"/>
        <v>435.048</v>
      </c>
      <c r="G811" s="1">
        <f t="shared" si="25"/>
        <v>1.5907116636620821E-2</v>
      </c>
    </row>
    <row r="812" spans="1:7" x14ac:dyDescent="0.25">
      <c r="A812" s="2">
        <v>44574</v>
      </c>
      <c r="B812">
        <v>466.59</v>
      </c>
      <c r="C812">
        <v>172.19</v>
      </c>
      <c r="D812">
        <v>168.23</v>
      </c>
      <c r="E812">
        <v>867.58</v>
      </c>
      <c r="F812">
        <f t="shared" si="24"/>
        <v>428.23600000000005</v>
      </c>
      <c r="G812" s="1">
        <f t="shared" si="25"/>
        <v>1.3307714877949434E-2</v>
      </c>
    </row>
    <row r="813" spans="1:7" x14ac:dyDescent="0.25">
      <c r="A813" s="2">
        <v>44575</v>
      </c>
      <c r="B813">
        <v>466.75</v>
      </c>
      <c r="C813">
        <v>173.07</v>
      </c>
      <c r="D813">
        <v>157.88999999999999</v>
      </c>
      <c r="E813">
        <v>848.6</v>
      </c>
      <c r="F813">
        <f t="shared" si="24"/>
        <v>422.61200000000008</v>
      </c>
      <c r="G813" s="1">
        <f t="shared" si="25"/>
        <v>2.0767413662340091E-2</v>
      </c>
    </row>
    <row r="814" spans="1:7" x14ac:dyDescent="0.25">
      <c r="A814" s="2">
        <v>44579</v>
      </c>
      <c r="B814">
        <v>458.5</v>
      </c>
      <c r="C814">
        <v>169.8</v>
      </c>
      <c r="D814">
        <v>151.27000000000001</v>
      </c>
      <c r="E814">
        <v>832</v>
      </c>
      <c r="F814">
        <f t="shared" si="24"/>
        <v>414.01400000000001</v>
      </c>
      <c r="G814" s="1">
        <f t="shared" si="25"/>
        <v>1.068753722817313E-2</v>
      </c>
    </row>
    <row r="815" spans="1:7" x14ac:dyDescent="0.25">
      <c r="A815" s="2">
        <v>44580</v>
      </c>
      <c r="B815">
        <v>453.76</v>
      </c>
      <c r="C815">
        <v>166.23</v>
      </c>
      <c r="D815">
        <v>148.93</v>
      </c>
      <c r="E815">
        <v>825.5</v>
      </c>
      <c r="F815">
        <f t="shared" si="24"/>
        <v>409.63600000000008</v>
      </c>
      <c r="G815" s="1">
        <f t="shared" si="25"/>
        <v>5.9032688983183933E-3</v>
      </c>
    </row>
    <row r="816" spans="1:7" x14ac:dyDescent="0.25">
      <c r="A816" s="2">
        <v>44581</v>
      </c>
      <c r="B816">
        <v>448.72</v>
      </c>
      <c r="C816">
        <v>164.51</v>
      </c>
      <c r="D816">
        <v>147.66</v>
      </c>
      <c r="E816">
        <v>826.55</v>
      </c>
      <c r="F816">
        <f t="shared" si="24"/>
        <v>407.23200000000008</v>
      </c>
      <c r="G816" s="1">
        <f t="shared" si="25"/>
        <v>2.4034762141855154E-2</v>
      </c>
    </row>
    <row r="817" spans="1:7" x14ac:dyDescent="0.25">
      <c r="A817" s="2">
        <v>44582</v>
      </c>
      <c r="B817">
        <v>439.98</v>
      </c>
      <c r="C817">
        <v>162.41</v>
      </c>
      <c r="D817">
        <v>145.08000000000001</v>
      </c>
      <c r="E817">
        <v>800.92</v>
      </c>
      <c r="F817">
        <f t="shared" si="24"/>
        <v>397.67399999999998</v>
      </c>
      <c r="G817" s="1">
        <f t="shared" si="25"/>
        <v>6.041195488835728E-3</v>
      </c>
    </row>
    <row r="818" spans="1:7" x14ac:dyDescent="0.25">
      <c r="A818" s="2">
        <v>44585</v>
      </c>
      <c r="B818">
        <v>441.52</v>
      </c>
      <c r="C818">
        <v>161.62</v>
      </c>
      <c r="D818">
        <v>144.94999999999999</v>
      </c>
      <c r="E818">
        <v>786.82</v>
      </c>
      <c r="F818">
        <f t="shared" si="24"/>
        <v>395.28600000000006</v>
      </c>
      <c r="G818" s="1">
        <f t="shared" si="25"/>
        <v>-6.6237220261510714E-4</v>
      </c>
    </row>
    <row r="819" spans="1:7" x14ac:dyDescent="0.25">
      <c r="A819" s="2">
        <v>44586</v>
      </c>
      <c r="B819">
        <v>436.44</v>
      </c>
      <c r="C819">
        <v>159.78</v>
      </c>
      <c r="D819">
        <v>146.53</v>
      </c>
      <c r="E819">
        <v>798.55</v>
      </c>
      <c r="F819">
        <f t="shared" si="24"/>
        <v>395.54800000000006</v>
      </c>
      <c r="G819" s="1">
        <f t="shared" si="25"/>
        <v>1.9250838424674705E-3</v>
      </c>
    </row>
    <row r="820" spans="1:7" x14ac:dyDescent="0.25">
      <c r="A820" s="2">
        <v>44587</v>
      </c>
      <c r="B820">
        <v>435.43</v>
      </c>
      <c r="C820">
        <v>159.69</v>
      </c>
      <c r="D820">
        <v>147.91999999999999</v>
      </c>
      <c r="E820">
        <v>795.47</v>
      </c>
      <c r="F820">
        <f t="shared" si="24"/>
        <v>394.78800000000001</v>
      </c>
      <c r="G820" s="1">
        <f t="shared" si="25"/>
        <v>7.7240773735072652E-3</v>
      </c>
    </row>
    <row r="821" spans="1:7" x14ac:dyDescent="0.25">
      <c r="A821" s="2">
        <v>44588</v>
      </c>
      <c r="B821">
        <v>433.16</v>
      </c>
      <c r="C821">
        <v>159.22</v>
      </c>
      <c r="D821">
        <v>145.31</v>
      </c>
      <c r="E821">
        <v>787.96</v>
      </c>
      <c r="F821">
        <f t="shared" si="24"/>
        <v>391.76200000000006</v>
      </c>
      <c r="G821" s="1">
        <f t="shared" si="25"/>
        <v>-2.6716950382096517E-2</v>
      </c>
    </row>
    <row r="822" spans="1:7" x14ac:dyDescent="0.25">
      <c r="A822" s="2">
        <v>44589</v>
      </c>
      <c r="B822">
        <v>443.75</v>
      </c>
      <c r="C822">
        <v>170.33</v>
      </c>
      <c r="D822">
        <v>146.61000000000001</v>
      </c>
      <c r="E822">
        <v>808.14</v>
      </c>
      <c r="F822">
        <f t="shared" si="24"/>
        <v>402.51600000000002</v>
      </c>
      <c r="G822" s="1">
        <f t="shared" si="25"/>
        <v>-1.818660786590294E-2</v>
      </c>
    </row>
    <row r="823" spans="1:7" x14ac:dyDescent="0.25">
      <c r="A823" s="2">
        <v>44592</v>
      </c>
      <c r="B823">
        <v>451.77</v>
      </c>
      <c r="C823">
        <v>174.78</v>
      </c>
      <c r="D823">
        <v>148.6</v>
      </c>
      <c r="E823">
        <v>822.94</v>
      </c>
      <c r="F823">
        <f t="shared" si="24"/>
        <v>409.97199999999998</v>
      </c>
      <c r="G823" s="1">
        <f t="shared" si="25"/>
        <v>-5.641550528986369E-3</v>
      </c>
    </row>
    <row r="824" spans="1:7" x14ac:dyDescent="0.25">
      <c r="A824" s="2">
        <v>44593</v>
      </c>
      <c r="B824">
        <v>454.89</v>
      </c>
      <c r="C824">
        <v>174.61</v>
      </c>
      <c r="D824">
        <v>151.15</v>
      </c>
      <c r="E824">
        <v>825.95</v>
      </c>
      <c r="F824">
        <f t="shared" si="24"/>
        <v>412.298</v>
      </c>
      <c r="G824" s="1">
        <f t="shared" si="25"/>
        <v>-2.5740150279900459E-3</v>
      </c>
    </row>
    <row r="825" spans="1:7" x14ac:dyDescent="0.25">
      <c r="A825" s="2">
        <v>44594</v>
      </c>
      <c r="B825">
        <v>459.26</v>
      </c>
      <c r="C825">
        <v>175.84</v>
      </c>
      <c r="D825">
        <v>149.94</v>
      </c>
      <c r="E825">
        <v>822.51</v>
      </c>
      <c r="F825">
        <f t="shared" si="24"/>
        <v>413.36200000000002</v>
      </c>
      <c r="G825" s="1">
        <f t="shared" si="25"/>
        <v>2.0863689573588411E-2</v>
      </c>
    </row>
    <row r="826" spans="1:7" x14ac:dyDescent="0.25">
      <c r="A826" s="2">
        <v>44595</v>
      </c>
      <c r="B826">
        <v>448.6</v>
      </c>
      <c r="C826">
        <v>172.9</v>
      </c>
      <c r="D826">
        <v>148.69999999999999</v>
      </c>
      <c r="E826">
        <v>805.77</v>
      </c>
      <c r="F826">
        <f t="shared" si="24"/>
        <v>404.91400000000004</v>
      </c>
      <c r="G826" s="1">
        <f t="shared" si="25"/>
        <v>-5.843444784357373E-3</v>
      </c>
    </row>
    <row r="827" spans="1:7" x14ac:dyDescent="0.25">
      <c r="A827" s="2">
        <v>44596</v>
      </c>
      <c r="B827">
        <v>450.85</v>
      </c>
      <c r="C827">
        <v>172.39</v>
      </c>
      <c r="D827">
        <v>152.56</v>
      </c>
      <c r="E827">
        <v>809.82</v>
      </c>
      <c r="F827">
        <f t="shared" si="24"/>
        <v>407.2940000000001</v>
      </c>
      <c r="G827" s="1">
        <f t="shared" si="25"/>
        <v>-1.8037889370877953E-3</v>
      </c>
    </row>
    <row r="828" spans="1:7" x14ac:dyDescent="0.25">
      <c r="A828" s="2">
        <v>44599</v>
      </c>
      <c r="B828">
        <v>449.25</v>
      </c>
      <c r="C828">
        <v>171.66</v>
      </c>
      <c r="D828">
        <v>153.07</v>
      </c>
      <c r="E828">
        <v>816.92</v>
      </c>
      <c r="F828">
        <f t="shared" si="24"/>
        <v>408.03000000000003</v>
      </c>
      <c r="G828" s="1">
        <f t="shared" si="25"/>
        <v>-1.7907731149177947E-3</v>
      </c>
    </row>
    <row r="829" spans="1:7" x14ac:dyDescent="0.25">
      <c r="A829" s="2">
        <v>44600</v>
      </c>
      <c r="B829">
        <v>452.82</v>
      </c>
      <c r="C829">
        <v>174.83</v>
      </c>
      <c r="D829">
        <v>155.94999999999999</v>
      </c>
      <c r="E829">
        <v>807.39</v>
      </c>
      <c r="F829">
        <f t="shared" si="24"/>
        <v>408.76200000000006</v>
      </c>
      <c r="G829" s="1">
        <f t="shared" si="25"/>
        <v>-1.0203982798031705E-2</v>
      </c>
    </row>
    <row r="830" spans="1:7" x14ac:dyDescent="0.25">
      <c r="A830" s="2">
        <v>44601</v>
      </c>
      <c r="B830">
        <v>459.5</v>
      </c>
      <c r="C830">
        <v>176.28</v>
      </c>
      <c r="D830">
        <v>156.6</v>
      </c>
      <c r="E830">
        <v>813</v>
      </c>
      <c r="F830">
        <f t="shared" si="24"/>
        <v>412.976</v>
      </c>
      <c r="G830" s="1">
        <f t="shared" si="25"/>
        <v>2.7804601248369625E-2</v>
      </c>
    </row>
    <row r="831" spans="1:7" x14ac:dyDescent="0.25">
      <c r="A831" s="2">
        <v>44602</v>
      </c>
      <c r="B831">
        <v>451.38</v>
      </c>
      <c r="C831">
        <v>172.12</v>
      </c>
      <c r="D831">
        <v>155.94999999999999</v>
      </c>
      <c r="E831">
        <v>778.19</v>
      </c>
      <c r="F831">
        <f t="shared" si="24"/>
        <v>401.80400000000009</v>
      </c>
      <c r="G831" s="1">
        <f t="shared" si="25"/>
        <v>1.4784695037252282E-2</v>
      </c>
    </row>
    <row r="832" spans="1:7" x14ac:dyDescent="0.25">
      <c r="A832" s="2">
        <v>44603</v>
      </c>
      <c r="B832">
        <v>442.35</v>
      </c>
      <c r="C832">
        <v>168.64</v>
      </c>
      <c r="D832">
        <v>153.91999999999999</v>
      </c>
      <c r="E832">
        <v>772.49</v>
      </c>
      <c r="F832">
        <f t="shared" si="24"/>
        <v>395.95000000000005</v>
      </c>
      <c r="G832" s="1">
        <f t="shared" si="25"/>
        <v>8.2760376878023931E-3</v>
      </c>
    </row>
    <row r="833" spans="1:7" x14ac:dyDescent="0.25">
      <c r="A833" s="2">
        <v>44606</v>
      </c>
      <c r="B833">
        <v>440.91</v>
      </c>
      <c r="C833">
        <v>168.88</v>
      </c>
      <c r="D833">
        <v>152.49</v>
      </c>
      <c r="E833">
        <v>760.31</v>
      </c>
      <c r="F833">
        <f t="shared" si="24"/>
        <v>392.70000000000005</v>
      </c>
      <c r="G833" s="1">
        <f t="shared" si="25"/>
        <v>-2.0551703496782581E-2</v>
      </c>
    </row>
    <row r="834" spans="1:7" x14ac:dyDescent="0.25">
      <c r="A834" s="2">
        <v>44607</v>
      </c>
      <c r="B834">
        <v>448</v>
      </c>
      <c r="C834">
        <v>172.79</v>
      </c>
      <c r="D834">
        <v>154.72</v>
      </c>
      <c r="E834">
        <v>781.19</v>
      </c>
      <c r="F834">
        <f t="shared" ref="F834:F897" si="26">(0.4*B834) + (0.2*C834) + (0.2*D834)+(0.2*E834)</f>
        <v>400.94000000000005</v>
      </c>
      <c r="G834" s="1">
        <f t="shared" si="25"/>
        <v>-1.6384543747725384E-3</v>
      </c>
    </row>
    <row r="835" spans="1:7" x14ac:dyDescent="0.25">
      <c r="A835" s="2">
        <v>44608</v>
      </c>
      <c r="B835">
        <v>448.51</v>
      </c>
      <c r="C835">
        <v>172.55</v>
      </c>
      <c r="D835">
        <v>155</v>
      </c>
      <c r="E835">
        <v>783.42</v>
      </c>
      <c r="F835">
        <f t="shared" si="26"/>
        <v>401.59799999999996</v>
      </c>
      <c r="G835" s="1">
        <f t="shared" ref="G835:G898" si="27">(F835-F836)/F836</f>
        <v>2.3957042544403031E-2</v>
      </c>
    </row>
    <row r="836" spans="1:7" x14ac:dyDescent="0.25">
      <c r="A836" s="2">
        <v>44609</v>
      </c>
      <c r="B836">
        <v>439.1</v>
      </c>
      <c r="C836">
        <v>168.88</v>
      </c>
      <c r="D836">
        <v>151.43</v>
      </c>
      <c r="E836">
        <v>762.5</v>
      </c>
      <c r="F836">
        <f t="shared" si="26"/>
        <v>392.202</v>
      </c>
      <c r="G836" s="1">
        <f t="shared" si="27"/>
        <v>6.8853974121996725E-3</v>
      </c>
    </row>
    <row r="837" spans="1:7" x14ac:dyDescent="0.25">
      <c r="A837" s="2">
        <v>44610</v>
      </c>
      <c r="B837">
        <v>436.07</v>
      </c>
      <c r="C837">
        <v>167.3</v>
      </c>
      <c r="D837">
        <v>152.13999999999999</v>
      </c>
      <c r="E837">
        <v>756.02</v>
      </c>
      <c r="F837">
        <f t="shared" si="26"/>
        <v>389.52</v>
      </c>
      <c r="G837" s="1">
        <f t="shared" si="27"/>
        <v>1.2082001714864701E-2</v>
      </c>
    </row>
    <row r="838" spans="1:7" x14ac:dyDescent="0.25">
      <c r="A838" s="2">
        <v>44614</v>
      </c>
      <c r="B838">
        <v>431.34</v>
      </c>
      <c r="C838">
        <v>164.32</v>
      </c>
      <c r="D838">
        <v>151.87</v>
      </c>
      <c r="E838">
        <v>745.48</v>
      </c>
      <c r="F838">
        <f t="shared" si="26"/>
        <v>384.87</v>
      </c>
      <c r="G838" s="1">
        <f t="shared" si="27"/>
        <v>1.9139820253043758E-2</v>
      </c>
    </row>
    <row r="839" spans="1:7" x14ac:dyDescent="0.25">
      <c r="A839" s="2">
        <v>44615</v>
      </c>
      <c r="B839">
        <v>423.48</v>
      </c>
      <c r="C839">
        <v>160.07</v>
      </c>
      <c r="D839">
        <v>148.69</v>
      </c>
      <c r="E839">
        <v>732.49</v>
      </c>
      <c r="F839">
        <f t="shared" si="26"/>
        <v>377.64200000000005</v>
      </c>
      <c r="G839" s="1">
        <f t="shared" si="27"/>
        <v>-5.8703984500041101E-3</v>
      </c>
    </row>
    <row r="840" spans="1:7" x14ac:dyDescent="0.25">
      <c r="A840" s="2">
        <v>44616</v>
      </c>
      <c r="B840">
        <v>430.14</v>
      </c>
      <c r="C840">
        <v>162.74</v>
      </c>
      <c r="D840">
        <v>144.55000000000001</v>
      </c>
      <c r="E840">
        <v>731.79</v>
      </c>
      <c r="F840">
        <f t="shared" si="26"/>
        <v>379.87200000000001</v>
      </c>
      <c r="G840" s="1">
        <f t="shared" si="27"/>
        <v>-2.2414831361205562E-2</v>
      </c>
    </row>
    <row r="841" spans="1:7" x14ac:dyDescent="0.25">
      <c r="A841" s="2">
        <v>44617</v>
      </c>
      <c r="B841">
        <v>439.61</v>
      </c>
      <c r="C841">
        <v>164.85</v>
      </c>
      <c r="D841">
        <v>147.97</v>
      </c>
      <c r="E841">
        <v>750.87</v>
      </c>
      <c r="F841">
        <f t="shared" si="26"/>
        <v>388.58199999999999</v>
      </c>
      <c r="G841" s="1">
        <f t="shared" si="27"/>
        <v>7.6027486062490842E-3</v>
      </c>
    </row>
    <row r="842" spans="1:7" x14ac:dyDescent="0.25">
      <c r="A842" s="2">
        <v>44620</v>
      </c>
      <c r="B842">
        <v>438.72</v>
      </c>
      <c r="C842">
        <v>165.12</v>
      </c>
      <c r="D842">
        <v>141.80000000000001</v>
      </c>
      <c r="E842">
        <v>743.89</v>
      </c>
      <c r="F842">
        <f t="shared" si="26"/>
        <v>385.65000000000003</v>
      </c>
      <c r="G842" s="1">
        <f t="shared" si="27"/>
        <v>2.6593195975084031E-2</v>
      </c>
    </row>
    <row r="843" spans="1:7" x14ac:dyDescent="0.25">
      <c r="A843" s="2">
        <v>44621</v>
      </c>
      <c r="B843">
        <v>431.92</v>
      </c>
      <c r="C843">
        <v>163.19999999999999</v>
      </c>
      <c r="D843">
        <v>136.44999999999999</v>
      </c>
      <c r="E843">
        <v>714.81</v>
      </c>
      <c r="F843">
        <f t="shared" si="26"/>
        <v>375.65999999999997</v>
      </c>
      <c r="G843" s="1">
        <f t="shared" si="27"/>
        <v>-2.3488676773348455E-2</v>
      </c>
    </row>
    <row r="844" spans="1:7" x14ac:dyDescent="0.25">
      <c r="A844" s="2">
        <v>44622</v>
      </c>
      <c r="B844">
        <v>439.8</v>
      </c>
      <c r="C844">
        <v>166.56</v>
      </c>
      <c r="D844">
        <v>139.28</v>
      </c>
      <c r="E844">
        <v>738.04</v>
      </c>
      <c r="F844">
        <f t="shared" si="26"/>
        <v>384.69600000000003</v>
      </c>
      <c r="G844" s="1">
        <f t="shared" si="27"/>
        <v>3.0611021010528159E-3</v>
      </c>
    </row>
    <row r="845" spans="1:7" x14ac:dyDescent="0.25">
      <c r="A845" s="2">
        <v>44623</v>
      </c>
      <c r="B845">
        <v>437.69</v>
      </c>
      <c r="C845">
        <v>166.23</v>
      </c>
      <c r="D845">
        <v>138.29</v>
      </c>
      <c r="E845">
        <v>737.71</v>
      </c>
      <c r="F845">
        <f t="shared" si="26"/>
        <v>383.52200000000005</v>
      </c>
      <c r="G845" s="1">
        <f t="shared" si="27"/>
        <v>2.983255104561618E-2</v>
      </c>
    </row>
    <row r="846" spans="1:7" x14ac:dyDescent="0.25">
      <c r="A846" s="2">
        <v>44624</v>
      </c>
      <c r="B846">
        <v>433.95</v>
      </c>
      <c r="C846">
        <v>163.16999999999999</v>
      </c>
      <c r="D846">
        <v>134.4</v>
      </c>
      <c r="E846">
        <v>696.59</v>
      </c>
      <c r="F846">
        <f t="shared" si="26"/>
        <v>372.41200000000003</v>
      </c>
      <c r="G846" s="1">
        <f t="shared" si="27"/>
        <v>2.991183530791262E-2</v>
      </c>
    </row>
    <row r="847" spans="1:7" x14ac:dyDescent="0.25">
      <c r="A847" s="2">
        <v>44627</v>
      </c>
      <c r="B847">
        <v>421.2</v>
      </c>
      <c r="C847">
        <v>159.30000000000001</v>
      </c>
      <c r="D847">
        <v>129.21</v>
      </c>
      <c r="E847">
        <v>677.07</v>
      </c>
      <c r="F847">
        <f t="shared" si="26"/>
        <v>361.59600000000006</v>
      </c>
      <c r="G847" s="1">
        <f t="shared" si="27"/>
        <v>1.3027180581936857E-2</v>
      </c>
    </row>
    <row r="848" spans="1:7" x14ac:dyDescent="0.25">
      <c r="A848" s="2">
        <v>44628</v>
      </c>
      <c r="B848">
        <v>418.06</v>
      </c>
      <c r="C848">
        <v>157.44</v>
      </c>
      <c r="D848">
        <v>128.30000000000001</v>
      </c>
      <c r="E848">
        <v>662.87</v>
      </c>
      <c r="F848">
        <f t="shared" si="26"/>
        <v>356.94600000000003</v>
      </c>
      <c r="G848" s="1">
        <f t="shared" si="27"/>
        <v>-3.4372869617910945E-2</v>
      </c>
    </row>
    <row r="849" spans="1:7" x14ac:dyDescent="0.25">
      <c r="A849" s="2">
        <v>44629</v>
      </c>
      <c r="B849">
        <v>429.31</v>
      </c>
      <c r="C849">
        <v>162.94999999999999</v>
      </c>
      <c r="D849">
        <v>133.44</v>
      </c>
      <c r="E849">
        <v>693.25</v>
      </c>
      <c r="F849">
        <f t="shared" si="26"/>
        <v>369.65200000000004</v>
      </c>
      <c r="G849" s="1">
        <f t="shared" si="27"/>
        <v>3.2568692801232956E-3</v>
      </c>
    </row>
    <row r="850" spans="1:7" x14ac:dyDescent="0.25">
      <c r="A850" s="2">
        <v>44630</v>
      </c>
      <c r="B850">
        <v>427.34</v>
      </c>
      <c r="C850">
        <v>158.52000000000001</v>
      </c>
      <c r="D850">
        <v>131.86000000000001</v>
      </c>
      <c r="E850">
        <v>697.2</v>
      </c>
      <c r="F850">
        <f t="shared" si="26"/>
        <v>368.45200000000006</v>
      </c>
      <c r="G850" s="1">
        <f t="shared" si="27"/>
        <v>1.5198271871624961E-2</v>
      </c>
    </row>
    <row r="851" spans="1:7" x14ac:dyDescent="0.25">
      <c r="A851" s="2">
        <v>44631</v>
      </c>
      <c r="B851">
        <v>422.01</v>
      </c>
      <c r="C851">
        <v>154.72999999999999</v>
      </c>
      <c r="D851">
        <v>128.88999999999999</v>
      </c>
      <c r="E851">
        <v>687.04</v>
      </c>
      <c r="F851">
        <f t="shared" si="26"/>
        <v>362.93599999999998</v>
      </c>
      <c r="G851" s="1">
        <f t="shared" si="27"/>
        <v>-7.0486134055824099E-4</v>
      </c>
    </row>
    <row r="852" spans="1:7" x14ac:dyDescent="0.25">
      <c r="A852" s="2">
        <v>44634</v>
      </c>
      <c r="B852">
        <v>418.82</v>
      </c>
      <c r="C852">
        <v>150.62</v>
      </c>
      <c r="D852">
        <v>130.16999999999999</v>
      </c>
      <c r="E852">
        <v>697.53</v>
      </c>
      <c r="F852">
        <f t="shared" si="26"/>
        <v>363.19200000000001</v>
      </c>
      <c r="G852" s="1">
        <f t="shared" si="27"/>
        <v>-1.9099885487111907E-2</v>
      </c>
    </row>
    <row r="853" spans="1:7" x14ac:dyDescent="0.25">
      <c r="A853" s="2">
        <v>44635</v>
      </c>
      <c r="B853">
        <v>428.04</v>
      </c>
      <c r="C853">
        <v>155.09</v>
      </c>
      <c r="D853">
        <v>132.47999999999999</v>
      </c>
      <c r="E853">
        <v>707.67</v>
      </c>
      <c r="F853">
        <f t="shared" si="26"/>
        <v>370.26400000000001</v>
      </c>
      <c r="G853" s="1">
        <f t="shared" si="27"/>
        <v>-2.773955696534924E-2</v>
      </c>
    </row>
    <row r="854" spans="1:7" x14ac:dyDescent="0.25">
      <c r="A854" s="2">
        <v>44636</v>
      </c>
      <c r="B854">
        <v>437.52</v>
      </c>
      <c r="C854">
        <v>159.59</v>
      </c>
      <c r="D854">
        <v>138.4</v>
      </c>
      <c r="E854">
        <v>731.11</v>
      </c>
      <c r="F854">
        <f t="shared" si="26"/>
        <v>380.82800000000003</v>
      </c>
      <c r="G854" s="1">
        <f t="shared" si="27"/>
        <v>-1.2180824021331926E-2</v>
      </c>
    </row>
    <row r="855" spans="1:7" x14ac:dyDescent="0.25">
      <c r="A855" s="2">
        <v>44637</v>
      </c>
      <c r="B855">
        <v>442.96</v>
      </c>
      <c r="C855">
        <v>160.62</v>
      </c>
      <c r="D855">
        <v>140.15</v>
      </c>
      <c r="E855">
        <v>740.93</v>
      </c>
      <c r="F855">
        <f t="shared" si="26"/>
        <v>385.524</v>
      </c>
      <c r="G855" s="1">
        <f t="shared" si="27"/>
        <v>-5.3919621066319369E-3</v>
      </c>
    </row>
    <row r="856" spans="1:7" x14ac:dyDescent="0.25">
      <c r="A856" s="2">
        <v>44638</v>
      </c>
      <c r="B856">
        <v>447.7</v>
      </c>
      <c r="C856">
        <v>163.98</v>
      </c>
      <c r="D856">
        <v>140.1</v>
      </c>
      <c r="E856">
        <v>738.59</v>
      </c>
      <c r="F856">
        <f t="shared" si="26"/>
        <v>387.61400000000003</v>
      </c>
      <c r="G856" s="1">
        <f t="shared" si="27"/>
        <v>2.062996360026477E-3</v>
      </c>
    </row>
    <row r="857" spans="1:7" x14ac:dyDescent="0.25">
      <c r="A857" s="2">
        <v>44641</v>
      </c>
      <c r="B857">
        <v>447.61</v>
      </c>
      <c r="C857">
        <v>165.38</v>
      </c>
      <c r="D857">
        <v>139.65</v>
      </c>
      <c r="E857">
        <v>733.83</v>
      </c>
      <c r="F857">
        <f t="shared" si="26"/>
        <v>386.81600000000003</v>
      </c>
      <c r="G857" s="1">
        <f t="shared" si="27"/>
        <v>-1.5459797907811233E-2</v>
      </c>
    </row>
    <row r="858" spans="1:7" x14ac:dyDescent="0.25">
      <c r="A858" s="2">
        <v>44642</v>
      </c>
      <c r="B858">
        <v>453.07</v>
      </c>
      <c r="C858">
        <v>168.82</v>
      </c>
      <c r="D858">
        <v>142.62</v>
      </c>
      <c r="E858">
        <v>746.87</v>
      </c>
      <c r="F858">
        <f t="shared" si="26"/>
        <v>392.89</v>
      </c>
      <c r="G858" s="1">
        <f t="shared" si="27"/>
        <v>1.1961488334715633E-2</v>
      </c>
    </row>
    <row r="859" spans="1:7" x14ac:dyDescent="0.25">
      <c r="A859" s="2">
        <v>44643</v>
      </c>
      <c r="B859">
        <v>447.39</v>
      </c>
      <c r="C859">
        <v>170.21</v>
      </c>
      <c r="D859">
        <v>139.78</v>
      </c>
      <c r="E859">
        <v>736.46</v>
      </c>
      <c r="F859">
        <f t="shared" si="26"/>
        <v>388.24599999999998</v>
      </c>
      <c r="G859" s="1">
        <f t="shared" si="27"/>
        <v>-8.4433229813665606E-3</v>
      </c>
    </row>
    <row r="860" spans="1:7" x14ac:dyDescent="0.25">
      <c r="A860" s="2">
        <v>44644</v>
      </c>
      <c r="B860">
        <v>452.36</v>
      </c>
      <c r="C860">
        <v>174.07</v>
      </c>
      <c r="D860">
        <v>140.69</v>
      </c>
      <c r="E860">
        <v>738.28</v>
      </c>
      <c r="F860">
        <f t="shared" si="26"/>
        <v>391.55200000000002</v>
      </c>
      <c r="G860" s="1">
        <f t="shared" si="27"/>
        <v>-4.6772684752105576E-3</v>
      </c>
    </row>
    <row r="861" spans="1:7" x14ac:dyDescent="0.25">
      <c r="A861" s="2">
        <v>44645</v>
      </c>
      <c r="B861">
        <v>454.64</v>
      </c>
      <c r="C861">
        <v>174.72</v>
      </c>
      <c r="D861">
        <v>141.91999999999999</v>
      </c>
      <c r="E861">
        <v>741.04</v>
      </c>
      <c r="F861">
        <f t="shared" si="26"/>
        <v>393.39200000000005</v>
      </c>
      <c r="G861" s="1">
        <f t="shared" si="27"/>
        <v>-7.5933017492343397E-3</v>
      </c>
    </row>
    <row r="862" spans="1:7" x14ac:dyDescent="0.25">
      <c r="A862" s="2">
        <v>44648</v>
      </c>
      <c r="B862">
        <v>457.83</v>
      </c>
      <c r="C862">
        <v>175.6</v>
      </c>
      <c r="D862">
        <v>140.87</v>
      </c>
      <c r="E862">
        <v>749.88</v>
      </c>
      <c r="F862">
        <f t="shared" si="26"/>
        <v>396.40200000000004</v>
      </c>
      <c r="G862" s="1">
        <f t="shared" si="27"/>
        <v>-1.9156538263589259E-2</v>
      </c>
    </row>
    <row r="863" spans="1:7" x14ac:dyDescent="0.25">
      <c r="A863" s="2">
        <v>44649</v>
      </c>
      <c r="B863">
        <v>463.67</v>
      </c>
      <c r="C863">
        <v>178.96</v>
      </c>
      <c r="D863">
        <v>141.18</v>
      </c>
      <c r="E863">
        <v>773.24</v>
      </c>
      <c r="F863">
        <f t="shared" si="26"/>
        <v>404.14400000000006</v>
      </c>
      <c r="G863" s="1">
        <f t="shared" si="27"/>
        <v>1.7201635890445328E-3</v>
      </c>
    </row>
    <row r="864" spans="1:7" x14ac:dyDescent="0.25">
      <c r="A864" s="2">
        <v>44650</v>
      </c>
      <c r="B864">
        <v>460.79</v>
      </c>
      <c r="C864">
        <v>177.77</v>
      </c>
      <c r="D864">
        <v>140.54</v>
      </c>
      <c r="E864">
        <v>777.36</v>
      </c>
      <c r="F864">
        <f t="shared" si="26"/>
        <v>403.45000000000005</v>
      </c>
      <c r="G864" s="1">
        <f t="shared" si="27"/>
        <v>1.7538638473023851E-2</v>
      </c>
    </row>
    <row r="865" spans="1:7" x14ac:dyDescent="0.25">
      <c r="A865" s="2">
        <v>44651</v>
      </c>
      <c r="B865">
        <v>453.69</v>
      </c>
      <c r="C865">
        <v>174.61</v>
      </c>
      <c r="D865">
        <v>136.32</v>
      </c>
      <c r="E865">
        <v>764.17</v>
      </c>
      <c r="F865">
        <f t="shared" si="26"/>
        <v>396.49599999999998</v>
      </c>
      <c r="G865" s="1">
        <f t="shared" si="27"/>
        <v>-3.2579840720779931E-3</v>
      </c>
    </row>
    <row r="866" spans="1:7" x14ac:dyDescent="0.25">
      <c r="A866" s="2">
        <v>44652</v>
      </c>
      <c r="B866">
        <v>454.79</v>
      </c>
      <c r="C866">
        <v>174.31</v>
      </c>
      <c r="D866">
        <v>135.31</v>
      </c>
      <c r="E866">
        <v>769.76</v>
      </c>
      <c r="F866">
        <f t="shared" si="26"/>
        <v>397.79200000000003</v>
      </c>
      <c r="G866" s="1">
        <f t="shared" si="27"/>
        <v>-1.2521224518166297E-2</v>
      </c>
    </row>
    <row r="867" spans="1:7" x14ac:dyDescent="0.25">
      <c r="A867" s="2">
        <v>44655</v>
      </c>
      <c r="B867">
        <v>458.8</v>
      </c>
      <c r="C867">
        <v>178.44</v>
      </c>
      <c r="D867">
        <v>135.91</v>
      </c>
      <c r="E867">
        <v>782.23</v>
      </c>
      <c r="F867">
        <f t="shared" si="26"/>
        <v>402.83600000000007</v>
      </c>
      <c r="G867" s="1">
        <f t="shared" si="27"/>
        <v>1.7977266869165953E-2</v>
      </c>
    </row>
    <row r="868" spans="1:7" x14ac:dyDescent="0.25">
      <c r="A868" s="2">
        <v>44656</v>
      </c>
      <c r="B868">
        <v>452.89</v>
      </c>
      <c r="C868">
        <v>175.06</v>
      </c>
      <c r="D868">
        <v>133.34</v>
      </c>
      <c r="E868">
        <v>764.43</v>
      </c>
      <c r="F868">
        <f t="shared" si="26"/>
        <v>395.72199999999998</v>
      </c>
      <c r="G868" s="1">
        <f t="shared" si="27"/>
        <v>1.7003078852548991E-2</v>
      </c>
    </row>
    <row r="869" spans="1:7" x14ac:dyDescent="0.25">
      <c r="A869" s="2">
        <v>44657</v>
      </c>
      <c r="B869">
        <v>448.49</v>
      </c>
      <c r="C869">
        <v>171.83</v>
      </c>
      <c r="D869">
        <v>131.49</v>
      </c>
      <c r="E869">
        <v>745.23</v>
      </c>
      <c r="F869">
        <f t="shared" si="26"/>
        <v>389.10600000000005</v>
      </c>
      <c r="G869" s="1">
        <f t="shared" si="27"/>
        <v>-4.1002487791392001E-3</v>
      </c>
    </row>
    <row r="870" spans="1:7" x14ac:dyDescent="0.25">
      <c r="A870" s="2">
        <v>44658</v>
      </c>
      <c r="B870">
        <v>450.71</v>
      </c>
      <c r="C870">
        <v>172.14</v>
      </c>
      <c r="D870">
        <v>131.09</v>
      </c>
      <c r="E870">
        <v>748.89</v>
      </c>
      <c r="F870">
        <f t="shared" si="26"/>
        <v>390.70799999999997</v>
      </c>
      <c r="G870" s="1">
        <f t="shared" si="27"/>
        <v>7.654613916541912E-3</v>
      </c>
    </row>
    <row r="871" spans="1:7" x14ac:dyDescent="0.25">
      <c r="A871" s="2">
        <v>44659</v>
      </c>
      <c r="B871">
        <v>449.51</v>
      </c>
      <c r="C871">
        <v>170.09</v>
      </c>
      <c r="D871">
        <v>133.49</v>
      </c>
      <c r="E871">
        <v>736.1</v>
      </c>
      <c r="F871">
        <f t="shared" si="26"/>
        <v>387.74</v>
      </c>
      <c r="G871" s="1">
        <f t="shared" si="27"/>
        <v>1.470211084418049E-2</v>
      </c>
    </row>
    <row r="872" spans="1:7" x14ac:dyDescent="0.25">
      <c r="A872" s="2">
        <v>44662</v>
      </c>
      <c r="B872">
        <v>441.74</v>
      </c>
      <c r="C872">
        <v>165.75</v>
      </c>
      <c r="D872">
        <v>133</v>
      </c>
      <c r="E872">
        <v>728.38</v>
      </c>
      <c r="F872">
        <f t="shared" si="26"/>
        <v>382.12200000000007</v>
      </c>
      <c r="G872" s="1">
        <f t="shared" si="27"/>
        <v>7.6366071946545643E-3</v>
      </c>
    </row>
    <row r="873" spans="1:7" x14ac:dyDescent="0.25">
      <c r="A873" s="2">
        <v>44663</v>
      </c>
      <c r="B873">
        <v>440.05</v>
      </c>
      <c r="C873">
        <v>167.66</v>
      </c>
      <c r="D873">
        <v>131.54</v>
      </c>
      <c r="E873">
        <v>716.83</v>
      </c>
      <c r="F873">
        <f t="shared" si="26"/>
        <v>379.226</v>
      </c>
      <c r="G873" s="1">
        <f t="shared" si="27"/>
        <v>-4.0497100596689579E-3</v>
      </c>
    </row>
    <row r="874" spans="1:7" x14ac:dyDescent="0.25">
      <c r="A874" s="2">
        <v>44664</v>
      </c>
      <c r="B874">
        <v>445.2</v>
      </c>
      <c r="C874">
        <v>170.4</v>
      </c>
      <c r="D874">
        <v>127.3</v>
      </c>
      <c r="E874">
        <v>715.74</v>
      </c>
      <c r="F874">
        <f t="shared" si="26"/>
        <v>380.76800000000003</v>
      </c>
      <c r="G874" s="1">
        <f t="shared" si="27"/>
        <v>2.4131512980236729E-2</v>
      </c>
    </row>
    <row r="875" spans="1:7" x14ac:dyDescent="0.25">
      <c r="A875" s="2">
        <v>44665</v>
      </c>
      <c r="B875">
        <v>439.7</v>
      </c>
      <c r="C875">
        <v>165.29</v>
      </c>
      <c r="D875">
        <v>126.12</v>
      </c>
      <c r="E875">
        <v>688.17</v>
      </c>
      <c r="F875">
        <f t="shared" si="26"/>
        <v>371.79599999999994</v>
      </c>
      <c r="G875" s="1">
        <f t="shared" si="27"/>
        <v>3.0918656414404455E-3</v>
      </c>
    </row>
    <row r="876" spans="1:7" x14ac:dyDescent="0.25">
      <c r="A876" s="2">
        <v>44669</v>
      </c>
      <c r="B876">
        <v>439.86</v>
      </c>
      <c r="C876">
        <v>165.07</v>
      </c>
      <c r="D876">
        <v>128.46</v>
      </c>
      <c r="E876">
        <v>680</v>
      </c>
      <c r="F876">
        <f t="shared" si="26"/>
        <v>370.65000000000003</v>
      </c>
      <c r="G876" s="1">
        <f t="shared" si="27"/>
        <v>-2.1520477716590689E-2</v>
      </c>
    </row>
    <row r="877" spans="1:7" x14ac:dyDescent="0.25">
      <c r="A877" s="2">
        <v>44670</v>
      </c>
      <c r="B877">
        <v>446.96</v>
      </c>
      <c r="C877">
        <v>167.4</v>
      </c>
      <c r="D877">
        <v>131.12</v>
      </c>
      <c r="E877">
        <v>701.57</v>
      </c>
      <c r="F877">
        <f t="shared" si="26"/>
        <v>378.80200000000002</v>
      </c>
      <c r="G877" s="1">
        <f t="shared" si="27"/>
        <v>1.6288281427656905E-3</v>
      </c>
    </row>
    <row r="878" spans="1:7" x14ac:dyDescent="0.25">
      <c r="A878" s="2">
        <v>44671</v>
      </c>
      <c r="B878">
        <v>446.56</v>
      </c>
      <c r="C878">
        <v>167.23</v>
      </c>
      <c r="D878">
        <v>131.58000000000001</v>
      </c>
      <c r="E878">
        <v>699</v>
      </c>
      <c r="F878">
        <f t="shared" si="26"/>
        <v>378.18600000000004</v>
      </c>
      <c r="G878" s="1">
        <f t="shared" si="27"/>
        <v>1.7383865448558734E-2</v>
      </c>
    </row>
    <row r="879" spans="1:7" x14ac:dyDescent="0.25">
      <c r="A879" s="2">
        <v>44672</v>
      </c>
      <c r="B879">
        <v>440.09</v>
      </c>
      <c r="C879">
        <v>166.42</v>
      </c>
      <c r="D879">
        <v>130.56</v>
      </c>
      <c r="E879">
        <v>681.46</v>
      </c>
      <c r="F879">
        <f t="shared" si="26"/>
        <v>371.72399999999999</v>
      </c>
      <c r="G879" s="1">
        <f t="shared" si="27"/>
        <v>2.850976703004807E-2</v>
      </c>
    </row>
    <row r="880" spans="1:7" x14ac:dyDescent="0.25">
      <c r="A880" s="2">
        <v>44673</v>
      </c>
      <c r="B880">
        <v>427.78</v>
      </c>
      <c r="C880">
        <v>161.79</v>
      </c>
      <c r="D880">
        <v>126.81</v>
      </c>
      <c r="E880">
        <v>662.94</v>
      </c>
      <c r="F880">
        <f t="shared" si="26"/>
        <v>361.42</v>
      </c>
      <c r="G880" s="1">
        <f t="shared" si="27"/>
        <v>-6.4164242867432468E-3</v>
      </c>
    </row>
    <row r="881" spans="1:7" x14ac:dyDescent="0.25">
      <c r="A881" s="2">
        <v>44676</v>
      </c>
      <c r="B881">
        <v>430.42</v>
      </c>
      <c r="C881">
        <v>162.88</v>
      </c>
      <c r="D881">
        <v>126.77</v>
      </c>
      <c r="E881">
        <v>668.28</v>
      </c>
      <c r="F881">
        <f t="shared" si="26"/>
        <v>363.75400000000002</v>
      </c>
      <c r="G881" s="1">
        <f t="shared" si="27"/>
        <v>3.1838425098573306E-2</v>
      </c>
    </row>
    <row r="882" spans="1:7" x14ac:dyDescent="0.25">
      <c r="A882" s="2">
        <v>44677</v>
      </c>
      <c r="B882">
        <v>417.89</v>
      </c>
      <c r="C882">
        <v>156.80000000000001</v>
      </c>
      <c r="D882">
        <v>123.02</v>
      </c>
      <c r="E882">
        <v>647.04999999999995</v>
      </c>
      <c r="F882">
        <f t="shared" si="26"/>
        <v>352.53</v>
      </c>
      <c r="G882" s="1">
        <f t="shared" si="27"/>
        <v>1.8984715598729231E-3</v>
      </c>
    </row>
    <row r="883" spans="1:7" x14ac:dyDescent="0.25">
      <c r="A883" s="2">
        <v>44678</v>
      </c>
      <c r="B883">
        <v>419.15</v>
      </c>
      <c r="C883">
        <v>156.57</v>
      </c>
      <c r="D883">
        <v>121.42</v>
      </c>
      <c r="E883">
        <v>643.02</v>
      </c>
      <c r="F883">
        <f t="shared" si="26"/>
        <v>351.86199999999997</v>
      </c>
      <c r="G883" s="1">
        <f t="shared" si="27"/>
        <v>-2.1142707713193824E-2</v>
      </c>
    </row>
    <row r="884" spans="1:7" x14ac:dyDescent="0.25">
      <c r="A884" s="2">
        <v>44679</v>
      </c>
      <c r="B884">
        <v>429.68</v>
      </c>
      <c r="C884">
        <v>163.63999999999999</v>
      </c>
      <c r="D884">
        <v>123.34</v>
      </c>
      <c r="E884">
        <v>650.97</v>
      </c>
      <c r="F884">
        <f t="shared" si="26"/>
        <v>359.46200000000005</v>
      </c>
      <c r="G884" s="1">
        <f t="shared" si="27"/>
        <v>3.9622630595612142E-2</v>
      </c>
    </row>
    <row r="885" spans="1:7" x14ac:dyDescent="0.25">
      <c r="A885" s="2">
        <v>44680</v>
      </c>
      <c r="B885">
        <v>413.56</v>
      </c>
      <c r="C885">
        <v>157.65</v>
      </c>
      <c r="D885">
        <v>119.36</v>
      </c>
      <c r="E885">
        <v>624.67999999999995</v>
      </c>
      <c r="F885">
        <f t="shared" si="26"/>
        <v>345.762</v>
      </c>
      <c r="G885" s="1">
        <f t="shared" si="27"/>
        <v>-3.940886699507538E-3</v>
      </c>
    </row>
    <row r="886" spans="1:7" x14ac:dyDescent="0.25">
      <c r="A886" s="2">
        <v>44683</v>
      </c>
      <c r="B886">
        <v>416.22</v>
      </c>
      <c r="C886">
        <v>157.96</v>
      </c>
      <c r="D886">
        <v>120.45</v>
      </c>
      <c r="E886">
        <v>624.79999999999995</v>
      </c>
      <c r="F886">
        <f t="shared" si="26"/>
        <v>347.13000000000005</v>
      </c>
      <c r="G886" s="1">
        <f t="shared" si="27"/>
        <v>-8.1263179550479098E-3</v>
      </c>
    </row>
    <row r="887" spans="1:7" x14ac:dyDescent="0.25">
      <c r="A887" s="2">
        <v>44684</v>
      </c>
      <c r="B887">
        <v>418.15</v>
      </c>
      <c r="C887">
        <v>159.47999999999999</v>
      </c>
      <c r="D887">
        <v>123.03</v>
      </c>
      <c r="E887">
        <v>631.05999999999995</v>
      </c>
      <c r="F887">
        <f t="shared" si="26"/>
        <v>349.97399999999999</v>
      </c>
      <c r="G887" s="1">
        <f t="shared" si="27"/>
        <v>-3.8443151283361683E-2</v>
      </c>
    </row>
    <row r="888" spans="1:7" x14ac:dyDescent="0.25">
      <c r="A888" s="2">
        <v>44685</v>
      </c>
      <c r="B888">
        <v>430.74</v>
      </c>
      <c r="C888">
        <v>166.02</v>
      </c>
      <c r="D888">
        <v>127.1</v>
      </c>
      <c r="E888">
        <v>665.23</v>
      </c>
      <c r="F888">
        <f t="shared" si="26"/>
        <v>363.96600000000001</v>
      </c>
      <c r="G888" s="1">
        <f t="shared" si="27"/>
        <v>4.2643520110003337E-2</v>
      </c>
    </row>
    <row r="889" spans="1:7" x14ac:dyDescent="0.25">
      <c r="A889" s="2">
        <v>44686</v>
      </c>
      <c r="B889">
        <v>415.45</v>
      </c>
      <c r="C889">
        <v>156.77000000000001</v>
      </c>
      <c r="D889">
        <v>123.92</v>
      </c>
      <c r="E889">
        <v>633.80999999999995</v>
      </c>
      <c r="F889">
        <f t="shared" si="26"/>
        <v>349.08000000000004</v>
      </c>
      <c r="G889" s="1">
        <f t="shared" si="27"/>
        <v>5.391580839151212E-3</v>
      </c>
    </row>
    <row r="890" spans="1:7" x14ac:dyDescent="0.25">
      <c r="A890" s="2">
        <v>44687</v>
      </c>
      <c r="B890">
        <v>413.21</v>
      </c>
      <c r="C890">
        <v>157.28</v>
      </c>
      <c r="D890">
        <v>123.72</v>
      </c>
      <c r="E890">
        <v>628.62</v>
      </c>
      <c r="F890">
        <f t="shared" si="26"/>
        <v>347.20800000000003</v>
      </c>
      <c r="G890" s="1">
        <f t="shared" si="27"/>
        <v>3.3775575828311435E-2</v>
      </c>
    </row>
    <row r="891" spans="1:7" x14ac:dyDescent="0.25">
      <c r="A891" s="2">
        <v>44690</v>
      </c>
      <c r="B891">
        <v>399.92</v>
      </c>
      <c r="C891">
        <v>152.06</v>
      </c>
      <c r="D891">
        <v>121.86</v>
      </c>
      <c r="E891">
        <v>605.55999999999995</v>
      </c>
      <c r="F891">
        <f t="shared" si="26"/>
        <v>335.86400000000003</v>
      </c>
      <c r="G891" s="1">
        <f t="shared" si="27"/>
        <v>-3.4004925669860186E-3</v>
      </c>
    </row>
    <row r="892" spans="1:7" x14ac:dyDescent="0.25">
      <c r="A892" s="2">
        <v>44691</v>
      </c>
      <c r="B892">
        <v>400.71</v>
      </c>
      <c r="C892">
        <v>154.51</v>
      </c>
      <c r="D892">
        <v>118.89</v>
      </c>
      <c r="E892">
        <v>610.23</v>
      </c>
      <c r="F892">
        <f t="shared" si="26"/>
        <v>337.01</v>
      </c>
      <c r="G892" s="1">
        <f t="shared" si="27"/>
        <v>1.8914359312358946E-2</v>
      </c>
    </row>
    <row r="893" spans="1:7" x14ac:dyDescent="0.25">
      <c r="A893" s="2">
        <v>44692</v>
      </c>
      <c r="B893">
        <v>394.39</v>
      </c>
      <c r="C893">
        <v>146.5</v>
      </c>
      <c r="D893">
        <v>118.14</v>
      </c>
      <c r="E893">
        <v>600.35</v>
      </c>
      <c r="F893">
        <f t="shared" si="26"/>
        <v>330.75400000000002</v>
      </c>
      <c r="G893" s="1">
        <f t="shared" si="27"/>
        <v>3.1238247746601085E-3</v>
      </c>
    </row>
    <row r="894" spans="1:7" x14ac:dyDescent="0.25">
      <c r="A894" s="2">
        <v>44693</v>
      </c>
      <c r="B894">
        <v>393.81</v>
      </c>
      <c r="C894">
        <v>142.56</v>
      </c>
      <c r="D894">
        <v>118.04</v>
      </c>
      <c r="E894">
        <v>600.4</v>
      </c>
      <c r="F894">
        <f t="shared" si="26"/>
        <v>329.72399999999999</v>
      </c>
      <c r="G894" s="1">
        <f t="shared" si="27"/>
        <v>-2.353185062338994E-2</v>
      </c>
    </row>
    <row r="895" spans="1:7" x14ac:dyDescent="0.25">
      <c r="A895" s="2">
        <v>44694</v>
      </c>
      <c r="B895">
        <v>403.41</v>
      </c>
      <c r="C895">
        <v>147.11000000000001</v>
      </c>
      <c r="D895">
        <v>119.09</v>
      </c>
      <c r="E895">
        <v>615.33000000000004</v>
      </c>
      <c r="F895">
        <f t="shared" si="26"/>
        <v>337.67000000000007</v>
      </c>
      <c r="G895" s="1">
        <f t="shared" si="27"/>
        <v>1.35248706342823E-2</v>
      </c>
    </row>
    <row r="896" spans="1:7" x14ac:dyDescent="0.25">
      <c r="A896" s="2">
        <v>44697</v>
      </c>
      <c r="B896">
        <v>401.71</v>
      </c>
      <c r="C896">
        <v>145.54</v>
      </c>
      <c r="D896">
        <v>118.26</v>
      </c>
      <c r="E896">
        <v>598.6</v>
      </c>
      <c r="F896">
        <f t="shared" si="26"/>
        <v>333.16400000000004</v>
      </c>
      <c r="G896" s="1">
        <f t="shared" si="27"/>
        <v>-2.1946923438233908E-2</v>
      </c>
    </row>
    <row r="897" spans="1:7" x14ac:dyDescent="0.25">
      <c r="A897" s="2">
        <v>44698</v>
      </c>
      <c r="B897">
        <v>410.03</v>
      </c>
      <c r="C897">
        <v>149.24</v>
      </c>
      <c r="D897">
        <v>122.18</v>
      </c>
      <c r="E897">
        <v>611.72</v>
      </c>
      <c r="F897">
        <f t="shared" si="26"/>
        <v>340.64000000000004</v>
      </c>
      <c r="G897" s="1">
        <f t="shared" si="27"/>
        <v>3.8606247980047366E-2</v>
      </c>
    </row>
    <row r="898" spans="1:7" x14ac:dyDescent="0.25">
      <c r="A898" s="2">
        <v>44699</v>
      </c>
      <c r="B898">
        <v>393.56</v>
      </c>
      <c r="C898">
        <v>140.82</v>
      </c>
      <c r="D898">
        <v>120.09</v>
      </c>
      <c r="E898">
        <v>591.86</v>
      </c>
      <c r="F898">
        <f t="shared" ref="F898:F961" si="28">(0.4*B898) + (0.2*C898) + (0.2*D898)+(0.2*E898)</f>
        <v>327.97800000000007</v>
      </c>
      <c r="G898" s="1">
        <f t="shared" si="27"/>
        <v>5.4876328988191477E-3</v>
      </c>
    </row>
    <row r="899" spans="1:7" x14ac:dyDescent="0.25">
      <c r="A899" s="2">
        <v>44700</v>
      </c>
      <c r="B899">
        <v>391.1</v>
      </c>
      <c r="C899">
        <v>137.35</v>
      </c>
      <c r="D899">
        <v>118.31</v>
      </c>
      <c r="E899">
        <v>593.08000000000004</v>
      </c>
      <c r="F899">
        <f t="shared" si="28"/>
        <v>326.18800000000005</v>
      </c>
      <c r="G899" s="1">
        <f t="shared" ref="G899:G962" si="29">(F899-F900)/F900</f>
        <v>-4.2918978980079174E-3</v>
      </c>
    </row>
    <row r="900" spans="1:7" x14ac:dyDescent="0.25">
      <c r="A900" s="2">
        <v>44701</v>
      </c>
      <c r="B900">
        <v>391.3</v>
      </c>
      <c r="C900">
        <v>137.59</v>
      </c>
      <c r="D900">
        <v>117.34</v>
      </c>
      <c r="E900">
        <v>600.44000000000005</v>
      </c>
      <c r="F900">
        <f t="shared" si="28"/>
        <v>327.59400000000005</v>
      </c>
      <c r="G900" s="1">
        <f t="shared" si="29"/>
        <v>-2.2947436233924312E-2</v>
      </c>
    </row>
    <row r="901" spans="1:7" x14ac:dyDescent="0.25">
      <c r="A901" s="2">
        <v>44704</v>
      </c>
      <c r="B901">
        <v>398.61</v>
      </c>
      <c r="C901">
        <v>143.11000000000001</v>
      </c>
      <c r="D901">
        <v>124.6</v>
      </c>
      <c r="E901">
        <v>611.51</v>
      </c>
      <c r="F901">
        <f t="shared" si="28"/>
        <v>335.28800000000007</v>
      </c>
      <c r="G901" s="1">
        <f t="shared" si="29"/>
        <v>-7.7539261706799045E-5</v>
      </c>
    </row>
    <row r="902" spans="1:7" x14ac:dyDescent="0.25">
      <c r="A902" s="2">
        <v>44705</v>
      </c>
      <c r="B902">
        <v>395.75</v>
      </c>
      <c r="C902">
        <v>140.36000000000001</v>
      </c>
      <c r="D902">
        <v>126.36</v>
      </c>
      <c r="E902">
        <v>618.35</v>
      </c>
      <c r="F902">
        <f t="shared" si="28"/>
        <v>335.31400000000002</v>
      </c>
      <c r="G902" s="1">
        <f t="shared" si="29"/>
        <v>-9.6227685691670835E-3</v>
      </c>
    </row>
    <row r="903" spans="1:7" x14ac:dyDescent="0.25">
      <c r="A903" s="2">
        <v>44706</v>
      </c>
      <c r="B903">
        <v>399.25</v>
      </c>
      <c r="C903">
        <v>140.52000000000001</v>
      </c>
      <c r="D903">
        <v>127.24</v>
      </c>
      <c r="E903">
        <v>626.6</v>
      </c>
      <c r="F903">
        <f t="shared" si="28"/>
        <v>338.57200000000006</v>
      </c>
      <c r="G903" s="1">
        <f t="shared" si="29"/>
        <v>-2.696892710572589E-2</v>
      </c>
    </row>
    <row r="904" spans="1:7" x14ac:dyDescent="0.25">
      <c r="A904" s="2">
        <v>44707</v>
      </c>
      <c r="B904">
        <v>407.06</v>
      </c>
      <c r="C904">
        <v>143.78</v>
      </c>
      <c r="D904">
        <v>129.44</v>
      </c>
      <c r="E904">
        <v>652.44000000000005</v>
      </c>
      <c r="F904">
        <f t="shared" si="28"/>
        <v>347.95600000000002</v>
      </c>
      <c r="G904" s="1">
        <f t="shared" si="29"/>
        <v>-2.3659606945239501E-2</v>
      </c>
    </row>
    <row r="905" spans="1:7" x14ac:dyDescent="0.25">
      <c r="A905" s="2">
        <v>44708</v>
      </c>
      <c r="B905">
        <v>417.25</v>
      </c>
      <c r="C905">
        <v>149.63999999999999</v>
      </c>
      <c r="D905">
        <v>131.27000000000001</v>
      </c>
      <c r="E905">
        <v>666.53</v>
      </c>
      <c r="F905">
        <f t="shared" si="28"/>
        <v>356.38800000000003</v>
      </c>
      <c r="G905" s="1">
        <f t="shared" si="29"/>
        <v>1.1517565692262585E-3</v>
      </c>
    </row>
    <row r="906" spans="1:7" x14ac:dyDescent="0.25">
      <c r="A906" s="2">
        <v>44712</v>
      </c>
      <c r="B906">
        <v>414.87</v>
      </c>
      <c r="C906">
        <v>148.84</v>
      </c>
      <c r="D906">
        <v>132.22999999999999</v>
      </c>
      <c r="E906">
        <v>669.08</v>
      </c>
      <c r="F906">
        <f t="shared" si="28"/>
        <v>355.97800000000001</v>
      </c>
      <c r="G906" s="1">
        <f t="shared" si="29"/>
        <v>1.0067247396646148E-2</v>
      </c>
    </row>
    <row r="907" spans="1:7" x14ac:dyDescent="0.25">
      <c r="A907" s="2">
        <v>44713</v>
      </c>
      <c r="B907">
        <v>411.51</v>
      </c>
      <c r="C907">
        <v>148.71</v>
      </c>
      <c r="D907">
        <v>129.91</v>
      </c>
      <c r="E907">
        <v>660.51</v>
      </c>
      <c r="F907">
        <f t="shared" si="28"/>
        <v>352.43</v>
      </c>
      <c r="G907" s="1">
        <f t="shared" si="29"/>
        <v>-2.5478094479654021E-2</v>
      </c>
    </row>
    <row r="908" spans="1:7" x14ac:dyDescent="0.25">
      <c r="A908" s="2">
        <v>44714</v>
      </c>
      <c r="B908">
        <v>419.26</v>
      </c>
      <c r="C908">
        <v>151.21</v>
      </c>
      <c r="D908">
        <v>132</v>
      </c>
      <c r="E908">
        <v>686.49</v>
      </c>
      <c r="F908">
        <f t="shared" si="28"/>
        <v>361.64400000000001</v>
      </c>
      <c r="G908" s="1">
        <f t="shared" si="29"/>
        <v>2.0417146339811714E-2</v>
      </c>
    </row>
    <row r="909" spans="1:7" x14ac:dyDescent="0.25">
      <c r="A909" s="2">
        <v>44715</v>
      </c>
      <c r="B909">
        <v>412.38</v>
      </c>
      <c r="C909">
        <v>145.38</v>
      </c>
      <c r="D909">
        <v>130.16</v>
      </c>
      <c r="E909">
        <v>671.74</v>
      </c>
      <c r="F909">
        <f t="shared" si="28"/>
        <v>354.40800000000002</v>
      </c>
      <c r="G909" s="1">
        <f t="shared" si="29"/>
        <v>-3.6042621383790348E-3</v>
      </c>
    </row>
    <row r="910" spans="1:7" x14ac:dyDescent="0.25">
      <c r="A910" s="2">
        <v>44718</v>
      </c>
      <c r="B910">
        <v>413.62</v>
      </c>
      <c r="C910">
        <v>146.13999999999999</v>
      </c>
      <c r="D910">
        <v>129.72999999999999</v>
      </c>
      <c r="E910">
        <v>675.34</v>
      </c>
      <c r="F910">
        <f t="shared" si="28"/>
        <v>355.69000000000005</v>
      </c>
      <c r="G910" s="1">
        <f t="shared" si="29"/>
        <v>-8.286353168163842E-3</v>
      </c>
    </row>
    <row r="911" spans="1:7" x14ac:dyDescent="0.25">
      <c r="A911" s="2">
        <v>44719</v>
      </c>
      <c r="B911">
        <v>417.46</v>
      </c>
      <c r="C911">
        <v>148.71</v>
      </c>
      <c r="D911">
        <v>130.07</v>
      </c>
      <c r="E911">
        <v>679.61</v>
      </c>
      <c r="F911">
        <f t="shared" si="28"/>
        <v>358.66200000000003</v>
      </c>
      <c r="G911" s="1">
        <f t="shared" si="29"/>
        <v>1.6471588493694237E-2</v>
      </c>
    </row>
    <row r="912" spans="1:7" x14ac:dyDescent="0.25">
      <c r="A912" s="2">
        <v>44720</v>
      </c>
      <c r="B912">
        <v>412.94</v>
      </c>
      <c r="C912">
        <v>147.96</v>
      </c>
      <c r="D912">
        <v>128</v>
      </c>
      <c r="E912">
        <v>662.41</v>
      </c>
      <c r="F912">
        <f t="shared" si="28"/>
        <v>352.85</v>
      </c>
      <c r="G912" s="1">
        <f t="shared" si="29"/>
        <v>1.8749494739516648E-2</v>
      </c>
    </row>
    <row r="913" spans="1:7" x14ac:dyDescent="0.25">
      <c r="A913" s="2">
        <v>44721</v>
      </c>
      <c r="B913">
        <v>401.99</v>
      </c>
      <c r="C913">
        <v>142.63999999999999</v>
      </c>
      <c r="D913">
        <v>125.31</v>
      </c>
      <c r="E913">
        <v>659.85</v>
      </c>
      <c r="F913">
        <f t="shared" si="28"/>
        <v>346.35599999999999</v>
      </c>
      <c r="G913" s="1">
        <f t="shared" si="29"/>
        <v>4.6639389342503577E-2</v>
      </c>
    </row>
    <row r="914" spans="1:7" x14ac:dyDescent="0.25">
      <c r="A914" s="2">
        <v>44722</v>
      </c>
      <c r="B914">
        <v>390.13</v>
      </c>
      <c r="C914">
        <v>137.13</v>
      </c>
      <c r="D914">
        <v>119.55</v>
      </c>
      <c r="E914">
        <v>617.66999999999996</v>
      </c>
      <c r="F914">
        <f t="shared" si="28"/>
        <v>330.92200000000003</v>
      </c>
      <c r="G914" s="1">
        <f t="shared" si="29"/>
        <v>3.6171212073770304E-2</v>
      </c>
    </row>
    <row r="915" spans="1:7" x14ac:dyDescent="0.25">
      <c r="A915" s="2">
        <v>44725</v>
      </c>
      <c r="B915">
        <v>375.13</v>
      </c>
      <c r="C915">
        <v>131.88</v>
      </c>
      <c r="D915">
        <v>115.99</v>
      </c>
      <c r="E915">
        <v>598.72</v>
      </c>
      <c r="F915">
        <f t="shared" si="28"/>
        <v>319.37</v>
      </c>
      <c r="G915" s="1">
        <f t="shared" si="29"/>
        <v>6.6443507258983009E-3</v>
      </c>
    </row>
    <row r="916" spans="1:7" x14ac:dyDescent="0.25">
      <c r="A916" s="2">
        <v>44726</v>
      </c>
      <c r="B916">
        <v>374.13</v>
      </c>
      <c r="C916">
        <v>132.76</v>
      </c>
      <c r="D916">
        <v>114.06</v>
      </c>
      <c r="E916">
        <v>591.23</v>
      </c>
      <c r="F916">
        <f t="shared" si="28"/>
        <v>317.26200000000006</v>
      </c>
      <c r="G916" s="1">
        <f t="shared" si="29"/>
        <v>-1.4506169004634391E-2</v>
      </c>
    </row>
    <row r="917" spans="1:7" x14ac:dyDescent="0.25">
      <c r="A917" s="2">
        <v>44727</v>
      </c>
      <c r="B917">
        <v>379.46</v>
      </c>
      <c r="C917">
        <v>135.43</v>
      </c>
      <c r="D917">
        <v>115.41</v>
      </c>
      <c r="E917">
        <v>599.9</v>
      </c>
      <c r="F917">
        <f t="shared" si="28"/>
        <v>321.93200000000002</v>
      </c>
      <c r="G917" s="1">
        <f t="shared" si="29"/>
        <v>2.9694736572759114E-2</v>
      </c>
    </row>
    <row r="918" spans="1:7" x14ac:dyDescent="0.25">
      <c r="A918" s="2">
        <v>44728</v>
      </c>
      <c r="B918">
        <v>366.99</v>
      </c>
      <c r="C918">
        <v>130.06</v>
      </c>
      <c r="D918">
        <v>113.43</v>
      </c>
      <c r="E918">
        <v>585.77</v>
      </c>
      <c r="F918">
        <f t="shared" si="28"/>
        <v>312.64800000000002</v>
      </c>
      <c r="G918" s="1">
        <f t="shared" si="29"/>
        <v>6.8494466031225349E-4</v>
      </c>
    </row>
    <row r="919" spans="1:7" x14ac:dyDescent="0.25">
      <c r="A919" s="2">
        <v>44729</v>
      </c>
      <c r="B919">
        <v>367.66</v>
      </c>
      <c r="C919">
        <v>131.56</v>
      </c>
      <c r="D919">
        <v>113.03</v>
      </c>
      <c r="E919">
        <v>582.26</v>
      </c>
      <c r="F919">
        <f t="shared" si="28"/>
        <v>312.43400000000003</v>
      </c>
      <c r="G919" s="1">
        <f t="shared" si="29"/>
        <v>-3.585227062323329E-2</v>
      </c>
    </row>
    <row r="920" spans="1:7" x14ac:dyDescent="0.25">
      <c r="A920" s="2">
        <v>44733</v>
      </c>
      <c r="B920">
        <v>377.01</v>
      </c>
      <c r="C920">
        <v>135.87</v>
      </c>
      <c r="D920">
        <v>115.83</v>
      </c>
      <c r="E920">
        <v>614.54</v>
      </c>
      <c r="F920">
        <f t="shared" si="28"/>
        <v>324.05200000000002</v>
      </c>
      <c r="G920" s="1">
        <f t="shared" si="29"/>
        <v>4.7937092643239171E-3</v>
      </c>
    </row>
    <row r="921" spans="1:7" x14ac:dyDescent="0.25">
      <c r="A921" s="2">
        <v>44734</v>
      </c>
      <c r="B921">
        <v>376.36</v>
      </c>
      <c r="C921">
        <v>135.35</v>
      </c>
      <c r="D921">
        <v>115.18</v>
      </c>
      <c r="E921">
        <v>609.28</v>
      </c>
      <c r="F921">
        <f t="shared" si="28"/>
        <v>322.50599999999997</v>
      </c>
      <c r="G921" s="1">
        <f t="shared" si="29"/>
        <v>-1.5044345085391911E-2</v>
      </c>
    </row>
    <row r="922" spans="1:7" x14ac:dyDescent="0.25">
      <c r="A922" s="2">
        <v>44735</v>
      </c>
      <c r="B922">
        <v>380.13</v>
      </c>
      <c r="C922">
        <v>138.27000000000001</v>
      </c>
      <c r="D922">
        <v>113.92</v>
      </c>
      <c r="E922">
        <v>624.71</v>
      </c>
      <c r="F922">
        <f t="shared" si="28"/>
        <v>327.43200000000002</v>
      </c>
      <c r="G922" s="1">
        <f t="shared" si="29"/>
        <v>-3.1701719936596637E-2</v>
      </c>
    </row>
    <row r="923" spans="1:7" x14ac:dyDescent="0.25">
      <c r="A923" s="2">
        <v>44736</v>
      </c>
      <c r="B923">
        <v>392</v>
      </c>
      <c r="C923">
        <v>141.66</v>
      </c>
      <c r="D923">
        <v>117.32</v>
      </c>
      <c r="E923">
        <v>647.78</v>
      </c>
      <c r="F923">
        <f t="shared" si="28"/>
        <v>338.15200000000004</v>
      </c>
      <c r="G923" s="1">
        <f t="shared" si="29"/>
        <v>8.7344581533543367E-3</v>
      </c>
    </row>
    <row r="924" spans="1:7" x14ac:dyDescent="0.25">
      <c r="A924" s="2">
        <v>44739</v>
      </c>
      <c r="B924">
        <v>390.58</v>
      </c>
      <c r="C924">
        <v>141.66</v>
      </c>
      <c r="D924">
        <v>116.38</v>
      </c>
      <c r="E924">
        <v>636.91999999999996</v>
      </c>
      <c r="F924">
        <f t="shared" si="28"/>
        <v>335.22399999999999</v>
      </c>
      <c r="G924" s="1">
        <f t="shared" si="29"/>
        <v>1.7310026705510895E-2</v>
      </c>
    </row>
    <row r="925" spans="1:7" x14ac:dyDescent="0.25">
      <c r="A925" s="2">
        <v>44740</v>
      </c>
      <c r="B925">
        <v>382.61</v>
      </c>
      <c r="C925">
        <v>137.44</v>
      </c>
      <c r="D925">
        <v>115.82</v>
      </c>
      <c r="E925">
        <v>629.12</v>
      </c>
      <c r="F925">
        <f t="shared" si="28"/>
        <v>329.52000000000004</v>
      </c>
      <c r="G925" s="1">
        <f t="shared" si="29"/>
        <v>6.3707495250951724E-3</v>
      </c>
    </row>
    <row r="926" spans="1:7" x14ac:dyDescent="0.25">
      <c r="A926" s="2">
        <v>44741</v>
      </c>
      <c r="B926">
        <v>382.34</v>
      </c>
      <c r="C926">
        <v>139.22999999999999</v>
      </c>
      <c r="D926">
        <v>115.3</v>
      </c>
      <c r="E926">
        <v>617.96</v>
      </c>
      <c r="F926">
        <f t="shared" si="28"/>
        <v>327.43400000000003</v>
      </c>
      <c r="G926" s="1">
        <f t="shared" si="29"/>
        <v>1.268038622600803E-2</v>
      </c>
    </row>
    <row r="927" spans="1:7" x14ac:dyDescent="0.25">
      <c r="A927" s="2">
        <v>44742</v>
      </c>
      <c r="B927">
        <v>379.15</v>
      </c>
      <c r="C927">
        <v>136.72</v>
      </c>
      <c r="D927">
        <v>112.61</v>
      </c>
      <c r="E927">
        <v>609.04</v>
      </c>
      <c r="F927">
        <f t="shared" si="28"/>
        <v>323.33399999999995</v>
      </c>
      <c r="G927" s="1">
        <f t="shared" si="29"/>
        <v>-1.1730832711845997E-2</v>
      </c>
    </row>
    <row r="928" spans="1:7" x14ac:dyDescent="0.25">
      <c r="A928" s="2">
        <v>44743</v>
      </c>
      <c r="B928">
        <v>383.09</v>
      </c>
      <c r="C928">
        <v>138.93</v>
      </c>
      <c r="D928">
        <v>114.05</v>
      </c>
      <c r="E928">
        <v>616.70000000000005</v>
      </c>
      <c r="F928">
        <f t="shared" si="28"/>
        <v>327.17200000000003</v>
      </c>
      <c r="G928" s="1">
        <f t="shared" si="29"/>
        <v>-4.1760007791955232E-3</v>
      </c>
    </row>
    <row r="929" spans="1:7" x14ac:dyDescent="0.25">
      <c r="A929" s="2">
        <v>44747</v>
      </c>
      <c r="B929">
        <v>383.91</v>
      </c>
      <c r="C929">
        <v>141.56</v>
      </c>
      <c r="D929">
        <v>112.62</v>
      </c>
      <c r="E929">
        <v>620.72</v>
      </c>
      <c r="F929">
        <f t="shared" si="28"/>
        <v>328.54400000000004</v>
      </c>
      <c r="G929" s="1">
        <f t="shared" si="29"/>
        <v>1.5913566772960085E-3</v>
      </c>
    </row>
    <row r="930" spans="1:7" x14ac:dyDescent="0.25">
      <c r="A930" s="2">
        <v>44748</v>
      </c>
      <c r="B930">
        <v>385.28</v>
      </c>
      <c r="C930">
        <v>142.91999999999999</v>
      </c>
      <c r="D930">
        <v>111.89</v>
      </c>
      <c r="E930">
        <v>614.74</v>
      </c>
      <c r="F930">
        <f t="shared" si="28"/>
        <v>328.02200000000005</v>
      </c>
      <c r="G930" s="1">
        <f t="shared" si="29"/>
        <v>-1.5983200839957926E-2</v>
      </c>
    </row>
    <row r="931" spans="1:7" x14ac:dyDescent="0.25">
      <c r="A931" s="2">
        <v>44749</v>
      </c>
      <c r="B931">
        <v>390.99</v>
      </c>
      <c r="C931">
        <v>146.35</v>
      </c>
      <c r="D931">
        <v>114.72</v>
      </c>
      <c r="E931">
        <v>623.70000000000005</v>
      </c>
      <c r="F931">
        <f t="shared" si="28"/>
        <v>333.35</v>
      </c>
      <c r="G931" s="1">
        <f t="shared" si="29"/>
        <v>2.6649501900958424E-3</v>
      </c>
    </row>
    <row r="932" spans="1:7" x14ac:dyDescent="0.25">
      <c r="A932" s="2">
        <v>44750</v>
      </c>
      <c r="B932">
        <v>390.68</v>
      </c>
      <c r="C932">
        <v>147.04</v>
      </c>
      <c r="D932">
        <v>114.36</v>
      </c>
      <c r="E932">
        <v>619.55999999999995</v>
      </c>
      <c r="F932">
        <f t="shared" si="28"/>
        <v>332.464</v>
      </c>
      <c r="G932" s="1">
        <f t="shared" si="29"/>
        <v>1.6591344125147497E-2</v>
      </c>
    </row>
    <row r="933" spans="1:7" x14ac:dyDescent="0.25">
      <c r="A933" s="2">
        <v>44753</v>
      </c>
      <c r="B933">
        <v>386.23</v>
      </c>
      <c r="C933">
        <v>144.87</v>
      </c>
      <c r="D933">
        <v>112.86</v>
      </c>
      <c r="E933">
        <v>605</v>
      </c>
      <c r="F933">
        <f t="shared" si="28"/>
        <v>327.03800000000001</v>
      </c>
      <c r="G933" s="1">
        <f t="shared" si="29"/>
        <v>4.6386178761888093E-3</v>
      </c>
    </row>
    <row r="934" spans="1:7" x14ac:dyDescent="0.25">
      <c r="A934" s="2">
        <v>44754</v>
      </c>
      <c r="B934">
        <v>382.76</v>
      </c>
      <c r="C934">
        <v>145.86000000000001</v>
      </c>
      <c r="D934">
        <v>112.97</v>
      </c>
      <c r="E934">
        <v>603.29</v>
      </c>
      <c r="F934">
        <f t="shared" si="28"/>
        <v>325.52800000000002</v>
      </c>
      <c r="G934" s="1">
        <f t="shared" si="29"/>
        <v>7.5895454939395E-3</v>
      </c>
    </row>
    <row r="935" spans="1:7" x14ac:dyDescent="0.25">
      <c r="A935" s="2">
        <v>44755</v>
      </c>
      <c r="B935">
        <v>380.8</v>
      </c>
      <c r="C935">
        <v>145.49</v>
      </c>
      <c r="D935">
        <v>111.91</v>
      </c>
      <c r="E935">
        <v>596.38</v>
      </c>
      <c r="F935">
        <f t="shared" si="28"/>
        <v>323.07600000000002</v>
      </c>
      <c r="G935" s="1">
        <f t="shared" si="29"/>
        <v>6.5550889174134878E-3</v>
      </c>
    </row>
    <row r="936" spans="1:7" x14ac:dyDescent="0.25">
      <c r="A936" s="2">
        <v>44756</v>
      </c>
      <c r="B936">
        <v>379.88</v>
      </c>
      <c r="C936">
        <v>148.47</v>
      </c>
      <c r="D936">
        <v>108</v>
      </c>
      <c r="E936">
        <v>588.63</v>
      </c>
      <c r="F936">
        <f t="shared" si="28"/>
        <v>320.97199999999998</v>
      </c>
      <c r="G936" s="1">
        <f t="shared" si="29"/>
        <v>-2.0082430163333938E-2</v>
      </c>
    </row>
    <row r="937" spans="1:7" x14ac:dyDescent="0.25">
      <c r="A937" s="2">
        <v>44757</v>
      </c>
      <c r="B937">
        <v>387.13</v>
      </c>
      <c r="C937">
        <v>150.16999999999999</v>
      </c>
      <c r="D937">
        <v>112.95</v>
      </c>
      <c r="E937">
        <v>600.37</v>
      </c>
      <c r="F937">
        <f t="shared" si="28"/>
        <v>327.55</v>
      </c>
      <c r="G937" s="1">
        <f t="shared" si="29"/>
        <v>8.2246258595533341E-3</v>
      </c>
    </row>
    <row r="938" spans="1:7" x14ac:dyDescent="0.25">
      <c r="A938" s="2">
        <v>44760</v>
      </c>
      <c r="B938">
        <v>384</v>
      </c>
      <c r="C938">
        <v>147.07</v>
      </c>
      <c r="D938">
        <v>111.79</v>
      </c>
      <c r="E938">
        <v>597.53</v>
      </c>
      <c r="F938">
        <f t="shared" si="28"/>
        <v>324.87800000000004</v>
      </c>
      <c r="G938" s="1">
        <f t="shared" si="29"/>
        <v>-3.456084253569007E-2</v>
      </c>
    </row>
    <row r="939" spans="1:7" x14ac:dyDescent="0.25">
      <c r="A939" s="2">
        <v>44761</v>
      </c>
      <c r="B939">
        <v>394.32</v>
      </c>
      <c r="C939">
        <v>151</v>
      </c>
      <c r="D939">
        <v>114.56</v>
      </c>
      <c r="E939">
        <v>628.34</v>
      </c>
      <c r="F939">
        <f t="shared" si="28"/>
        <v>336.50800000000004</v>
      </c>
      <c r="G939" s="1">
        <f t="shared" si="29"/>
        <v>-7.8368704410230246E-3</v>
      </c>
    </row>
    <row r="940" spans="1:7" x14ac:dyDescent="0.25">
      <c r="A940" s="2">
        <v>44762</v>
      </c>
      <c r="B940">
        <v>396.76</v>
      </c>
      <c r="C940">
        <v>153.04</v>
      </c>
      <c r="D940">
        <v>114.54</v>
      </c>
      <c r="E940">
        <v>634.73</v>
      </c>
      <c r="F940">
        <f t="shared" si="28"/>
        <v>339.16600000000005</v>
      </c>
      <c r="G940" s="1">
        <f t="shared" si="29"/>
        <v>-9.2136013087168126E-3</v>
      </c>
    </row>
    <row r="941" spans="1:7" x14ac:dyDescent="0.25">
      <c r="A941" s="2">
        <v>44763</v>
      </c>
      <c r="B941">
        <v>400.81</v>
      </c>
      <c r="C941">
        <v>155.35</v>
      </c>
      <c r="D941">
        <v>115.32</v>
      </c>
      <c r="E941">
        <v>639.30999999999995</v>
      </c>
      <c r="F941">
        <f t="shared" si="28"/>
        <v>342.32</v>
      </c>
      <c r="G941" s="1">
        <f t="shared" si="29"/>
        <v>8.6212484604913098E-3</v>
      </c>
    </row>
    <row r="942" spans="1:7" x14ac:dyDescent="0.25">
      <c r="A942" s="2">
        <v>44764</v>
      </c>
      <c r="B942">
        <v>397.24</v>
      </c>
      <c r="C942">
        <v>154.09</v>
      </c>
      <c r="D942">
        <v>114.76</v>
      </c>
      <c r="E942">
        <v>633.64</v>
      </c>
      <c r="F942">
        <f t="shared" si="28"/>
        <v>339.39400000000001</v>
      </c>
      <c r="G942" s="1">
        <f t="shared" si="29"/>
        <v>-1.5591720502230778E-3</v>
      </c>
    </row>
    <row r="943" spans="1:7" x14ac:dyDescent="0.25">
      <c r="A943" s="2">
        <v>44767</v>
      </c>
      <c r="B943">
        <v>397.65</v>
      </c>
      <c r="C943">
        <v>152.94999999999999</v>
      </c>
      <c r="D943">
        <v>115.22</v>
      </c>
      <c r="E943">
        <v>636.15</v>
      </c>
      <c r="F943">
        <f t="shared" si="28"/>
        <v>339.92400000000004</v>
      </c>
      <c r="G943" s="1">
        <f t="shared" si="29"/>
        <v>1.5413843782485646E-2</v>
      </c>
    </row>
    <row r="944" spans="1:7" x14ac:dyDescent="0.25">
      <c r="A944" s="2">
        <v>44768</v>
      </c>
      <c r="B944">
        <v>392.93</v>
      </c>
      <c r="C944">
        <v>151.6</v>
      </c>
      <c r="D944">
        <v>113.42</v>
      </c>
      <c r="E944">
        <v>622.94000000000005</v>
      </c>
      <c r="F944">
        <f t="shared" si="28"/>
        <v>334.76400000000001</v>
      </c>
      <c r="G944" s="1">
        <f t="shared" si="29"/>
        <v>-2.7713719772528008E-2</v>
      </c>
    </row>
    <row r="945" spans="1:7" x14ac:dyDescent="0.25">
      <c r="A945" s="2">
        <v>44769</v>
      </c>
      <c r="B945">
        <v>403.09</v>
      </c>
      <c r="C945">
        <v>156.79</v>
      </c>
      <c r="D945">
        <v>115.24</v>
      </c>
      <c r="E945">
        <v>643.32000000000005</v>
      </c>
      <c r="F945">
        <f t="shared" si="28"/>
        <v>344.30600000000004</v>
      </c>
      <c r="G945" s="1">
        <f t="shared" si="29"/>
        <v>-1.5458434368851939E-2</v>
      </c>
    </row>
    <row r="946" spans="1:7" x14ac:dyDescent="0.25">
      <c r="A946" s="2">
        <v>44770</v>
      </c>
      <c r="B946">
        <v>408.21</v>
      </c>
      <c r="C946">
        <v>157.35</v>
      </c>
      <c r="D946">
        <v>114.81</v>
      </c>
      <c r="E946">
        <v>659.98</v>
      </c>
      <c r="F946">
        <f t="shared" si="28"/>
        <v>349.71199999999999</v>
      </c>
      <c r="G946" s="1">
        <f t="shared" si="29"/>
        <v>-1.5234201204093153E-2</v>
      </c>
    </row>
    <row r="947" spans="1:7" x14ac:dyDescent="0.25">
      <c r="A947" s="2">
        <v>44771</v>
      </c>
      <c r="B947">
        <v>414.28</v>
      </c>
      <c r="C947">
        <v>162.51</v>
      </c>
      <c r="D947">
        <v>115.36</v>
      </c>
      <c r="E947">
        <v>669.18</v>
      </c>
      <c r="F947">
        <f t="shared" si="28"/>
        <v>355.12199999999996</v>
      </c>
      <c r="G947" s="1">
        <f t="shared" si="29"/>
        <v>1.4664327894371206E-3</v>
      </c>
    </row>
    <row r="948" spans="1:7" x14ac:dyDescent="0.25">
      <c r="A948" s="2">
        <v>44774</v>
      </c>
      <c r="B948">
        <v>412.95</v>
      </c>
      <c r="C948">
        <v>161.51</v>
      </c>
      <c r="D948">
        <v>114.21</v>
      </c>
      <c r="E948">
        <v>671.39</v>
      </c>
      <c r="F948">
        <f t="shared" si="28"/>
        <v>354.60199999999998</v>
      </c>
      <c r="G948" s="1">
        <f t="shared" si="29"/>
        <v>7.8272435824557896E-3</v>
      </c>
    </row>
    <row r="949" spans="1:7" x14ac:dyDescent="0.25">
      <c r="A949" s="2">
        <v>44775</v>
      </c>
      <c r="B949">
        <v>410.32</v>
      </c>
      <c r="C949">
        <v>160.01</v>
      </c>
      <c r="D949">
        <v>112.43</v>
      </c>
      <c r="E949">
        <v>666.16</v>
      </c>
      <c r="F949">
        <f t="shared" si="28"/>
        <v>351.84800000000007</v>
      </c>
      <c r="G949" s="1">
        <f t="shared" si="29"/>
        <v>-2.4660146807708394E-2</v>
      </c>
    </row>
    <row r="950" spans="1:7" x14ac:dyDescent="0.25">
      <c r="A950" s="2">
        <v>44776</v>
      </c>
      <c r="B950">
        <v>416.72</v>
      </c>
      <c r="C950">
        <v>166.13</v>
      </c>
      <c r="D950">
        <v>113.61</v>
      </c>
      <c r="E950">
        <v>690.54</v>
      </c>
      <c r="F950">
        <f t="shared" si="28"/>
        <v>360.74400000000003</v>
      </c>
      <c r="G950" s="1">
        <f t="shared" si="29"/>
        <v>-1.7157215439280186E-3</v>
      </c>
    </row>
    <row r="951" spans="1:7" x14ac:dyDescent="0.25">
      <c r="A951" s="2">
        <v>44777</v>
      </c>
      <c r="B951">
        <v>416.32</v>
      </c>
      <c r="C951">
        <v>165.81</v>
      </c>
      <c r="D951">
        <v>112.36</v>
      </c>
      <c r="E951">
        <v>696.01</v>
      </c>
      <c r="F951">
        <f t="shared" si="28"/>
        <v>361.36400000000003</v>
      </c>
      <c r="G951" s="1">
        <f t="shared" si="29"/>
        <v>-7.7424207231413414E-4</v>
      </c>
    </row>
    <row r="952" spans="1:7" x14ac:dyDescent="0.25">
      <c r="A952" s="2">
        <v>44778</v>
      </c>
      <c r="B952">
        <v>415.59</v>
      </c>
      <c r="C952">
        <v>165.35</v>
      </c>
      <c r="D952">
        <v>115.76</v>
      </c>
      <c r="E952">
        <v>695.93</v>
      </c>
      <c r="F952">
        <f t="shared" si="28"/>
        <v>361.64400000000001</v>
      </c>
      <c r="G952" s="1">
        <f t="shared" si="29"/>
        <v>1.256956172651377E-3</v>
      </c>
    </row>
    <row r="953" spans="1:7" x14ac:dyDescent="0.25">
      <c r="A953" s="2">
        <v>44781</v>
      </c>
      <c r="B953">
        <v>415.23</v>
      </c>
      <c r="C953">
        <v>164.87</v>
      </c>
      <c r="D953">
        <v>114.35</v>
      </c>
      <c r="E953">
        <v>696.27</v>
      </c>
      <c r="F953">
        <f t="shared" si="28"/>
        <v>361.19000000000005</v>
      </c>
      <c r="G953" s="1">
        <f t="shared" si="29"/>
        <v>1.1974786421923183E-3</v>
      </c>
    </row>
    <row r="954" spans="1:7" x14ac:dyDescent="0.25">
      <c r="A954" s="2">
        <v>44782</v>
      </c>
      <c r="B954">
        <v>413.49</v>
      </c>
      <c r="C954">
        <v>164.92</v>
      </c>
      <c r="D954">
        <v>115.38</v>
      </c>
      <c r="E954">
        <v>696.51</v>
      </c>
      <c r="F954">
        <f t="shared" si="28"/>
        <v>360.75800000000004</v>
      </c>
      <c r="G954" s="1">
        <f t="shared" si="29"/>
        <v>-2.8726967272257233E-2</v>
      </c>
    </row>
    <row r="955" spans="1:7" x14ac:dyDescent="0.25">
      <c r="A955" s="2">
        <v>44783</v>
      </c>
      <c r="B955">
        <v>422.15</v>
      </c>
      <c r="C955">
        <v>169.24</v>
      </c>
      <c r="D955">
        <v>118.39</v>
      </c>
      <c r="E955">
        <v>725.21</v>
      </c>
      <c r="F955">
        <f t="shared" si="28"/>
        <v>371.428</v>
      </c>
      <c r="G955" s="1">
        <f t="shared" si="29"/>
        <v>-2.5458139085225125E-3</v>
      </c>
    </row>
    <row r="956" spans="1:7" x14ac:dyDescent="0.25">
      <c r="A956" s="2">
        <v>44784</v>
      </c>
      <c r="B956">
        <v>422.3</v>
      </c>
      <c r="C956">
        <v>168.49</v>
      </c>
      <c r="D956">
        <v>120.14</v>
      </c>
      <c r="E956">
        <v>728.65</v>
      </c>
      <c r="F956">
        <f t="shared" si="28"/>
        <v>372.37599999999998</v>
      </c>
      <c r="G956" s="1">
        <f t="shared" si="29"/>
        <v>-2.2409375393791894E-2</v>
      </c>
    </row>
    <row r="957" spans="1:7" x14ac:dyDescent="0.25">
      <c r="A957" s="2">
        <v>44785</v>
      </c>
      <c r="B957">
        <v>429.25</v>
      </c>
      <c r="C957">
        <v>172.1</v>
      </c>
      <c r="D957">
        <v>122.13</v>
      </c>
      <c r="E957">
        <v>751.83</v>
      </c>
      <c r="F957">
        <f t="shared" si="28"/>
        <v>380.91200000000003</v>
      </c>
      <c r="G957" s="1">
        <f t="shared" si="29"/>
        <v>-4.8020901371651614E-3</v>
      </c>
    </row>
    <row r="958" spans="1:7" x14ac:dyDescent="0.25">
      <c r="A958" s="2">
        <v>44788</v>
      </c>
      <c r="B958">
        <v>431.14</v>
      </c>
      <c r="C958">
        <v>173.19</v>
      </c>
      <c r="D958">
        <v>122.46</v>
      </c>
      <c r="E958">
        <v>755.82</v>
      </c>
      <c r="F958">
        <f t="shared" si="28"/>
        <v>382.75</v>
      </c>
      <c r="G958" s="1">
        <f t="shared" si="29"/>
        <v>-2.1169980342161418E-3</v>
      </c>
    </row>
    <row r="959" spans="1:7" x14ac:dyDescent="0.25">
      <c r="A959" s="2">
        <v>44789</v>
      </c>
      <c r="B959">
        <v>432.04</v>
      </c>
      <c r="C959">
        <v>173.03</v>
      </c>
      <c r="D959">
        <v>123.63</v>
      </c>
      <c r="E959">
        <v>757.07</v>
      </c>
      <c r="F959">
        <f t="shared" si="28"/>
        <v>383.56200000000001</v>
      </c>
      <c r="G959" s="1">
        <f t="shared" si="29"/>
        <v>1.0469245603127572E-2</v>
      </c>
    </row>
    <row r="960" spans="1:7" x14ac:dyDescent="0.25">
      <c r="A960" s="2">
        <v>44790</v>
      </c>
      <c r="B960">
        <v>428.79</v>
      </c>
      <c r="C960">
        <v>174.55</v>
      </c>
      <c r="D960">
        <v>122.59</v>
      </c>
      <c r="E960">
        <v>743.22</v>
      </c>
      <c r="F960">
        <f t="shared" si="28"/>
        <v>379.58800000000002</v>
      </c>
      <c r="G960" s="1">
        <f t="shared" si="29"/>
        <v>-1.6674469125932073E-3</v>
      </c>
    </row>
    <row r="961" spans="1:7" x14ac:dyDescent="0.25">
      <c r="A961" s="2">
        <v>44791</v>
      </c>
      <c r="B961">
        <v>430.05</v>
      </c>
      <c r="C961">
        <v>174.15</v>
      </c>
      <c r="D961">
        <v>121.64</v>
      </c>
      <c r="E961">
        <v>745.22</v>
      </c>
      <c r="F961">
        <f t="shared" si="28"/>
        <v>380.22200000000004</v>
      </c>
      <c r="G961" s="1">
        <f t="shared" si="29"/>
        <v>2.6118355714840873E-2</v>
      </c>
    </row>
    <row r="962" spans="1:7" x14ac:dyDescent="0.25">
      <c r="A962" s="2">
        <v>44792</v>
      </c>
      <c r="B962">
        <v>424.36</v>
      </c>
      <c r="C962">
        <v>171.52</v>
      </c>
      <c r="D962">
        <v>118.63</v>
      </c>
      <c r="E962">
        <v>713.85</v>
      </c>
      <c r="F962">
        <f t="shared" ref="F962:F1025" si="30">(0.4*B962) + (0.2*C962) + (0.2*D962)+(0.2*E962)</f>
        <v>370.54400000000004</v>
      </c>
      <c r="G962" s="1">
        <f t="shared" si="29"/>
        <v>2.3483463244595954E-2</v>
      </c>
    </row>
    <row r="963" spans="1:7" x14ac:dyDescent="0.25">
      <c r="A963" s="2">
        <v>44795</v>
      </c>
      <c r="B963">
        <v>415.46</v>
      </c>
      <c r="C963">
        <v>167.57</v>
      </c>
      <c r="D963">
        <v>116.67</v>
      </c>
      <c r="E963">
        <v>695.05</v>
      </c>
      <c r="F963">
        <f t="shared" si="30"/>
        <v>362.04200000000003</v>
      </c>
      <c r="G963" s="1">
        <f t="shared" ref="G963:G1026" si="31">(F963-F964)/F964</f>
        <v>7.7952233524984031E-4</v>
      </c>
    </row>
    <row r="964" spans="1:7" x14ac:dyDescent="0.25">
      <c r="A964" s="2">
        <v>44796</v>
      </c>
      <c r="B964">
        <v>414.54</v>
      </c>
      <c r="C964">
        <v>167.23</v>
      </c>
      <c r="D964">
        <v>115.52</v>
      </c>
      <c r="E964">
        <v>696.97</v>
      </c>
      <c r="F964">
        <f t="shared" si="30"/>
        <v>361.76000000000005</v>
      </c>
      <c r="G964" s="1">
        <f t="shared" si="31"/>
        <v>-3.6410507819168835E-3</v>
      </c>
    </row>
    <row r="965" spans="1:7" x14ac:dyDescent="0.25">
      <c r="A965" s="2">
        <v>44797</v>
      </c>
      <c r="B965">
        <v>415.83</v>
      </c>
      <c r="C965">
        <v>167.53</v>
      </c>
      <c r="D965">
        <v>115.8</v>
      </c>
      <c r="E965">
        <v>700.42</v>
      </c>
      <c r="F965">
        <f t="shared" si="30"/>
        <v>363.08199999999999</v>
      </c>
      <c r="G965" s="1">
        <f t="shared" si="31"/>
        <v>-1.4734934004862969E-2</v>
      </c>
    </row>
    <row r="966" spans="1:7" x14ac:dyDescent="0.25">
      <c r="A966" s="2">
        <v>44798</v>
      </c>
      <c r="B966">
        <v>421.69</v>
      </c>
      <c r="C966">
        <v>170.03</v>
      </c>
      <c r="D966">
        <v>118.55</v>
      </c>
      <c r="E966">
        <v>710.6</v>
      </c>
      <c r="F966">
        <f t="shared" si="30"/>
        <v>368.51200000000006</v>
      </c>
      <c r="G966" s="1">
        <f t="shared" si="31"/>
        <v>4.1412091856055239E-2</v>
      </c>
    </row>
    <row r="967" spans="1:7" x14ac:dyDescent="0.25">
      <c r="A967" s="2">
        <v>44799</v>
      </c>
      <c r="B967">
        <v>407.28</v>
      </c>
      <c r="C967">
        <v>163.62</v>
      </c>
      <c r="D967">
        <v>114.67</v>
      </c>
      <c r="E967">
        <v>676.44</v>
      </c>
      <c r="F967">
        <f t="shared" si="30"/>
        <v>353.85800000000006</v>
      </c>
      <c r="G967" s="1">
        <f t="shared" si="31"/>
        <v>4.5250153294121766E-3</v>
      </c>
    </row>
    <row r="968" spans="1:7" x14ac:dyDescent="0.25">
      <c r="A968" s="2">
        <v>44802</v>
      </c>
      <c r="B968">
        <v>404.83</v>
      </c>
      <c r="C968">
        <v>161.38</v>
      </c>
      <c r="D968">
        <v>114.39</v>
      </c>
      <c r="E968">
        <v>675.89</v>
      </c>
      <c r="F968">
        <f t="shared" si="30"/>
        <v>352.26400000000001</v>
      </c>
      <c r="G968" s="1">
        <f t="shared" si="31"/>
        <v>8.531739215079881E-3</v>
      </c>
    </row>
    <row r="969" spans="1:7" x14ac:dyDescent="0.25">
      <c r="A969" s="2">
        <v>44803</v>
      </c>
      <c r="B969">
        <v>400.19</v>
      </c>
      <c r="C969">
        <v>158.91</v>
      </c>
      <c r="D969">
        <v>114.41</v>
      </c>
      <c r="E969">
        <v>672.72</v>
      </c>
      <c r="F969">
        <f t="shared" si="30"/>
        <v>349.28400000000005</v>
      </c>
      <c r="G969" s="1">
        <f t="shared" si="31"/>
        <v>8.5003176069758518E-3</v>
      </c>
    </row>
    <row r="970" spans="1:7" x14ac:dyDescent="0.25">
      <c r="A970" s="2">
        <v>44804</v>
      </c>
      <c r="B970">
        <v>397.18</v>
      </c>
      <c r="C970">
        <v>157.22</v>
      </c>
      <c r="D970">
        <v>113.73</v>
      </c>
      <c r="E970">
        <v>666.39</v>
      </c>
      <c r="F970">
        <f t="shared" si="30"/>
        <v>346.34000000000003</v>
      </c>
      <c r="G970" s="1">
        <f t="shared" si="31"/>
        <v>-1.5567343173430686E-3</v>
      </c>
    </row>
    <row r="971" spans="1:7" x14ac:dyDescent="0.25">
      <c r="A971" s="2">
        <v>44805</v>
      </c>
      <c r="B971">
        <v>398.54</v>
      </c>
      <c r="C971">
        <v>157.96</v>
      </c>
      <c r="D971">
        <v>114.51</v>
      </c>
      <c r="E971">
        <v>664.85</v>
      </c>
      <c r="F971">
        <f t="shared" si="30"/>
        <v>346.88</v>
      </c>
      <c r="G971" s="1">
        <f t="shared" si="31"/>
        <v>1.0640157562902923E-2</v>
      </c>
    </row>
    <row r="972" spans="1:7" x14ac:dyDescent="0.25">
      <c r="A972" s="2">
        <v>44806</v>
      </c>
      <c r="B972">
        <v>394.28</v>
      </c>
      <c r="C972">
        <v>155.81</v>
      </c>
      <c r="D972">
        <v>113.71</v>
      </c>
      <c r="E972">
        <v>658.06</v>
      </c>
      <c r="F972">
        <f t="shared" si="30"/>
        <v>343.22799999999995</v>
      </c>
      <c r="G972" s="1">
        <f t="shared" si="31"/>
        <v>4.7804491290251173E-4</v>
      </c>
    </row>
    <row r="973" spans="1:7" x14ac:dyDescent="0.25">
      <c r="A973" s="2">
        <v>44810</v>
      </c>
      <c r="B973">
        <v>392.71</v>
      </c>
      <c r="C973">
        <v>154.53</v>
      </c>
      <c r="D973">
        <v>113.74</v>
      </c>
      <c r="E973">
        <v>661.63</v>
      </c>
      <c r="F973">
        <f t="shared" si="30"/>
        <v>343.06399999999996</v>
      </c>
      <c r="G973" s="1">
        <f t="shared" si="31"/>
        <v>-1.7414018284719317E-2</v>
      </c>
    </row>
    <row r="974" spans="1:7" x14ac:dyDescent="0.25">
      <c r="A974" s="2">
        <v>44811</v>
      </c>
      <c r="B974">
        <v>399.82</v>
      </c>
      <c r="C974">
        <v>155.96</v>
      </c>
      <c r="D974">
        <v>115.9</v>
      </c>
      <c r="E974">
        <v>674.22</v>
      </c>
      <c r="F974">
        <f t="shared" si="30"/>
        <v>349.14400000000001</v>
      </c>
      <c r="G974" s="1">
        <f t="shared" si="31"/>
        <v>-1.3528022331973404E-2</v>
      </c>
    </row>
    <row r="975" spans="1:7" x14ac:dyDescent="0.25">
      <c r="A975" s="2">
        <v>44812</v>
      </c>
      <c r="B975">
        <v>402.34</v>
      </c>
      <c r="C975">
        <v>154.46</v>
      </c>
      <c r="D975">
        <v>118.6</v>
      </c>
      <c r="E975">
        <v>691.92</v>
      </c>
      <c r="F975">
        <f t="shared" si="30"/>
        <v>353.93200000000002</v>
      </c>
      <c r="G975" s="1">
        <f t="shared" si="31"/>
        <v>-1.1097948053109158E-2</v>
      </c>
    </row>
    <row r="976" spans="1:7" x14ac:dyDescent="0.25">
      <c r="A976" s="2">
        <v>44813</v>
      </c>
      <c r="B976">
        <v>408.76</v>
      </c>
      <c r="C976">
        <v>157.37</v>
      </c>
      <c r="D976">
        <v>119.17</v>
      </c>
      <c r="E976">
        <v>695.46</v>
      </c>
      <c r="F976">
        <f t="shared" si="30"/>
        <v>357.904</v>
      </c>
      <c r="G976" s="1">
        <f t="shared" si="31"/>
        <v>-9.7611722260342749E-3</v>
      </c>
    </row>
    <row r="977" spans="1:7" x14ac:dyDescent="0.25">
      <c r="A977" s="2">
        <v>44816</v>
      </c>
      <c r="B977">
        <v>413.17</v>
      </c>
      <c r="C977">
        <v>163.43</v>
      </c>
      <c r="D977">
        <v>120.58</v>
      </c>
      <c r="E977">
        <v>696.81</v>
      </c>
      <c r="F977">
        <f t="shared" si="30"/>
        <v>361.43200000000002</v>
      </c>
      <c r="G977" s="1">
        <f t="shared" si="31"/>
        <v>5.9656858721018904E-2</v>
      </c>
    </row>
    <row r="978" spans="1:7" x14ac:dyDescent="0.25">
      <c r="A978" s="2">
        <v>44817</v>
      </c>
      <c r="B978">
        <v>395.14</v>
      </c>
      <c r="C978">
        <v>153.84</v>
      </c>
      <c r="D978">
        <v>116.39</v>
      </c>
      <c r="E978">
        <v>644.91</v>
      </c>
      <c r="F978">
        <f t="shared" si="30"/>
        <v>341.084</v>
      </c>
      <c r="G978" s="1">
        <f t="shared" si="31"/>
        <v>-1.6917304236351463E-3</v>
      </c>
    </row>
    <row r="979" spans="1:7" x14ac:dyDescent="0.25">
      <c r="A979" s="2">
        <v>44818</v>
      </c>
      <c r="B979">
        <v>396.65</v>
      </c>
      <c r="C979">
        <v>155.31</v>
      </c>
      <c r="D979">
        <v>116.12</v>
      </c>
      <c r="E979">
        <v>643.58000000000004</v>
      </c>
      <c r="F979">
        <f t="shared" si="30"/>
        <v>341.66200000000003</v>
      </c>
      <c r="G979" s="1">
        <f t="shared" si="31"/>
        <v>1.2799990514133891E-2</v>
      </c>
    </row>
    <row r="980" spans="1:7" x14ac:dyDescent="0.25">
      <c r="A980" s="2">
        <v>44819</v>
      </c>
      <c r="B980">
        <v>392.07</v>
      </c>
      <c r="C980">
        <v>152.37</v>
      </c>
      <c r="D980">
        <v>117.87</v>
      </c>
      <c r="E980">
        <v>632.34</v>
      </c>
      <c r="F980">
        <f t="shared" si="30"/>
        <v>337.34400000000005</v>
      </c>
      <c r="G980" s="1">
        <f t="shared" si="31"/>
        <v>8.369601606963541E-3</v>
      </c>
    </row>
    <row r="981" spans="1:7" x14ac:dyDescent="0.25">
      <c r="A981" s="2">
        <v>44820</v>
      </c>
      <c r="B981">
        <v>389.1</v>
      </c>
      <c r="C981">
        <v>150.69999999999999</v>
      </c>
      <c r="D981">
        <v>117.08</v>
      </c>
      <c r="E981">
        <v>626.74</v>
      </c>
      <c r="F981">
        <f t="shared" si="30"/>
        <v>334.54400000000004</v>
      </c>
      <c r="G981" s="1">
        <f t="shared" si="31"/>
        <v>-1.1178567417224753E-2</v>
      </c>
    </row>
    <row r="982" spans="1:7" x14ac:dyDescent="0.25">
      <c r="A982" s="2">
        <v>44823</v>
      </c>
      <c r="B982">
        <v>392.13</v>
      </c>
      <c r="C982">
        <v>154.47999999999999</v>
      </c>
      <c r="D982">
        <v>118.16</v>
      </c>
      <c r="E982">
        <v>634.73</v>
      </c>
      <c r="F982">
        <f t="shared" si="30"/>
        <v>338.32600000000002</v>
      </c>
      <c r="G982" s="1">
        <f t="shared" si="31"/>
        <v>1.2903573481510047E-2</v>
      </c>
    </row>
    <row r="983" spans="1:7" x14ac:dyDescent="0.25">
      <c r="A983" s="2">
        <v>44824</v>
      </c>
      <c r="B983">
        <v>387.52</v>
      </c>
      <c r="C983">
        <v>156.9</v>
      </c>
      <c r="D983">
        <v>115.83</v>
      </c>
      <c r="E983">
        <v>622.30999999999995</v>
      </c>
      <c r="F983">
        <f t="shared" si="30"/>
        <v>334.01599999999996</v>
      </c>
      <c r="G983" s="1">
        <f t="shared" si="31"/>
        <v>2.0756423734200342E-2</v>
      </c>
    </row>
    <row r="984" spans="1:7" x14ac:dyDescent="0.25">
      <c r="A984" s="2">
        <v>44825</v>
      </c>
      <c r="B984">
        <v>380.91</v>
      </c>
      <c r="C984">
        <v>153.72</v>
      </c>
      <c r="D984">
        <v>112.49</v>
      </c>
      <c r="E984">
        <v>608.09</v>
      </c>
      <c r="F984">
        <f t="shared" si="30"/>
        <v>327.22399999999999</v>
      </c>
      <c r="G984" s="1">
        <f t="shared" si="31"/>
        <v>1.0056610878919335E-2</v>
      </c>
    </row>
    <row r="985" spans="1:7" x14ac:dyDescent="0.25">
      <c r="A985" s="2">
        <v>44826</v>
      </c>
      <c r="B985">
        <v>377.69</v>
      </c>
      <c r="C985">
        <v>152.74</v>
      </c>
      <c r="D985">
        <v>111.21</v>
      </c>
      <c r="E985">
        <v>600.5</v>
      </c>
      <c r="F985">
        <f t="shared" si="30"/>
        <v>323.96600000000001</v>
      </c>
      <c r="G985" s="1">
        <f t="shared" si="31"/>
        <v>1.6332036641987575E-2</v>
      </c>
    </row>
    <row r="986" spans="1:7" x14ac:dyDescent="0.25">
      <c r="A986" s="2">
        <v>44827</v>
      </c>
      <c r="B986">
        <v>371.42</v>
      </c>
      <c r="C986">
        <v>150.43</v>
      </c>
      <c r="D986">
        <v>109.14</v>
      </c>
      <c r="E986">
        <v>591.39</v>
      </c>
      <c r="F986">
        <f t="shared" si="30"/>
        <v>318.76000000000005</v>
      </c>
      <c r="G986" s="1">
        <f t="shared" si="31"/>
        <v>1.2611582324724506E-2</v>
      </c>
    </row>
    <row r="987" spans="1:7" x14ac:dyDescent="0.25">
      <c r="A987" s="2">
        <v>44830</v>
      </c>
      <c r="B987">
        <v>365.87</v>
      </c>
      <c r="C987">
        <v>150.77000000000001</v>
      </c>
      <c r="D987">
        <v>106.79</v>
      </c>
      <c r="E987">
        <v>584.65</v>
      </c>
      <c r="F987">
        <f t="shared" si="30"/>
        <v>314.79000000000002</v>
      </c>
      <c r="G987" s="1">
        <f t="shared" si="31"/>
        <v>5.0317035636975507E-3</v>
      </c>
    </row>
    <row r="988" spans="1:7" x14ac:dyDescent="0.25">
      <c r="A988" s="2">
        <v>44831</v>
      </c>
      <c r="B988">
        <v>364.93</v>
      </c>
      <c r="C988">
        <v>151.76</v>
      </c>
      <c r="D988">
        <v>105.85</v>
      </c>
      <c r="E988">
        <v>578.6</v>
      </c>
      <c r="F988">
        <f t="shared" si="30"/>
        <v>313.21400000000006</v>
      </c>
      <c r="G988" s="1">
        <f t="shared" si="31"/>
        <v>-1.3374913374913313E-2</v>
      </c>
    </row>
    <row r="989" spans="1:7" x14ac:dyDescent="0.25">
      <c r="A989" s="2">
        <v>44832</v>
      </c>
      <c r="B989">
        <v>372.02</v>
      </c>
      <c r="C989">
        <v>149.84</v>
      </c>
      <c r="D989">
        <v>107.99</v>
      </c>
      <c r="E989">
        <v>585.42999999999995</v>
      </c>
      <c r="F989">
        <f t="shared" si="30"/>
        <v>317.46000000000004</v>
      </c>
      <c r="G989" s="1">
        <f t="shared" si="31"/>
        <v>2.9844936092908732E-2</v>
      </c>
    </row>
    <row r="990" spans="1:7" x14ac:dyDescent="0.25">
      <c r="A990" s="2">
        <v>44833</v>
      </c>
      <c r="B990">
        <v>364.37</v>
      </c>
      <c r="C990">
        <v>142.47999999999999</v>
      </c>
      <c r="D990">
        <v>106.16</v>
      </c>
      <c r="E990">
        <v>563.91999999999996</v>
      </c>
      <c r="F990">
        <f t="shared" si="30"/>
        <v>308.26</v>
      </c>
      <c r="G990" s="1">
        <f t="shared" si="31"/>
        <v>2.0539237757236904E-2</v>
      </c>
    </row>
    <row r="991" spans="1:7" x14ac:dyDescent="0.25">
      <c r="A991" s="2">
        <v>44834</v>
      </c>
      <c r="B991">
        <v>358.65</v>
      </c>
      <c r="C991">
        <v>138.19999999999999</v>
      </c>
      <c r="D991">
        <v>104.5</v>
      </c>
      <c r="E991">
        <v>550.28</v>
      </c>
      <c r="F991">
        <f t="shared" si="30"/>
        <v>302.05600000000004</v>
      </c>
      <c r="G991" s="1">
        <f t="shared" si="31"/>
        <v>-3.1362639336061177E-2</v>
      </c>
    </row>
    <row r="992" spans="1:7" x14ac:dyDescent="0.25">
      <c r="A992" s="2">
        <v>44837</v>
      </c>
      <c r="B992">
        <v>368.14</v>
      </c>
      <c r="C992">
        <v>142.44999999999999</v>
      </c>
      <c r="D992">
        <v>107.73</v>
      </c>
      <c r="E992">
        <v>572.72</v>
      </c>
      <c r="F992">
        <f t="shared" si="30"/>
        <v>311.83600000000001</v>
      </c>
      <c r="G992" s="1">
        <f t="shared" si="31"/>
        <v>-3.0957308622179096E-2</v>
      </c>
    </row>
    <row r="993" spans="1:7" x14ac:dyDescent="0.25">
      <c r="A993" s="2">
        <v>44838</v>
      </c>
      <c r="B993">
        <v>379.41</v>
      </c>
      <c r="C993">
        <v>146.1</v>
      </c>
      <c r="D993">
        <v>112.77</v>
      </c>
      <c r="E993">
        <v>591.29999999999995</v>
      </c>
      <c r="F993">
        <f t="shared" si="30"/>
        <v>321.798</v>
      </c>
      <c r="G993" s="1">
        <f t="shared" si="31"/>
        <v>7.5204448396349486E-3</v>
      </c>
    </row>
    <row r="994" spans="1:7" x14ac:dyDescent="0.25">
      <c r="A994" s="2">
        <v>44839</v>
      </c>
      <c r="B994">
        <v>378.52</v>
      </c>
      <c r="C994">
        <v>146.4</v>
      </c>
      <c r="D994">
        <v>110.39</v>
      </c>
      <c r="E994">
        <v>583.15</v>
      </c>
      <c r="F994">
        <f t="shared" si="30"/>
        <v>319.39599999999996</v>
      </c>
      <c r="G994" s="1">
        <f t="shared" si="31"/>
        <v>1.4122966330949623E-2</v>
      </c>
    </row>
    <row r="995" spans="1:7" x14ac:dyDescent="0.25">
      <c r="A995" s="2">
        <v>44840</v>
      </c>
      <c r="B995">
        <v>374.78</v>
      </c>
      <c r="C995">
        <v>145.43</v>
      </c>
      <c r="D995">
        <v>108.14</v>
      </c>
      <c r="E995">
        <v>571.61</v>
      </c>
      <c r="F995">
        <f t="shared" si="30"/>
        <v>314.94800000000004</v>
      </c>
      <c r="G995" s="1">
        <f t="shared" si="31"/>
        <v>3.2528374630359465E-2</v>
      </c>
    </row>
    <row r="996" spans="1:7" x14ac:dyDescent="0.25">
      <c r="A996" s="2">
        <v>44841</v>
      </c>
      <c r="B996">
        <v>364.33</v>
      </c>
      <c r="C996">
        <v>140.09</v>
      </c>
      <c r="D996">
        <v>105.98</v>
      </c>
      <c r="E996">
        <v>550.4</v>
      </c>
      <c r="F996">
        <f t="shared" si="30"/>
        <v>305.02600000000001</v>
      </c>
      <c r="G996" s="1">
        <f t="shared" si="31"/>
        <v>7.2249849754655801E-3</v>
      </c>
    </row>
    <row r="997" spans="1:7" x14ac:dyDescent="0.25">
      <c r="A997" s="2">
        <v>44844</v>
      </c>
      <c r="B997">
        <v>361.62</v>
      </c>
      <c r="C997">
        <v>140.41999999999999</v>
      </c>
      <c r="D997">
        <v>104.99</v>
      </c>
      <c r="E997">
        <v>545.54</v>
      </c>
      <c r="F997">
        <f t="shared" si="30"/>
        <v>302.83799999999997</v>
      </c>
      <c r="G997" s="1">
        <f t="shared" si="31"/>
        <v>1.5989425373735079E-2</v>
      </c>
    </row>
    <row r="998" spans="1:7" x14ac:dyDescent="0.25">
      <c r="A998" s="2">
        <v>44845</v>
      </c>
      <c r="B998">
        <v>359.14</v>
      </c>
      <c r="C998">
        <v>138.97999999999999</v>
      </c>
      <c r="D998">
        <v>101.96</v>
      </c>
      <c r="E998">
        <v>531.14</v>
      </c>
      <c r="F998">
        <f t="shared" si="30"/>
        <v>298.072</v>
      </c>
      <c r="G998" s="1">
        <f t="shared" si="31"/>
        <v>9.0664266861868552E-4</v>
      </c>
    </row>
    <row r="999" spans="1:7" x14ac:dyDescent="0.25">
      <c r="A999" s="2">
        <v>44846</v>
      </c>
      <c r="B999">
        <v>357.98</v>
      </c>
      <c r="C999">
        <v>138.34</v>
      </c>
      <c r="D999">
        <v>103.61</v>
      </c>
      <c r="E999">
        <v>531.1</v>
      </c>
      <c r="F999">
        <f t="shared" si="30"/>
        <v>297.80200000000002</v>
      </c>
      <c r="G999" s="1">
        <f t="shared" si="31"/>
        <v>-4.1457181297918755E-2</v>
      </c>
    </row>
    <row r="1000" spans="1:7" x14ac:dyDescent="0.25">
      <c r="A1000" s="2">
        <v>44847</v>
      </c>
      <c r="B1000">
        <v>367.51</v>
      </c>
      <c r="C1000">
        <v>142.99</v>
      </c>
      <c r="D1000">
        <v>109.37</v>
      </c>
      <c r="E1000">
        <v>566.03</v>
      </c>
      <c r="F1000">
        <f t="shared" si="30"/>
        <v>310.68200000000002</v>
      </c>
      <c r="G1000" s="1">
        <f t="shared" si="31"/>
        <v>2.2855073418054938E-2</v>
      </c>
    </row>
    <row r="1001" spans="1:7" x14ac:dyDescent="0.25">
      <c r="A1001" s="2">
        <v>44848</v>
      </c>
      <c r="B1001">
        <v>359.09</v>
      </c>
      <c r="C1001">
        <v>138.38</v>
      </c>
      <c r="D1001">
        <v>111.19</v>
      </c>
      <c r="E1001">
        <v>550.95000000000005</v>
      </c>
      <c r="F1001">
        <f t="shared" si="30"/>
        <v>303.74</v>
      </c>
      <c r="G1001" s="1">
        <f t="shared" si="31"/>
        <v>-2.907593755194416E-2</v>
      </c>
    </row>
    <row r="1002" spans="1:7" x14ac:dyDescent="0.25">
      <c r="A1002" s="2">
        <v>44851</v>
      </c>
      <c r="B1002">
        <v>368.33</v>
      </c>
      <c r="C1002">
        <v>142.41</v>
      </c>
      <c r="D1002">
        <v>115.86</v>
      </c>
      <c r="E1002">
        <v>569.25</v>
      </c>
      <c r="F1002">
        <f t="shared" si="30"/>
        <v>312.83600000000001</v>
      </c>
      <c r="G1002" s="1">
        <f t="shared" si="31"/>
        <v>-1.5464988198269039E-2</v>
      </c>
    </row>
    <row r="1003" spans="1:7" x14ac:dyDescent="0.25">
      <c r="A1003" s="2">
        <v>44852</v>
      </c>
      <c r="B1003">
        <v>372.55</v>
      </c>
      <c r="C1003">
        <v>143.75</v>
      </c>
      <c r="D1003">
        <v>118.84</v>
      </c>
      <c r="E1003">
        <v>581.05999999999995</v>
      </c>
      <c r="F1003">
        <f t="shared" si="30"/>
        <v>317.75</v>
      </c>
      <c r="G1003" s="1">
        <f t="shared" si="31"/>
        <v>6.5126356535125246E-3</v>
      </c>
    </row>
    <row r="1004" spans="1:7" x14ac:dyDescent="0.25">
      <c r="A1004" s="2">
        <v>44853</v>
      </c>
      <c r="B1004">
        <v>370.1</v>
      </c>
      <c r="C1004">
        <v>143.86000000000001</v>
      </c>
      <c r="D1004">
        <v>116.51</v>
      </c>
      <c r="E1004">
        <v>577.9</v>
      </c>
      <c r="F1004">
        <f t="shared" si="30"/>
        <v>315.69400000000002</v>
      </c>
      <c r="G1004" s="1">
        <f t="shared" si="31"/>
        <v>8.1045868512818232E-3</v>
      </c>
    </row>
    <row r="1005" spans="1:7" x14ac:dyDescent="0.25">
      <c r="A1005" s="2">
        <v>44854</v>
      </c>
      <c r="B1005">
        <v>366.95</v>
      </c>
      <c r="C1005">
        <v>143.38999999999999</v>
      </c>
      <c r="D1005">
        <v>116.13</v>
      </c>
      <c r="E1005">
        <v>572.36</v>
      </c>
      <c r="F1005">
        <f t="shared" si="30"/>
        <v>313.15600000000001</v>
      </c>
      <c r="G1005" s="1">
        <f t="shared" si="31"/>
        <v>-3.2501637439909158E-2</v>
      </c>
    </row>
    <row r="1006" spans="1:7" x14ac:dyDescent="0.25">
      <c r="A1006" s="2">
        <v>44855</v>
      </c>
      <c r="B1006">
        <v>375.81</v>
      </c>
      <c r="C1006">
        <v>147.27000000000001</v>
      </c>
      <c r="D1006">
        <v>122.23</v>
      </c>
      <c r="E1006">
        <v>597.26</v>
      </c>
      <c r="F1006">
        <f t="shared" si="30"/>
        <v>323.67600000000004</v>
      </c>
      <c r="G1006" s="1">
        <f t="shared" si="31"/>
        <v>-1.5661778569821053E-2</v>
      </c>
    </row>
    <row r="1007" spans="1:7" x14ac:dyDescent="0.25">
      <c r="A1007" s="2">
        <v>44858</v>
      </c>
      <c r="B1007">
        <v>380.43</v>
      </c>
      <c r="C1007">
        <v>149.44999999999999</v>
      </c>
      <c r="D1007">
        <v>122.38</v>
      </c>
      <c r="E1007">
        <v>611.44000000000005</v>
      </c>
      <c r="F1007">
        <f t="shared" si="30"/>
        <v>328.82600000000002</v>
      </c>
      <c r="G1007" s="1">
        <f t="shared" si="31"/>
        <v>-2.3710556630998865E-2</v>
      </c>
    </row>
    <row r="1008" spans="1:7" x14ac:dyDescent="0.25">
      <c r="A1008" s="2">
        <v>44859</v>
      </c>
      <c r="B1008">
        <v>386.54</v>
      </c>
      <c r="C1008">
        <v>152.34</v>
      </c>
      <c r="D1008">
        <v>122.7</v>
      </c>
      <c r="E1008">
        <v>635.94000000000005</v>
      </c>
      <c r="F1008">
        <f t="shared" si="30"/>
        <v>336.81200000000001</v>
      </c>
      <c r="G1008" s="1">
        <f t="shared" si="31"/>
        <v>3.3124813821863754E-3</v>
      </c>
    </row>
    <row r="1009" spans="1:7" x14ac:dyDescent="0.25">
      <c r="A1009" s="2">
        <v>44860</v>
      </c>
      <c r="B1009">
        <v>383.62</v>
      </c>
      <c r="C1009">
        <v>149.35</v>
      </c>
      <c r="D1009">
        <v>124.11</v>
      </c>
      <c r="E1009">
        <v>637.79999999999995</v>
      </c>
      <c r="F1009">
        <f t="shared" si="30"/>
        <v>335.70000000000005</v>
      </c>
      <c r="G1009" s="1">
        <f t="shared" si="31"/>
        <v>-1.8078665984750505E-3</v>
      </c>
    </row>
    <row r="1010" spans="1:7" x14ac:dyDescent="0.25">
      <c r="A1010" s="2">
        <v>44861</v>
      </c>
      <c r="B1010">
        <v>381.58</v>
      </c>
      <c r="C1010">
        <v>144.80000000000001</v>
      </c>
      <c r="D1010">
        <v>124.6</v>
      </c>
      <c r="E1010">
        <v>648.98</v>
      </c>
      <c r="F1010">
        <f t="shared" si="30"/>
        <v>336.30799999999999</v>
      </c>
      <c r="G1010" s="1">
        <f t="shared" si="31"/>
        <v>-2.6114454167945732E-2</v>
      </c>
    </row>
    <row r="1011" spans="1:7" x14ac:dyDescent="0.25">
      <c r="A1011" s="2">
        <v>44862</v>
      </c>
      <c r="B1011">
        <v>390.53</v>
      </c>
      <c r="C1011">
        <v>155.74</v>
      </c>
      <c r="D1011">
        <v>126.08</v>
      </c>
      <c r="E1011">
        <v>663.75</v>
      </c>
      <c r="F1011">
        <f t="shared" si="30"/>
        <v>345.32600000000002</v>
      </c>
      <c r="G1011" s="1">
        <f t="shared" si="31"/>
        <v>1.5240693592675906E-2</v>
      </c>
    </row>
    <row r="1012" spans="1:7" x14ac:dyDescent="0.25">
      <c r="A1012" s="2">
        <v>44865</v>
      </c>
      <c r="B1012">
        <v>387.79</v>
      </c>
      <c r="C1012">
        <v>153.34</v>
      </c>
      <c r="D1012">
        <v>125.88</v>
      </c>
      <c r="E1012">
        <v>645.91</v>
      </c>
      <c r="F1012">
        <f t="shared" si="30"/>
        <v>340.14200000000005</v>
      </c>
      <c r="G1012" s="1">
        <f t="shared" si="31"/>
        <v>-1.5205777021074251E-3</v>
      </c>
    </row>
    <row r="1013" spans="1:7" x14ac:dyDescent="0.25">
      <c r="A1013" s="2">
        <v>44866</v>
      </c>
      <c r="B1013">
        <v>386.25</v>
      </c>
      <c r="C1013">
        <v>150.65</v>
      </c>
      <c r="D1013">
        <v>128.15</v>
      </c>
      <c r="E1013">
        <v>652</v>
      </c>
      <c r="F1013">
        <f t="shared" si="30"/>
        <v>340.65999999999997</v>
      </c>
      <c r="G1013" s="1">
        <f t="shared" si="31"/>
        <v>2.3919303160185302E-2</v>
      </c>
    </row>
    <row r="1014" spans="1:7" x14ac:dyDescent="0.25">
      <c r="A1014" s="2">
        <v>44867</v>
      </c>
      <c r="B1014">
        <v>376.35</v>
      </c>
      <c r="C1014">
        <v>145.03</v>
      </c>
      <c r="D1014">
        <v>126.97</v>
      </c>
      <c r="E1014">
        <v>638.80999999999995</v>
      </c>
      <c r="F1014">
        <f t="shared" si="30"/>
        <v>332.702</v>
      </c>
      <c r="G1014" s="1">
        <f t="shared" si="31"/>
        <v>1.1233837680771861E-2</v>
      </c>
    </row>
    <row r="1015" spans="1:7" x14ac:dyDescent="0.25">
      <c r="A1015" s="2">
        <v>44868</v>
      </c>
      <c r="B1015">
        <v>372.57</v>
      </c>
      <c r="C1015">
        <v>138.88</v>
      </c>
      <c r="D1015">
        <v>127.2</v>
      </c>
      <c r="E1015">
        <v>633.80999999999995</v>
      </c>
      <c r="F1015">
        <f t="shared" si="30"/>
        <v>329.00599999999997</v>
      </c>
      <c r="G1015" s="1">
        <f t="shared" si="31"/>
        <v>-2.1333936188566847E-2</v>
      </c>
    </row>
    <row r="1016" spans="1:7" x14ac:dyDescent="0.25">
      <c r="A1016" s="2">
        <v>44869</v>
      </c>
      <c r="B1016">
        <v>377.84</v>
      </c>
      <c r="C1016">
        <v>138.38</v>
      </c>
      <c r="D1016">
        <v>130.68</v>
      </c>
      <c r="E1016">
        <v>656.15</v>
      </c>
      <c r="F1016">
        <f t="shared" si="30"/>
        <v>336.178</v>
      </c>
      <c r="G1016" s="1">
        <f t="shared" si="31"/>
        <v>-1.6822156581756363E-2</v>
      </c>
    </row>
    <row r="1017" spans="1:7" x14ac:dyDescent="0.25">
      <c r="A1017" s="2">
        <v>44872</v>
      </c>
      <c r="B1017">
        <v>381.53</v>
      </c>
      <c r="C1017">
        <v>138.91999999999999</v>
      </c>
      <c r="D1017">
        <v>131.37</v>
      </c>
      <c r="E1017">
        <v>676.3</v>
      </c>
      <c r="F1017">
        <f t="shared" si="30"/>
        <v>341.92999999999995</v>
      </c>
      <c r="G1017" s="1">
        <f t="shared" si="31"/>
        <v>-8.5996938207463149E-3</v>
      </c>
    </row>
    <row r="1018" spans="1:7" x14ac:dyDescent="0.25">
      <c r="A1018" s="2">
        <v>44873</v>
      </c>
      <c r="B1018">
        <v>383.6</v>
      </c>
      <c r="C1018">
        <v>139.5</v>
      </c>
      <c r="D1018">
        <v>131.44999999999999</v>
      </c>
      <c r="E1018">
        <v>686.33</v>
      </c>
      <c r="F1018">
        <f t="shared" si="30"/>
        <v>344.89600000000007</v>
      </c>
      <c r="G1018" s="1">
        <f t="shared" si="31"/>
        <v>2.2962800382021496E-2</v>
      </c>
    </row>
    <row r="1019" spans="1:7" x14ac:dyDescent="0.25">
      <c r="A1019" s="2">
        <v>44874</v>
      </c>
      <c r="B1019">
        <v>375.77</v>
      </c>
      <c r="C1019">
        <v>134.87</v>
      </c>
      <c r="D1019">
        <v>129.74</v>
      </c>
      <c r="E1019">
        <v>669.62</v>
      </c>
      <c r="F1019">
        <f t="shared" si="30"/>
        <v>337.154</v>
      </c>
      <c r="G1019" s="1">
        <f t="shared" si="31"/>
        <v>-8.1053825103845276E-2</v>
      </c>
    </row>
    <row r="1020" spans="1:7" x14ac:dyDescent="0.25">
      <c r="A1020" s="2">
        <v>44875</v>
      </c>
      <c r="B1020">
        <v>396.35</v>
      </c>
      <c r="C1020">
        <v>146.87</v>
      </c>
      <c r="D1020">
        <v>135.08000000000001</v>
      </c>
      <c r="E1020">
        <v>759.81</v>
      </c>
      <c r="F1020">
        <f t="shared" si="30"/>
        <v>366.892</v>
      </c>
      <c r="G1020" s="1">
        <f t="shared" si="31"/>
        <v>-1.3778903171352013E-2</v>
      </c>
    </row>
    <row r="1021" spans="1:7" x14ac:dyDescent="0.25">
      <c r="A1021" s="2">
        <v>44876</v>
      </c>
      <c r="B1021">
        <v>400.17</v>
      </c>
      <c r="C1021">
        <v>149.69999999999999</v>
      </c>
      <c r="D1021">
        <v>135.30000000000001</v>
      </c>
      <c r="E1021">
        <v>774.75</v>
      </c>
      <c r="F1021">
        <f t="shared" si="30"/>
        <v>372.01800000000003</v>
      </c>
      <c r="G1021" s="1">
        <f t="shared" si="31"/>
        <v>2.3737451567453261E-2</v>
      </c>
    </row>
    <row r="1022" spans="1:7" x14ac:dyDescent="0.25">
      <c r="A1022" s="2">
        <v>44879</v>
      </c>
      <c r="B1022">
        <v>396.81</v>
      </c>
      <c r="C1022">
        <v>148.28</v>
      </c>
      <c r="D1022">
        <v>133.91</v>
      </c>
      <c r="E1022">
        <v>741.15</v>
      </c>
      <c r="F1022">
        <f t="shared" si="30"/>
        <v>363.39200000000005</v>
      </c>
      <c r="G1022" s="1">
        <f t="shared" si="31"/>
        <v>-3.6684670852410424E-3</v>
      </c>
    </row>
    <row r="1023" spans="1:7" x14ac:dyDescent="0.25">
      <c r="A1023" s="2">
        <v>44880</v>
      </c>
      <c r="B1023">
        <v>400.18</v>
      </c>
      <c r="C1023">
        <v>150.04</v>
      </c>
      <c r="D1023">
        <v>132.94</v>
      </c>
      <c r="E1023">
        <v>740.31</v>
      </c>
      <c r="F1023">
        <f t="shared" si="30"/>
        <v>364.73</v>
      </c>
      <c r="G1023" s="1">
        <f t="shared" si="31"/>
        <v>1.1217575495447517E-2</v>
      </c>
    </row>
    <row r="1024" spans="1:7" x14ac:dyDescent="0.25">
      <c r="A1024" s="2">
        <v>44881</v>
      </c>
      <c r="B1024">
        <v>397.24</v>
      </c>
      <c r="C1024">
        <v>148.79</v>
      </c>
      <c r="D1024">
        <v>133.12</v>
      </c>
      <c r="E1024">
        <v>727.03</v>
      </c>
      <c r="F1024">
        <f t="shared" si="30"/>
        <v>360.68400000000003</v>
      </c>
      <c r="G1024" s="1">
        <f t="shared" si="31"/>
        <v>3.924581238831713E-3</v>
      </c>
    </row>
    <row r="1025" spans="1:7" x14ac:dyDescent="0.25">
      <c r="A1025" s="2">
        <v>44882</v>
      </c>
      <c r="B1025">
        <v>395.9</v>
      </c>
      <c r="C1025">
        <v>150.72</v>
      </c>
      <c r="D1025">
        <v>132.54</v>
      </c>
      <c r="E1025">
        <v>721.31</v>
      </c>
      <c r="F1025">
        <f t="shared" si="30"/>
        <v>359.274</v>
      </c>
      <c r="G1025" s="1">
        <f t="shared" si="31"/>
        <v>-2.736912230056043E-3</v>
      </c>
    </row>
    <row r="1026" spans="1:7" x14ac:dyDescent="0.25">
      <c r="A1026" s="2">
        <v>44883</v>
      </c>
      <c r="B1026">
        <v>397.78</v>
      </c>
      <c r="C1026">
        <v>151.29</v>
      </c>
      <c r="D1026">
        <v>133.84</v>
      </c>
      <c r="E1026">
        <v>720.61</v>
      </c>
      <c r="F1026">
        <f t="shared" ref="F1026:F1089" si="32">(0.4*B1026) + (0.2*C1026) + (0.2*D1026)+(0.2*E1026)</f>
        <v>360.26</v>
      </c>
      <c r="G1026" s="1">
        <f t="shared" si="31"/>
        <v>2.2367132555861455E-3</v>
      </c>
    </row>
    <row r="1027" spans="1:7" x14ac:dyDescent="0.25">
      <c r="A1027" s="2">
        <v>44886</v>
      </c>
      <c r="B1027">
        <v>396.26</v>
      </c>
      <c r="C1027">
        <v>148.01</v>
      </c>
      <c r="D1027">
        <v>133.05000000000001</v>
      </c>
      <c r="E1027">
        <v>723.7</v>
      </c>
      <c r="F1027">
        <f t="shared" si="32"/>
        <v>359.45600000000002</v>
      </c>
      <c r="G1027" s="1">
        <f t="shared" ref="G1027:G1090" si="33">(F1027-F1028)/F1028</f>
        <v>-1.3627058739593131E-2</v>
      </c>
    </row>
    <row r="1028" spans="1:7" x14ac:dyDescent="0.25">
      <c r="A1028" s="2">
        <v>44887</v>
      </c>
      <c r="B1028">
        <v>401.72</v>
      </c>
      <c r="C1028">
        <v>150.18</v>
      </c>
      <c r="D1028">
        <v>135.04</v>
      </c>
      <c r="E1028">
        <v>733.45</v>
      </c>
      <c r="F1028">
        <f t="shared" si="32"/>
        <v>364.42200000000003</v>
      </c>
      <c r="G1028" s="1">
        <f t="shared" si="33"/>
        <v>-5.4581875542407381E-3</v>
      </c>
    </row>
    <row r="1029" spans="1:7" x14ac:dyDescent="0.25">
      <c r="A1029" s="2">
        <v>44888</v>
      </c>
      <c r="B1029">
        <v>404.12</v>
      </c>
      <c r="C1029">
        <v>151.07</v>
      </c>
      <c r="D1029">
        <v>136.47999999999999</v>
      </c>
      <c r="E1029">
        <v>736.32</v>
      </c>
      <c r="F1029">
        <f t="shared" si="32"/>
        <v>366.42200000000003</v>
      </c>
      <c r="G1029" s="1">
        <f t="shared" si="33"/>
        <v>7.1006822116983983E-4</v>
      </c>
    </row>
    <row r="1030" spans="1:7" x14ac:dyDescent="0.25">
      <c r="A1030" s="2">
        <v>44890</v>
      </c>
      <c r="B1030">
        <v>404.09</v>
      </c>
      <c r="C1030">
        <v>148.11000000000001</v>
      </c>
      <c r="D1030">
        <v>136.74</v>
      </c>
      <c r="E1030">
        <v>737.78</v>
      </c>
      <c r="F1030">
        <f t="shared" si="32"/>
        <v>366.16200000000003</v>
      </c>
      <c r="G1030" s="1">
        <f t="shared" si="33"/>
        <v>1.9881679219216637E-2</v>
      </c>
    </row>
    <row r="1031" spans="1:7" x14ac:dyDescent="0.25">
      <c r="A1031" s="2">
        <v>44893</v>
      </c>
      <c r="B1031">
        <v>397.69</v>
      </c>
      <c r="C1031">
        <v>144.22</v>
      </c>
      <c r="D1031">
        <v>134.35</v>
      </c>
      <c r="E1031">
        <v>721.17</v>
      </c>
      <c r="F1031">
        <f t="shared" si="32"/>
        <v>359.024</v>
      </c>
      <c r="G1031" s="1">
        <f t="shared" si="33"/>
        <v>5.2470950580987448E-3</v>
      </c>
    </row>
    <row r="1032" spans="1:7" x14ac:dyDescent="0.25">
      <c r="A1032" s="2">
        <v>44894</v>
      </c>
      <c r="B1032">
        <v>397.01</v>
      </c>
      <c r="C1032">
        <v>141.16999999999999</v>
      </c>
      <c r="D1032">
        <v>136.56</v>
      </c>
      <c r="E1032">
        <v>714</v>
      </c>
      <c r="F1032">
        <f t="shared" si="32"/>
        <v>357.15000000000003</v>
      </c>
      <c r="G1032" s="1">
        <f t="shared" si="33"/>
        <v>-1.9276711425982321E-2</v>
      </c>
    </row>
    <row r="1033" spans="1:7" x14ac:dyDescent="0.25">
      <c r="A1033" s="2">
        <v>44895</v>
      </c>
      <c r="B1033">
        <v>409.32</v>
      </c>
      <c r="C1033">
        <v>148.03</v>
      </c>
      <c r="D1033">
        <v>138.18</v>
      </c>
      <c r="E1033">
        <v>716</v>
      </c>
      <c r="F1033">
        <f t="shared" si="32"/>
        <v>364.17</v>
      </c>
      <c r="G1033" s="1">
        <f t="shared" si="33"/>
        <v>-2.2903733089317873E-3</v>
      </c>
    </row>
    <row r="1034" spans="1:7" x14ac:dyDescent="0.25">
      <c r="A1034" s="2">
        <v>44896</v>
      </c>
      <c r="B1034">
        <v>409.15</v>
      </c>
      <c r="C1034">
        <v>148.31</v>
      </c>
      <c r="D1034">
        <v>136.24</v>
      </c>
      <c r="E1034">
        <v>722.18</v>
      </c>
      <c r="F1034">
        <f t="shared" si="32"/>
        <v>365.00599999999997</v>
      </c>
      <c r="G1034" s="1">
        <f t="shared" si="33"/>
        <v>6.4300170400964406E-3</v>
      </c>
    </row>
    <row r="1035" spans="1:7" x14ac:dyDescent="0.25">
      <c r="A1035" s="2">
        <v>44897</v>
      </c>
      <c r="B1035">
        <v>408.71</v>
      </c>
      <c r="C1035">
        <v>147.81</v>
      </c>
      <c r="D1035">
        <v>135.16</v>
      </c>
      <c r="E1035">
        <v>712.98</v>
      </c>
      <c r="F1035">
        <f t="shared" si="32"/>
        <v>362.67400000000004</v>
      </c>
      <c r="G1035" s="1">
        <f t="shared" si="33"/>
        <v>1.1101446366241866E-2</v>
      </c>
    </row>
    <row r="1036" spans="1:7" x14ac:dyDescent="0.25">
      <c r="A1036" s="2">
        <v>44900</v>
      </c>
      <c r="B1036">
        <v>401.35</v>
      </c>
      <c r="C1036">
        <v>146.63</v>
      </c>
      <c r="D1036">
        <v>131.37</v>
      </c>
      <c r="E1036">
        <v>712.76</v>
      </c>
      <c r="F1036">
        <f t="shared" si="32"/>
        <v>358.69200000000001</v>
      </c>
      <c r="G1036" s="1">
        <f t="shared" si="33"/>
        <v>9.8253951272797152E-3</v>
      </c>
    </row>
    <row r="1037" spans="1:7" x14ac:dyDescent="0.25">
      <c r="A1037" s="2">
        <v>44901</v>
      </c>
      <c r="B1037">
        <v>395.61</v>
      </c>
      <c r="C1037">
        <v>142.91</v>
      </c>
      <c r="D1037">
        <v>131.59</v>
      </c>
      <c r="E1037">
        <v>710.29</v>
      </c>
      <c r="F1037">
        <f t="shared" si="32"/>
        <v>355.202</v>
      </c>
      <c r="G1037" s="1">
        <f t="shared" si="33"/>
        <v>2.6590639643198507E-3</v>
      </c>
    </row>
    <row r="1038" spans="1:7" x14ac:dyDescent="0.25">
      <c r="A1038" s="2">
        <v>44902</v>
      </c>
      <c r="B1038">
        <v>394.85</v>
      </c>
      <c r="C1038">
        <v>140.94</v>
      </c>
      <c r="D1038">
        <v>131.5</v>
      </c>
      <c r="E1038">
        <v>709.16</v>
      </c>
      <c r="F1038">
        <f t="shared" si="32"/>
        <v>354.26000000000005</v>
      </c>
      <c r="G1038" s="1">
        <f t="shared" si="33"/>
        <v>-2.0114149205293867E-3</v>
      </c>
    </row>
    <row r="1039" spans="1:7" x14ac:dyDescent="0.25">
      <c r="A1039" s="2">
        <v>44903</v>
      </c>
      <c r="B1039">
        <v>397.95</v>
      </c>
      <c r="C1039">
        <v>142.65</v>
      </c>
      <c r="D1039">
        <v>132.88</v>
      </c>
      <c r="E1039">
        <v>703.44</v>
      </c>
      <c r="F1039">
        <f t="shared" si="32"/>
        <v>354.97400000000005</v>
      </c>
      <c r="G1039" s="1">
        <f t="shared" si="33"/>
        <v>2.0211258461347607E-3</v>
      </c>
    </row>
    <row r="1040" spans="1:7" x14ac:dyDescent="0.25">
      <c r="A1040" s="2">
        <v>44904</v>
      </c>
      <c r="B1040">
        <v>395.01</v>
      </c>
      <c r="C1040">
        <v>142.16</v>
      </c>
      <c r="D1040">
        <v>132.16</v>
      </c>
      <c r="E1040">
        <v>706.95</v>
      </c>
      <c r="F1040">
        <f t="shared" si="32"/>
        <v>354.25800000000004</v>
      </c>
      <c r="G1040" s="1">
        <f t="shared" si="33"/>
        <v>-9.9159879934936843E-3</v>
      </c>
    </row>
    <row r="1041" spans="1:7" x14ac:dyDescent="0.25">
      <c r="A1041" s="2">
        <v>44907</v>
      </c>
      <c r="B1041">
        <v>400.55</v>
      </c>
      <c r="C1041">
        <v>144.49</v>
      </c>
      <c r="D1041">
        <v>134.21</v>
      </c>
      <c r="E1041">
        <v>709.23</v>
      </c>
      <c r="F1041">
        <f t="shared" si="32"/>
        <v>357.80600000000004</v>
      </c>
      <c r="G1041" s="1">
        <f t="shared" si="33"/>
        <v>-1.0338990551633944E-2</v>
      </c>
    </row>
    <row r="1042" spans="1:7" x14ac:dyDescent="0.25">
      <c r="A1042" s="2">
        <v>44908</v>
      </c>
      <c r="B1042">
        <v>402.01</v>
      </c>
      <c r="C1042">
        <v>145.47</v>
      </c>
      <c r="D1042">
        <v>134.08000000000001</v>
      </c>
      <c r="E1042">
        <v>724.15</v>
      </c>
      <c r="F1042">
        <f t="shared" si="32"/>
        <v>361.54399999999998</v>
      </c>
      <c r="G1042" s="1">
        <f t="shared" si="33"/>
        <v>1.1402419237525897E-2</v>
      </c>
    </row>
    <row r="1043" spans="1:7" x14ac:dyDescent="0.25">
      <c r="A1043" s="2">
        <v>44909</v>
      </c>
      <c r="B1043">
        <v>399.6</v>
      </c>
      <c r="C1043">
        <v>143.21</v>
      </c>
      <c r="D1043">
        <v>133.41</v>
      </c>
      <c r="E1043">
        <v>711.52</v>
      </c>
      <c r="F1043">
        <f t="shared" si="32"/>
        <v>357.46800000000007</v>
      </c>
      <c r="G1043" s="1">
        <f t="shared" si="33"/>
        <v>2.4745152449862001E-2</v>
      </c>
    </row>
    <row r="1044" spans="1:7" x14ac:dyDescent="0.25">
      <c r="A1044" s="2">
        <v>44910</v>
      </c>
      <c r="B1044">
        <v>389.7</v>
      </c>
      <c r="C1044">
        <v>136.5</v>
      </c>
      <c r="D1044">
        <v>130.1</v>
      </c>
      <c r="E1044">
        <v>698.18</v>
      </c>
      <c r="F1044">
        <f t="shared" si="32"/>
        <v>348.83600000000001</v>
      </c>
      <c r="G1044" s="1">
        <f t="shared" si="33"/>
        <v>5.9288309591096376E-3</v>
      </c>
    </row>
    <row r="1045" spans="1:7" x14ac:dyDescent="0.25">
      <c r="A1045" s="2">
        <v>44911</v>
      </c>
      <c r="B1045">
        <v>384.94</v>
      </c>
      <c r="C1045">
        <v>134.51</v>
      </c>
      <c r="D1045">
        <v>129.29</v>
      </c>
      <c r="E1045">
        <v>700.22</v>
      </c>
      <c r="F1045">
        <f t="shared" si="32"/>
        <v>346.78</v>
      </c>
      <c r="G1045" s="1">
        <f t="shared" si="33"/>
        <v>9.0317624739578196E-3</v>
      </c>
    </row>
    <row r="1046" spans="1:7" x14ac:dyDescent="0.25">
      <c r="A1046" s="2">
        <v>44914</v>
      </c>
      <c r="B1046">
        <v>381.74</v>
      </c>
      <c r="C1046">
        <v>132.37</v>
      </c>
      <c r="D1046">
        <v>130.06</v>
      </c>
      <c r="E1046">
        <v>692.47</v>
      </c>
      <c r="F1046">
        <f t="shared" si="32"/>
        <v>343.67600000000004</v>
      </c>
      <c r="G1046" s="1">
        <f t="shared" si="33"/>
        <v>-3.0833493318438584E-4</v>
      </c>
    </row>
    <row r="1047" spans="1:7" x14ac:dyDescent="0.25">
      <c r="A1047" s="2">
        <v>44915</v>
      </c>
      <c r="B1047">
        <v>382.18</v>
      </c>
      <c r="C1047">
        <v>132.30000000000001</v>
      </c>
      <c r="D1047">
        <v>130.69</v>
      </c>
      <c r="E1047">
        <v>691.56</v>
      </c>
      <c r="F1047">
        <f t="shared" si="32"/>
        <v>343.78200000000004</v>
      </c>
      <c r="G1047" s="1">
        <f t="shared" si="33"/>
        <v>-2.1294646161554673E-2</v>
      </c>
    </row>
    <row r="1048" spans="1:7" x14ac:dyDescent="0.25">
      <c r="A1048" s="2">
        <v>44916</v>
      </c>
      <c r="B1048">
        <v>387.88</v>
      </c>
      <c r="C1048">
        <v>135.44999999999999</v>
      </c>
      <c r="D1048">
        <v>132.16</v>
      </c>
      <c r="E1048">
        <v>712.94</v>
      </c>
      <c r="F1048">
        <f t="shared" si="32"/>
        <v>351.26200000000006</v>
      </c>
      <c r="G1048" s="1">
        <f t="shared" si="33"/>
        <v>1.4375483707015075E-2</v>
      </c>
    </row>
    <row r="1049" spans="1:7" x14ac:dyDescent="0.25">
      <c r="A1049" s="2">
        <v>44917</v>
      </c>
      <c r="B1049">
        <v>382.6</v>
      </c>
      <c r="C1049">
        <v>132.22999999999999</v>
      </c>
      <c r="D1049">
        <v>130.66</v>
      </c>
      <c r="E1049">
        <v>703.33</v>
      </c>
      <c r="F1049">
        <f t="shared" si="32"/>
        <v>346.28400000000005</v>
      </c>
      <c r="G1049" s="1">
        <f t="shared" si="33"/>
        <v>-2.7876009353438353E-3</v>
      </c>
    </row>
    <row r="1050" spans="1:7" x14ac:dyDescent="0.25">
      <c r="A1050" s="2">
        <v>44918</v>
      </c>
      <c r="B1050">
        <v>384.59</v>
      </c>
      <c r="C1050">
        <v>131.86000000000001</v>
      </c>
      <c r="D1050">
        <v>131.28</v>
      </c>
      <c r="E1050">
        <v>703.94</v>
      </c>
      <c r="F1050">
        <f t="shared" si="32"/>
        <v>347.25200000000007</v>
      </c>
      <c r="G1050" s="1">
        <f t="shared" si="33"/>
        <v>2.8938628158846681E-3</v>
      </c>
    </row>
    <row r="1051" spans="1:7" x14ac:dyDescent="0.25">
      <c r="A1051" s="2">
        <v>44922</v>
      </c>
      <c r="B1051">
        <v>383.11</v>
      </c>
      <c r="C1051">
        <v>130.03</v>
      </c>
      <c r="D1051">
        <v>131.74</v>
      </c>
      <c r="E1051">
        <v>703.26</v>
      </c>
      <c r="F1051">
        <f t="shared" si="32"/>
        <v>346.25</v>
      </c>
      <c r="G1051" s="1">
        <f t="shared" si="33"/>
        <v>9.0339501675652713E-3</v>
      </c>
    </row>
    <row r="1052" spans="1:7" x14ac:dyDescent="0.25">
      <c r="A1052" s="2">
        <v>44923</v>
      </c>
      <c r="B1052">
        <v>378.46</v>
      </c>
      <c r="C1052">
        <v>126.04</v>
      </c>
      <c r="D1052">
        <v>132.46</v>
      </c>
      <c r="E1052">
        <v>700.33</v>
      </c>
      <c r="F1052">
        <f t="shared" si="32"/>
        <v>343.15</v>
      </c>
      <c r="G1052" s="1">
        <f t="shared" si="33"/>
        <v>-1.9010863350486087E-2</v>
      </c>
    </row>
    <row r="1053" spans="1:7" x14ac:dyDescent="0.25">
      <c r="A1053" s="2">
        <v>44924</v>
      </c>
      <c r="B1053">
        <v>385.01</v>
      </c>
      <c r="C1053">
        <v>129.61000000000001</v>
      </c>
      <c r="D1053">
        <v>133.22</v>
      </c>
      <c r="E1053">
        <v>716.15</v>
      </c>
      <c r="F1053">
        <f t="shared" si="32"/>
        <v>349.8</v>
      </c>
      <c r="G1053" s="1">
        <f t="shared" si="33"/>
        <v>4.548900682335111E-3</v>
      </c>
    </row>
    <row r="1054" spans="1:7" x14ac:dyDescent="0.25">
      <c r="A1054" s="2">
        <v>44925</v>
      </c>
      <c r="B1054">
        <v>384.21</v>
      </c>
      <c r="C1054">
        <v>129.93</v>
      </c>
      <c r="D1054">
        <v>134.1</v>
      </c>
      <c r="E1054">
        <v>708.63</v>
      </c>
      <c r="F1054">
        <f t="shared" si="32"/>
        <v>348.21600000000001</v>
      </c>
      <c r="G1054" s="1">
        <f t="shared" si="33"/>
        <v>2.1815586344249901E-3</v>
      </c>
    </row>
    <row r="1055" spans="1:7" x14ac:dyDescent="0.25">
      <c r="A1055" s="2">
        <v>44929</v>
      </c>
      <c r="B1055">
        <v>382.53</v>
      </c>
      <c r="C1055">
        <v>125.07</v>
      </c>
      <c r="D1055">
        <v>135.12</v>
      </c>
      <c r="E1055">
        <v>712.04</v>
      </c>
      <c r="F1055">
        <f t="shared" si="32"/>
        <v>347.45799999999997</v>
      </c>
      <c r="G1055" s="1">
        <f t="shared" si="33"/>
        <v>-1.0463301550414189E-2</v>
      </c>
    </row>
    <row r="1056" spans="1:7" x14ac:dyDescent="0.25">
      <c r="A1056" s="2">
        <v>44930</v>
      </c>
      <c r="B1056">
        <v>385.51</v>
      </c>
      <c r="C1056">
        <v>126.36</v>
      </c>
      <c r="D1056">
        <v>136.38</v>
      </c>
      <c r="E1056">
        <v>721.9</v>
      </c>
      <c r="F1056">
        <f t="shared" si="32"/>
        <v>351.13200000000001</v>
      </c>
      <c r="G1056" s="1">
        <f t="shared" si="33"/>
        <v>1.8441065741616258E-2</v>
      </c>
    </row>
    <row r="1057" spans="1:7" x14ac:dyDescent="0.25">
      <c r="A1057" s="2">
        <v>44931</v>
      </c>
      <c r="B1057">
        <v>381.13</v>
      </c>
      <c r="C1057">
        <v>125.02</v>
      </c>
      <c r="D1057">
        <v>135.35</v>
      </c>
      <c r="E1057">
        <v>701.24</v>
      </c>
      <c r="F1057">
        <f t="shared" si="32"/>
        <v>344.774</v>
      </c>
      <c r="G1057" s="1">
        <f t="shared" si="33"/>
        <v>-3.4365512373825027E-2</v>
      </c>
    </row>
    <row r="1058" spans="1:7" x14ac:dyDescent="0.25">
      <c r="A1058" s="2">
        <v>44932</v>
      </c>
      <c r="B1058">
        <v>389.83</v>
      </c>
      <c r="C1058">
        <v>129.62</v>
      </c>
      <c r="D1058">
        <v>137.94</v>
      </c>
      <c r="E1058">
        <v>738</v>
      </c>
      <c r="F1058">
        <f t="shared" si="32"/>
        <v>357.04399999999998</v>
      </c>
      <c r="G1058" s="1">
        <f t="shared" si="33"/>
        <v>-8.0072014803044562E-3</v>
      </c>
    </row>
    <row r="1059" spans="1:7" x14ac:dyDescent="0.25">
      <c r="A1059" s="2">
        <v>44935</v>
      </c>
      <c r="B1059">
        <v>389.56</v>
      </c>
      <c r="C1059">
        <v>130.15</v>
      </c>
      <c r="D1059">
        <v>137.37</v>
      </c>
      <c r="E1059">
        <v>752.99</v>
      </c>
      <c r="F1059">
        <f t="shared" si="32"/>
        <v>359.92600000000004</v>
      </c>
      <c r="G1059" s="1">
        <f t="shared" si="33"/>
        <v>-6.4593420304416499E-3</v>
      </c>
    </row>
    <row r="1060" spans="1:7" x14ac:dyDescent="0.25">
      <c r="A1060" s="2">
        <v>44936</v>
      </c>
      <c r="B1060">
        <v>392.36</v>
      </c>
      <c r="C1060">
        <v>130.72999999999999</v>
      </c>
      <c r="D1060">
        <v>138.6</v>
      </c>
      <c r="E1060">
        <v>757.28</v>
      </c>
      <c r="F1060">
        <f t="shared" si="32"/>
        <v>362.26600000000002</v>
      </c>
      <c r="G1060" s="1">
        <f t="shared" si="33"/>
        <v>-6.6957675729623443E-3</v>
      </c>
    </row>
    <row r="1061" spans="1:7" x14ac:dyDescent="0.25">
      <c r="A1061" s="2">
        <v>44937</v>
      </c>
      <c r="B1061">
        <v>397.25</v>
      </c>
      <c r="C1061">
        <v>133.49</v>
      </c>
      <c r="D1061">
        <v>139.63</v>
      </c>
      <c r="E1061">
        <v>755.92</v>
      </c>
      <c r="F1061">
        <f t="shared" si="32"/>
        <v>364.70799999999997</v>
      </c>
      <c r="G1061" s="1">
        <f t="shared" si="33"/>
        <v>-5.0425879438306654E-4</v>
      </c>
    </row>
    <row r="1062" spans="1:7" x14ac:dyDescent="0.25">
      <c r="A1062" s="2">
        <v>44938</v>
      </c>
      <c r="B1062">
        <v>398.8</v>
      </c>
      <c r="C1062">
        <v>133.41</v>
      </c>
      <c r="D1062">
        <v>139.49</v>
      </c>
      <c r="E1062">
        <v>753.96</v>
      </c>
      <c r="F1062">
        <f t="shared" si="32"/>
        <v>364.892</v>
      </c>
      <c r="G1062" s="1">
        <f t="shared" si="33"/>
        <v>-4.3874488403820031E-3</v>
      </c>
    </row>
    <row r="1063" spans="1:7" x14ac:dyDescent="0.25">
      <c r="A1063" s="2">
        <v>44939</v>
      </c>
      <c r="B1063">
        <v>400.37</v>
      </c>
      <c r="C1063">
        <v>134.76</v>
      </c>
      <c r="D1063">
        <v>143.01</v>
      </c>
      <c r="E1063">
        <v>753.99</v>
      </c>
      <c r="F1063">
        <f t="shared" si="32"/>
        <v>366.5</v>
      </c>
      <c r="G1063" s="1">
        <f t="shared" si="33"/>
        <v>3.7081057987763386E-3</v>
      </c>
    </row>
    <row r="1064" spans="1:7" x14ac:dyDescent="0.25">
      <c r="A1064" s="2">
        <v>44943</v>
      </c>
      <c r="B1064">
        <v>399.63</v>
      </c>
      <c r="C1064">
        <v>135.94</v>
      </c>
      <c r="D1064">
        <v>140.80000000000001</v>
      </c>
      <c r="E1064">
        <v>749.73</v>
      </c>
      <c r="F1064">
        <f t="shared" si="32"/>
        <v>365.14600000000002</v>
      </c>
      <c r="G1064" s="1">
        <f t="shared" si="33"/>
        <v>1.1036659652231828E-2</v>
      </c>
    </row>
    <row r="1065" spans="1:7" x14ac:dyDescent="0.25">
      <c r="A1065" s="2">
        <v>44944</v>
      </c>
      <c r="B1065">
        <v>393.33</v>
      </c>
      <c r="C1065">
        <v>135.21</v>
      </c>
      <c r="D1065">
        <v>136.57</v>
      </c>
      <c r="E1065">
        <v>747.36</v>
      </c>
      <c r="F1065">
        <f t="shared" si="32"/>
        <v>361.15999999999997</v>
      </c>
      <c r="G1065" s="1">
        <f t="shared" si="33"/>
        <v>1.395322721019656E-2</v>
      </c>
    </row>
    <row r="1066" spans="1:7" x14ac:dyDescent="0.25">
      <c r="A1066" s="2">
        <v>44945</v>
      </c>
      <c r="B1066">
        <v>390.53</v>
      </c>
      <c r="C1066">
        <v>135.27000000000001</v>
      </c>
      <c r="D1066">
        <v>134.75</v>
      </c>
      <c r="E1066">
        <v>729.87</v>
      </c>
      <c r="F1066">
        <f t="shared" si="32"/>
        <v>356.19000000000005</v>
      </c>
      <c r="G1066" s="1">
        <f t="shared" si="33"/>
        <v>-1.608233981193994E-2</v>
      </c>
    </row>
    <row r="1067" spans="1:7" x14ac:dyDescent="0.25">
      <c r="A1067" s="2">
        <v>44946</v>
      </c>
      <c r="B1067">
        <v>397.7</v>
      </c>
      <c r="C1067">
        <v>137.87</v>
      </c>
      <c r="D1067">
        <v>135.08000000000001</v>
      </c>
      <c r="E1067">
        <v>741.71</v>
      </c>
      <c r="F1067">
        <f t="shared" si="32"/>
        <v>362.01200000000006</v>
      </c>
      <c r="G1067" s="1">
        <f t="shared" si="33"/>
        <v>-1.1565933465848249E-2</v>
      </c>
    </row>
    <row r="1068" spans="1:7" x14ac:dyDescent="0.25">
      <c r="A1068" s="2">
        <v>44949</v>
      </c>
      <c r="B1068">
        <v>402.42</v>
      </c>
      <c r="C1068">
        <v>141.11000000000001</v>
      </c>
      <c r="D1068">
        <v>137.27000000000001</v>
      </c>
      <c r="E1068">
        <v>748.02</v>
      </c>
      <c r="F1068">
        <f t="shared" si="32"/>
        <v>366.24800000000005</v>
      </c>
      <c r="G1068" s="1">
        <f t="shared" si="33"/>
        <v>-3.3254415326420656E-3</v>
      </c>
    </row>
    <row r="1069" spans="1:7" x14ac:dyDescent="0.25">
      <c r="A1069" s="2">
        <v>44950</v>
      </c>
      <c r="B1069">
        <v>402.15</v>
      </c>
      <c r="C1069">
        <v>142.53</v>
      </c>
      <c r="D1069">
        <v>138.44999999999999</v>
      </c>
      <c r="E1069">
        <v>752.07</v>
      </c>
      <c r="F1069">
        <f t="shared" si="32"/>
        <v>367.47</v>
      </c>
      <c r="G1069" s="1">
        <f t="shared" si="33"/>
        <v>3.7023526273083146E-4</v>
      </c>
    </row>
    <row r="1070" spans="1:7" x14ac:dyDescent="0.25">
      <c r="A1070" s="2">
        <v>44951</v>
      </c>
      <c r="B1070">
        <v>402.22</v>
      </c>
      <c r="C1070">
        <v>141.86000000000001</v>
      </c>
      <c r="D1070">
        <v>139.12</v>
      </c>
      <c r="E1070">
        <v>751.25</v>
      </c>
      <c r="F1070">
        <f t="shared" si="32"/>
        <v>367.33400000000006</v>
      </c>
      <c r="G1070" s="1">
        <f t="shared" si="33"/>
        <v>-1.047884835032214E-2</v>
      </c>
    </row>
    <row r="1071" spans="1:7" x14ac:dyDescent="0.25">
      <c r="A1071" s="2">
        <v>44952</v>
      </c>
      <c r="B1071">
        <v>406.64</v>
      </c>
      <c r="C1071">
        <v>143.96</v>
      </c>
      <c r="D1071">
        <v>139.97999999999999</v>
      </c>
      <c r="E1071">
        <v>758.9</v>
      </c>
      <c r="F1071">
        <f t="shared" si="32"/>
        <v>371.22400000000005</v>
      </c>
      <c r="G1071" s="1">
        <f t="shared" si="33"/>
        <v>-2.4775222627676017E-3</v>
      </c>
    </row>
    <row r="1072" spans="1:7" x14ac:dyDescent="0.25">
      <c r="A1072" s="2">
        <v>44953</v>
      </c>
      <c r="B1072">
        <v>407.65</v>
      </c>
      <c r="C1072">
        <v>145.93</v>
      </c>
      <c r="D1072">
        <v>140.32</v>
      </c>
      <c r="E1072">
        <v>759.18</v>
      </c>
      <c r="F1072">
        <f t="shared" si="32"/>
        <v>372.14599999999996</v>
      </c>
      <c r="G1072" s="1">
        <f t="shared" si="33"/>
        <v>1.4060481871242958E-2</v>
      </c>
    </row>
    <row r="1073" spans="1:7" x14ac:dyDescent="0.25">
      <c r="A1073" s="2">
        <v>44956</v>
      </c>
      <c r="B1073">
        <v>402.47</v>
      </c>
      <c r="C1073">
        <v>143</v>
      </c>
      <c r="D1073">
        <v>139.13</v>
      </c>
      <c r="E1073">
        <v>747.86</v>
      </c>
      <c r="F1073">
        <f t="shared" si="32"/>
        <v>366.98599999999999</v>
      </c>
      <c r="G1073" s="1">
        <f t="shared" si="33"/>
        <v>-1.3520923831233295E-2</v>
      </c>
    </row>
    <row r="1074" spans="1:7" x14ac:dyDescent="0.25">
      <c r="A1074" s="2">
        <v>44957</v>
      </c>
      <c r="B1074">
        <v>408.31</v>
      </c>
      <c r="C1074">
        <v>144.29</v>
      </c>
      <c r="D1074">
        <v>139.96</v>
      </c>
      <c r="E1074">
        <v>759.21</v>
      </c>
      <c r="F1074">
        <f t="shared" si="32"/>
        <v>372.01600000000008</v>
      </c>
      <c r="G1074" s="1">
        <f t="shared" si="33"/>
        <v>-6.8927223316728684E-3</v>
      </c>
    </row>
    <row r="1075" spans="1:7" x14ac:dyDescent="0.25">
      <c r="A1075" s="2">
        <v>44958</v>
      </c>
      <c r="B1075">
        <v>412.67</v>
      </c>
      <c r="C1075">
        <v>145.43</v>
      </c>
      <c r="D1075">
        <v>139.59</v>
      </c>
      <c r="E1075">
        <v>762.63</v>
      </c>
      <c r="F1075">
        <f t="shared" si="32"/>
        <v>374.59800000000007</v>
      </c>
      <c r="G1075" s="1">
        <f t="shared" si="33"/>
        <v>-1.3078232278257565E-2</v>
      </c>
    </row>
    <row r="1076" spans="1:7" x14ac:dyDescent="0.25">
      <c r="A1076" s="2">
        <v>44959</v>
      </c>
      <c r="B1076">
        <v>418.66</v>
      </c>
      <c r="C1076">
        <v>150.82</v>
      </c>
      <c r="D1076">
        <v>138.94</v>
      </c>
      <c r="E1076">
        <v>770.73</v>
      </c>
      <c r="F1076">
        <f t="shared" si="32"/>
        <v>379.56200000000007</v>
      </c>
      <c r="G1076" s="1">
        <f t="shared" si="33"/>
        <v>8.6954210848018965E-3</v>
      </c>
    </row>
    <row r="1077" spans="1:7" x14ac:dyDescent="0.25">
      <c r="A1077" s="2">
        <v>44960</v>
      </c>
      <c r="B1077">
        <v>414.35</v>
      </c>
      <c r="C1077">
        <v>154.5</v>
      </c>
      <c r="D1077">
        <v>141.09</v>
      </c>
      <c r="E1077">
        <v>757.16</v>
      </c>
      <c r="F1077">
        <f t="shared" si="32"/>
        <v>376.28999999999996</v>
      </c>
      <c r="G1077" s="1">
        <f t="shared" si="33"/>
        <v>1.1733516882390363E-2</v>
      </c>
    </row>
    <row r="1078" spans="1:7" x14ac:dyDescent="0.25">
      <c r="A1078" s="2">
        <v>44963</v>
      </c>
      <c r="B1078">
        <v>411.8</v>
      </c>
      <c r="C1078">
        <v>151.72999999999999</v>
      </c>
      <c r="D1078">
        <v>141.91999999999999</v>
      </c>
      <c r="E1078">
        <v>742.38</v>
      </c>
      <c r="F1078">
        <f t="shared" si="32"/>
        <v>371.92600000000004</v>
      </c>
      <c r="G1078" s="1">
        <f t="shared" si="33"/>
        <v>-7.3290771661612842E-3</v>
      </c>
    </row>
    <row r="1079" spans="1:7" x14ac:dyDescent="0.25">
      <c r="A1079" s="2">
        <v>44964</v>
      </c>
      <c r="B1079">
        <v>417.12</v>
      </c>
      <c r="C1079">
        <v>154.65</v>
      </c>
      <c r="D1079">
        <v>143.65</v>
      </c>
      <c r="E1079">
        <v>740.82</v>
      </c>
      <c r="F1079">
        <f t="shared" si="32"/>
        <v>374.67200000000003</v>
      </c>
      <c r="G1079" s="1">
        <f t="shared" si="33"/>
        <v>1.2867925344406211E-2</v>
      </c>
    </row>
    <row r="1080" spans="1:7" x14ac:dyDescent="0.25">
      <c r="A1080" s="2">
        <v>44965</v>
      </c>
      <c r="B1080">
        <v>412.57</v>
      </c>
      <c r="C1080">
        <v>151.91999999999999</v>
      </c>
      <c r="D1080">
        <v>142.63999999999999</v>
      </c>
      <c r="E1080">
        <v>729.86</v>
      </c>
      <c r="F1080">
        <f t="shared" si="32"/>
        <v>369.91200000000003</v>
      </c>
      <c r="G1080" s="1">
        <f t="shared" si="33"/>
        <v>1.3235455242686515E-2</v>
      </c>
    </row>
    <row r="1081" spans="1:7" x14ac:dyDescent="0.25">
      <c r="A1081" s="2">
        <v>44966</v>
      </c>
      <c r="B1081">
        <v>409.07</v>
      </c>
      <c r="C1081">
        <v>150.87</v>
      </c>
      <c r="D1081">
        <v>140.41999999999999</v>
      </c>
      <c r="E1081">
        <v>715.97</v>
      </c>
      <c r="F1081">
        <f t="shared" si="32"/>
        <v>365.08000000000004</v>
      </c>
      <c r="G1081" s="1">
        <f t="shared" si="33"/>
        <v>-5.4917514764529244E-3</v>
      </c>
    </row>
    <row r="1082" spans="1:7" x14ac:dyDescent="0.25">
      <c r="A1082" s="2">
        <v>44967</v>
      </c>
      <c r="B1082">
        <v>409.96</v>
      </c>
      <c r="C1082">
        <v>151.01</v>
      </c>
      <c r="D1082">
        <v>141.04</v>
      </c>
      <c r="E1082">
        <v>723.51</v>
      </c>
      <c r="F1082">
        <f t="shared" si="32"/>
        <v>367.096</v>
      </c>
      <c r="G1082" s="1">
        <f t="shared" si="33"/>
        <v>-1.4713697534476076E-2</v>
      </c>
    </row>
    <row r="1083" spans="1:7" x14ac:dyDescent="0.25">
      <c r="A1083" s="2">
        <v>44970</v>
      </c>
      <c r="B1083">
        <v>414.78</v>
      </c>
      <c r="C1083">
        <v>153.85</v>
      </c>
      <c r="D1083">
        <v>142.57</v>
      </c>
      <c r="E1083">
        <v>736.91</v>
      </c>
      <c r="F1083">
        <f t="shared" si="32"/>
        <v>372.57800000000003</v>
      </c>
      <c r="G1083" s="1">
        <f t="shared" si="33"/>
        <v>4.4320552982472956E-3</v>
      </c>
    </row>
    <row r="1084" spans="1:7" x14ac:dyDescent="0.25">
      <c r="A1084" s="2">
        <v>44971</v>
      </c>
      <c r="B1084">
        <v>414.56</v>
      </c>
      <c r="C1084">
        <v>153.19999999999999</v>
      </c>
      <c r="D1084">
        <v>143.19999999999999</v>
      </c>
      <c r="E1084">
        <v>729.15</v>
      </c>
      <c r="F1084">
        <f t="shared" si="32"/>
        <v>370.93399999999997</v>
      </c>
      <c r="G1084" s="1">
        <f t="shared" si="33"/>
        <v>-2.2101472712780708E-4</v>
      </c>
    </row>
    <row r="1085" spans="1:7" x14ac:dyDescent="0.25">
      <c r="A1085" s="2">
        <v>44972</v>
      </c>
      <c r="B1085">
        <v>415.88</v>
      </c>
      <c r="C1085">
        <v>155.33000000000001</v>
      </c>
      <c r="D1085">
        <v>143.80000000000001</v>
      </c>
      <c r="E1085">
        <v>724.19</v>
      </c>
      <c r="F1085">
        <f t="shared" si="32"/>
        <v>371.01600000000002</v>
      </c>
      <c r="G1085" s="1">
        <f t="shared" si="33"/>
        <v>1.4209251595055563E-2</v>
      </c>
    </row>
    <row r="1086" spans="1:7" x14ac:dyDescent="0.25">
      <c r="A1086" s="2">
        <v>44973</v>
      </c>
      <c r="B1086">
        <v>410.28</v>
      </c>
      <c r="C1086">
        <v>153.71</v>
      </c>
      <c r="D1086">
        <v>141.82</v>
      </c>
      <c r="E1086">
        <v>713</v>
      </c>
      <c r="F1086">
        <f t="shared" si="32"/>
        <v>365.81799999999998</v>
      </c>
      <c r="G1086" s="1">
        <f t="shared" si="33"/>
        <v>-7.6534935464703756E-5</v>
      </c>
    </row>
    <row r="1087" spans="1:7" x14ac:dyDescent="0.25">
      <c r="A1087" s="2">
        <v>44974</v>
      </c>
      <c r="B1087">
        <v>409.14</v>
      </c>
      <c r="C1087">
        <v>152.55000000000001</v>
      </c>
      <c r="D1087">
        <v>142.24</v>
      </c>
      <c r="E1087">
        <v>716.16</v>
      </c>
      <c r="F1087">
        <f t="shared" si="32"/>
        <v>365.846</v>
      </c>
      <c r="G1087" s="1">
        <f t="shared" si="33"/>
        <v>2.4250806307113518E-2</v>
      </c>
    </row>
    <row r="1088" spans="1:7" x14ac:dyDescent="0.25">
      <c r="A1088" s="2">
        <v>44978</v>
      </c>
      <c r="B1088">
        <v>401.03</v>
      </c>
      <c r="C1088">
        <v>148.47999999999999</v>
      </c>
      <c r="D1088">
        <v>139.63</v>
      </c>
      <c r="E1088">
        <v>695.75</v>
      </c>
      <c r="F1088">
        <f t="shared" si="32"/>
        <v>357.18399999999997</v>
      </c>
      <c r="G1088" s="1">
        <f t="shared" si="33"/>
        <v>5.8234492391218183E-3</v>
      </c>
    </row>
    <row r="1089" spans="1:7" x14ac:dyDescent="0.25">
      <c r="A1089" s="2">
        <v>44979</v>
      </c>
      <c r="B1089">
        <v>400.35</v>
      </c>
      <c r="C1089">
        <v>148.91</v>
      </c>
      <c r="D1089">
        <v>138.56</v>
      </c>
      <c r="E1089">
        <v>687.41</v>
      </c>
      <c r="F1089">
        <f t="shared" si="32"/>
        <v>355.11599999999999</v>
      </c>
      <c r="G1089" s="1">
        <f t="shared" si="33"/>
        <v>-5.7396280721011177E-3</v>
      </c>
    </row>
    <row r="1090" spans="1:7" x14ac:dyDescent="0.25">
      <c r="A1090" s="2">
        <v>44980</v>
      </c>
      <c r="B1090">
        <v>402.46</v>
      </c>
      <c r="C1090">
        <v>149.4</v>
      </c>
      <c r="D1090">
        <v>139.66999999999999</v>
      </c>
      <c r="E1090">
        <v>691.84</v>
      </c>
      <c r="F1090">
        <f t="shared" ref="F1090:F1153" si="34">(0.4*B1090) + (0.2*C1090) + (0.2*D1090)+(0.2*E1090)</f>
        <v>357.16600000000005</v>
      </c>
      <c r="G1090" s="1">
        <f t="shared" si="33"/>
        <v>1.0490638208782852E-2</v>
      </c>
    </row>
    <row r="1091" spans="1:7" x14ac:dyDescent="0.25">
      <c r="A1091" s="2">
        <v>44981</v>
      </c>
      <c r="B1091">
        <v>398.11</v>
      </c>
      <c r="C1091">
        <v>146.71</v>
      </c>
      <c r="D1091">
        <v>140.93</v>
      </c>
      <c r="E1091">
        <v>683.43</v>
      </c>
      <c r="F1091">
        <f t="shared" si="34"/>
        <v>353.45800000000008</v>
      </c>
      <c r="G1091" s="1">
        <f t="shared" ref="G1091:G1154" si="35">(F1091-F1092)/F1092</f>
        <v>-2.7368040899700746E-3</v>
      </c>
    </row>
    <row r="1092" spans="1:7" x14ac:dyDescent="0.25">
      <c r="A1092" s="2">
        <v>44984</v>
      </c>
      <c r="B1092">
        <v>399.5</v>
      </c>
      <c r="C1092">
        <v>147.91999999999999</v>
      </c>
      <c r="D1092">
        <v>142.16</v>
      </c>
      <c r="E1092">
        <v>683.06</v>
      </c>
      <c r="F1092">
        <f t="shared" si="34"/>
        <v>354.428</v>
      </c>
      <c r="G1092" s="1">
        <f t="shared" si="35"/>
        <v>-2.246457185003355E-3</v>
      </c>
    </row>
    <row r="1093" spans="1:7" x14ac:dyDescent="0.25">
      <c r="A1093" s="2">
        <v>44985</v>
      </c>
      <c r="B1093">
        <v>397.97</v>
      </c>
      <c r="C1093">
        <v>147.41</v>
      </c>
      <c r="D1093">
        <v>143.35</v>
      </c>
      <c r="E1093">
        <v>689.43</v>
      </c>
      <c r="F1093">
        <f t="shared" si="34"/>
        <v>355.226</v>
      </c>
      <c r="G1093" s="1">
        <f t="shared" si="35"/>
        <v>8.2939733866207194E-3</v>
      </c>
    </row>
    <row r="1094" spans="1:7" x14ac:dyDescent="0.25">
      <c r="A1094" s="2">
        <v>44986</v>
      </c>
      <c r="B1094">
        <v>396.55</v>
      </c>
      <c r="C1094">
        <v>145.31</v>
      </c>
      <c r="D1094">
        <v>142.55000000000001</v>
      </c>
      <c r="E1094">
        <v>680.56</v>
      </c>
      <c r="F1094">
        <f t="shared" si="34"/>
        <v>352.30399999999997</v>
      </c>
      <c r="G1094" s="1">
        <f t="shared" si="35"/>
        <v>-6.0432336660592939E-3</v>
      </c>
    </row>
    <row r="1095" spans="1:7" x14ac:dyDescent="0.25">
      <c r="A1095" s="2">
        <v>44987</v>
      </c>
      <c r="B1095">
        <v>399.67</v>
      </c>
      <c r="C1095">
        <v>145.91</v>
      </c>
      <c r="D1095">
        <v>141.07</v>
      </c>
      <c r="E1095">
        <v>685.91</v>
      </c>
      <c r="F1095">
        <f t="shared" si="34"/>
        <v>354.44600000000003</v>
      </c>
      <c r="G1095" s="1">
        <f t="shared" si="35"/>
        <v>-1.6569649684532905E-2</v>
      </c>
    </row>
    <row r="1096" spans="1:7" x14ac:dyDescent="0.25">
      <c r="A1096" s="2">
        <v>44988</v>
      </c>
      <c r="B1096">
        <v>406.08</v>
      </c>
      <c r="C1096">
        <v>151.03</v>
      </c>
      <c r="D1096">
        <v>143.66</v>
      </c>
      <c r="E1096">
        <v>695.24</v>
      </c>
      <c r="F1096">
        <f t="shared" si="34"/>
        <v>360.41800000000001</v>
      </c>
      <c r="G1096" s="1">
        <f t="shared" si="35"/>
        <v>2.2078615442795327E-3</v>
      </c>
    </row>
    <row r="1097" spans="1:7" x14ac:dyDescent="0.25">
      <c r="A1097" s="2">
        <v>44991</v>
      </c>
      <c r="B1097">
        <v>406.54</v>
      </c>
      <c r="C1097">
        <v>153.83000000000001</v>
      </c>
      <c r="D1097">
        <v>142.82</v>
      </c>
      <c r="E1097">
        <v>688.39</v>
      </c>
      <c r="F1097">
        <f t="shared" si="34"/>
        <v>359.62400000000002</v>
      </c>
      <c r="G1097" s="1">
        <f t="shared" si="35"/>
        <v>1.8684070385351879E-2</v>
      </c>
    </row>
    <row r="1098" spans="1:7" x14ac:dyDescent="0.25">
      <c r="A1098" s="2">
        <v>44992</v>
      </c>
      <c r="B1098">
        <v>400.13</v>
      </c>
      <c r="C1098">
        <v>151.6</v>
      </c>
      <c r="D1098">
        <v>138.62</v>
      </c>
      <c r="E1098">
        <v>674.66</v>
      </c>
      <c r="F1098">
        <f t="shared" si="34"/>
        <v>353.02800000000002</v>
      </c>
      <c r="G1098" s="1">
        <f t="shared" si="35"/>
        <v>-8.7734690296543895E-4</v>
      </c>
    </row>
    <row r="1099" spans="1:7" x14ac:dyDescent="0.25">
      <c r="A1099" s="2">
        <v>44993</v>
      </c>
      <c r="B1099">
        <v>400.83</v>
      </c>
      <c r="C1099">
        <v>152.87</v>
      </c>
      <c r="D1099">
        <v>137.80000000000001</v>
      </c>
      <c r="E1099">
        <v>674.36</v>
      </c>
      <c r="F1099">
        <f t="shared" si="34"/>
        <v>353.33800000000002</v>
      </c>
      <c r="G1099" s="1">
        <f t="shared" si="35"/>
        <v>2.7724937901025523E-2</v>
      </c>
    </row>
    <row r="1100" spans="1:7" x14ac:dyDescent="0.25">
      <c r="A1100" s="2">
        <v>44994</v>
      </c>
      <c r="B1100">
        <v>393.41</v>
      </c>
      <c r="C1100">
        <v>150.59</v>
      </c>
      <c r="D1100">
        <v>130.34</v>
      </c>
      <c r="E1100">
        <v>651.28</v>
      </c>
      <c r="F1100">
        <f t="shared" si="34"/>
        <v>343.80600000000004</v>
      </c>
      <c r="G1100" s="1">
        <f t="shared" si="35"/>
        <v>1.541106004938143E-2</v>
      </c>
    </row>
    <row r="1101" spans="1:7" x14ac:dyDescent="0.25">
      <c r="A1101" s="2">
        <v>44995</v>
      </c>
      <c r="B1101">
        <v>387.88</v>
      </c>
      <c r="C1101">
        <v>148.5</v>
      </c>
      <c r="D1101">
        <v>133.65</v>
      </c>
      <c r="E1101">
        <v>635.03</v>
      </c>
      <c r="F1101">
        <f t="shared" si="34"/>
        <v>338.58800000000008</v>
      </c>
      <c r="G1101" s="1">
        <f t="shared" si="35"/>
        <v>6.7256174069208361E-3</v>
      </c>
    </row>
    <row r="1102" spans="1:7" x14ac:dyDescent="0.25">
      <c r="A1102" s="2">
        <v>44998</v>
      </c>
      <c r="B1102">
        <v>387.07</v>
      </c>
      <c r="C1102">
        <v>150.47</v>
      </c>
      <c r="D1102">
        <v>131.25</v>
      </c>
      <c r="E1102">
        <v>625.77</v>
      </c>
      <c r="F1102">
        <f t="shared" si="34"/>
        <v>336.32600000000002</v>
      </c>
      <c r="G1102" s="1">
        <f t="shared" si="35"/>
        <v>-1.7854222637542435E-2</v>
      </c>
    </row>
    <row r="1103" spans="1:7" x14ac:dyDescent="0.25">
      <c r="A1103" s="2">
        <v>44999</v>
      </c>
      <c r="B1103">
        <v>393.58</v>
      </c>
      <c r="C1103">
        <v>152.59</v>
      </c>
      <c r="D1103">
        <v>134.62</v>
      </c>
      <c r="E1103">
        <v>637.83000000000004</v>
      </c>
      <c r="F1103">
        <f t="shared" si="34"/>
        <v>342.44000000000005</v>
      </c>
      <c r="G1103" s="1">
        <f t="shared" si="35"/>
        <v>9.9627796686151352E-3</v>
      </c>
    </row>
    <row r="1104" spans="1:7" x14ac:dyDescent="0.25">
      <c r="A1104" s="2">
        <v>45000</v>
      </c>
      <c r="B1104">
        <v>391.16</v>
      </c>
      <c r="C1104">
        <v>152.99</v>
      </c>
      <c r="D1104">
        <v>128.26</v>
      </c>
      <c r="E1104">
        <v>631.74</v>
      </c>
      <c r="F1104">
        <f t="shared" si="34"/>
        <v>339.06200000000007</v>
      </c>
      <c r="G1104" s="1">
        <f t="shared" si="35"/>
        <v>-1.398776288851666E-2</v>
      </c>
    </row>
    <row r="1105" spans="1:7" x14ac:dyDescent="0.25">
      <c r="A1105" s="2">
        <v>45001</v>
      </c>
      <c r="B1105">
        <v>397.89</v>
      </c>
      <c r="C1105">
        <v>155.85</v>
      </c>
      <c r="D1105">
        <v>130.75</v>
      </c>
      <c r="E1105">
        <v>636.98</v>
      </c>
      <c r="F1105">
        <f t="shared" si="34"/>
        <v>343.87200000000007</v>
      </c>
      <c r="G1105" s="1">
        <f t="shared" si="35"/>
        <v>9.0969915368634222E-3</v>
      </c>
    </row>
    <row r="1106" spans="1:7" x14ac:dyDescent="0.25">
      <c r="A1106" s="2">
        <v>45002</v>
      </c>
      <c r="B1106">
        <v>393.17</v>
      </c>
      <c r="C1106">
        <v>155</v>
      </c>
      <c r="D1106">
        <v>125.81</v>
      </c>
      <c r="E1106">
        <v>636.71</v>
      </c>
      <c r="F1106">
        <f t="shared" si="34"/>
        <v>340.77200000000005</v>
      </c>
      <c r="G1106" s="1">
        <f t="shared" si="35"/>
        <v>-1.0672147900408571E-2</v>
      </c>
    </row>
    <row r="1107" spans="1:7" x14ac:dyDescent="0.25">
      <c r="A1107" s="2">
        <v>45005</v>
      </c>
      <c r="B1107">
        <v>397.07</v>
      </c>
      <c r="C1107">
        <v>157.4</v>
      </c>
      <c r="D1107">
        <v>127.14</v>
      </c>
      <c r="E1107">
        <v>643.55999999999995</v>
      </c>
      <c r="F1107">
        <f t="shared" si="34"/>
        <v>344.44799999999998</v>
      </c>
      <c r="G1107" s="1">
        <f t="shared" si="35"/>
        <v>-1.9471203115392587E-2</v>
      </c>
    </row>
    <row r="1108" spans="1:7" x14ac:dyDescent="0.25">
      <c r="A1108" s="2">
        <v>45006</v>
      </c>
      <c r="B1108">
        <v>402.23</v>
      </c>
      <c r="C1108">
        <v>159.28</v>
      </c>
      <c r="D1108">
        <v>130.55000000000001</v>
      </c>
      <c r="E1108">
        <v>662.15</v>
      </c>
      <c r="F1108">
        <f t="shared" si="34"/>
        <v>351.28800000000001</v>
      </c>
      <c r="G1108" s="1">
        <f t="shared" si="35"/>
        <v>1.8633540372670603E-2</v>
      </c>
    </row>
    <row r="1109" spans="1:7" x14ac:dyDescent="0.25">
      <c r="A1109" s="2">
        <v>45007</v>
      </c>
      <c r="B1109">
        <v>395.49</v>
      </c>
      <c r="C1109">
        <v>157.83000000000001</v>
      </c>
      <c r="D1109">
        <v>127.18</v>
      </c>
      <c r="E1109">
        <v>648.32000000000005</v>
      </c>
      <c r="F1109">
        <f t="shared" si="34"/>
        <v>344.86200000000008</v>
      </c>
      <c r="G1109" s="1">
        <f t="shared" si="35"/>
        <v>-1.6905681351063444E-3</v>
      </c>
    </row>
    <row r="1110" spans="1:7" x14ac:dyDescent="0.25">
      <c r="A1110" s="2">
        <v>45008</v>
      </c>
      <c r="B1110">
        <v>394.84</v>
      </c>
      <c r="C1110">
        <v>158.93</v>
      </c>
      <c r="D1110">
        <v>126.84</v>
      </c>
      <c r="E1110">
        <v>651.78</v>
      </c>
      <c r="F1110">
        <f t="shared" si="34"/>
        <v>345.44600000000003</v>
      </c>
      <c r="G1110" s="1">
        <f t="shared" si="35"/>
        <v>1.3275824086634025E-3</v>
      </c>
    </row>
    <row r="1111" spans="1:7" x14ac:dyDescent="0.25">
      <c r="A1111" s="2">
        <v>45009</v>
      </c>
      <c r="B1111">
        <v>397.45</v>
      </c>
      <c r="C1111">
        <v>160.25</v>
      </c>
      <c r="D1111">
        <v>124.91</v>
      </c>
      <c r="E1111">
        <v>644.88</v>
      </c>
      <c r="F1111">
        <f t="shared" si="34"/>
        <v>344.98800000000006</v>
      </c>
      <c r="G1111" s="1">
        <f t="shared" si="35"/>
        <v>-3.7138220022292882E-3</v>
      </c>
    </row>
    <row r="1112" spans="1:7" x14ac:dyDescent="0.25">
      <c r="A1112" s="2">
        <v>45012</v>
      </c>
      <c r="B1112">
        <v>398.14</v>
      </c>
      <c r="C1112">
        <v>158.28</v>
      </c>
      <c r="D1112">
        <v>128.49</v>
      </c>
      <c r="E1112">
        <v>648.32000000000005</v>
      </c>
      <c r="F1112">
        <f t="shared" si="34"/>
        <v>346.274</v>
      </c>
      <c r="G1112" s="1">
        <f t="shared" si="35"/>
        <v>2.1996214335743007E-3</v>
      </c>
    </row>
    <row r="1113" spans="1:7" x14ac:dyDescent="0.25">
      <c r="A1113" s="2">
        <v>45013</v>
      </c>
      <c r="B1113">
        <v>397.4</v>
      </c>
      <c r="C1113">
        <v>157.65</v>
      </c>
      <c r="D1113">
        <v>128.88</v>
      </c>
      <c r="E1113">
        <v>646.24</v>
      </c>
      <c r="F1113">
        <f t="shared" si="34"/>
        <v>345.51400000000001</v>
      </c>
      <c r="G1113" s="1">
        <f t="shared" si="35"/>
        <v>-1.4748236313967551E-2</v>
      </c>
    </row>
    <row r="1114" spans="1:7" x14ac:dyDescent="0.25">
      <c r="A1114" s="2">
        <v>45014</v>
      </c>
      <c r="B1114">
        <v>403.15</v>
      </c>
      <c r="C1114">
        <v>160.77000000000001</v>
      </c>
      <c r="D1114">
        <v>129.13999999999999</v>
      </c>
      <c r="E1114">
        <v>657.22</v>
      </c>
      <c r="F1114">
        <f t="shared" si="34"/>
        <v>350.68600000000004</v>
      </c>
      <c r="G1114" s="1">
        <f t="shared" si="35"/>
        <v>-5.3887562183409926E-3</v>
      </c>
    </row>
    <row r="1115" spans="1:7" x14ac:dyDescent="0.25">
      <c r="A1115" s="2">
        <v>45015</v>
      </c>
      <c r="B1115">
        <v>405.39</v>
      </c>
      <c r="C1115">
        <v>162.36000000000001</v>
      </c>
      <c r="D1115">
        <v>128.75</v>
      </c>
      <c r="E1115">
        <v>661.04</v>
      </c>
      <c r="F1115">
        <f t="shared" si="34"/>
        <v>352.58600000000001</v>
      </c>
      <c r="G1115" s="1">
        <f t="shared" si="35"/>
        <v>-1.318787118875573E-2</v>
      </c>
    </row>
    <row r="1116" spans="1:7" x14ac:dyDescent="0.25">
      <c r="A1116" s="2">
        <v>45016</v>
      </c>
      <c r="B1116">
        <v>411.08</v>
      </c>
      <c r="C1116">
        <v>164.9</v>
      </c>
      <c r="D1116">
        <v>130.31</v>
      </c>
      <c r="E1116">
        <v>669.12</v>
      </c>
      <c r="F1116">
        <f t="shared" si="34"/>
        <v>357.29800000000006</v>
      </c>
      <c r="G1116" s="1">
        <f t="shared" si="35"/>
        <v>-7.4392276627406422E-4</v>
      </c>
    </row>
    <row r="1117" spans="1:7" x14ac:dyDescent="0.25">
      <c r="A1117" s="2">
        <v>45019</v>
      </c>
      <c r="B1117">
        <v>412.54</v>
      </c>
      <c r="C1117">
        <v>166.17</v>
      </c>
      <c r="D1117">
        <v>130.16</v>
      </c>
      <c r="E1117">
        <v>666.41</v>
      </c>
      <c r="F1117">
        <f t="shared" si="34"/>
        <v>357.56400000000008</v>
      </c>
      <c r="G1117" s="1">
        <f t="shared" si="35"/>
        <v>7.7789427402172682E-3</v>
      </c>
    </row>
    <row r="1118" spans="1:7" x14ac:dyDescent="0.25">
      <c r="A1118" s="2">
        <v>45020</v>
      </c>
      <c r="B1118">
        <v>410.43</v>
      </c>
      <c r="C1118">
        <v>165.63</v>
      </c>
      <c r="D1118">
        <v>128.41999999999999</v>
      </c>
      <c r="E1118">
        <v>659.11</v>
      </c>
      <c r="F1118">
        <f t="shared" si="34"/>
        <v>354.80400000000003</v>
      </c>
      <c r="G1118" s="1">
        <f t="shared" si="35"/>
        <v>4.3536598483863943E-3</v>
      </c>
    </row>
    <row r="1119" spans="1:7" x14ac:dyDescent="0.25">
      <c r="A1119" s="2">
        <v>45021</v>
      </c>
      <c r="B1119">
        <v>409.46</v>
      </c>
      <c r="C1119">
        <v>163.76</v>
      </c>
      <c r="D1119">
        <v>127.61</v>
      </c>
      <c r="E1119">
        <v>656.04</v>
      </c>
      <c r="F1119">
        <f t="shared" si="34"/>
        <v>353.26599999999996</v>
      </c>
      <c r="G1119" s="1">
        <f t="shared" si="35"/>
        <v>-2.3834401739573885E-3</v>
      </c>
    </row>
    <row r="1120" spans="1:7" x14ac:dyDescent="0.25">
      <c r="A1120" s="2">
        <v>45022</v>
      </c>
      <c r="B1120">
        <v>411.01</v>
      </c>
      <c r="C1120">
        <v>164.66</v>
      </c>
      <c r="D1120">
        <v>127.47</v>
      </c>
      <c r="E1120">
        <v>656.4</v>
      </c>
      <c r="F1120">
        <f t="shared" si="34"/>
        <v>354.11</v>
      </c>
      <c r="G1120" s="1">
        <f t="shared" si="35"/>
        <v>-1.2128391718848749E-3</v>
      </c>
    </row>
    <row r="1121" spans="1:7" x14ac:dyDescent="0.25">
      <c r="A1121" s="2">
        <v>45026</v>
      </c>
      <c r="B1121">
        <v>411.48</v>
      </c>
      <c r="C1121">
        <v>162.03</v>
      </c>
      <c r="D1121">
        <v>127.89</v>
      </c>
      <c r="E1121">
        <v>659.82</v>
      </c>
      <c r="F1121">
        <f t="shared" si="34"/>
        <v>354.54000000000008</v>
      </c>
      <c r="G1121" s="1">
        <f t="shared" si="35"/>
        <v>-5.1853597764233254E-3</v>
      </c>
    </row>
    <row r="1122" spans="1:7" x14ac:dyDescent="0.25">
      <c r="A1122" s="2">
        <v>45027</v>
      </c>
      <c r="B1122">
        <v>411.47</v>
      </c>
      <c r="C1122">
        <v>160.80000000000001</v>
      </c>
      <c r="D1122">
        <v>128.52000000000001</v>
      </c>
      <c r="E1122">
        <v>669.68</v>
      </c>
      <c r="F1122">
        <f t="shared" si="34"/>
        <v>356.38800000000003</v>
      </c>
      <c r="G1122" s="1">
        <f t="shared" si="35"/>
        <v>4.232345034743578E-3</v>
      </c>
    </row>
    <row r="1123" spans="1:7" x14ac:dyDescent="0.25">
      <c r="A1123" s="2">
        <v>45028</v>
      </c>
      <c r="B1123">
        <v>409.93</v>
      </c>
      <c r="C1123">
        <v>160.1</v>
      </c>
      <c r="D1123">
        <v>128.5</v>
      </c>
      <c r="E1123">
        <v>665.97</v>
      </c>
      <c r="F1123">
        <f t="shared" si="34"/>
        <v>354.88600000000002</v>
      </c>
      <c r="G1123" s="1">
        <f t="shared" si="35"/>
        <v>-1.1910993306678741E-2</v>
      </c>
    </row>
    <row r="1124" spans="1:7" x14ac:dyDescent="0.25">
      <c r="A1124" s="2">
        <v>45029</v>
      </c>
      <c r="B1124">
        <v>415.27</v>
      </c>
      <c r="C1124">
        <v>165.56</v>
      </c>
      <c r="D1124">
        <v>128.99</v>
      </c>
      <c r="E1124">
        <v>670.73</v>
      </c>
      <c r="F1124">
        <f t="shared" si="34"/>
        <v>359.16399999999999</v>
      </c>
      <c r="G1124" s="1">
        <f t="shared" si="35"/>
        <v>-1.5325397391118484E-2</v>
      </c>
    </row>
    <row r="1125" spans="1:7" x14ac:dyDescent="0.25">
      <c r="A1125" s="2">
        <v>45030</v>
      </c>
      <c r="B1125">
        <v>414.25</v>
      </c>
      <c r="C1125">
        <v>165.21</v>
      </c>
      <c r="D1125">
        <v>138.72999999999999</v>
      </c>
      <c r="E1125">
        <v>691.33</v>
      </c>
      <c r="F1125">
        <f t="shared" si="34"/>
        <v>364.75400000000002</v>
      </c>
      <c r="G1125" s="1">
        <f t="shared" si="35"/>
        <v>-6.1090584093558562E-3</v>
      </c>
    </row>
    <row r="1126" spans="1:7" x14ac:dyDescent="0.25">
      <c r="A1126" s="2">
        <v>45033</v>
      </c>
      <c r="B1126">
        <v>415.78</v>
      </c>
      <c r="C1126">
        <v>165.23</v>
      </c>
      <c r="D1126">
        <v>139.83000000000001</v>
      </c>
      <c r="E1126">
        <v>698.36</v>
      </c>
      <c r="F1126">
        <f t="shared" si="34"/>
        <v>366.99599999999998</v>
      </c>
      <c r="G1126" s="1">
        <f t="shared" si="35"/>
        <v>5.6708507366645027E-4</v>
      </c>
    </row>
    <row r="1127" spans="1:7" x14ac:dyDescent="0.25">
      <c r="A1127" s="2">
        <v>45034</v>
      </c>
      <c r="B1127">
        <v>416.02</v>
      </c>
      <c r="C1127">
        <v>166.47</v>
      </c>
      <c r="D1127">
        <v>141.4</v>
      </c>
      <c r="E1127">
        <v>694.03</v>
      </c>
      <c r="F1127">
        <f t="shared" si="34"/>
        <v>366.78800000000001</v>
      </c>
      <c r="G1127" s="1">
        <f t="shared" si="35"/>
        <v>-1.1600864890773351E-3</v>
      </c>
    </row>
    <row r="1128" spans="1:7" x14ac:dyDescent="0.25">
      <c r="A1128" s="2">
        <v>45035</v>
      </c>
      <c r="B1128">
        <v>415.99</v>
      </c>
      <c r="C1128">
        <v>167.63</v>
      </c>
      <c r="D1128">
        <v>141.22</v>
      </c>
      <c r="E1128">
        <v>695.24</v>
      </c>
      <c r="F1128">
        <f t="shared" si="34"/>
        <v>367.21400000000006</v>
      </c>
      <c r="G1128" s="1">
        <f t="shared" si="35"/>
        <v>2.6813604491141424E-3</v>
      </c>
    </row>
    <row r="1129" spans="1:7" x14ac:dyDescent="0.25">
      <c r="A1129" s="2">
        <v>45036</v>
      </c>
      <c r="B1129">
        <v>413.66</v>
      </c>
      <c r="C1129">
        <v>166.65</v>
      </c>
      <c r="D1129">
        <v>140.81</v>
      </c>
      <c r="E1129">
        <v>696.38</v>
      </c>
      <c r="F1129">
        <f t="shared" si="34"/>
        <v>366.23200000000008</v>
      </c>
      <c r="G1129" s="1">
        <f t="shared" si="35"/>
        <v>9.3039663117051672E-3</v>
      </c>
    </row>
    <row r="1130" spans="1:7" x14ac:dyDescent="0.25">
      <c r="A1130" s="2">
        <v>45037</v>
      </c>
      <c r="B1130">
        <v>413.89</v>
      </c>
      <c r="C1130">
        <v>165.02</v>
      </c>
      <c r="D1130">
        <v>140.54</v>
      </c>
      <c r="E1130">
        <v>680.94</v>
      </c>
      <c r="F1130">
        <f t="shared" si="34"/>
        <v>362.85599999999999</v>
      </c>
      <c r="G1130" s="1">
        <f t="shared" si="35"/>
        <v>2.8799327831426453E-3</v>
      </c>
    </row>
    <row r="1131" spans="1:7" x14ac:dyDescent="0.25">
      <c r="A1131" s="2">
        <v>45040</v>
      </c>
      <c r="B1131">
        <v>414.41</v>
      </c>
      <c r="C1131">
        <v>165.33</v>
      </c>
      <c r="D1131">
        <v>140.72999999999999</v>
      </c>
      <c r="E1131">
        <v>674.19</v>
      </c>
      <c r="F1131">
        <f t="shared" si="34"/>
        <v>361.81400000000002</v>
      </c>
      <c r="G1131" s="1">
        <f t="shared" si="35"/>
        <v>1.8156133745307595E-2</v>
      </c>
    </row>
    <row r="1132" spans="1:7" x14ac:dyDescent="0.25">
      <c r="A1132" s="2">
        <v>45041</v>
      </c>
      <c r="B1132">
        <v>407.83</v>
      </c>
      <c r="C1132">
        <v>163.77000000000001</v>
      </c>
      <c r="D1132">
        <v>137.66999999999999</v>
      </c>
      <c r="E1132">
        <v>659.71</v>
      </c>
      <c r="F1132">
        <f t="shared" si="34"/>
        <v>355.36200000000002</v>
      </c>
      <c r="G1132" s="1">
        <f t="shared" si="35"/>
        <v>8.4052213393871911E-3</v>
      </c>
    </row>
    <row r="1133" spans="1:7" x14ac:dyDescent="0.25">
      <c r="A1133" s="2">
        <v>45042</v>
      </c>
      <c r="B1133">
        <v>406.17</v>
      </c>
      <c r="C1133">
        <v>163.76</v>
      </c>
      <c r="D1133">
        <v>135.22999999999999</v>
      </c>
      <c r="E1133">
        <v>650.66999999999996</v>
      </c>
      <c r="F1133">
        <f t="shared" si="34"/>
        <v>352.4</v>
      </c>
      <c r="G1133" s="1">
        <f t="shared" si="35"/>
        <v>-1.9258599576978938E-2</v>
      </c>
    </row>
    <row r="1134" spans="1:7" x14ac:dyDescent="0.25">
      <c r="A1134" s="2">
        <v>45043</v>
      </c>
      <c r="B1134">
        <v>414.23</v>
      </c>
      <c r="C1134">
        <v>168.41</v>
      </c>
      <c r="D1134">
        <v>137.05000000000001</v>
      </c>
      <c r="E1134">
        <v>662.68</v>
      </c>
      <c r="F1134">
        <f t="shared" si="34"/>
        <v>359.32000000000005</v>
      </c>
      <c r="G1134" s="1">
        <f t="shared" si="35"/>
        <v>-9.8322347390930077E-3</v>
      </c>
    </row>
    <row r="1135" spans="1:7" x14ac:dyDescent="0.25">
      <c r="A1135" s="2">
        <v>45044</v>
      </c>
      <c r="B1135">
        <v>417.66</v>
      </c>
      <c r="C1135">
        <v>169.68</v>
      </c>
      <c r="D1135">
        <v>138.24</v>
      </c>
      <c r="E1135">
        <v>671.2</v>
      </c>
      <c r="F1135">
        <f t="shared" si="34"/>
        <v>362.88800000000003</v>
      </c>
      <c r="G1135" s="1">
        <f t="shared" si="35"/>
        <v>3.2955852428558988E-3</v>
      </c>
    </row>
    <row r="1136" spans="1:7" x14ac:dyDescent="0.25">
      <c r="A1136" s="2">
        <v>45047</v>
      </c>
      <c r="B1136">
        <v>417.36</v>
      </c>
      <c r="C1136">
        <v>169.59</v>
      </c>
      <c r="D1136">
        <v>141.19999999999999</v>
      </c>
      <c r="E1136">
        <v>662.97</v>
      </c>
      <c r="F1136">
        <f t="shared" si="34"/>
        <v>361.69600000000003</v>
      </c>
      <c r="G1136" s="1">
        <f t="shared" si="35"/>
        <v>1.3551532813988715E-2</v>
      </c>
    </row>
    <row r="1137" spans="1:7" x14ac:dyDescent="0.25">
      <c r="A1137" s="2">
        <v>45048</v>
      </c>
      <c r="B1137">
        <v>412.69</v>
      </c>
      <c r="C1137">
        <v>168.54</v>
      </c>
      <c r="D1137">
        <v>138.91999999999999</v>
      </c>
      <c r="E1137">
        <v>651.46</v>
      </c>
      <c r="F1137">
        <f t="shared" si="34"/>
        <v>356.86</v>
      </c>
      <c r="G1137" s="1">
        <f t="shared" si="35"/>
        <v>1.0774494697724931E-2</v>
      </c>
    </row>
    <row r="1138" spans="1:7" x14ac:dyDescent="0.25">
      <c r="A1138" s="2">
        <v>45049</v>
      </c>
      <c r="B1138">
        <v>409.72</v>
      </c>
      <c r="C1138">
        <v>167.45</v>
      </c>
      <c r="D1138">
        <v>135.97999999999999</v>
      </c>
      <c r="E1138">
        <v>642.41</v>
      </c>
      <c r="F1138">
        <f t="shared" si="34"/>
        <v>353.05600000000004</v>
      </c>
      <c r="G1138" s="1">
        <f t="shared" si="35"/>
        <v>1.1453683914994042E-2</v>
      </c>
    </row>
    <row r="1139" spans="1:7" x14ac:dyDescent="0.25">
      <c r="A1139" s="2">
        <v>45050</v>
      </c>
      <c r="B1139">
        <v>406.86</v>
      </c>
      <c r="C1139">
        <v>165.79</v>
      </c>
      <c r="D1139">
        <v>134.12</v>
      </c>
      <c r="E1139">
        <v>631.66</v>
      </c>
      <c r="F1139">
        <f t="shared" si="34"/>
        <v>349.05800000000005</v>
      </c>
      <c r="G1139" s="1">
        <f t="shared" si="35"/>
        <v>-2.1363807131362191E-2</v>
      </c>
    </row>
    <row r="1140" spans="1:7" x14ac:dyDescent="0.25">
      <c r="A1140" s="2">
        <v>45051</v>
      </c>
      <c r="B1140">
        <v>414.3</v>
      </c>
      <c r="C1140">
        <v>173.57</v>
      </c>
      <c r="D1140">
        <v>136.74</v>
      </c>
      <c r="E1140">
        <v>644.48</v>
      </c>
      <c r="F1140">
        <f t="shared" si="34"/>
        <v>356.67800000000005</v>
      </c>
      <c r="G1140" s="1">
        <f t="shared" si="35"/>
        <v>3.5899593324947301E-4</v>
      </c>
    </row>
    <row r="1141" spans="1:7" x14ac:dyDescent="0.25">
      <c r="A1141" s="2">
        <v>45054</v>
      </c>
      <c r="B1141">
        <v>414.52</v>
      </c>
      <c r="C1141">
        <v>173.5</v>
      </c>
      <c r="D1141">
        <v>137.07</v>
      </c>
      <c r="E1141">
        <v>643.14</v>
      </c>
      <c r="F1141">
        <f t="shared" si="34"/>
        <v>356.54999999999995</v>
      </c>
      <c r="G1141" s="1">
        <f t="shared" si="35"/>
        <v>7.5392362425890334E-3</v>
      </c>
    </row>
    <row r="1142" spans="1:7" x14ac:dyDescent="0.25">
      <c r="A1142" s="2">
        <v>45055</v>
      </c>
      <c r="B1142">
        <v>412.83</v>
      </c>
      <c r="C1142">
        <v>171.77</v>
      </c>
      <c r="D1142">
        <v>136.41</v>
      </c>
      <c r="E1142">
        <v>635.57000000000005</v>
      </c>
      <c r="F1142">
        <f t="shared" si="34"/>
        <v>353.88200000000006</v>
      </c>
      <c r="G1142" s="1">
        <f t="shared" si="35"/>
        <v>5.9659966466029041E-4</v>
      </c>
    </row>
    <row r="1143" spans="1:7" x14ac:dyDescent="0.25">
      <c r="A1143" s="2">
        <v>45056</v>
      </c>
      <c r="B1143">
        <v>414.57</v>
      </c>
      <c r="C1143">
        <v>173.55500000000001</v>
      </c>
      <c r="D1143">
        <v>136.47999999999999</v>
      </c>
      <c r="E1143">
        <v>629.17999999999995</v>
      </c>
      <c r="F1143">
        <f t="shared" si="34"/>
        <v>353.67099999999999</v>
      </c>
      <c r="G1143" s="1">
        <f t="shared" si="35"/>
        <v>-6.3858359741982571E-3</v>
      </c>
    </row>
    <row r="1144" spans="1:7" x14ac:dyDescent="0.25">
      <c r="A1144" s="2">
        <v>45057</v>
      </c>
      <c r="B1144">
        <v>413.95</v>
      </c>
      <c r="C1144">
        <v>173.75</v>
      </c>
      <c r="D1144">
        <v>136.05000000000001</v>
      </c>
      <c r="E1144">
        <v>642.02</v>
      </c>
      <c r="F1144">
        <f t="shared" si="34"/>
        <v>355.94400000000002</v>
      </c>
      <c r="G1144" s="1">
        <f t="shared" si="35"/>
        <v>6.3533473144440882E-4</v>
      </c>
    </row>
    <row r="1145" spans="1:7" x14ac:dyDescent="0.25">
      <c r="A1145" s="2">
        <v>45058</v>
      </c>
      <c r="B1145">
        <v>413.41</v>
      </c>
      <c r="C1145">
        <v>172.57</v>
      </c>
      <c r="D1145">
        <v>134.1</v>
      </c>
      <c r="E1145">
        <v>645.1</v>
      </c>
      <c r="F1145">
        <f t="shared" si="34"/>
        <v>355.71800000000007</v>
      </c>
      <c r="G1145" s="1">
        <f t="shared" si="35"/>
        <v>-1.695096008666117E-3</v>
      </c>
    </row>
    <row r="1146" spans="1:7" x14ac:dyDescent="0.25">
      <c r="A1146" s="2">
        <v>45061</v>
      </c>
      <c r="B1146">
        <v>414.78</v>
      </c>
      <c r="C1146">
        <v>172.07</v>
      </c>
      <c r="D1146">
        <v>135.22999999999999</v>
      </c>
      <c r="E1146">
        <v>644.75</v>
      </c>
      <c r="F1146">
        <f t="shared" si="34"/>
        <v>356.322</v>
      </c>
      <c r="G1146" s="1">
        <f t="shared" si="35"/>
        <v>9.8455992381986917E-3</v>
      </c>
    </row>
    <row r="1147" spans="1:7" x14ac:dyDescent="0.25">
      <c r="A1147" s="2">
        <v>45062</v>
      </c>
      <c r="B1147">
        <v>412.01</v>
      </c>
      <c r="C1147">
        <v>172.07</v>
      </c>
      <c r="D1147">
        <v>134.32</v>
      </c>
      <c r="E1147">
        <v>633.83000000000004</v>
      </c>
      <c r="F1147">
        <f t="shared" si="34"/>
        <v>352.84800000000007</v>
      </c>
      <c r="G1147" s="1">
        <f t="shared" si="35"/>
        <v>-1.7574340126962788E-2</v>
      </c>
    </row>
    <row r="1148" spans="1:7" x14ac:dyDescent="0.25">
      <c r="A1148" s="2">
        <v>45063</v>
      </c>
      <c r="B1148">
        <v>417.01</v>
      </c>
      <c r="C1148">
        <v>172.69</v>
      </c>
      <c r="D1148">
        <v>138.44999999999999</v>
      </c>
      <c r="E1148">
        <v>650.64</v>
      </c>
      <c r="F1148">
        <f t="shared" si="34"/>
        <v>359.16</v>
      </c>
      <c r="G1148" s="1">
        <f t="shared" si="35"/>
        <v>-1.6528110932211747E-2</v>
      </c>
    </row>
    <row r="1149" spans="1:7" x14ac:dyDescent="0.25">
      <c r="A1149" s="2">
        <v>45064</v>
      </c>
      <c r="B1149">
        <v>421.05</v>
      </c>
      <c r="C1149">
        <v>175.05</v>
      </c>
      <c r="D1149">
        <v>139.5</v>
      </c>
      <c r="E1149">
        <v>669.33</v>
      </c>
      <c r="F1149">
        <f t="shared" si="34"/>
        <v>365.19600000000003</v>
      </c>
      <c r="G1149" s="1">
        <f t="shared" si="35"/>
        <v>2.2284183718275551E-3</v>
      </c>
    </row>
    <row r="1150" spans="1:7" x14ac:dyDescent="0.25">
      <c r="A1150" s="2">
        <v>45065</v>
      </c>
      <c r="B1150">
        <v>420.44</v>
      </c>
      <c r="C1150">
        <v>175.16</v>
      </c>
      <c r="D1150">
        <v>139.18</v>
      </c>
      <c r="E1150">
        <v>666.7</v>
      </c>
      <c r="F1150">
        <f t="shared" si="34"/>
        <v>364.38400000000001</v>
      </c>
      <c r="G1150" s="1">
        <f t="shared" si="35"/>
        <v>-1.5454256496815013E-3</v>
      </c>
    </row>
    <row r="1151" spans="1:7" x14ac:dyDescent="0.25">
      <c r="A1151" s="2">
        <v>45068</v>
      </c>
      <c r="B1151">
        <v>420.56</v>
      </c>
      <c r="C1151">
        <v>174.2</v>
      </c>
      <c r="D1151">
        <v>138.03</v>
      </c>
      <c r="E1151">
        <v>671.39</v>
      </c>
      <c r="F1151">
        <f t="shared" si="34"/>
        <v>364.94799999999998</v>
      </c>
      <c r="G1151" s="1">
        <f t="shared" si="35"/>
        <v>1.2844138543516676E-2</v>
      </c>
    </row>
    <row r="1152" spans="1:7" x14ac:dyDescent="0.25">
      <c r="A1152" s="2">
        <v>45069</v>
      </c>
      <c r="B1152">
        <v>415.96</v>
      </c>
      <c r="C1152">
        <v>171.56</v>
      </c>
      <c r="D1152">
        <v>136.59</v>
      </c>
      <c r="E1152">
        <v>661.53</v>
      </c>
      <c r="F1152">
        <f t="shared" si="34"/>
        <v>360.32000000000005</v>
      </c>
      <c r="G1152" s="1">
        <f t="shared" si="35"/>
        <v>7.6851655051291693E-3</v>
      </c>
    </row>
    <row r="1153" spans="1:7" x14ac:dyDescent="0.25">
      <c r="A1153" s="2">
        <v>45070</v>
      </c>
      <c r="B1153">
        <v>412.84</v>
      </c>
      <c r="C1153">
        <v>171.84</v>
      </c>
      <c r="D1153">
        <v>135.34</v>
      </c>
      <c r="E1153">
        <v>655</v>
      </c>
      <c r="F1153">
        <f t="shared" si="34"/>
        <v>357.572</v>
      </c>
      <c r="G1153" s="1">
        <f t="shared" si="35"/>
        <v>-7.923912681589651E-3</v>
      </c>
    </row>
    <row r="1154" spans="1:7" x14ac:dyDescent="0.25">
      <c r="A1154" s="2">
        <v>45071</v>
      </c>
      <c r="B1154">
        <v>416.48</v>
      </c>
      <c r="C1154">
        <v>172.99</v>
      </c>
      <c r="D1154">
        <v>135.66999999999999</v>
      </c>
      <c r="E1154">
        <v>660.52</v>
      </c>
      <c r="F1154">
        <f t="shared" ref="F1154:F1217" si="36">(0.4*B1154) + (0.2*C1154) + (0.2*D1154)+(0.2*E1154)</f>
        <v>360.428</v>
      </c>
      <c r="G1154" s="1">
        <f t="shared" si="35"/>
        <v>-1.4453917542123237E-2</v>
      </c>
    </row>
    <row r="1155" spans="1:7" x14ac:dyDescent="0.25">
      <c r="A1155" s="2">
        <v>45072</v>
      </c>
      <c r="B1155">
        <v>421.95</v>
      </c>
      <c r="C1155">
        <v>175.43</v>
      </c>
      <c r="D1155">
        <v>136.94</v>
      </c>
      <c r="E1155">
        <v>672.3</v>
      </c>
      <c r="F1155">
        <f t="shared" si="36"/>
        <v>365.71400000000006</v>
      </c>
      <c r="G1155" s="1">
        <f t="shared" ref="G1155:G1218" si="37">(F1155-F1156)/F1156</f>
        <v>-2.0901549879937861E-3</v>
      </c>
    </row>
    <row r="1156" spans="1:7" x14ac:dyDescent="0.25">
      <c r="A1156" s="2">
        <v>45076</v>
      </c>
      <c r="B1156">
        <v>422.03</v>
      </c>
      <c r="C1156">
        <v>177.3</v>
      </c>
      <c r="D1156">
        <v>137.46</v>
      </c>
      <c r="E1156">
        <v>673.58</v>
      </c>
      <c r="F1156">
        <f t="shared" si="36"/>
        <v>366.48</v>
      </c>
      <c r="G1156" s="1">
        <f t="shared" si="37"/>
        <v>1.2728187159066399E-2</v>
      </c>
    </row>
    <row r="1157" spans="1:7" x14ac:dyDescent="0.25">
      <c r="A1157" s="2">
        <v>45077</v>
      </c>
      <c r="B1157">
        <v>419.43</v>
      </c>
      <c r="C1157">
        <v>177.25</v>
      </c>
      <c r="D1157">
        <v>135.71</v>
      </c>
      <c r="E1157">
        <v>657.55</v>
      </c>
      <c r="F1157">
        <f t="shared" si="36"/>
        <v>361.87400000000002</v>
      </c>
      <c r="G1157" s="1">
        <f t="shared" si="37"/>
        <v>-1.3435041248411942E-2</v>
      </c>
    </row>
    <row r="1158" spans="1:7" x14ac:dyDescent="0.25">
      <c r="A1158" s="2">
        <v>45078</v>
      </c>
      <c r="B1158">
        <v>423.75</v>
      </c>
      <c r="C1158">
        <v>180.09</v>
      </c>
      <c r="D1158">
        <v>137.58000000000001</v>
      </c>
      <c r="E1158">
        <v>668.84</v>
      </c>
      <c r="F1158">
        <f t="shared" si="36"/>
        <v>366.80200000000002</v>
      </c>
      <c r="G1158" s="1">
        <f t="shared" si="37"/>
        <v>-1.5486939437209404E-2</v>
      </c>
    </row>
    <row r="1159" spans="1:7" x14ac:dyDescent="0.25">
      <c r="A1159" s="2">
        <v>45079</v>
      </c>
      <c r="B1159">
        <v>429.79</v>
      </c>
      <c r="C1159">
        <v>180.95</v>
      </c>
      <c r="D1159">
        <v>140.47</v>
      </c>
      <c r="E1159">
        <v>681.86</v>
      </c>
      <c r="F1159">
        <f t="shared" si="36"/>
        <v>372.572</v>
      </c>
      <c r="G1159" s="1">
        <f t="shared" si="37"/>
        <v>5.1800610815534755E-3</v>
      </c>
    </row>
    <row r="1160" spans="1:7" x14ac:dyDescent="0.25">
      <c r="A1160" s="2">
        <v>45082</v>
      </c>
      <c r="B1160">
        <v>429.05</v>
      </c>
      <c r="C1160">
        <v>179.58</v>
      </c>
      <c r="D1160">
        <v>139.09</v>
      </c>
      <c r="E1160">
        <v>676.49</v>
      </c>
      <c r="F1160">
        <f t="shared" si="36"/>
        <v>370.65200000000004</v>
      </c>
      <c r="G1160" s="1">
        <f t="shared" si="37"/>
        <v>-5.4363284121948536E-3</v>
      </c>
    </row>
    <row r="1161" spans="1:7" x14ac:dyDescent="0.25">
      <c r="A1161" s="2">
        <v>45083</v>
      </c>
      <c r="B1161">
        <v>429.96</v>
      </c>
      <c r="C1161">
        <v>179.21</v>
      </c>
      <c r="D1161">
        <v>139.34</v>
      </c>
      <c r="E1161">
        <v>684.92</v>
      </c>
      <c r="F1161">
        <f t="shared" si="36"/>
        <v>372.678</v>
      </c>
      <c r="G1161" s="1">
        <f t="shared" si="37"/>
        <v>6.6066682512585873E-3</v>
      </c>
    </row>
    <row r="1162" spans="1:7" x14ac:dyDescent="0.25">
      <c r="A1162" s="2">
        <v>45084</v>
      </c>
      <c r="B1162">
        <v>427.21</v>
      </c>
      <c r="C1162">
        <v>177.82</v>
      </c>
      <c r="D1162">
        <v>140.69</v>
      </c>
      <c r="E1162">
        <v>678.23</v>
      </c>
      <c r="F1162">
        <f t="shared" si="36"/>
        <v>370.23200000000003</v>
      </c>
      <c r="G1162" s="1">
        <f t="shared" si="37"/>
        <v>-5.4157443424814079E-3</v>
      </c>
    </row>
    <row r="1163" spans="1:7" x14ac:dyDescent="0.25">
      <c r="A1163" s="2">
        <v>45085</v>
      </c>
      <c r="B1163">
        <v>429.68</v>
      </c>
      <c r="C1163">
        <v>180.57</v>
      </c>
      <c r="D1163">
        <v>140.72999999999999</v>
      </c>
      <c r="E1163">
        <v>680.58</v>
      </c>
      <c r="F1163">
        <f t="shared" si="36"/>
        <v>372.24800000000005</v>
      </c>
      <c r="G1163" s="1">
        <f t="shared" si="37"/>
        <v>-3.3253902380250121E-3</v>
      </c>
    </row>
    <row r="1164" spans="1:7" x14ac:dyDescent="0.25">
      <c r="A1164" s="2">
        <v>45086</v>
      </c>
      <c r="B1164">
        <v>430.54</v>
      </c>
      <c r="C1164">
        <v>180.96</v>
      </c>
      <c r="D1164">
        <v>141.01</v>
      </c>
      <c r="E1164">
        <v>684.4</v>
      </c>
      <c r="F1164">
        <f t="shared" si="36"/>
        <v>373.49</v>
      </c>
      <c r="G1164" s="1">
        <f t="shared" si="37"/>
        <v>-4.5947112847601361E-3</v>
      </c>
    </row>
    <row r="1165" spans="1:7" x14ac:dyDescent="0.25">
      <c r="A1165" s="2">
        <v>45089</v>
      </c>
      <c r="B1165">
        <v>434.45</v>
      </c>
      <c r="C1165">
        <v>183.79</v>
      </c>
      <c r="D1165">
        <v>141</v>
      </c>
      <c r="E1165">
        <v>682.38</v>
      </c>
      <c r="F1165">
        <f t="shared" si="36"/>
        <v>375.214</v>
      </c>
      <c r="G1165" s="1">
        <f t="shared" si="37"/>
        <v>-6.8448914769721255E-3</v>
      </c>
    </row>
    <row r="1166" spans="1:7" x14ac:dyDescent="0.25">
      <c r="A1166" s="2">
        <v>45090</v>
      </c>
      <c r="B1166">
        <v>437.29</v>
      </c>
      <c r="C1166">
        <v>183.31</v>
      </c>
      <c r="D1166">
        <v>142.02000000000001</v>
      </c>
      <c r="E1166">
        <v>689.09</v>
      </c>
      <c r="F1166">
        <f t="shared" si="36"/>
        <v>377.80000000000007</v>
      </c>
      <c r="G1166" s="1">
        <f t="shared" si="37"/>
        <v>-2.3712826579488431E-3</v>
      </c>
    </row>
    <row r="1167" spans="1:7" x14ac:dyDescent="0.25">
      <c r="A1167" s="2">
        <v>45091</v>
      </c>
      <c r="B1167">
        <v>437.8</v>
      </c>
      <c r="C1167">
        <v>183.95</v>
      </c>
      <c r="D1167">
        <v>141.49</v>
      </c>
      <c r="E1167">
        <v>692.45</v>
      </c>
      <c r="F1167">
        <f t="shared" si="36"/>
        <v>378.69799999999998</v>
      </c>
      <c r="G1167" s="1">
        <f t="shared" si="37"/>
        <v>-1.7241826740921066E-2</v>
      </c>
    </row>
    <row r="1168" spans="1:7" x14ac:dyDescent="0.25">
      <c r="A1168" s="2">
        <v>45092</v>
      </c>
      <c r="B1168">
        <v>443.21</v>
      </c>
      <c r="C1168">
        <v>186.01</v>
      </c>
      <c r="D1168">
        <v>143.09</v>
      </c>
      <c r="E1168">
        <v>711.19</v>
      </c>
      <c r="F1168">
        <f t="shared" si="36"/>
        <v>385.34199999999998</v>
      </c>
      <c r="G1168" s="1">
        <f t="shared" si="37"/>
        <v>6.5248508530888127E-3</v>
      </c>
    </row>
    <row r="1169" spans="1:7" x14ac:dyDescent="0.25">
      <c r="A1169" s="2">
        <v>45093</v>
      </c>
      <c r="B1169">
        <v>441.63</v>
      </c>
      <c r="C1169">
        <v>184.92</v>
      </c>
      <c r="D1169">
        <v>143.26</v>
      </c>
      <c r="E1169">
        <v>702.78</v>
      </c>
      <c r="F1169">
        <f t="shared" si="36"/>
        <v>382.84400000000005</v>
      </c>
      <c r="G1169" s="1">
        <f t="shared" si="37"/>
        <v>8.7743798647743794E-3</v>
      </c>
    </row>
    <row r="1170" spans="1:7" x14ac:dyDescent="0.25">
      <c r="A1170" s="2">
        <v>45097</v>
      </c>
      <c r="B1170">
        <v>439.54</v>
      </c>
      <c r="C1170">
        <v>185.01</v>
      </c>
      <c r="D1170">
        <v>142.53</v>
      </c>
      <c r="E1170">
        <v>690.95</v>
      </c>
      <c r="F1170">
        <f t="shared" si="36"/>
        <v>379.51400000000007</v>
      </c>
      <c r="G1170" s="1">
        <f t="shared" si="37"/>
        <v>4.132799932266713E-3</v>
      </c>
    </row>
    <row r="1171" spans="1:7" x14ac:dyDescent="0.25">
      <c r="A1171" s="2">
        <v>45098</v>
      </c>
      <c r="B1171">
        <v>437.22</v>
      </c>
      <c r="C1171">
        <v>183.96</v>
      </c>
      <c r="D1171">
        <v>142.32</v>
      </c>
      <c r="E1171">
        <v>689.04</v>
      </c>
      <c r="F1171">
        <f t="shared" si="36"/>
        <v>377.952</v>
      </c>
      <c r="G1171" s="1">
        <f t="shared" si="37"/>
        <v>3.2916392363397215E-3</v>
      </c>
    </row>
    <row r="1172" spans="1:7" x14ac:dyDescent="0.25">
      <c r="A1172" s="2">
        <v>45099</v>
      </c>
      <c r="B1172">
        <v>438.8</v>
      </c>
      <c r="C1172">
        <v>187</v>
      </c>
      <c r="D1172">
        <v>139.58000000000001</v>
      </c>
      <c r="E1172">
        <v>679.38</v>
      </c>
      <c r="F1172">
        <f t="shared" si="36"/>
        <v>376.71199999999999</v>
      </c>
      <c r="G1172" s="1">
        <f t="shared" si="37"/>
        <v>3.5484042836592083E-3</v>
      </c>
    </row>
    <row r="1173" spans="1:7" x14ac:dyDescent="0.25">
      <c r="A1173" s="2">
        <v>45100</v>
      </c>
      <c r="B1173">
        <v>435.46</v>
      </c>
      <c r="C1173">
        <v>186.68</v>
      </c>
      <c r="D1173">
        <v>138.85</v>
      </c>
      <c r="E1173">
        <v>680.45</v>
      </c>
      <c r="F1173">
        <f t="shared" si="36"/>
        <v>375.38</v>
      </c>
      <c r="G1173" s="1">
        <f t="shared" si="37"/>
        <v>2.6871524197726654E-3</v>
      </c>
    </row>
    <row r="1174" spans="1:7" x14ac:dyDescent="0.25">
      <c r="A1174" s="2">
        <v>45103</v>
      </c>
      <c r="B1174">
        <v>433.62</v>
      </c>
      <c r="C1174">
        <v>185.27</v>
      </c>
      <c r="D1174">
        <v>139.19</v>
      </c>
      <c r="E1174">
        <v>680.17</v>
      </c>
      <c r="F1174">
        <f t="shared" si="36"/>
        <v>374.37400000000002</v>
      </c>
      <c r="G1174" s="1">
        <f t="shared" si="37"/>
        <v>-8.9318805129346111E-3</v>
      </c>
    </row>
    <row r="1175" spans="1:7" x14ac:dyDescent="0.25">
      <c r="A1175" s="2">
        <v>45104</v>
      </c>
      <c r="B1175">
        <v>438.42</v>
      </c>
      <c r="C1175">
        <v>188.06</v>
      </c>
      <c r="D1175">
        <v>139.19999999999999</v>
      </c>
      <c r="E1175">
        <v>684.64</v>
      </c>
      <c r="F1175">
        <f t="shared" si="36"/>
        <v>377.74800000000005</v>
      </c>
      <c r="G1175" s="1">
        <f t="shared" si="37"/>
        <v>-7.6183220645655665E-4</v>
      </c>
    </row>
    <row r="1176" spans="1:7" x14ac:dyDescent="0.25">
      <c r="A1176" s="2">
        <v>45105</v>
      </c>
      <c r="B1176">
        <v>438.56</v>
      </c>
      <c r="C1176">
        <v>189.25</v>
      </c>
      <c r="D1176">
        <v>138.59</v>
      </c>
      <c r="E1176">
        <v>685.22</v>
      </c>
      <c r="F1176">
        <f t="shared" si="36"/>
        <v>378.03600000000006</v>
      </c>
      <c r="G1176" s="1">
        <f t="shared" si="37"/>
        <v>-6.1361306096695397E-3</v>
      </c>
    </row>
    <row r="1177" spans="1:7" x14ac:dyDescent="0.25">
      <c r="A1177" s="2">
        <v>45106</v>
      </c>
      <c r="B1177">
        <v>440.31</v>
      </c>
      <c r="C1177">
        <v>189.59</v>
      </c>
      <c r="D1177">
        <v>143.43</v>
      </c>
      <c r="E1177">
        <v>688.21</v>
      </c>
      <c r="F1177">
        <f t="shared" si="36"/>
        <v>380.37000000000006</v>
      </c>
      <c r="G1177" s="1">
        <f t="shared" si="37"/>
        <v>-1.0468425625790059E-2</v>
      </c>
    </row>
    <row r="1178" spans="1:7" x14ac:dyDescent="0.25">
      <c r="A1178" s="2">
        <v>45107</v>
      </c>
      <c r="B1178">
        <v>445.71</v>
      </c>
      <c r="C1178">
        <v>193.97</v>
      </c>
      <c r="D1178">
        <v>145.44</v>
      </c>
      <c r="E1178">
        <v>691.14</v>
      </c>
      <c r="F1178">
        <f t="shared" si="36"/>
        <v>384.39400000000001</v>
      </c>
      <c r="G1178" s="1">
        <f t="shared" si="37"/>
        <v>-1.755524969486183E-3</v>
      </c>
    </row>
    <row r="1179" spans="1:7" x14ac:dyDescent="0.25">
      <c r="A1179" s="2">
        <v>45110</v>
      </c>
      <c r="B1179">
        <v>446.35</v>
      </c>
      <c r="C1179">
        <v>192.46</v>
      </c>
      <c r="D1179">
        <v>146.61000000000001</v>
      </c>
      <c r="E1179">
        <v>693.58</v>
      </c>
      <c r="F1179">
        <f t="shared" si="36"/>
        <v>385.07000000000005</v>
      </c>
      <c r="G1179" s="1">
        <f t="shared" si="37"/>
        <v>2.8073501531284202E-3</v>
      </c>
    </row>
    <row r="1180" spans="1:7" x14ac:dyDescent="0.25">
      <c r="A1180" s="2">
        <v>45112</v>
      </c>
      <c r="B1180">
        <v>445.58</v>
      </c>
      <c r="C1180">
        <v>191.33</v>
      </c>
      <c r="D1180">
        <v>144.63999999999999</v>
      </c>
      <c r="E1180">
        <v>692.83</v>
      </c>
      <c r="F1180">
        <f t="shared" si="36"/>
        <v>383.99199999999996</v>
      </c>
      <c r="G1180" s="1">
        <f t="shared" si="37"/>
        <v>1.0765934372548493E-2</v>
      </c>
    </row>
    <row r="1181" spans="1:7" x14ac:dyDescent="0.25">
      <c r="A1181" s="2">
        <v>45113</v>
      </c>
      <c r="B1181">
        <v>441.93</v>
      </c>
      <c r="C1181">
        <v>191.81</v>
      </c>
      <c r="D1181">
        <v>143.21</v>
      </c>
      <c r="E1181">
        <v>680.63</v>
      </c>
      <c r="F1181">
        <f t="shared" si="36"/>
        <v>379.90200000000004</v>
      </c>
      <c r="G1181" s="1">
        <f t="shared" si="37"/>
        <v>-6.366008670397581E-4</v>
      </c>
    </row>
    <row r="1182" spans="1:7" x14ac:dyDescent="0.25">
      <c r="A1182" s="2">
        <v>45114</v>
      </c>
      <c r="B1182">
        <v>440.8</v>
      </c>
      <c r="C1182">
        <v>190.68</v>
      </c>
      <c r="D1182">
        <v>144.34</v>
      </c>
      <c r="E1182">
        <v>684.1</v>
      </c>
      <c r="F1182">
        <f t="shared" si="36"/>
        <v>380.14400000000001</v>
      </c>
      <c r="G1182" s="1">
        <f t="shared" si="37"/>
        <v>-6.8708950973681475E-3</v>
      </c>
    </row>
    <row r="1183" spans="1:7" x14ac:dyDescent="0.25">
      <c r="A1183" s="2">
        <v>45117</v>
      </c>
      <c r="B1183">
        <v>441.97</v>
      </c>
      <c r="C1183">
        <v>188.61</v>
      </c>
      <c r="D1183">
        <v>145.15</v>
      </c>
      <c r="E1183">
        <v>696.17</v>
      </c>
      <c r="F1183">
        <f t="shared" si="36"/>
        <v>382.774</v>
      </c>
      <c r="G1183" s="1">
        <f t="shared" si="37"/>
        <v>-1.1216276258279277E-2</v>
      </c>
    </row>
    <row r="1184" spans="1:7" x14ac:dyDescent="0.25">
      <c r="A1184" s="2">
        <v>45118</v>
      </c>
      <c r="B1184">
        <v>444.94</v>
      </c>
      <c r="C1184">
        <v>188.08</v>
      </c>
      <c r="D1184">
        <v>147.41999999999999</v>
      </c>
      <c r="E1184">
        <v>710.2</v>
      </c>
      <c r="F1184">
        <f t="shared" si="36"/>
        <v>387.11600000000004</v>
      </c>
      <c r="G1184" s="1">
        <f t="shared" si="37"/>
        <v>-1.2700971190728702E-2</v>
      </c>
    </row>
    <row r="1185" spans="1:7" x14ac:dyDescent="0.25">
      <c r="A1185" s="2">
        <v>45119</v>
      </c>
      <c r="B1185">
        <v>448.28</v>
      </c>
      <c r="C1185">
        <v>189.77</v>
      </c>
      <c r="D1185">
        <v>148.15</v>
      </c>
      <c r="E1185">
        <v>726</v>
      </c>
      <c r="F1185">
        <f t="shared" si="36"/>
        <v>392.096</v>
      </c>
      <c r="G1185" s="1">
        <f t="shared" si="37"/>
        <v>-1.1560897645973381E-2</v>
      </c>
    </row>
    <row r="1186" spans="1:7" x14ac:dyDescent="0.25">
      <c r="A1186" s="2">
        <v>45120</v>
      </c>
      <c r="B1186">
        <v>452.1</v>
      </c>
      <c r="C1186">
        <v>190.54</v>
      </c>
      <c r="D1186">
        <v>148.87</v>
      </c>
      <c r="E1186">
        <v>739.8</v>
      </c>
      <c r="F1186">
        <f t="shared" si="36"/>
        <v>396.68200000000002</v>
      </c>
      <c r="G1186" s="1">
        <f t="shared" si="37"/>
        <v>5.8931224927604164E-3</v>
      </c>
    </row>
    <row r="1187" spans="1:7" x14ac:dyDescent="0.25">
      <c r="A1187" s="2">
        <v>45121</v>
      </c>
      <c r="B1187">
        <v>451.65</v>
      </c>
      <c r="C1187">
        <v>190.69</v>
      </c>
      <c r="D1187">
        <v>149.77000000000001</v>
      </c>
      <c r="E1187">
        <v>728.03</v>
      </c>
      <c r="F1187">
        <f t="shared" si="36"/>
        <v>394.358</v>
      </c>
      <c r="G1187" s="1">
        <f t="shared" si="37"/>
        <v>-5.101165548211291E-3</v>
      </c>
    </row>
    <row r="1188" spans="1:7" x14ac:dyDescent="0.25">
      <c r="A1188" s="2">
        <v>45124</v>
      </c>
      <c r="B1188">
        <v>453.33</v>
      </c>
      <c r="C1188">
        <v>193.99</v>
      </c>
      <c r="D1188">
        <v>153.38</v>
      </c>
      <c r="E1188">
        <v>727.87</v>
      </c>
      <c r="F1188">
        <f t="shared" si="36"/>
        <v>396.38</v>
      </c>
      <c r="G1188" s="1">
        <f t="shared" si="37"/>
        <v>-8.8319430274661388E-3</v>
      </c>
    </row>
    <row r="1189" spans="1:7" x14ac:dyDescent="0.25">
      <c r="A1189" s="2">
        <v>45125</v>
      </c>
      <c r="B1189">
        <v>456.62</v>
      </c>
      <c r="C1189">
        <v>193.73</v>
      </c>
      <c r="D1189">
        <v>153.66</v>
      </c>
      <c r="E1189">
        <v>738.93</v>
      </c>
      <c r="F1189">
        <f t="shared" si="36"/>
        <v>399.91200000000003</v>
      </c>
      <c r="G1189" s="1">
        <f t="shared" si="37"/>
        <v>-5.9704608837872573E-3</v>
      </c>
    </row>
    <row r="1190" spans="1:7" x14ac:dyDescent="0.25">
      <c r="A1190" s="2">
        <v>45126</v>
      </c>
      <c r="B1190">
        <v>457.46</v>
      </c>
      <c r="C1190">
        <v>195.1</v>
      </c>
      <c r="D1190">
        <v>154.25</v>
      </c>
      <c r="E1190">
        <v>747.3</v>
      </c>
      <c r="F1190">
        <f t="shared" si="36"/>
        <v>402.31400000000002</v>
      </c>
      <c r="G1190" s="1">
        <f t="shared" si="37"/>
        <v>1.0898884232945765E-3</v>
      </c>
    </row>
    <row r="1191" spans="1:7" x14ac:dyDescent="0.25">
      <c r="A1191" s="2">
        <v>45127</v>
      </c>
      <c r="B1191">
        <v>454.61</v>
      </c>
      <c r="C1191">
        <v>193.13</v>
      </c>
      <c r="D1191">
        <v>156.15</v>
      </c>
      <c r="E1191">
        <v>750.88</v>
      </c>
      <c r="F1191">
        <f t="shared" si="36"/>
        <v>401.87600000000009</v>
      </c>
      <c r="G1191" s="1">
        <f t="shared" si="37"/>
        <v>1.0362178050118409E-3</v>
      </c>
    </row>
    <row r="1192" spans="1:7" x14ac:dyDescent="0.25">
      <c r="A1192" s="2">
        <v>45128</v>
      </c>
      <c r="B1192">
        <v>454.6</v>
      </c>
      <c r="C1192">
        <v>191.94</v>
      </c>
      <c r="D1192">
        <v>154.94999999999999</v>
      </c>
      <c r="E1192">
        <v>751.21</v>
      </c>
      <c r="F1192">
        <f t="shared" si="36"/>
        <v>401.46000000000004</v>
      </c>
      <c r="G1192" s="1">
        <f t="shared" si="37"/>
        <v>-6.5576204498774522E-3</v>
      </c>
    </row>
    <row r="1193" spans="1:7" x14ac:dyDescent="0.25">
      <c r="A1193" s="2">
        <v>45131</v>
      </c>
      <c r="B1193">
        <v>456.61</v>
      </c>
      <c r="C1193">
        <v>192.75</v>
      </c>
      <c r="D1193">
        <v>158</v>
      </c>
      <c r="E1193">
        <v>756.58</v>
      </c>
      <c r="F1193">
        <f t="shared" si="36"/>
        <v>404.11</v>
      </c>
      <c r="G1193" s="1">
        <f t="shared" si="37"/>
        <v>4.1796296480364594E-3</v>
      </c>
    </row>
    <row r="1194" spans="1:7" x14ac:dyDescent="0.25">
      <c r="A1194" s="2">
        <v>45132</v>
      </c>
      <c r="B1194">
        <v>457.84</v>
      </c>
      <c r="C1194">
        <v>193.62</v>
      </c>
      <c r="D1194">
        <v>156.82</v>
      </c>
      <c r="E1194">
        <v>746.02</v>
      </c>
      <c r="F1194">
        <f t="shared" si="36"/>
        <v>402.428</v>
      </c>
      <c r="G1194" s="1">
        <f t="shared" si="37"/>
        <v>4.7733171570920376E-4</v>
      </c>
    </row>
    <row r="1195" spans="1:7" x14ac:dyDescent="0.25">
      <c r="A1195" s="2">
        <v>45133</v>
      </c>
      <c r="B1195">
        <v>457.88</v>
      </c>
      <c r="C1195">
        <v>194.5</v>
      </c>
      <c r="D1195">
        <v>157.76</v>
      </c>
      <c r="E1195">
        <v>743.16</v>
      </c>
      <c r="F1195">
        <f t="shared" si="36"/>
        <v>402.23599999999999</v>
      </c>
      <c r="G1195" s="1">
        <f t="shared" si="37"/>
        <v>1.1583633025676979E-2</v>
      </c>
    </row>
    <row r="1196" spans="1:7" x14ac:dyDescent="0.25">
      <c r="A1196" s="2">
        <v>45134</v>
      </c>
      <c r="B1196">
        <v>454.92</v>
      </c>
      <c r="C1196">
        <v>193.22</v>
      </c>
      <c r="D1196">
        <v>156.02000000000001</v>
      </c>
      <c r="E1196">
        <v>729.07</v>
      </c>
      <c r="F1196">
        <f t="shared" si="36"/>
        <v>397.63000000000005</v>
      </c>
      <c r="G1196" s="1">
        <f t="shared" si="37"/>
        <v>-1.0634380349536069E-2</v>
      </c>
    </row>
    <row r="1197" spans="1:7" x14ac:dyDescent="0.25">
      <c r="A1197" s="2">
        <v>45135</v>
      </c>
      <c r="B1197">
        <v>459.22</v>
      </c>
      <c r="C1197">
        <v>195.83</v>
      </c>
      <c r="D1197">
        <v>156.91</v>
      </c>
      <c r="E1197">
        <v>738.34</v>
      </c>
      <c r="F1197">
        <f t="shared" si="36"/>
        <v>401.904</v>
      </c>
      <c r="G1197" s="1">
        <f t="shared" si="37"/>
        <v>-2.0361339279507799E-3</v>
      </c>
    </row>
    <row r="1198" spans="1:7" x14ac:dyDescent="0.25">
      <c r="A1198" s="2">
        <v>45138</v>
      </c>
      <c r="B1198">
        <v>460.18</v>
      </c>
      <c r="C1198">
        <v>196.45</v>
      </c>
      <c r="D1198">
        <v>157.96</v>
      </c>
      <c r="E1198">
        <v>738.85</v>
      </c>
      <c r="F1198">
        <f t="shared" si="36"/>
        <v>402.72400000000005</v>
      </c>
      <c r="G1198" s="1">
        <f t="shared" si="37"/>
        <v>5.3798471674044411E-3</v>
      </c>
    </row>
    <row r="1199" spans="1:7" x14ac:dyDescent="0.25">
      <c r="A1199" s="2">
        <v>45139</v>
      </c>
      <c r="B1199">
        <v>458.9</v>
      </c>
      <c r="C1199">
        <v>195.60499999999999</v>
      </c>
      <c r="D1199">
        <v>157.18</v>
      </c>
      <c r="E1199">
        <v>732.26</v>
      </c>
      <c r="F1199">
        <f t="shared" si="36"/>
        <v>400.56900000000002</v>
      </c>
      <c r="G1199" s="1">
        <f t="shared" si="37"/>
        <v>1.6466199756394576E-2</v>
      </c>
    </row>
    <row r="1200" spans="1:7" x14ac:dyDescent="0.25">
      <c r="A1200" s="2">
        <v>45140</v>
      </c>
      <c r="B1200">
        <v>452.49</v>
      </c>
      <c r="C1200">
        <v>192.58</v>
      </c>
      <c r="D1200">
        <v>155.4</v>
      </c>
      <c r="E1200">
        <v>717.44</v>
      </c>
      <c r="F1200">
        <f t="shared" si="36"/>
        <v>394.08000000000004</v>
      </c>
      <c r="G1200" s="1">
        <f t="shared" si="37"/>
        <v>5.2702199411246301E-3</v>
      </c>
    </row>
    <row r="1201" spans="1:7" x14ac:dyDescent="0.25">
      <c r="A1201" s="2">
        <v>45141</v>
      </c>
      <c r="B1201">
        <v>451.19</v>
      </c>
      <c r="C1201">
        <v>191.17</v>
      </c>
      <c r="D1201">
        <v>156.35</v>
      </c>
      <c r="E1201">
        <v>710.17</v>
      </c>
      <c r="F1201">
        <f t="shared" si="36"/>
        <v>392.01400000000001</v>
      </c>
      <c r="G1201" s="1">
        <f t="shared" si="37"/>
        <v>6.9870072490200909E-3</v>
      </c>
    </row>
    <row r="1202" spans="1:7" x14ac:dyDescent="0.25">
      <c r="A1202" s="2">
        <v>45142</v>
      </c>
      <c r="B1202">
        <v>449.09</v>
      </c>
      <c r="C1202">
        <v>181.99</v>
      </c>
      <c r="D1202">
        <v>156.02000000000001</v>
      </c>
      <c r="E1202">
        <v>710.28</v>
      </c>
      <c r="F1202">
        <f t="shared" si="36"/>
        <v>389.29399999999998</v>
      </c>
      <c r="G1202" s="1">
        <f t="shared" si="37"/>
        <v>-3.9963567144933477E-3</v>
      </c>
    </row>
    <row r="1203" spans="1:7" x14ac:dyDescent="0.25">
      <c r="A1203" s="2">
        <v>45145</v>
      </c>
      <c r="B1203">
        <v>453.06</v>
      </c>
      <c r="C1203">
        <v>178.85</v>
      </c>
      <c r="D1203">
        <v>156.76</v>
      </c>
      <c r="E1203">
        <v>712.55</v>
      </c>
      <c r="F1203">
        <f t="shared" si="36"/>
        <v>390.85599999999999</v>
      </c>
      <c r="G1203" s="1">
        <f t="shared" si="37"/>
        <v>9.9742632998789556E-3</v>
      </c>
    </row>
    <row r="1204" spans="1:7" x14ac:dyDescent="0.25">
      <c r="A1204" s="2">
        <v>45146</v>
      </c>
      <c r="B1204">
        <v>451.16</v>
      </c>
      <c r="C1204">
        <v>179.8</v>
      </c>
      <c r="D1204">
        <v>155.88</v>
      </c>
      <c r="E1204">
        <v>696.98</v>
      </c>
      <c r="F1204">
        <f t="shared" si="36"/>
        <v>386.99600000000004</v>
      </c>
      <c r="G1204" s="1">
        <f t="shared" si="37"/>
        <v>7.6498862151028954E-3</v>
      </c>
    </row>
    <row r="1205" spans="1:7" x14ac:dyDescent="0.25">
      <c r="A1205" s="2">
        <v>45147</v>
      </c>
      <c r="B1205">
        <v>448.11</v>
      </c>
      <c r="C1205">
        <v>178.19</v>
      </c>
      <c r="D1205">
        <v>153.79</v>
      </c>
      <c r="E1205">
        <v>692.09</v>
      </c>
      <c r="F1205">
        <f t="shared" si="36"/>
        <v>384.05800000000005</v>
      </c>
      <c r="G1205" s="1">
        <f t="shared" si="37"/>
        <v>-2.5296598724261605E-3</v>
      </c>
    </row>
    <row r="1206" spans="1:7" x14ac:dyDescent="0.25">
      <c r="A1206" s="2">
        <v>45148</v>
      </c>
      <c r="B1206">
        <v>448.31</v>
      </c>
      <c r="C1206">
        <v>177.97</v>
      </c>
      <c r="D1206">
        <v>153.56</v>
      </c>
      <c r="E1206">
        <v>697.01</v>
      </c>
      <c r="F1206">
        <f t="shared" si="36"/>
        <v>385.03200000000004</v>
      </c>
      <c r="G1206" s="1">
        <f t="shared" si="37"/>
        <v>6.3931639924539284E-4</v>
      </c>
    </row>
    <row r="1207" spans="1:7" x14ac:dyDescent="0.25">
      <c r="A1207" s="2">
        <v>45149</v>
      </c>
      <c r="B1207">
        <v>448.04</v>
      </c>
      <c r="C1207">
        <v>177.79</v>
      </c>
      <c r="D1207">
        <v>154.44999999999999</v>
      </c>
      <c r="E1207">
        <v>695.61</v>
      </c>
      <c r="F1207">
        <f t="shared" si="36"/>
        <v>384.786</v>
      </c>
      <c r="G1207" s="1">
        <f t="shared" si="37"/>
        <v>-2.1316985124790011E-3</v>
      </c>
    </row>
    <row r="1208" spans="1:7" x14ac:dyDescent="0.25">
      <c r="A1208" s="2">
        <v>45152</v>
      </c>
      <c r="B1208">
        <v>450.44</v>
      </c>
      <c r="C1208">
        <v>179.46</v>
      </c>
      <c r="D1208">
        <v>154.77000000000001</v>
      </c>
      <c r="E1208">
        <v>692.93</v>
      </c>
      <c r="F1208">
        <f t="shared" si="36"/>
        <v>385.608</v>
      </c>
      <c r="G1208" s="1">
        <f t="shared" si="37"/>
        <v>1.9167133599044314E-2</v>
      </c>
    </row>
    <row r="1209" spans="1:7" x14ac:dyDescent="0.25">
      <c r="A1209" s="2">
        <v>45153</v>
      </c>
      <c r="B1209">
        <v>445.34</v>
      </c>
      <c r="C1209">
        <v>177.45</v>
      </c>
      <c r="D1209">
        <v>150.83000000000001</v>
      </c>
      <c r="E1209">
        <v>672.82</v>
      </c>
      <c r="F1209">
        <f t="shared" si="36"/>
        <v>378.35599999999999</v>
      </c>
      <c r="G1209" s="1">
        <f t="shared" si="37"/>
        <v>4.6521014115621512E-3</v>
      </c>
    </row>
    <row r="1210" spans="1:7" x14ac:dyDescent="0.25">
      <c r="A1210" s="2">
        <v>45154</v>
      </c>
      <c r="B1210">
        <v>442.01</v>
      </c>
      <c r="C1210">
        <v>176.57</v>
      </c>
      <c r="D1210">
        <v>150.19</v>
      </c>
      <c r="E1210">
        <v>672.24</v>
      </c>
      <c r="F1210">
        <f t="shared" si="36"/>
        <v>376.60400000000004</v>
      </c>
      <c r="G1210" s="1">
        <f t="shared" si="37"/>
        <v>4.8936681164447604E-3</v>
      </c>
    </row>
    <row r="1211" spans="1:7" x14ac:dyDescent="0.25">
      <c r="A1211" s="2">
        <v>45155</v>
      </c>
      <c r="B1211">
        <v>438.61</v>
      </c>
      <c r="C1211">
        <v>174</v>
      </c>
      <c r="D1211">
        <v>148.63</v>
      </c>
      <c r="E1211">
        <v>674</v>
      </c>
      <c r="F1211">
        <f t="shared" si="36"/>
        <v>374.77000000000004</v>
      </c>
      <c r="G1211" s="1">
        <f t="shared" si="37"/>
        <v>1.4750760252046158E-3</v>
      </c>
    </row>
    <row r="1212" spans="1:7" x14ac:dyDescent="0.25">
      <c r="A1212" s="2">
        <v>45156</v>
      </c>
      <c r="B1212">
        <v>438.69</v>
      </c>
      <c r="C1212">
        <v>174.49</v>
      </c>
      <c r="D1212">
        <v>148.97</v>
      </c>
      <c r="E1212">
        <v>670.25</v>
      </c>
      <c r="F1212">
        <f t="shared" si="36"/>
        <v>374.21800000000002</v>
      </c>
      <c r="G1212" s="1">
        <f t="shared" si="37"/>
        <v>-4.850522016157802E-3</v>
      </c>
    </row>
    <row r="1213" spans="1:7" x14ac:dyDescent="0.25">
      <c r="A1213" s="2">
        <v>45159</v>
      </c>
      <c r="B1213">
        <v>441.65</v>
      </c>
      <c r="C1213">
        <v>175.84</v>
      </c>
      <c r="D1213">
        <v>149.47999999999999</v>
      </c>
      <c r="E1213">
        <v>671.59</v>
      </c>
      <c r="F1213">
        <f t="shared" si="36"/>
        <v>376.04200000000003</v>
      </c>
      <c r="G1213" s="1">
        <f t="shared" si="37"/>
        <v>5.3362420664837497E-3</v>
      </c>
    </row>
    <row r="1214" spans="1:7" x14ac:dyDescent="0.25">
      <c r="A1214" s="2">
        <v>45160</v>
      </c>
      <c r="B1214">
        <v>440.39</v>
      </c>
      <c r="C1214">
        <v>177.23</v>
      </c>
      <c r="D1214">
        <v>146.38</v>
      </c>
      <c r="E1214">
        <v>665.84</v>
      </c>
      <c r="F1214">
        <f t="shared" si="36"/>
        <v>374.04600000000005</v>
      </c>
      <c r="G1214" s="1">
        <f t="shared" si="37"/>
        <v>-1.4506576174015606E-2</v>
      </c>
    </row>
    <row r="1215" spans="1:7" x14ac:dyDescent="0.25">
      <c r="A1215" s="2">
        <v>45161</v>
      </c>
      <c r="B1215">
        <v>445.25</v>
      </c>
      <c r="C1215">
        <v>181.12</v>
      </c>
      <c r="D1215">
        <v>147.37</v>
      </c>
      <c r="E1215">
        <v>678.77</v>
      </c>
      <c r="F1215">
        <f t="shared" si="36"/>
        <v>379.55200000000002</v>
      </c>
      <c r="G1215" s="1">
        <f t="shared" si="37"/>
        <v>1.197135406946054E-2</v>
      </c>
    </row>
    <row r="1216" spans="1:7" x14ac:dyDescent="0.25">
      <c r="A1216" s="2">
        <v>45162</v>
      </c>
      <c r="B1216">
        <v>439.27</v>
      </c>
      <c r="C1216">
        <v>176.38</v>
      </c>
      <c r="D1216">
        <v>147.22999999999999</v>
      </c>
      <c r="E1216">
        <v>673.16</v>
      </c>
      <c r="F1216">
        <f t="shared" si="36"/>
        <v>375.06200000000001</v>
      </c>
      <c r="G1216" s="1">
        <f t="shared" si="37"/>
        <v>-5.9000021203960877E-3</v>
      </c>
    </row>
    <row r="1217" spans="1:7" x14ac:dyDescent="0.25">
      <c r="A1217" s="2">
        <v>45163</v>
      </c>
      <c r="B1217">
        <v>442.41</v>
      </c>
      <c r="C1217">
        <v>178.61</v>
      </c>
      <c r="D1217">
        <v>147.05000000000001</v>
      </c>
      <c r="E1217">
        <v>675.96</v>
      </c>
      <c r="F1217">
        <f t="shared" si="36"/>
        <v>377.28800000000001</v>
      </c>
      <c r="G1217" s="1">
        <f t="shared" si="37"/>
        <v>-5.5195027702949814E-3</v>
      </c>
    </row>
    <row r="1218" spans="1:7" x14ac:dyDescent="0.25">
      <c r="A1218" s="2">
        <v>45166</v>
      </c>
      <c r="B1218">
        <v>445.08</v>
      </c>
      <c r="C1218">
        <v>180.19</v>
      </c>
      <c r="D1218">
        <v>147.56</v>
      </c>
      <c r="E1218">
        <v>679</v>
      </c>
      <c r="F1218">
        <f t="shared" ref="F1218:F1281" si="38">(0.4*B1218) + (0.2*C1218) + (0.2*D1218)+(0.2*E1218)</f>
        <v>379.38200000000006</v>
      </c>
      <c r="G1218" s="1">
        <f t="shared" si="37"/>
        <v>-1.5579185543844255E-2</v>
      </c>
    </row>
    <row r="1219" spans="1:7" x14ac:dyDescent="0.25">
      <c r="A1219" s="2">
        <v>45167</v>
      </c>
      <c r="B1219">
        <v>451.51</v>
      </c>
      <c r="C1219">
        <v>184.12</v>
      </c>
      <c r="D1219">
        <v>148.76</v>
      </c>
      <c r="E1219">
        <v>691.03</v>
      </c>
      <c r="F1219">
        <f t="shared" si="38"/>
        <v>385.38600000000002</v>
      </c>
      <c r="G1219" s="1">
        <f t="shared" ref="G1219:G1282" si="39">(F1219-F1220)/F1220</f>
        <v>-6.0198081089446066E-3</v>
      </c>
    </row>
    <row r="1220" spans="1:7" x14ac:dyDescent="0.25">
      <c r="A1220" s="2">
        <v>45168</v>
      </c>
      <c r="B1220">
        <v>453.49</v>
      </c>
      <c r="C1220">
        <v>187.65</v>
      </c>
      <c r="D1220">
        <v>148.16</v>
      </c>
      <c r="E1220">
        <v>695.81</v>
      </c>
      <c r="F1220">
        <f t="shared" si="38"/>
        <v>387.72</v>
      </c>
      <c r="G1220" s="1">
        <f t="shared" si="39"/>
        <v>-7.8345669340048663E-4</v>
      </c>
    </row>
    <row r="1221" spans="1:7" x14ac:dyDescent="0.25">
      <c r="A1221" s="2">
        <v>45169</v>
      </c>
      <c r="B1221">
        <v>452.69</v>
      </c>
      <c r="C1221">
        <v>187.87</v>
      </c>
      <c r="D1221">
        <v>146.33000000000001</v>
      </c>
      <c r="E1221">
        <v>700.54</v>
      </c>
      <c r="F1221">
        <f t="shared" si="38"/>
        <v>388.02400000000006</v>
      </c>
      <c r="G1221" s="1">
        <f t="shared" si="39"/>
        <v>-4.9493017125096976E-3</v>
      </c>
    </row>
    <row r="1222" spans="1:7" x14ac:dyDescent="0.25">
      <c r="A1222" s="2">
        <v>45170</v>
      </c>
      <c r="B1222">
        <v>453.65</v>
      </c>
      <c r="C1222">
        <v>189.46</v>
      </c>
      <c r="D1222">
        <v>146.82</v>
      </c>
      <c r="E1222">
        <v>706.19</v>
      </c>
      <c r="F1222">
        <f t="shared" si="38"/>
        <v>389.95400000000006</v>
      </c>
      <c r="G1222" s="1">
        <f t="shared" si="39"/>
        <v>8.0342048256930691E-3</v>
      </c>
    </row>
    <row r="1223" spans="1:7" x14ac:dyDescent="0.25">
      <c r="A1223" s="2">
        <v>45174</v>
      </c>
      <c r="B1223">
        <v>451.7</v>
      </c>
      <c r="C1223">
        <v>189.7</v>
      </c>
      <c r="D1223">
        <v>145.19999999999999</v>
      </c>
      <c r="E1223">
        <v>695.93</v>
      </c>
      <c r="F1223">
        <f t="shared" si="38"/>
        <v>386.846</v>
      </c>
      <c r="G1223" s="1">
        <f t="shared" si="39"/>
        <v>7.8471422542037914E-3</v>
      </c>
    </row>
    <row r="1224" spans="1:7" x14ac:dyDescent="0.25">
      <c r="A1224" s="2">
        <v>45175</v>
      </c>
      <c r="B1224">
        <v>448.56</v>
      </c>
      <c r="C1224">
        <v>182.91</v>
      </c>
      <c r="D1224">
        <v>144.96</v>
      </c>
      <c r="E1224">
        <v>694.18</v>
      </c>
      <c r="F1224">
        <f t="shared" si="38"/>
        <v>383.83399999999995</v>
      </c>
      <c r="G1224" s="1">
        <f t="shared" si="39"/>
        <v>6.3923061594772582E-3</v>
      </c>
    </row>
    <row r="1225" spans="1:7" x14ac:dyDescent="0.25">
      <c r="A1225" s="2">
        <v>45176</v>
      </c>
      <c r="B1225">
        <v>447.32</v>
      </c>
      <c r="C1225">
        <v>177.56</v>
      </c>
      <c r="D1225">
        <v>143.72</v>
      </c>
      <c r="E1225">
        <v>691.06</v>
      </c>
      <c r="F1225">
        <f t="shared" si="38"/>
        <v>381.39599999999996</v>
      </c>
      <c r="G1225" s="1">
        <f t="shared" si="39"/>
        <v>-7.2837028458847084E-4</v>
      </c>
    </row>
    <row r="1226" spans="1:7" x14ac:dyDescent="0.25">
      <c r="A1226" s="2">
        <v>45177</v>
      </c>
      <c r="B1226">
        <v>447.87</v>
      </c>
      <c r="C1226">
        <v>178.18</v>
      </c>
      <c r="D1226">
        <v>143.83000000000001</v>
      </c>
      <c r="E1226">
        <v>690.62</v>
      </c>
      <c r="F1226">
        <f t="shared" si="38"/>
        <v>381.67399999999998</v>
      </c>
      <c r="G1226" s="1">
        <f t="shared" si="39"/>
        <v>-6.8590460825897854E-3</v>
      </c>
    </row>
    <row r="1227" spans="1:7" x14ac:dyDescent="0.25">
      <c r="A1227" s="2">
        <v>45180</v>
      </c>
      <c r="B1227">
        <v>450.9</v>
      </c>
      <c r="C1227">
        <v>179.36</v>
      </c>
      <c r="D1227">
        <v>144.46</v>
      </c>
      <c r="E1227">
        <v>695.93</v>
      </c>
      <c r="F1227">
        <f t="shared" si="38"/>
        <v>384.31000000000006</v>
      </c>
      <c r="G1227" s="1">
        <f t="shared" si="39"/>
        <v>2.4257916427566999E-3</v>
      </c>
    </row>
    <row r="1228" spans="1:7" x14ac:dyDescent="0.25">
      <c r="A1228" s="2">
        <v>45181</v>
      </c>
      <c r="B1228">
        <v>448.46</v>
      </c>
      <c r="C1228">
        <v>176.3</v>
      </c>
      <c r="D1228">
        <v>146.34</v>
      </c>
      <c r="E1228">
        <v>697.34</v>
      </c>
      <c r="F1228">
        <f t="shared" si="38"/>
        <v>383.38</v>
      </c>
      <c r="G1228" s="1">
        <f t="shared" si="39"/>
        <v>6.7341473473182031E-4</v>
      </c>
    </row>
    <row r="1229" spans="1:7" x14ac:dyDescent="0.25">
      <c r="A1229" s="2">
        <v>45182</v>
      </c>
      <c r="B1229">
        <v>448.88</v>
      </c>
      <c r="C1229">
        <v>174.21</v>
      </c>
      <c r="D1229">
        <v>146.41</v>
      </c>
      <c r="E1229">
        <v>697.23</v>
      </c>
      <c r="F1229">
        <f t="shared" si="38"/>
        <v>383.12200000000007</v>
      </c>
      <c r="G1229" s="1">
        <f t="shared" si="39"/>
        <v>-1.1338886652421816E-2</v>
      </c>
    </row>
    <row r="1230" spans="1:7" x14ac:dyDescent="0.25">
      <c r="A1230" s="2">
        <v>45183</v>
      </c>
      <c r="B1230">
        <v>452.89</v>
      </c>
      <c r="C1230">
        <v>175.74</v>
      </c>
      <c r="D1230">
        <v>149.25</v>
      </c>
      <c r="E1230">
        <v>706.81</v>
      </c>
      <c r="F1230">
        <f t="shared" si="38"/>
        <v>387.51599999999996</v>
      </c>
      <c r="G1230" s="1">
        <f t="shared" si="39"/>
        <v>1.1616797105459455E-2</v>
      </c>
    </row>
    <row r="1231" spans="1:7" x14ac:dyDescent="0.25">
      <c r="A1231" s="2">
        <v>45184</v>
      </c>
      <c r="B1231">
        <v>447.05</v>
      </c>
      <c r="C1231">
        <v>175.01</v>
      </c>
      <c r="D1231">
        <v>148.81</v>
      </c>
      <c r="E1231">
        <v>697.41</v>
      </c>
      <c r="F1231">
        <f t="shared" si="38"/>
        <v>383.06600000000003</v>
      </c>
      <c r="G1231" s="1">
        <f t="shared" si="39"/>
        <v>-1.1941886296554323E-3</v>
      </c>
    </row>
    <row r="1232" spans="1:7" x14ac:dyDescent="0.25">
      <c r="A1232" s="2">
        <v>45187</v>
      </c>
      <c r="B1232">
        <v>447.82</v>
      </c>
      <c r="C1232">
        <v>177.97</v>
      </c>
      <c r="D1232">
        <v>149.12</v>
      </c>
      <c r="E1232">
        <v>694.89</v>
      </c>
      <c r="F1232">
        <f t="shared" si="38"/>
        <v>383.524</v>
      </c>
      <c r="G1232" s="1">
        <f t="shared" si="39"/>
        <v>3.6742384591227791E-3</v>
      </c>
    </row>
    <row r="1233" spans="1:7" x14ac:dyDescent="0.25">
      <c r="A1233" s="2">
        <v>45188</v>
      </c>
      <c r="B1233">
        <v>446.82</v>
      </c>
      <c r="C1233">
        <v>179.07</v>
      </c>
      <c r="D1233">
        <v>148.93</v>
      </c>
      <c r="E1233">
        <v>688.96</v>
      </c>
      <c r="F1233">
        <f t="shared" si="38"/>
        <v>382.12</v>
      </c>
      <c r="G1233" s="1">
        <f t="shared" si="39"/>
        <v>9.5907421596343242E-3</v>
      </c>
    </row>
    <row r="1234" spans="1:7" x14ac:dyDescent="0.25">
      <c r="A1234" s="2">
        <v>45189</v>
      </c>
      <c r="B1234">
        <v>442.59</v>
      </c>
      <c r="C1234">
        <v>175.49</v>
      </c>
      <c r="D1234">
        <v>148.30000000000001</v>
      </c>
      <c r="E1234">
        <v>683.48</v>
      </c>
      <c r="F1234">
        <f t="shared" si="38"/>
        <v>378.49</v>
      </c>
      <c r="G1234" s="1">
        <f t="shared" si="39"/>
        <v>1.7129067280095518E-2</v>
      </c>
    </row>
    <row r="1235" spans="1:7" x14ac:dyDescent="0.25">
      <c r="A1235" s="2">
        <v>45190</v>
      </c>
      <c r="B1235">
        <v>435.34</v>
      </c>
      <c r="C1235">
        <v>173.93</v>
      </c>
      <c r="D1235">
        <v>147.13999999999999</v>
      </c>
      <c r="E1235">
        <v>668.83</v>
      </c>
      <c r="F1235">
        <f t="shared" si="38"/>
        <v>372.11599999999999</v>
      </c>
      <c r="G1235" s="1">
        <f t="shared" si="39"/>
        <v>6.1431306172330339E-3</v>
      </c>
    </row>
    <row r="1236" spans="1:7" x14ac:dyDescent="0.25">
      <c r="A1236" s="2">
        <v>45191</v>
      </c>
      <c r="B1236">
        <v>434.3</v>
      </c>
      <c r="C1236">
        <v>174.79</v>
      </c>
      <c r="D1236">
        <v>145.72999999999999</v>
      </c>
      <c r="E1236">
        <v>660.1</v>
      </c>
      <c r="F1236">
        <f t="shared" si="38"/>
        <v>369.84400000000005</v>
      </c>
      <c r="G1236" s="1">
        <f t="shared" si="39"/>
        <v>-1.6520180534259569E-3</v>
      </c>
    </row>
    <row r="1237" spans="1:7" x14ac:dyDescent="0.25">
      <c r="A1237" s="2">
        <v>45194</v>
      </c>
      <c r="B1237">
        <v>436.1</v>
      </c>
      <c r="C1237">
        <v>176.08</v>
      </c>
      <c r="D1237">
        <v>146.44999999999999</v>
      </c>
      <c r="E1237">
        <v>657.55</v>
      </c>
      <c r="F1237">
        <f t="shared" si="38"/>
        <v>370.45600000000002</v>
      </c>
      <c r="G1237" s="1">
        <f t="shared" si="39"/>
        <v>1.8222996707217172E-2</v>
      </c>
    </row>
    <row r="1238" spans="1:7" x14ac:dyDescent="0.25">
      <c r="A1238" s="2">
        <v>45195</v>
      </c>
      <c r="B1238">
        <v>427.76</v>
      </c>
      <c r="C1238">
        <v>171.96</v>
      </c>
      <c r="D1238">
        <v>144.93</v>
      </c>
      <c r="E1238">
        <v>646.72</v>
      </c>
      <c r="F1238">
        <f t="shared" si="38"/>
        <v>363.82600000000002</v>
      </c>
      <c r="G1238" s="1">
        <f t="shared" si="39"/>
        <v>2.0877631738406613E-3</v>
      </c>
    </row>
    <row r="1239" spans="1:7" x14ac:dyDescent="0.25">
      <c r="A1239" s="2">
        <v>45196</v>
      </c>
      <c r="B1239">
        <v>427.87</v>
      </c>
      <c r="C1239">
        <v>170.43</v>
      </c>
      <c r="D1239">
        <v>145.78</v>
      </c>
      <c r="E1239">
        <v>643.39</v>
      </c>
      <c r="F1239">
        <f t="shared" si="38"/>
        <v>363.06800000000004</v>
      </c>
      <c r="G1239" s="1">
        <f t="shared" si="39"/>
        <v>-4.8896538870555504E-3</v>
      </c>
    </row>
    <row r="1240" spans="1:7" x14ac:dyDescent="0.25">
      <c r="A1240" s="2">
        <v>45197</v>
      </c>
      <c r="B1240">
        <v>430.37</v>
      </c>
      <c r="C1240">
        <v>170.69</v>
      </c>
      <c r="D1240">
        <v>147.59</v>
      </c>
      <c r="E1240">
        <v>645.24</v>
      </c>
      <c r="F1240">
        <f t="shared" si="38"/>
        <v>364.85200000000003</v>
      </c>
      <c r="G1240" s="1">
        <f t="shared" si="39"/>
        <v>1.4712502333139399E-3</v>
      </c>
    </row>
    <row r="1241" spans="1:7" x14ac:dyDescent="0.25">
      <c r="A1241" s="2">
        <v>45198</v>
      </c>
      <c r="B1241">
        <v>429.43</v>
      </c>
      <c r="C1241">
        <v>171.21</v>
      </c>
      <c r="D1241">
        <v>145.02000000000001</v>
      </c>
      <c r="E1241">
        <v>646.49</v>
      </c>
      <c r="F1241">
        <f t="shared" si="38"/>
        <v>364.31600000000003</v>
      </c>
      <c r="G1241" s="1">
        <f t="shared" si="39"/>
        <v>1.352302212058629E-3</v>
      </c>
    </row>
    <row r="1242" spans="1:7" x14ac:dyDescent="0.25">
      <c r="A1242" s="2">
        <v>45201</v>
      </c>
      <c r="B1242">
        <v>429.28</v>
      </c>
      <c r="C1242">
        <v>173.75</v>
      </c>
      <c r="D1242">
        <v>143.77000000000001</v>
      </c>
      <c r="E1242">
        <v>643.04</v>
      </c>
      <c r="F1242">
        <f t="shared" si="38"/>
        <v>363.82400000000001</v>
      </c>
      <c r="G1242" s="1">
        <f t="shared" si="39"/>
        <v>1.7575655870671791E-2</v>
      </c>
    </row>
    <row r="1243" spans="1:7" x14ac:dyDescent="0.25">
      <c r="A1243" s="2">
        <v>45202</v>
      </c>
      <c r="B1243">
        <v>423.56</v>
      </c>
      <c r="C1243">
        <v>172.4</v>
      </c>
      <c r="D1243">
        <v>142.71</v>
      </c>
      <c r="E1243">
        <v>625.47</v>
      </c>
      <c r="F1243">
        <f t="shared" si="38"/>
        <v>357.54</v>
      </c>
      <c r="G1243" s="1">
        <f t="shared" si="39"/>
        <v>-1.0494503669755165E-2</v>
      </c>
    </row>
    <row r="1244" spans="1:7" x14ac:dyDescent="0.25">
      <c r="A1244" s="2">
        <v>45203</v>
      </c>
      <c r="B1244">
        <v>426.56</v>
      </c>
      <c r="C1244">
        <v>173.66</v>
      </c>
      <c r="D1244">
        <v>143.35</v>
      </c>
      <c r="E1244">
        <v>636.53</v>
      </c>
      <c r="F1244">
        <f t="shared" si="38"/>
        <v>361.33199999999999</v>
      </c>
      <c r="G1244" s="1">
        <f t="shared" si="39"/>
        <v>-2.3028114179687214E-3</v>
      </c>
    </row>
    <row r="1245" spans="1:7" x14ac:dyDescent="0.25">
      <c r="A1245" s="2">
        <v>45204</v>
      </c>
      <c r="B1245">
        <v>426.36</v>
      </c>
      <c r="C1245">
        <v>174.91</v>
      </c>
      <c r="D1245">
        <v>142.9</v>
      </c>
      <c r="E1245">
        <v>640.29999999999995</v>
      </c>
      <c r="F1245">
        <f t="shared" si="38"/>
        <v>362.16600000000005</v>
      </c>
      <c r="G1245" s="1">
        <f t="shared" si="39"/>
        <v>-1.2412807661472749E-2</v>
      </c>
    </row>
    <row r="1246" spans="1:7" x14ac:dyDescent="0.25">
      <c r="A1246" s="2">
        <v>45205</v>
      </c>
      <c r="B1246">
        <v>431.37</v>
      </c>
      <c r="C1246">
        <v>177.49</v>
      </c>
      <c r="D1246">
        <v>145.1</v>
      </c>
      <c r="E1246">
        <v>648.26</v>
      </c>
      <c r="F1246">
        <f t="shared" si="38"/>
        <v>366.71800000000002</v>
      </c>
      <c r="G1246" s="1">
        <f t="shared" si="39"/>
        <v>-1.2038348403965772E-3</v>
      </c>
    </row>
    <row r="1247" spans="1:7" x14ac:dyDescent="0.25">
      <c r="A1247" s="2">
        <v>45208</v>
      </c>
      <c r="B1247">
        <v>434.21</v>
      </c>
      <c r="C1247">
        <v>178.99</v>
      </c>
      <c r="D1247">
        <v>144.77000000000001</v>
      </c>
      <c r="E1247">
        <v>643.62</v>
      </c>
      <c r="F1247">
        <f t="shared" si="38"/>
        <v>367.16</v>
      </c>
      <c r="G1247" s="1">
        <f t="shared" si="39"/>
        <v>-1.7129340112564111E-3</v>
      </c>
    </row>
    <row r="1248" spans="1:7" x14ac:dyDescent="0.25">
      <c r="A1248" s="2">
        <v>45209</v>
      </c>
      <c r="B1248">
        <v>436.48</v>
      </c>
      <c r="C1248">
        <v>178.39</v>
      </c>
      <c r="D1248">
        <v>145.65</v>
      </c>
      <c r="E1248">
        <v>641.95000000000005</v>
      </c>
      <c r="F1248">
        <f t="shared" si="38"/>
        <v>367.79</v>
      </c>
      <c r="G1248" s="1">
        <f t="shared" si="39"/>
        <v>-3.4303737102227378E-3</v>
      </c>
    </row>
    <row r="1249" spans="1:7" x14ac:dyDescent="0.25">
      <c r="A1249" s="2">
        <v>45210</v>
      </c>
      <c r="B1249">
        <v>438.33</v>
      </c>
      <c r="C1249">
        <v>179.8</v>
      </c>
      <c r="D1249">
        <v>146.15</v>
      </c>
      <c r="E1249">
        <v>642.66999999999996</v>
      </c>
      <c r="F1249">
        <f t="shared" si="38"/>
        <v>369.05599999999998</v>
      </c>
      <c r="G1249" s="1">
        <f t="shared" si="39"/>
        <v>6.10111826573396E-3</v>
      </c>
    </row>
    <row r="1250" spans="1:7" x14ac:dyDescent="0.25">
      <c r="A1250" s="2">
        <v>45211</v>
      </c>
      <c r="B1250">
        <v>435.7</v>
      </c>
      <c r="C1250">
        <v>180.71</v>
      </c>
      <c r="D1250">
        <v>145.81</v>
      </c>
      <c r="E1250">
        <v>636.16999999999996</v>
      </c>
      <c r="F1250">
        <f t="shared" si="38"/>
        <v>366.81799999999998</v>
      </c>
      <c r="G1250" s="1">
        <f t="shared" si="39"/>
        <v>7.0058693372424654E-3</v>
      </c>
    </row>
    <row r="1251" spans="1:7" x14ac:dyDescent="0.25">
      <c r="A1251" s="2">
        <v>45212</v>
      </c>
      <c r="B1251">
        <v>433.41</v>
      </c>
      <c r="C1251">
        <v>178.85</v>
      </c>
      <c r="D1251">
        <v>148</v>
      </c>
      <c r="E1251">
        <v>627.66</v>
      </c>
      <c r="F1251">
        <f t="shared" si="38"/>
        <v>364.26600000000002</v>
      </c>
      <c r="G1251" s="1">
        <f t="shared" si="39"/>
        <v>-8.9941562469393298E-3</v>
      </c>
    </row>
    <row r="1252" spans="1:7" x14ac:dyDescent="0.25">
      <c r="A1252" s="2">
        <v>45215</v>
      </c>
      <c r="B1252">
        <v>437.92</v>
      </c>
      <c r="C1252">
        <v>178.72</v>
      </c>
      <c r="D1252">
        <v>147.85</v>
      </c>
      <c r="E1252">
        <v>635.45000000000005</v>
      </c>
      <c r="F1252">
        <f t="shared" si="38"/>
        <v>367.572</v>
      </c>
      <c r="G1252" s="1">
        <f t="shared" si="39"/>
        <v>5.3351334872166255E-4</v>
      </c>
    </row>
    <row r="1253" spans="1:7" x14ac:dyDescent="0.25">
      <c r="A1253" s="2">
        <v>45216</v>
      </c>
      <c r="B1253">
        <v>438.05</v>
      </c>
      <c r="C1253">
        <v>177.15</v>
      </c>
      <c r="D1253">
        <v>147.53</v>
      </c>
      <c r="E1253">
        <v>636.1</v>
      </c>
      <c r="F1253">
        <f t="shared" si="38"/>
        <v>367.37600000000003</v>
      </c>
      <c r="G1253" s="1">
        <f t="shared" si="39"/>
        <v>1.8757001985513541E-2</v>
      </c>
    </row>
    <row r="1254" spans="1:7" x14ac:dyDescent="0.25">
      <c r="A1254" s="2">
        <v>45217</v>
      </c>
      <c r="B1254">
        <v>432.31</v>
      </c>
      <c r="C1254">
        <v>175.84</v>
      </c>
      <c r="D1254">
        <v>145.91</v>
      </c>
      <c r="E1254">
        <v>616.69000000000005</v>
      </c>
      <c r="F1254">
        <f t="shared" si="38"/>
        <v>360.61200000000002</v>
      </c>
      <c r="G1254" s="1">
        <f t="shared" si="39"/>
        <v>1.6777404946556325E-3</v>
      </c>
    </row>
    <row r="1255" spans="1:7" x14ac:dyDescent="0.25">
      <c r="A1255" s="2">
        <v>45218</v>
      </c>
      <c r="B1255">
        <v>428.39</v>
      </c>
      <c r="C1255">
        <v>175.46</v>
      </c>
      <c r="D1255">
        <v>145.29</v>
      </c>
      <c r="E1255">
        <v>622.51</v>
      </c>
      <c r="F1255">
        <f t="shared" si="38"/>
        <v>360.00800000000004</v>
      </c>
      <c r="G1255" s="1">
        <f t="shared" si="39"/>
        <v>1.3022679948224557E-2</v>
      </c>
    </row>
    <row r="1256" spans="1:7" x14ac:dyDescent="0.25">
      <c r="A1256" s="2">
        <v>45219</v>
      </c>
      <c r="B1256">
        <v>423.12</v>
      </c>
      <c r="C1256">
        <v>172.88</v>
      </c>
      <c r="D1256">
        <v>142.94999999999999</v>
      </c>
      <c r="E1256">
        <v>614.83000000000004</v>
      </c>
      <c r="F1256">
        <f t="shared" si="38"/>
        <v>355.38</v>
      </c>
      <c r="G1256" s="1">
        <f t="shared" si="39"/>
        <v>1.9227624627146458E-3</v>
      </c>
    </row>
    <row r="1257" spans="1:7" x14ac:dyDescent="0.25">
      <c r="A1257" s="2">
        <v>45222</v>
      </c>
      <c r="B1257">
        <v>422.38</v>
      </c>
      <c r="C1257">
        <v>173</v>
      </c>
      <c r="D1257">
        <v>141</v>
      </c>
      <c r="E1257">
        <v>614.73</v>
      </c>
      <c r="F1257">
        <f t="shared" si="38"/>
        <v>354.69800000000004</v>
      </c>
      <c r="G1257" s="1">
        <f t="shared" si="39"/>
        <v>-2.6038737543022622E-3</v>
      </c>
    </row>
    <row r="1258" spans="1:7" x14ac:dyDescent="0.25">
      <c r="A1258" s="2">
        <v>45223</v>
      </c>
      <c r="B1258">
        <v>425.56</v>
      </c>
      <c r="C1258">
        <v>173.44</v>
      </c>
      <c r="D1258">
        <v>141.16999999999999</v>
      </c>
      <c r="E1258">
        <v>612.39</v>
      </c>
      <c r="F1258">
        <f t="shared" si="38"/>
        <v>355.62400000000002</v>
      </c>
      <c r="G1258" s="1">
        <f t="shared" si="39"/>
        <v>1.0754888585720757E-2</v>
      </c>
    </row>
    <row r="1259" spans="1:7" x14ac:dyDescent="0.25">
      <c r="A1259" s="2">
        <v>45224</v>
      </c>
      <c r="B1259">
        <v>419.51</v>
      </c>
      <c r="C1259">
        <v>171.1</v>
      </c>
      <c r="D1259">
        <v>140.4</v>
      </c>
      <c r="E1259">
        <v>608.67999999999995</v>
      </c>
      <c r="F1259">
        <f t="shared" si="38"/>
        <v>351.84000000000003</v>
      </c>
      <c r="G1259" s="1">
        <f t="shared" si="39"/>
        <v>8.9354331792477291E-3</v>
      </c>
    </row>
    <row r="1260" spans="1:7" x14ac:dyDescent="0.25">
      <c r="A1260" s="2">
        <v>45225</v>
      </c>
      <c r="B1260">
        <v>414.45</v>
      </c>
      <c r="C1260">
        <v>166.89</v>
      </c>
      <c r="D1260">
        <v>140.76</v>
      </c>
      <c r="E1260">
        <v>607.07000000000005</v>
      </c>
      <c r="F1260">
        <f t="shared" si="38"/>
        <v>348.72400000000005</v>
      </c>
      <c r="G1260" s="1">
        <f t="shared" si="39"/>
        <v>9.5710125123764245E-3</v>
      </c>
    </row>
    <row r="1261" spans="1:7" x14ac:dyDescent="0.25">
      <c r="A1261" s="2">
        <v>45226</v>
      </c>
      <c r="B1261">
        <v>412.55</v>
      </c>
      <c r="C1261">
        <v>168.22</v>
      </c>
      <c r="D1261">
        <v>135.69</v>
      </c>
      <c r="E1261">
        <v>598.08000000000004</v>
      </c>
      <c r="F1261">
        <f t="shared" si="38"/>
        <v>345.41800000000001</v>
      </c>
      <c r="G1261" s="1">
        <f t="shared" si="39"/>
        <v>-1.2939139181473769E-2</v>
      </c>
    </row>
    <row r="1262" spans="1:7" x14ac:dyDescent="0.25">
      <c r="A1262" s="2">
        <v>45229</v>
      </c>
      <c r="B1262">
        <v>417.45</v>
      </c>
      <c r="C1262">
        <v>170.29</v>
      </c>
      <c r="D1262">
        <v>137.41999999999999</v>
      </c>
      <c r="E1262">
        <v>607.12</v>
      </c>
      <c r="F1262">
        <f t="shared" si="38"/>
        <v>349.94600000000003</v>
      </c>
      <c r="G1262" s="1">
        <f t="shared" si="39"/>
        <v>-6.9580417596013539E-3</v>
      </c>
    </row>
    <row r="1263" spans="1:7" x14ac:dyDescent="0.25">
      <c r="A1263" s="2">
        <v>45230</v>
      </c>
      <c r="B1263">
        <v>419.94</v>
      </c>
      <c r="C1263">
        <v>170.77</v>
      </c>
      <c r="D1263">
        <v>139.06</v>
      </c>
      <c r="E1263">
        <v>612.28</v>
      </c>
      <c r="F1263">
        <f t="shared" si="38"/>
        <v>352.39800000000002</v>
      </c>
      <c r="G1263" s="1">
        <f t="shared" si="39"/>
        <v>-9.1048150355983529E-3</v>
      </c>
    </row>
    <row r="1264" spans="1:7" x14ac:dyDescent="0.25">
      <c r="A1264" s="2">
        <v>45231</v>
      </c>
      <c r="B1264">
        <v>424.53</v>
      </c>
      <c r="C1264">
        <v>173.97</v>
      </c>
      <c r="D1264">
        <v>138.94</v>
      </c>
      <c r="E1264">
        <v>616.21</v>
      </c>
      <c r="F1264">
        <f t="shared" si="38"/>
        <v>355.63600000000008</v>
      </c>
      <c r="G1264" s="1">
        <f t="shared" si="39"/>
        <v>-2.7732516813384803E-2</v>
      </c>
    </row>
    <row r="1265" spans="1:7" x14ac:dyDescent="0.25">
      <c r="A1265" s="2">
        <v>45232</v>
      </c>
      <c r="B1265">
        <v>432.71</v>
      </c>
      <c r="C1265">
        <v>177.57</v>
      </c>
      <c r="D1265">
        <v>141.41999999999999</v>
      </c>
      <c r="E1265">
        <v>644.49</v>
      </c>
      <c r="F1265">
        <f t="shared" si="38"/>
        <v>365.78</v>
      </c>
      <c r="G1265" s="1">
        <f t="shared" si="39"/>
        <v>-1.1832720985519915E-2</v>
      </c>
    </row>
    <row r="1266" spans="1:7" x14ac:dyDescent="0.25">
      <c r="A1266" s="2">
        <v>45233</v>
      </c>
      <c r="B1266">
        <v>436.59</v>
      </c>
      <c r="C1266">
        <v>176.65</v>
      </c>
      <c r="D1266">
        <v>143</v>
      </c>
      <c r="E1266">
        <v>657.97</v>
      </c>
      <c r="F1266">
        <f t="shared" si="38"/>
        <v>370.16</v>
      </c>
      <c r="G1266" s="1">
        <f t="shared" si="39"/>
        <v>-5.4541232631856982E-4</v>
      </c>
    </row>
    <row r="1267" spans="1:7" x14ac:dyDescent="0.25">
      <c r="A1267" s="2">
        <v>45236</v>
      </c>
      <c r="B1267">
        <v>437.64</v>
      </c>
      <c r="C1267">
        <v>179.23</v>
      </c>
      <c r="D1267">
        <v>144.08000000000001</v>
      </c>
      <c r="E1267">
        <v>653.22</v>
      </c>
      <c r="F1267">
        <f t="shared" si="38"/>
        <v>370.36200000000002</v>
      </c>
      <c r="G1267" s="1">
        <f t="shared" si="39"/>
        <v>-1.1338970421478486E-4</v>
      </c>
    </row>
    <row r="1268" spans="1:7" x14ac:dyDescent="0.25">
      <c r="A1268" s="2">
        <v>45237</v>
      </c>
      <c r="B1268">
        <v>438.8</v>
      </c>
      <c r="C1268">
        <v>181.82</v>
      </c>
      <c r="D1268">
        <v>144.01</v>
      </c>
      <c r="E1268">
        <v>648.59</v>
      </c>
      <c r="F1268">
        <f t="shared" si="38"/>
        <v>370.404</v>
      </c>
      <c r="G1268" s="1">
        <f t="shared" si="39"/>
        <v>-4.7611882550192596E-3</v>
      </c>
    </row>
    <row r="1269" spans="1:7" x14ac:dyDescent="0.25">
      <c r="A1269" s="2">
        <v>45238</v>
      </c>
      <c r="B1269">
        <v>439.16</v>
      </c>
      <c r="C1269">
        <v>182.89</v>
      </c>
      <c r="D1269">
        <v>144.72</v>
      </c>
      <c r="E1269">
        <v>654.95000000000005</v>
      </c>
      <c r="F1269">
        <f t="shared" si="38"/>
        <v>372.17600000000004</v>
      </c>
      <c r="G1269" s="1">
        <f t="shared" si="39"/>
        <v>5.761477013544348E-3</v>
      </c>
    </row>
    <row r="1270" spans="1:7" x14ac:dyDescent="0.25">
      <c r="A1270" s="2">
        <v>45239</v>
      </c>
      <c r="B1270">
        <v>435.85</v>
      </c>
      <c r="C1270">
        <v>182.41</v>
      </c>
      <c r="D1270">
        <v>144.29</v>
      </c>
      <c r="E1270">
        <v>651.82000000000005</v>
      </c>
      <c r="F1270">
        <f t="shared" si="38"/>
        <v>370.04400000000004</v>
      </c>
      <c r="G1270" s="1">
        <f t="shared" si="39"/>
        <v>-1.7497092668213636E-2</v>
      </c>
    </row>
    <row r="1271" spans="1:7" x14ac:dyDescent="0.25">
      <c r="A1271" s="2">
        <v>45240</v>
      </c>
      <c r="B1271">
        <v>442.67</v>
      </c>
      <c r="C1271">
        <v>186.4</v>
      </c>
      <c r="D1271">
        <v>146.43</v>
      </c>
      <c r="E1271">
        <v>665</v>
      </c>
      <c r="F1271">
        <f t="shared" si="38"/>
        <v>376.63400000000001</v>
      </c>
      <c r="G1271" s="1">
        <f t="shared" si="39"/>
        <v>3.6347163375700662E-3</v>
      </c>
    </row>
    <row r="1272" spans="1:7" x14ac:dyDescent="0.25">
      <c r="A1272" s="2">
        <v>45243</v>
      </c>
      <c r="B1272">
        <v>442.16</v>
      </c>
      <c r="C1272">
        <v>184.8</v>
      </c>
      <c r="D1272">
        <v>145.78</v>
      </c>
      <c r="E1272">
        <v>661.45</v>
      </c>
      <c r="F1272">
        <f t="shared" si="38"/>
        <v>375.2700000000001</v>
      </c>
      <c r="G1272" s="1">
        <f t="shared" si="39"/>
        <v>-3.0254949893792044E-2</v>
      </c>
    </row>
    <row r="1273" spans="1:7" x14ac:dyDescent="0.25">
      <c r="A1273" s="2">
        <v>45244</v>
      </c>
      <c r="B1273">
        <v>450.83</v>
      </c>
      <c r="C1273">
        <v>187.44</v>
      </c>
      <c r="D1273">
        <v>148.44</v>
      </c>
      <c r="E1273">
        <v>697.35</v>
      </c>
      <c r="F1273">
        <f t="shared" si="38"/>
        <v>386.97799999999995</v>
      </c>
      <c r="G1273" s="3" t="e">
        <f t="shared" si="3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Emiliano Islas</dc:creator>
  <cp:lastModifiedBy>Max Emiliano Islas</cp:lastModifiedBy>
  <dcterms:created xsi:type="dcterms:W3CDTF">2025-02-11T17:51:40Z</dcterms:created>
  <dcterms:modified xsi:type="dcterms:W3CDTF">2025-02-11T18:18:55Z</dcterms:modified>
</cp:coreProperties>
</file>