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S" sheetId="1" r:id="rId5"/>
    <sheet state="visible" name="APPLICATIONS" sheetId="2" r:id="rId6"/>
    <sheet state="visible" name="CV_LIBRARY" sheetId="3" r:id="rId7"/>
  </sheets>
  <definedNames/>
  <calcPr/>
</workbook>
</file>

<file path=xl/sharedStrings.xml><?xml version="1.0" encoding="utf-8"?>
<sst xmlns="http://schemas.openxmlformats.org/spreadsheetml/2006/main" count="33" uniqueCount="28">
  <si>
    <t>DATE</t>
  </si>
  <si>
    <t>COMPANY</t>
  </si>
  <si>
    <t>ROLE</t>
  </si>
  <si>
    <t>LOCATION</t>
  </si>
  <si>
    <t>LINK</t>
  </si>
  <si>
    <t>SALARY</t>
  </si>
  <si>
    <t>KEYWORDS</t>
  </si>
  <si>
    <t>SCORE</t>
  </si>
  <si>
    <t>PRIORITY</t>
  </si>
  <si>
    <t>STATUS</t>
  </si>
  <si>
    <t>NOTES</t>
  </si>
  <si>
    <t>Kloten</t>
  </si>
  <si>
    <t>CV_TYPE</t>
  </si>
  <si>
    <t>MESSAGE</t>
  </si>
  <si>
    <t>EMAIL</t>
  </si>
  <si>
    <t>FOLLOW_UP_DATE</t>
  </si>
  <si>
    <t>RESPONSE</t>
  </si>
  <si>
    <t>SUMMARY</t>
  </si>
  <si>
    <t>KEY_SKILLS</t>
  </si>
  <si>
    <t>GENERAL</t>
  </si>
  <si>
    <t>QA/QC &amp; Industrial Inspector with aerospace experience</t>
  </si>
  <si>
    <t>Quality Control, Inspection, ISO 9001</t>
  </si>
  <si>
    <t>AEROSPACE</t>
  </si>
  <si>
    <t>Aerospace QA/QC Specialist with NDT expertise</t>
  </si>
  <si>
    <t>NDT, Ultrasonic Testing, Aerospace Safety</t>
  </si>
  <si>
    <t>SENIOR</t>
  </si>
  <si>
    <t>Senior QA/QC Lead with audit experience</t>
  </si>
  <si>
    <t>Leadership, Audits, Supplier 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</si>
</sst>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D2" s="1" t="s">
        <v>11</v>
      </c>
      <c r="H2" s="2">
        <f>IFERROR(__xludf.DUMMYFUNCTION("IF(OR(REGEXMATCH(C2,""Aerospace""),REGEXMATCH(C2,""NDT""),REGEXMATCH(C2,""Quality"")),30,10)"),10.0)</f>
        <v>10</v>
      </c>
      <c r="I2" s="2" t="str">
        <f>IF(H2&gt;=80,"HIGH",IF(H2&gt;=50,"MEDIUM","LOW"))</f>
        <v>LOW</v>
      </c>
    </row>
    <row r="7">
      <c r="B7" s="1"/>
    </row>
    <row r="8">
      <c r="B8" s="1"/>
    </row>
    <row r="9">
      <c r="B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14</v>
      </c>
      <c r="G1" s="1" t="s">
        <v>9</v>
      </c>
      <c r="H1" s="1" t="s">
        <v>15</v>
      </c>
      <c r="I1" s="1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42.25"/>
    <col customWidth="1" min="3" max="3" width="28.13"/>
  </cols>
  <sheetData>
    <row r="1">
      <c r="A1" s="1" t="s">
        <v>12</v>
      </c>
      <c r="B1" s="1" t="s">
        <v>17</v>
      </c>
      <c r="C1" s="1" t="s">
        <v>18</v>
      </c>
    </row>
    <row r="2">
      <c r="A2" s="1" t="s">
        <v>19</v>
      </c>
      <c r="B2" s="1" t="s">
        <v>20</v>
      </c>
      <c r="C2" s="1" t="s">
        <v>21</v>
      </c>
    </row>
    <row r="3">
      <c r="A3" s="1" t="s">
        <v>22</v>
      </c>
      <c r="B3" s="1" t="s">
        <v>23</v>
      </c>
      <c r="C3" s="1" t="s">
        <v>24</v>
      </c>
    </row>
    <row r="4">
      <c r="A4" s="1" t="s">
        <v>25</v>
      </c>
      <c r="B4" s="1" t="s">
        <v>26</v>
      </c>
      <c r="C4" s="1" t="s">
        <v>27</v>
      </c>
    </row>
  </sheetData>
  <drawing r:id="rId1"/>
</worksheet>
</file>