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A6A175F5-6D6E-480D-ACA4-C78716A9EA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endorInputData" sheetId="1" r:id="rId1"/>
    <sheet name="Testcase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<sst xmlns="http://schemas.openxmlformats.org/spreadsheetml/2006/main" count="175" uniqueCount="143">
  <si>
    <t>Username</t>
  </si>
  <si>
    <t>Password</t>
  </si>
  <si>
    <t>Sharp123</t>
  </si>
  <si>
    <t>City</t>
  </si>
  <si>
    <t>Email</t>
  </si>
  <si>
    <t>12312312</t>
  </si>
  <si>
    <t>VendorReqNumber</t>
  </si>
  <si>
    <t>CompanyFirstName</t>
  </si>
  <si>
    <t>CompanyLastName</t>
  </si>
  <si>
    <t>pvt ltd</t>
  </si>
  <si>
    <t>Address1</t>
  </si>
  <si>
    <t>Address2</t>
  </si>
  <si>
    <t>AutorizedSignatory</t>
  </si>
  <si>
    <t>AutorizedTitle</t>
  </si>
  <si>
    <t>Telephone</t>
  </si>
  <si>
    <t>Mobile</t>
  </si>
  <si>
    <t>2 South street</t>
  </si>
  <si>
    <t>Dz Test St</t>
  </si>
  <si>
    <t>TestAutho</t>
  </si>
  <si>
    <t>TestTitle</t>
  </si>
  <si>
    <t>Fax</t>
  </si>
  <si>
    <t>test@fax.com</t>
  </si>
  <si>
    <t>testit@gmail.com</t>
  </si>
  <si>
    <t>Test Short Name</t>
  </si>
  <si>
    <t>Texas</t>
  </si>
  <si>
    <t>USA</t>
  </si>
  <si>
    <t>john pv</t>
  </si>
  <si>
    <t>Test Branch</t>
  </si>
  <si>
    <t>USD</t>
  </si>
  <si>
    <t>Salem</t>
  </si>
  <si>
    <t>ABSA</t>
  </si>
  <si>
    <t>Immediate</t>
  </si>
  <si>
    <t>Test attachment one</t>
  </si>
  <si>
    <t>Test attachment two</t>
  </si>
  <si>
    <t>Test attachment three</t>
  </si>
  <si>
    <t>Test attachment four</t>
  </si>
  <si>
    <t>Test attachment five</t>
  </si>
  <si>
    <t>Test attachment six</t>
  </si>
  <si>
    <t>Test legal special value</t>
  </si>
  <si>
    <t>Test legal internal value</t>
  </si>
  <si>
    <t>Test control special value</t>
  </si>
  <si>
    <t>Test control internal value</t>
  </si>
  <si>
    <t>First approve</t>
  </si>
  <si>
    <t>ShortName</t>
  </si>
  <si>
    <t>Country</t>
  </si>
  <si>
    <t>Contact</t>
  </si>
  <si>
    <t>Accountnumber</t>
  </si>
  <si>
    <t>Branch</t>
  </si>
  <si>
    <t>Ibanno</t>
  </si>
  <si>
    <t>Bankcity</t>
  </si>
  <si>
    <t>Bankname</t>
  </si>
  <si>
    <t>Swiftcode</t>
  </si>
  <si>
    <t>BankAccountCurrency</t>
  </si>
  <si>
    <t>Bankcountry</t>
  </si>
  <si>
    <t>Paymentterms</t>
  </si>
  <si>
    <t>ShippingCondition</t>
  </si>
  <si>
    <t>Vendortype</t>
  </si>
  <si>
    <t>PaymentCurrency</t>
  </si>
  <si>
    <t>PlannedDeliveryTime</t>
  </si>
  <si>
    <t>Purpose</t>
  </si>
  <si>
    <t>ModeofPayment</t>
  </si>
  <si>
    <t>VATRegistration</t>
  </si>
  <si>
    <t>Incoterms</t>
  </si>
  <si>
    <t>VendorCategory</t>
  </si>
  <si>
    <t>VAT</t>
  </si>
  <si>
    <t>LCC#</t>
  </si>
  <si>
    <t>Attremarks1</t>
  </si>
  <si>
    <t>Attremarks2</t>
  </si>
  <si>
    <t>Attremarks3</t>
  </si>
  <si>
    <t>Attremarks4</t>
  </si>
  <si>
    <t>Attremarks5</t>
  </si>
  <si>
    <t>Attremarks6</t>
  </si>
  <si>
    <t>Legalspecialcomment</t>
  </si>
  <si>
    <t>Legalinternalnotes</t>
  </si>
  <si>
    <t>Controlspecialcomment</t>
  </si>
  <si>
    <t>Controlinternalnotes</t>
  </si>
  <si>
    <t>Approver1Remarks</t>
  </si>
  <si>
    <t>398750938725</t>
  </si>
  <si>
    <t>9579987238</t>
  </si>
  <si>
    <t>92875092375023</t>
  </si>
  <si>
    <t>standard</t>
  </si>
  <si>
    <t>Non Trade</t>
  </si>
  <si>
    <t>Bank Related</t>
  </si>
  <si>
    <t>CASH - Cash</t>
  </si>
  <si>
    <t>CPT - Carriage paid to</t>
  </si>
  <si>
    <t>Recurring Vendor - Yearly Business from US$ 1 up to US$ 10,000</t>
  </si>
  <si>
    <t>IssueDate</t>
  </si>
  <si>
    <t>Expirydate</t>
  </si>
  <si>
    <t>Sudarsan</t>
  </si>
  <si>
    <t>S.No</t>
  </si>
  <si>
    <t>Scenario Name</t>
  </si>
  <si>
    <t>Scenarios</t>
  </si>
  <si>
    <t>Remarks</t>
  </si>
  <si>
    <t>Status</t>
  </si>
  <si>
    <t>Testcase1</t>
  </si>
  <si>
    <t>Draft, Submit &amp; Approval Flow &amp; with Bank</t>
  </si>
  <si>
    <t>With HQ</t>
  </si>
  <si>
    <t>Testcase2</t>
  </si>
  <si>
    <t>Submit &amp; Approval Flow &amp; with Bank</t>
  </si>
  <si>
    <t>Testcase3</t>
  </si>
  <si>
    <t>Draft, Add Approver, Submit Approval flow with Bank</t>
  </si>
  <si>
    <t>Testcase4</t>
  </si>
  <si>
    <t xml:space="preserve"> Add Approver Submit &amp; Approval Flow with Bank</t>
  </si>
  <si>
    <t>Testcase5</t>
  </si>
  <si>
    <t>Draft, Submit &amp; Approval Flow &amp; without Bank</t>
  </si>
  <si>
    <t>Without HQ</t>
  </si>
  <si>
    <t>Testcase6</t>
  </si>
  <si>
    <t>Submit &amp; Approval Flow &amp; without Bank</t>
  </si>
  <si>
    <t>Testcase7</t>
  </si>
  <si>
    <t>Draft, Add Approver, Submit Approval flow without Bank</t>
  </si>
  <si>
    <t>Testcase8</t>
  </si>
  <si>
    <t xml:space="preserve"> Add Approver Submit &amp; Approval Flow without Bank</t>
  </si>
  <si>
    <t>Testcase9</t>
  </si>
  <si>
    <t>Edit the Bank Information &amp; Approval flow</t>
  </si>
  <si>
    <t>Edit - With HQ</t>
  </si>
  <si>
    <t>Testcase10</t>
  </si>
  <si>
    <t>Renewal Edith the Bank Information &amp; Approval flow</t>
  </si>
  <si>
    <t>Edit - Without HQ</t>
  </si>
  <si>
    <t>Testcase11</t>
  </si>
  <si>
    <t>Renewal Edit with Bank Information &amp; Approval flow</t>
  </si>
  <si>
    <t>Renew - With HQ</t>
  </si>
  <si>
    <t>Testcase12</t>
  </si>
  <si>
    <t>Renewal Edit without Bank Information &amp; Approval flow</t>
  </si>
  <si>
    <t>Renew - Without HQ</t>
  </si>
  <si>
    <t>Testcase13</t>
  </si>
  <si>
    <t>Auto Approval With Bank</t>
  </si>
  <si>
    <t>Auto Approval - With HQ</t>
  </si>
  <si>
    <t>Testcase14</t>
  </si>
  <si>
    <t>Auto Approval Without Bank</t>
  </si>
  <si>
    <t>Auto Approval - Without HQ</t>
  </si>
  <si>
    <t>SubmitRemarks</t>
  </si>
  <si>
    <t>ApprovedbyAutomation</t>
  </si>
  <si>
    <t>HoldRemarks</t>
  </si>
  <si>
    <t>HoldbyAutomation</t>
  </si>
  <si>
    <t>AmendRemarks</t>
  </si>
  <si>
    <t>AmendbyAutomation</t>
  </si>
  <si>
    <t>AmendUpdateRemarks</t>
  </si>
  <si>
    <t>AmendUpdatebyAutomation</t>
  </si>
  <si>
    <t>ApproveRemarks</t>
  </si>
  <si>
    <t>VendorCreatedbyAutomation</t>
  </si>
  <si>
    <t>VendorCode</t>
  </si>
  <si>
    <t>HQRemarks</t>
  </si>
  <si>
    <t>JBUTER29SNA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</si>
</sst>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/>
    <xf numFmtId="0" fontId="0" fillId="0" borderId="0" xfId="0"/>
    <xf numFmtId="1" fontId="0" fillId="0" borderId="0" xfId="0" quotePrefix="1" applyNumberFormat="1"/>
    <xf numFmtId="18" fontId="0" fillId="0" borderId="0" xfId="0" applyNumberFormat="1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fax.com" TargetMode="External"/><Relationship Id="rId1" Type="http://schemas.openxmlformats.org/officeDocument/2006/relationships/hyperlink" Target="mailto:testi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"/>
  <sheetViews>
    <sheetView tabSelected="1" workbookViewId="0"/>
  </sheetViews>
  <sheetFormatPr defaultRowHeight="15" x14ac:dyDescent="0.25"/>
  <cols>
    <col min="1" max="1" width="10.28515625" bestFit="1" customWidth="1" collapsed="1"/>
    <col min="2" max="2" width="9.42578125" bestFit="1" customWidth="1" collapsed="1"/>
    <col min="3" max="3" width="18.42578125" bestFit="1" customWidth="1" collapsed="1"/>
    <col min="4" max="4" width="18.7109375" bestFit="1" customWidth="1" collapsed="1"/>
    <col min="5" max="5" width="18.28515625" bestFit="1" customWidth="1" collapsed="1"/>
    <col min="6" max="6" width="13.42578125" bestFit="1" customWidth="1" collapsed="1"/>
    <col min="7" max="7" width="9.42578125" bestFit="1" customWidth="1" collapsed="1"/>
    <col min="8" max="8" width="18.28515625" bestFit="1" customWidth="1" collapsed="1"/>
    <col min="9" max="9" width="13.85546875" bestFit="1" customWidth="1" collapsed="1"/>
    <col min="10" max="10" width="10.5703125" bestFit="1" customWidth="1" collapsed="1"/>
    <col min="11" max="11" width="9" bestFit="1" customWidth="1" collapsed="1"/>
    <col min="12" max="12" width="13.42578125" bestFit="1" customWidth="1" collapsed="1"/>
    <col min="13" max="13" width="16.85546875" bestFit="1" customWidth="1" collapsed="1"/>
    <col min="14" max="14" width="15.7109375" bestFit="1" customWidth="1" collapsed="1"/>
    <col min="15" max="15" width="6" bestFit="1" customWidth="1" collapsed="1"/>
    <col min="16" max="16" width="7.7109375" bestFit="1" customWidth="1" collapsed="1"/>
    <col min="17" max="17" width="14.42578125" bestFit="1" customWidth="1" collapsed="1"/>
    <col min="18" max="18" width="15" bestFit="1" customWidth="1" collapsed="1"/>
    <col min="19" max="19" width="11.140625" bestFit="1" customWidth="1" collapsed="1"/>
    <col min="20" max="20" width="16.5703125" bestFit="1" customWidth="1" collapsed="1"/>
    <col min="21" max="21" width="11" bestFit="1" customWidth="1" collapsed="1"/>
    <col min="22" max="22" width="8.42578125" bestFit="1" customWidth="1" collapsed="1"/>
    <col min="23" max="23" width="10.28515625" bestFit="1" customWidth="1" collapsed="1"/>
    <col min="24" max="24" width="15.140625" bestFit="1" customWidth="1" collapsed="1"/>
    <col min="25" max="25" width="12" bestFit="1" customWidth="1" collapsed="1"/>
    <col min="26" max="26" width="14.140625" bestFit="1" customWidth="1" collapsed="1"/>
    <col min="27" max="27" width="16" bestFit="1" customWidth="1" collapsed="1"/>
    <col min="28" max="28" width="13.42578125" bestFit="1" customWidth="1" collapsed="1"/>
    <col min="29" max="29" width="19.42578125" bestFit="1" customWidth="1" collapsed="1"/>
    <col min="30" max="34" width="19.42578125" style="5" customWidth="1" collapsed="1"/>
    <col min="35" max="35" width="25" style="5" customWidth="1" collapsed="1"/>
    <col min="36" max="36" width="62.85546875" style="5" customWidth="1" collapsed="1"/>
    <col min="37" max="39" width="19.42578125" style="5" customWidth="1" collapsed="1"/>
    <col min="40" max="41" width="19.42578125" bestFit="1" customWidth="1" collapsed="1"/>
    <col min="42" max="42" width="20.85546875" bestFit="1" customWidth="1" collapsed="1"/>
    <col min="43" max="43" width="19.7109375" bestFit="1" customWidth="1" collapsed="1"/>
    <col min="44" max="44" width="19.42578125" bestFit="1" customWidth="1" collapsed="1"/>
    <col min="45" max="45" width="18.42578125" bestFit="1" customWidth="1" collapsed="1"/>
    <col min="46" max="46" width="21.7109375" bestFit="1" customWidth="1" collapsed="1"/>
    <col min="47" max="47" width="22.5703125" bestFit="1" customWidth="1" collapsed="1"/>
    <col min="48" max="48" width="23.7109375" bestFit="1" customWidth="1" collapsed="1"/>
    <col min="49" max="49" width="24.5703125" bestFit="1" customWidth="1" collapsed="1"/>
    <col min="50" max="50" width="17.85546875" bestFit="1" customWidth="1" collapsed="1"/>
    <col min="51" max="51" width="15" bestFit="1" customWidth="1" collapsed="1"/>
    <col min="52" max="52" width="18.140625" bestFit="1" customWidth="1" collapsed="1"/>
    <col min="53" max="53" width="20.42578125" bestFit="1" customWidth="1" collapsed="1"/>
    <col min="54" max="54" width="27.140625" bestFit="1" customWidth="1" collapsed="1"/>
    <col min="55" max="55" width="22.85546875" bestFit="1" customWidth="1" collapsed="1"/>
  </cols>
  <sheetData>
    <row r="1" spans="1:56" x14ac:dyDescent="0.25">
      <c r="A1" s="2" t="s">
        <v>0</v>
      </c>
      <c r="B1" s="2" t="s">
        <v>1</v>
      </c>
      <c r="C1" s="2" t="s">
        <v>6</v>
      </c>
      <c r="D1" s="3" t="s">
        <v>7</v>
      </c>
      <c r="E1" s="3" t="s">
        <v>8</v>
      </c>
      <c r="F1" s="3" t="s">
        <v>10</v>
      </c>
      <c r="G1" s="3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20</v>
      </c>
      <c r="M1" s="4" t="s">
        <v>4</v>
      </c>
      <c r="N1" s="4" t="s">
        <v>43</v>
      </c>
      <c r="O1" s="4" t="s">
        <v>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52</v>
      </c>
      <c r="U1" s="4" t="s">
        <v>48</v>
      </c>
      <c r="V1" s="4" t="s">
        <v>49</v>
      </c>
      <c r="W1" s="4" t="s">
        <v>50</v>
      </c>
      <c r="X1" s="4" t="s">
        <v>51</v>
      </c>
      <c r="Y1" s="4" t="s">
        <v>53</v>
      </c>
      <c r="Z1" s="4" t="s">
        <v>54</v>
      </c>
      <c r="AA1" s="4" t="s">
        <v>55</v>
      </c>
      <c r="AB1" s="4" t="s">
        <v>56</v>
      </c>
      <c r="AC1" s="4" t="s">
        <v>57</v>
      </c>
      <c r="AD1" s="5" t="s">
        <v>58</v>
      </c>
      <c r="AE1" s="5" t="s">
        <v>59</v>
      </c>
      <c r="AF1" s="5" t="s">
        <v>60</v>
      </c>
      <c r="AG1" s="5" t="s">
        <v>65</v>
      </c>
      <c r="AH1" s="5" t="s">
        <v>61</v>
      </c>
      <c r="AI1" s="5" t="s">
        <v>62</v>
      </c>
      <c r="AJ1" s="5" t="s">
        <v>63</v>
      </c>
      <c r="AK1" s="5" t="s">
        <v>64</v>
      </c>
      <c r="AL1" s="5" t="s">
        <v>86</v>
      </c>
      <c r="AM1" s="5" t="s">
        <v>87</v>
      </c>
      <c r="AN1" s="4" t="s">
        <v>66</v>
      </c>
      <c r="AO1" s="5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t="s">
        <v>130</v>
      </c>
      <c r="AZ1" t="s">
        <v>132</v>
      </c>
      <c r="BA1" t="s">
        <v>134</v>
      </c>
      <c r="BB1" t="s">
        <v>136</v>
      </c>
      <c r="BC1" t="s">
        <v>138</v>
      </c>
      <c r="BD1" t="s">
        <v>141</v>
      </c>
    </row>
    <row r="2" spans="1:56" ht="12.75" customHeight="1" x14ac:dyDescent="0.25">
      <c r="A2" t="s">
        <v>88</v>
      </c>
      <c r="B2" t="s">
        <v>2</v>
      </c>
      <c r="D2" s="1" t="s">
        <v>142</v>
      </c>
      <c r="E2" s="1" t="s">
        <v>9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5</v>
      </c>
      <c r="K2" s="1" t="s">
        <v>5</v>
      </c>
      <c r="L2" s="1" t="s">
        <v>21</v>
      </c>
      <c r="M2" s="1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6" t="s">
        <v>77</v>
      </c>
      <c r="S2" s="5" t="s">
        <v>27</v>
      </c>
      <c r="T2" s="5" t="s">
        <v>28</v>
      </c>
      <c r="U2" s="6" t="s">
        <v>78</v>
      </c>
      <c r="V2" s="5" t="s">
        <v>29</v>
      </c>
      <c r="W2" s="5" t="s">
        <v>30</v>
      </c>
      <c r="X2" s="6" t="s">
        <v>79</v>
      </c>
      <c r="Y2" s="5" t="s">
        <v>25</v>
      </c>
      <c r="Z2" s="5" t="s">
        <v>31</v>
      </c>
      <c r="AA2" s="5" t="s">
        <v>80</v>
      </c>
      <c r="AB2" s="5" t="s">
        <v>81</v>
      </c>
      <c r="AC2" s="5" t="s">
        <v>28</v>
      </c>
      <c r="AD2" s="7">
        <v>0.84375</v>
      </c>
      <c r="AE2" s="5" t="s">
        <v>82</v>
      </c>
      <c r="AF2" s="8" t="s">
        <v>83</v>
      </c>
      <c r="AG2" s="5">
        <v>9852</v>
      </c>
      <c r="AH2" s="5">
        <v>1265</v>
      </c>
      <c r="AI2" s="8" t="s">
        <v>84</v>
      </c>
      <c r="AJ2" s="5" t="s">
        <v>85</v>
      </c>
      <c r="AK2" s="5">
        <v>12</v>
      </c>
      <c r="AL2" s="9">
        <v>43838</v>
      </c>
      <c r="AN2" s="5" t="s">
        <v>32</v>
      </c>
      <c r="AO2" s="5" t="s">
        <v>33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42</v>
      </c>
      <c r="AY2" t="s">
        <v>139</v>
      </c>
      <c r="AZ2" t="s">
        <v>133</v>
      </c>
      <c r="BA2" t="s">
        <v>135</v>
      </c>
      <c r="BB2" t="s">
        <v>137</v>
      </c>
      <c r="BC2" t="s">
        <v>131</v>
      </c>
      <c r="BD2" s="5" t="s">
        <v>131</v>
      </c>
    </row>
  </sheetData>
  <hyperlinks>
    <hyperlink ref="M2" r:id="rId1" xr:uid="{00000000-0004-0000-0000-000000000000}"/>
    <hyperlink ref="L2" r:id="rId2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5" x14ac:dyDescent="0.25"/>
  <cols>
    <col min="1" max="1" width="5.140625" bestFit="1" customWidth="1" collapsed="1"/>
    <col min="2" max="2" width="14.42578125" bestFit="1" customWidth="1" collapsed="1"/>
    <col min="3" max="3" width="52.42578125" bestFit="1" customWidth="1" collapsed="1"/>
    <col min="4" max="4" width="26.28515625" bestFit="1" customWidth="1" collapsed="1"/>
    <col min="5" max="5" width="12.140625" bestFit="1" customWidth="1" collapsed="1"/>
    <col min="6" max="6" width="6.5703125" bestFit="1" customWidth="1" collapsed="1"/>
  </cols>
  <sheetData>
    <row r="1" spans="1:8" x14ac:dyDescent="0.25">
      <c r="A1" s="5" t="s">
        <v>89</v>
      </c>
      <c r="B1" s="5" t="s">
        <v>90</v>
      </c>
      <c r="C1" s="5" t="s">
        <v>91</v>
      </c>
      <c r="D1" s="5" t="s">
        <v>92</v>
      </c>
      <c r="E1" t="s">
        <v>140</v>
      </c>
      <c r="F1" s="5" t="s">
        <v>93</v>
      </c>
    </row>
    <row r="2" spans="1:8" x14ac:dyDescent="0.25">
      <c r="A2" s="5">
        <v>1</v>
      </c>
      <c r="B2" s="5" t="s">
        <v>94</v>
      </c>
      <c r="C2" s="5" t="s">
        <v>95</v>
      </c>
      <c r="D2" s="5" t="s">
        <v>96</v>
      </c>
      <c r="E2" s="5"/>
    </row>
    <row r="3" spans="1:8" x14ac:dyDescent="0.25">
      <c r="A3" s="5">
        <v>2</v>
      </c>
      <c r="B3" s="5" t="s">
        <v>97</v>
      </c>
      <c r="C3" s="5" t="s">
        <v>98</v>
      </c>
      <c r="D3" s="5" t="s">
        <v>96</v>
      </c>
      <c r="E3" s="5"/>
      <c r="G3" s="5"/>
    </row>
    <row r="4" spans="1:8" x14ac:dyDescent="0.25">
      <c r="A4" s="5">
        <v>3</v>
      </c>
      <c r="B4" s="5" t="s">
        <v>99</v>
      </c>
      <c r="C4" s="5" t="s">
        <v>100</v>
      </c>
      <c r="D4" s="5" t="s">
        <v>96</v>
      </c>
      <c r="E4" s="5"/>
      <c r="G4" s="5"/>
    </row>
    <row r="5" spans="1:8" x14ac:dyDescent="0.25">
      <c r="A5" s="5">
        <v>4</v>
      </c>
      <c r="B5" s="5" t="s">
        <v>101</v>
      </c>
      <c r="C5" s="5" t="s">
        <v>102</v>
      </c>
      <c r="D5" s="5" t="s">
        <v>96</v>
      </c>
      <c r="E5" s="5"/>
      <c r="G5" s="5"/>
    </row>
    <row r="6" spans="1:8" x14ac:dyDescent="0.25">
      <c r="A6" s="5">
        <v>5</v>
      </c>
      <c r="B6" s="5" t="s">
        <v>103</v>
      </c>
      <c r="C6" s="5" t="s">
        <v>104</v>
      </c>
      <c r="D6" s="5" t="s">
        <v>105</v>
      </c>
      <c r="E6" s="5"/>
      <c r="G6" s="5"/>
    </row>
    <row r="7" spans="1:8" x14ac:dyDescent="0.25">
      <c r="A7" s="5">
        <v>6</v>
      </c>
      <c r="B7" s="5" t="s">
        <v>106</v>
      </c>
      <c r="C7" s="5" t="s">
        <v>107</v>
      </c>
      <c r="D7" s="5" t="s">
        <v>105</v>
      </c>
      <c r="E7" s="5"/>
      <c r="G7" s="5"/>
      <c r="H7" s="5"/>
    </row>
    <row r="8" spans="1:8" x14ac:dyDescent="0.25">
      <c r="A8" s="5">
        <v>7</v>
      </c>
      <c r="B8" s="5" t="s">
        <v>108</v>
      </c>
      <c r="C8" s="5" t="s">
        <v>109</v>
      </c>
      <c r="D8" s="5" t="s">
        <v>105</v>
      </c>
      <c r="E8" s="5"/>
      <c r="G8" s="5"/>
    </row>
    <row r="9" spans="1:8" x14ac:dyDescent="0.25">
      <c r="A9" s="5">
        <v>8</v>
      </c>
      <c r="B9" s="5" t="s">
        <v>110</v>
      </c>
      <c r="C9" s="5" t="s">
        <v>111</v>
      </c>
      <c r="D9" s="5" t="s">
        <v>105</v>
      </c>
      <c r="E9" s="5"/>
      <c r="G9" s="5"/>
      <c r="H9" s="5"/>
    </row>
    <row r="10" spans="1:8" x14ac:dyDescent="0.25">
      <c r="A10" s="5">
        <v>9</v>
      </c>
      <c r="B10" s="5" t="s">
        <v>112</v>
      </c>
      <c r="C10" s="5" t="s">
        <v>113</v>
      </c>
      <c r="D10" s="5" t="s">
        <v>114</v>
      </c>
      <c r="E10" s="5"/>
      <c r="G10" s="5"/>
    </row>
    <row r="11" spans="1:8" x14ac:dyDescent="0.25">
      <c r="A11" s="5">
        <v>10</v>
      </c>
      <c r="B11" s="5" t="s">
        <v>115</v>
      </c>
      <c r="C11" s="5" t="s">
        <v>116</v>
      </c>
      <c r="D11" s="5" t="s">
        <v>117</v>
      </c>
      <c r="E11" s="5"/>
      <c r="G11" s="5"/>
      <c r="H11" s="5"/>
    </row>
    <row r="12" spans="1:8" x14ac:dyDescent="0.25">
      <c r="A12" s="5">
        <v>11</v>
      </c>
      <c r="B12" s="5" t="s">
        <v>118</v>
      </c>
      <c r="C12" s="5" t="s">
        <v>119</v>
      </c>
      <c r="D12" s="5" t="s">
        <v>120</v>
      </c>
      <c r="E12" s="5"/>
      <c r="G12" s="5"/>
      <c r="H12" s="5"/>
    </row>
    <row r="13" spans="1:8" x14ac:dyDescent="0.25">
      <c r="A13" s="5">
        <v>12</v>
      </c>
      <c r="B13" s="5" t="s">
        <v>121</v>
      </c>
      <c r="C13" s="5" t="s">
        <v>122</v>
      </c>
      <c r="D13" s="5" t="s">
        <v>123</v>
      </c>
      <c r="E13" s="5"/>
      <c r="G13" s="5"/>
      <c r="H13" s="5"/>
    </row>
    <row r="14" spans="1:8" x14ac:dyDescent="0.25">
      <c r="A14" s="5">
        <v>13</v>
      </c>
      <c r="B14" s="5" t="s">
        <v>124</v>
      </c>
      <c r="C14" s="5" t="s">
        <v>125</v>
      </c>
      <c r="D14" s="5" t="s">
        <v>126</v>
      </c>
      <c r="E14" s="5"/>
      <c r="G14" s="5"/>
    </row>
    <row r="15" spans="1:8" x14ac:dyDescent="0.25">
      <c r="A15" s="5">
        <v>14</v>
      </c>
      <c r="B15" s="5" t="s">
        <v>127</v>
      </c>
      <c r="C15" s="5" t="s">
        <v>128</v>
      </c>
      <c r="D15" s="5" t="s">
        <v>129</v>
      </c>
      <c r="E15" s="5"/>
      <c r="G15" s="5"/>
      <c r="H1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/>
  </sheetViews>
  <sheetFormatPr defaultRowHeight="15" x14ac:dyDescent="0.25"/>
  <cols>
    <col min="1" max="1" width="22.28515625" bestFit="1" customWidth="1" collapsed="1"/>
    <col min="2" max="2" width="22.5703125" bestFit="1" customWidth="1" collapsed="1"/>
    <col min="7" max="7" width="30.85546875" bestFit="1" customWidth="1"/>
    <col min="8" max="8" width="34.7109375" bestFit="1" customWidth="1"/>
  </cols>
  <sheetData>
    <row r="1" spans="1:2" x14ac:dyDescent="0.25">
      <c r="A1" s="5" t="str">
        <f t="shared" ref="A1:A22" si="0">LOWER(LEFT(B1,1)) &amp; MID(B1,2,LEN(B1))</f>
        <v>shippingCondition</v>
      </c>
      <c r="B1" s="5" t="s">
        <v>55</v>
      </c>
    </row>
    <row r="2" spans="1:2" x14ac:dyDescent="0.25">
      <c r="A2" s="5" t="str">
        <f t="shared" si="0"/>
        <v>vendortype</v>
      </c>
      <c r="B2" s="5" t="s">
        <v>56</v>
      </c>
    </row>
    <row r="3" spans="1:2" x14ac:dyDescent="0.25">
      <c r="A3" s="5" t="str">
        <f t="shared" si="0"/>
        <v>paymentCurrency</v>
      </c>
      <c r="B3" s="5" t="s">
        <v>57</v>
      </c>
    </row>
    <row r="4" spans="1:2" x14ac:dyDescent="0.25">
      <c r="A4" s="5" t="str">
        <f t="shared" si="0"/>
        <v>plannedDeliveryTime</v>
      </c>
      <c r="B4" s="5" t="s">
        <v>58</v>
      </c>
    </row>
    <row r="5" spans="1:2" x14ac:dyDescent="0.25">
      <c r="A5" s="5" t="str">
        <f t="shared" si="0"/>
        <v>purpose</v>
      </c>
      <c r="B5" s="5" t="s">
        <v>59</v>
      </c>
    </row>
    <row r="6" spans="1:2" x14ac:dyDescent="0.25">
      <c r="A6" s="5" t="str">
        <f t="shared" si="0"/>
        <v>modeofPayment</v>
      </c>
      <c r="B6" s="5" t="s">
        <v>60</v>
      </c>
    </row>
    <row r="7" spans="1:2" x14ac:dyDescent="0.25">
      <c r="A7" s="5" t="str">
        <f t="shared" si="0"/>
        <v>lCC#</v>
      </c>
      <c r="B7" s="5" t="s">
        <v>65</v>
      </c>
    </row>
    <row r="8" spans="1:2" x14ac:dyDescent="0.25">
      <c r="A8" s="5" t="str">
        <f t="shared" si="0"/>
        <v>vATRegistration</v>
      </c>
      <c r="B8" s="5" t="s">
        <v>61</v>
      </c>
    </row>
    <row r="9" spans="1:2" x14ac:dyDescent="0.25">
      <c r="A9" s="5" t="str">
        <f t="shared" si="0"/>
        <v>incoterms</v>
      </c>
      <c r="B9" s="5" t="s">
        <v>62</v>
      </c>
    </row>
    <row r="10" spans="1:2" x14ac:dyDescent="0.25">
      <c r="A10" s="5" t="str">
        <f t="shared" si="0"/>
        <v>vendorCategory</v>
      </c>
      <c r="B10" s="5" t="s">
        <v>63</v>
      </c>
    </row>
    <row r="11" spans="1:2" x14ac:dyDescent="0.25">
      <c r="A11" s="5" t="str">
        <f t="shared" si="0"/>
        <v>vAT</v>
      </c>
      <c r="B11" s="5" t="s">
        <v>64</v>
      </c>
    </row>
    <row r="12" spans="1:2" x14ac:dyDescent="0.25">
      <c r="A12" s="5" t="str">
        <f t="shared" si="0"/>
        <v>attremarks1</v>
      </c>
      <c r="B12" s="5" t="s">
        <v>66</v>
      </c>
    </row>
    <row r="13" spans="1:2" x14ac:dyDescent="0.25">
      <c r="A13" s="5" t="str">
        <f t="shared" si="0"/>
        <v>attremarks2</v>
      </c>
      <c r="B13" s="5" t="s">
        <v>67</v>
      </c>
    </row>
    <row r="14" spans="1:2" x14ac:dyDescent="0.25">
      <c r="A14" s="5" t="str">
        <f t="shared" si="0"/>
        <v>attremarks3</v>
      </c>
      <c r="B14" s="5" t="s">
        <v>68</v>
      </c>
    </row>
    <row r="15" spans="1:2" x14ac:dyDescent="0.25">
      <c r="A15" s="5" t="str">
        <f t="shared" si="0"/>
        <v>attremarks4</v>
      </c>
      <c r="B15" s="5" t="s">
        <v>69</v>
      </c>
    </row>
    <row r="16" spans="1:2" x14ac:dyDescent="0.25">
      <c r="A16" s="5" t="str">
        <f t="shared" si="0"/>
        <v>attremarks5</v>
      </c>
      <c r="B16" s="5" t="s">
        <v>70</v>
      </c>
    </row>
    <row r="17" spans="1:2" x14ac:dyDescent="0.25">
      <c r="A17" s="5" t="str">
        <f t="shared" si="0"/>
        <v>attremarks6</v>
      </c>
      <c r="B17" s="5" t="s">
        <v>71</v>
      </c>
    </row>
    <row r="18" spans="1:2" x14ac:dyDescent="0.25">
      <c r="A18" s="5" t="str">
        <f t="shared" si="0"/>
        <v>legalspecialcomment</v>
      </c>
      <c r="B18" s="5" t="s">
        <v>72</v>
      </c>
    </row>
    <row r="19" spans="1:2" x14ac:dyDescent="0.25">
      <c r="A19" s="5" t="str">
        <f t="shared" si="0"/>
        <v>legalinternalnotes</v>
      </c>
      <c r="B19" s="5" t="s">
        <v>73</v>
      </c>
    </row>
    <row r="20" spans="1:2" x14ac:dyDescent="0.25">
      <c r="A20" s="5" t="str">
        <f t="shared" si="0"/>
        <v>controlspecialcomment</v>
      </c>
      <c r="B20" s="5" t="s">
        <v>74</v>
      </c>
    </row>
    <row r="21" spans="1:2" x14ac:dyDescent="0.25">
      <c r="A21" s="5" t="str">
        <f t="shared" si="0"/>
        <v>controlinternalnotes</v>
      </c>
      <c r="B21" s="5" t="s">
        <v>75</v>
      </c>
    </row>
    <row r="22" spans="1:2" x14ac:dyDescent="0.25">
      <c r="A22" s="5" t="str">
        <f t="shared" si="0"/>
        <v>approver1Remarks</v>
      </c>
      <c r="B22" s="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VendorInputData</vt:lpstr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2020-06-06T16:36:43Z</dcterms:modified>
</cp:coreProperties>
</file>