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ohammed.alswaitti\Desktop\CRAIG_ Results\"/>
    </mc:Choice>
  </mc:AlternateContent>
  <xr:revisionPtr revIDLastSave="0" documentId="13_ncr:1_{B18D094C-3351-4838-91EB-403B0D0EE329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GRAI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5" i="1" l="1"/>
  <c r="AC16" i="1"/>
  <c r="AC17" i="1"/>
  <c r="AC18" i="1"/>
  <c r="AC19" i="1"/>
  <c r="AC20" i="1"/>
  <c r="AC21" i="1"/>
  <c r="AC22" i="1"/>
  <c r="AC5" i="1"/>
  <c r="AC6" i="1"/>
  <c r="AC7" i="1"/>
  <c r="AC8" i="1"/>
  <c r="AC9" i="1"/>
  <c r="AC10" i="1"/>
  <c r="AC11" i="1"/>
  <c r="AC4" i="1"/>
</calcChain>
</file>

<file path=xl/sharedStrings.xml><?xml version="1.0" encoding="utf-8"?>
<sst xmlns="http://schemas.openxmlformats.org/spreadsheetml/2006/main" count="46" uniqueCount="37">
  <si>
    <t>Classifier</t>
  </si>
  <si>
    <t>AdaBoost</t>
  </si>
  <si>
    <t>Bagging</t>
  </si>
  <si>
    <t>Decision Tree</t>
  </si>
  <si>
    <t>KNN</t>
  </si>
  <si>
    <t>Logistic Regression</t>
  </si>
  <si>
    <t>Naive Bayes</t>
  </si>
  <si>
    <t>Random Forest</t>
  </si>
  <si>
    <t>SVM</t>
  </si>
  <si>
    <t>Balance</t>
  </si>
  <si>
    <t>Accuracy</t>
  </si>
  <si>
    <t>F-Score</t>
  </si>
  <si>
    <t>Bupa</t>
  </si>
  <si>
    <t>Cleveland</t>
  </si>
  <si>
    <t>Coil2000</t>
  </si>
  <si>
    <t>Contraceptive</t>
  </si>
  <si>
    <t>Glass</t>
  </si>
  <si>
    <t>Haberman</t>
  </si>
  <si>
    <t>Heart</t>
  </si>
  <si>
    <t>Iris</t>
  </si>
  <si>
    <t>Led7digit</t>
  </si>
  <si>
    <t>Letter</t>
  </si>
  <si>
    <t>Mammographic</t>
  </si>
  <si>
    <t>MONK-2</t>
  </si>
  <si>
    <t>Optdigits</t>
  </si>
  <si>
    <t>Page-blocks</t>
  </si>
  <si>
    <t>Penbased</t>
  </si>
  <si>
    <t>Pima</t>
  </si>
  <si>
    <t>Satimage</t>
  </si>
  <si>
    <t>Spambase</t>
  </si>
  <si>
    <t>Thyroid</t>
  </si>
  <si>
    <t>Vehicle</t>
  </si>
  <si>
    <t>Wdbc</t>
  </si>
  <si>
    <t>Wine</t>
  </si>
  <si>
    <t>Wisconsine</t>
  </si>
  <si>
    <t>Yeast</t>
  </si>
  <si>
    <t>Average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</si>
</sst>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2" fontId="2" fillId="5" borderId="5" xfId="0" applyNumberFormat="1" applyFont="1" applyFill="1" applyBorder="1" applyAlignment="1">
      <alignment horizontal="center" vertical="center"/>
    </xf>
    <xf numFmtId="2" fontId="2" fillId="5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2"/>
  <sheetViews>
    <sheetView tabSelected="1" zoomScale="85" zoomScaleNormal="85" workbookViewId="0">
      <selection activeCell="G29" sqref="G29"/>
    </sheetView>
  </sheetViews>
  <sheetFormatPr defaultRowHeight="15" x14ac:dyDescent="0.25"/>
  <cols>
    <col min="1" max="1" width="8.7109375" style="1" bestFit="1" customWidth="1"/>
    <col min="2" max="2" width="19.140625" style="1" bestFit="1" customWidth="1"/>
    <col min="3" max="3" width="8.5703125" style="1" bestFit="1" customWidth="1"/>
    <col min="4" max="4" width="5.85546875" style="1" bestFit="1" customWidth="1"/>
    <col min="5" max="5" width="10.28515625" style="1" bestFit="1" customWidth="1"/>
    <col min="6" max="6" width="8.7109375" style="1" bestFit="1" customWidth="1"/>
    <col min="7" max="7" width="13.7109375" style="1" bestFit="1" customWidth="1"/>
    <col min="8" max="8" width="6.42578125" style="1" bestFit="1" customWidth="1"/>
    <col min="9" max="9" width="10.7109375" style="1" bestFit="1" customWidth="1"/>
    <col min="10" max="10" width="6.140625" style="1" bestFit="1" customWidth="1"/>
    <col min="11" max="11" width="4.7109375" style="1" bestFit="1" customWidth="1"/>
    <col min="12" max="12" width="9.5703125" style="1" bestFit="1" customWidth="1"/>
    <col min="13" max="13" width="6.42578125" style="1" bestFit="1" customWidth="1"/>
    <col min="14" max="14" width="15.42578125" style="1" bestFit="1" customWidth="1"/>
    <col min="15" max="15" width="8.42578125" style="1" bestFit="1" customWidth="1"/>
    <col min="16" max="16" width="9.5703125" style="1" bestFit="1" customWidth="1"/>
    <col min="17" max="17" width="12.140625" style="1" bestFit="1" customWidth="1"/>
    <col min="18" max="18" width="10.28515625" style="1" bestFit="1" customWidth="1"/>
    <col min="19" max="19" width="5.7109375" style="1" bestFit="1" customWidth="1"/>
    <col min="20" max="20" width="9.7109375" style="1" bestFit="1" customWidth="1"/>
    <col min="21" max="21" width="10.7109375" style="1" bestFit="1" customWidth="1"/>
    <col min="22" max="22" width="7.85546875" style="1" bestFit="1" customWidth="1"/>
    <col min="23" max="23" width="8" style="1" bestFit="1" customWidth="1"/>
    <col min="24" max="24" width="6.140625" style="1" bestFit="1" customWidth="1"/>
    <col min="25" max="25" width="6" style="1" bestFit="1" customWidth="1"/>
    <col min="26" max="26" width="11.85546875" style="1" bestFit="1" customWidth="1"/>
    <col min="27" max="27" width="6.140625" style="1" bestFit="1" customWidth="1"/>
    <col min="28" max="28" width="9.140625" style="1"/>
    <col min="29" max="29" width="11.42578125" style="1" bestFit="1" customWidth="1"/>
    <col min="30" max="16384" width="9.140625" style="1"/>
  </cols>
  <sheetData>
    <row r="1" spans="1:29" ht="15.75" thickBot="1" x14ac:dyDescent="0.3"/>
    <row r="2" spans="1:29" x14ac:dyDescent="0.25">
      <c r="A2" s="4"/>
      <c r="B2" s="5"/>
      <c r="C2" s="21">
        <v>1</v>
      </c>
      <c r="D2" s="21">
        <v>2</v>
      </c>
      <c r="E2" s="21">
        <v>3</v>
      </c>
      <c r="F2" s="21">
        <v>4</v>
      </c>
      <c r="G2" s="21">
        <v>5</v>
      </c>
      <c r="H2" s="21">
        <v>6</v>
      </c>
      <c r="I2" s="21">
        <v>7</v>
      </c>
      <c r="J2" s="21">
        <v>8</v>
      </c>
      <c r="K2" s="21">
        <v>9</v>
      </c>
      <c r="L2" s="21">
        <v>10</v>
      </c>
      <c r="M2" s="21">
        <v>11</v>
      </c>
      <c r="N2" s="21">
        <v>12</v>
      </c>
      <c r="O2" s="21">
        <v>13</v>
      </c>
      <c r="P2" s="21">
        <v>14</v>
      </c>
      <c r="Q2" s="21">
        <v>15</v>
      </c>
      <c r="R2" s="21">
        <v>16</v>
      </c>
      <c r="S2" s="21">
        <v>17</v>
      </c>
      <c r="T2" s="21">
        <v>18</v>
      </c>
      <c r="U2" s="21">
        <v>19</v>
      </c>
      <c r="V2" s="21">
        <v>20</v>
      </c>
      <c r="W2" s="21">
        <v>21</v>
      </c>
      <c r="X2" s="21">
        <v>22</v>
      </c>
      <c r="Y2" s="21">
        <v>23</v>
      </c>
      <c r="Z2" s="21">
        <v>24</v>
      </c>
      <c r="AA2" s="21">
        <v>25</v>
      </c>
      <c r="AB2" s="5"/>
      <c r="AC2" s="22" t="s">
        <v>36</v>
      </c>
    </row>
    <row r="3" spans="1:29" x14ac:dyDescent="0.25">
      <c r="A3" s="6"/>
      <c r="B3" s="19" t="s">
        <v>0</v>
      </c>
      <c r="C3" s="7" t="s">
        <v>9</v>
      </c>
      <c r="D3" s="7" t="s">
        <v>12</v>
      </c>
      <c r="E3" s="7" t="s">
        <v>13</v>
      </c>
      <c r="F3" s="7" t="s">
        <v>14</v>
      </c>
      <c r="G3" s="7" t="s">
        <v>15</v>
      </c>
      <c r="H3" s="7" t="s">
        <v>16</v>
      </c>
      <c r="I3" s="7" t="s">
        <v>17</v>
      </c>
      <c r="J3" s="7" t="s">
        <v>18</v>
      </c>
      <c r="K3" s="7" t="s">
        <v>19</v>
      </c>
      <c r="L3" s="7" t="s">
        <v>20</v>
      </c>
      <c r="M3" s="7" t="s">
        <v>21</v>
      </c>
      <c r="N3" s="7" t="s">
        <v>22</v>
      </c>
      <c r="O3" s="7" t="s">
        <v>23</v>
      </c>
      <c r="P3" s="7" t="s">
        <v>24</v>
      </c>
      <c r="Q3" s="7" t="s">
        <v>25</v>
      </c>
      <c r="R3" s="7" t="s">
        <v>26</v>
      </c>
      <c r="S3" s="7" t="s">
        <v>27</v>
      </c>
      <c r="T3" s="7" t="s">
        <v>28</v>
      </c>
      <c r="U3" s="7" t="s">
        <v>29</v>
      </c>
      <c r="V3" s="7" t="s">
        <v>30</v>
      </c>
      <c r="W3" s="7" t="s">
        <v>31</v>
      </c>
      <c r="X3" s="7" t="s">
        <v>32</v>
      </c>
      <c r="Y3" s="7" t="s">
        <v>33</v>
      </c>
      <c r="Z3" s="7" t="s">
        <v>34</v>
      </c>
      <c r="AA3" s="7" t="s">
        <v>35</v>
      </c>
      <c r="AB3" s="7"/>
      <c r="AC3" s="8"/>
    </row>
    <row r="4" spans="1:29" x14ac:dyDescent="0.25">
      <c r="A4" s="14" t="s">
        <v>10</v>
      </c>
      <c r="B4" s="7" t="s">
        <v>1</v>
      </c>
      <c r="C4" s="9">
        <v>0.7976317347542925</v>
      </c>
      <c r="D4" s="9">
        <v>0.58520900321543423</v>
      </c>
      <c r="E4" s="9">
        <v>0.47388059701492552</v>
      </c>
      <c r="F4" s="9">
        <v>0.93826546003016587</v>
      </c>
      <c r="G4" s="9">
        <v>0.51601307189542478</v>
      </c>
      <c r="H4" s="9">
        <v>0.46632124352331611</v>
      </c>
      <c r="I4" s="9">
        <v>0.72874396135265707</v>
      </c>
      <c r="J4" s="9">
        <v>0.74485596707818902</v>
      </c>
      <c r="K4" s="9">
        <v>0.91259259259259262</v>
      </c>
      <c r="L4" s="9">
        <v>0.40540740740740738</v>
      </c>
      <c r="M4" s="9">
        <v>0.23309374999999999</v>
      </c>
      <c r="N4" s="9">
        <v>0.83119143239625148</v>
      </c>
      <c r="O4" s="9">
        <v>0.95749785775492702</v>
      </c>
      <c r="P4" s="9">
        <v>0.72393567945169346</v>
      </c>
      <c r="Q4" s="9">
        <v>0.95389509306260578</v>
      </c>
      <c r="R4" s="9">
        <v>0.55740759459550526</v>
      </c>
      <c r="S4" s="9">
        <v>0.7182080924855494</v>
      </c>
      <c r="T4" s="9">
        <v>0.71079074585635371</v>
      </c>
      <c r="U4" s="9">
        <v>0.91796358949573065</v>
      </c>
      <c r="V4" s="9">
        <v>0.94513374485596691</v>
      </c>
      <c r="W4" s="9">
        <v>0.5753280839895013</v>
      </c>
      <c r="X4" s="9">
        <v>0.91611435997400936</v>
      </c>
      <c r="Y4" s="9">
        <v>0.85093167701863337</v>
      </c>
      <c r="Z4" s="9">
        <v>0.97073170731707281</v>
      </c>
      <c r="AA4" s="9">
        <v>0.50169660678642702</v>
      </c>
      <c r="AB4" s="7"/>
      <c r="AC4" s="23">
        <f>AVERAGE(C4:AA4)</f>
        <v>0.71731364215618532</v>
      </c>
    </row>
    <row r="5" spans="1:29" x14ac:dyDescent="0.25">
      <c r="A5" s="14"/>
      <c r="B5" s="7" t="s">
        <v>2</v>
      </c>
      <c r="C5" s="9">
        <v>0.77548845470692729</v>
      </c>
      <c r="D5" s="9">
        <v>0.58842443729903526</v>
      </c>
      <c r="E5" s="9">
        <v>0.55733830845771137</v>
      </c>
      <c r="F5" s="9">
        <v>0.92444193061840119</v>
      </c>
      <c r="G5" s="9">
        <v>0.47498743086978379</v>
      </c>
      <c r="H5" s="9">
        <v>0.55233160621761668</v>
      </c>
      <c r="I5" s="9">
        <v>0.73091787439613543</v>
      </c>
      <c r="J5" s="9">
        <v>0.7456790123456789</v>
      </c>
      <c r="K5" s="9">
        <v>0.95012345679012344</v>
      </c>
      <c r="L5" s="9">
        <v>0.64962962962962967</v>
      </c>
      <c r="M5" s="9">
        <v>0.8538055555555556</v>
      </c>
      <c r="N5" s="9">
        <v>0.80919232485497561</v>
      </c>
      <c r="O5" s="9">
        <v>0.96700942587832039</v>
      </c>
      <c r="P5" s="9">
        <v>0.90954263872413355</v>
      </c>
      <c r="Q5" s="9">
        <v>0.96435194585448403</v>
      </c>
      <c r="R5" s="9">
        <v>0.94706694969507055</v>
      </c>
      <c r="S5" s="9">
        <v>0.71146435452793833</v>
      </c>
      <c r="T5" s="9">
        <v>0.87630639963167589</v>
      </c>
      <c r="U5" s="9">
        <v>0.90575962622845174</v>
      </c>
      <c r="V5" s="9">
        <v>0.99137345679012323</v>
      </c>
      <c r="W5" s="9">
        <v>0.67182852143482052</v>
      </c>
      <c r="X5" s="9">
        <v>0.93268356075373626</v>
      </c>
      <c r="Y5" s="9">
        <v>0.90124223602484477</v>
      </c>
      <c r="Z5" s="9">
        <v>0.96308943089430887</v>
      </c>
      <c r="AA5" s="9">
        <v>0.52450099800399197</v>
      </c>
      <c r="AB5" s="7"/>
      <c r="AC5" s="23">
        <f t="shared" ref="AC5:AC21" si="0">AVERAGE(C5:AA5)</f>
        <v>0.79514318264733919</v>
      </c>
    </row>
    <row r="6" spans="1:29" x14ac:dyDescent="0.25">
      <c r="A6" s="14"/>
      <c r="B6" s="7" t="s">
        <v>3</v>
      </c>
      <c r="C6" s="9">
        <v>0.73570159857904094</v>
      </c>
      <c r="D6" s="9">
        <v>0.58617363344051443</v>
      </c>
      <c r="E6" s="9">
        <v>0.50410447761194033</v>
      </c>
      <c r="F6" s="9">
        <v>0.87368024132730016</v>
      </c>
      <c r="G6" s="9">
        <v>0.44690799396681757</v>
      </c>
      <c r="H6" s="9">
        <v>0.52383419689119182</v>
      </c>
      <c r="I6" s="9">
        <v>0.69541062801932374</v>
      </c>
      <c r="J6" s="9">
        <v>0.71604938271604957</v>
      </c>
      <c r="K6" s="9">
        <v>0.94271604938271614</v>
      </c>
      <c r="L6" s="9">
        <v>0.63525925925925941</v>
      </c>
      <c r="M6" s="9">
        <v>0.75084548611111113</v>
      </c>
      <c r="N6" s="9">
        <v>0.802454261490406</v>
      </c>
      <c r="O6" s="9">
        <v>0.95544130248500425</v>
      </c>
      <c r="P6" s="9">
        <v>0.78239752207723745</v>
      </c>
      <c r="Q6" s="9">
        <v>0.95908629441624371</v>
      </c>
      <c r="R6" s="9">
        <v>0.90202500084234649</v>
      </c>
      <c r="S6" s="9">
        <v>0.67986512524084786</v>
      </c>
      <c r="T6" s="9">
        <v>0.81021523941068152</v>
      </c>
      <c r="U6" s="9">
        <v>0.88140808764298373</v>
      </c>
      <c r="V6" s="9">
        <v>0.98968106995884753</v>
      </c>
      <c r="W6" s="9">
        <v>0.61290463692038499</v>
      </c>
      <c r="X6" s="9">
        <v>0.90818713450292421</v>
      </c>
      <c r="Y6" s="9">
        <v>0.81842650103519643</v>
      </c>
      <c r="Z6" s="9">
        <v>0.93978319783197817</v>
      </c>
      <c r="AA6" s="9">
        <v>0.44728043912175652</v>
      </c>
      <c r="AB6" s="7"/>
      <c r="AC6" s="23">
        <f t="shared" si="0"/>
        <v>0.75599355041128424</v>
      </c>
    </row>
    <row r="7" spans="1:29" x14ac:dyDescent="0.25">
      <c r="A7" s="14"/>
      <c r="B7" s="7" t="s">
        <v>4</v>
      </c>
      <c r="C7" s="9">
        <v>0.82871521610420373</v>
      </c>
      <c r="D7" s="9">
        <v>0.5562700964630225</v>
      </c>
      <c r="E7" s="9">
        <v>0.57462686567164178</v>
      </c>
      <c r="F7" s="9">
        <v>0.93885746606334841</v>
      </c>
      <c r="G7" s="9">
        <v>0.44519859225741581</v>
      </c>
      <c r="H7" s="9">
        <v>0.44041450777202068</v>
      </c>
      <c r="I7" s="9">
        <v>0.74504830917874398</v>
      </c>
      <c r="J7" s="9">
        <v>0.81893004115226353</v>
      </c>
      <c r="K7" s="9">
        <v>0.87407407407407389</v>
      </c>
      <c r="L7" s="9">
        <v>0.61444444444444435</v>
      </c>
      <c r="M7" s="9">
        <v>0.85352951388888887</v>
      </c>
      <c r="N7" s="9">
        <v>0.78402498884426586</v>
      </c>
      <c r="O7" s="9">
        <v>0.64190231362467864</v>
      </c>
      <c r="P7" s="9">
        <v>0.95823118492157611</v>
      </c>
      <c r="Q7" s="9">
        <v>0.95209475465313032</v>
      </c>
      <c r="R7" s="9">
        <v>0.9862832305670679</v>
      </c>
      <c r="S7" s="9">
        <v>0.73699421965317946</v>
      </c>
      <c r="T7" s="9">
        <v>0.88810428176795597</v>
      </c>
      <c r="U7" s="9">
        <v>0.87679233123892386</v>
      </c>
      <c r="V7" s="9">
        <v>0.93988683127572004</v>
      </c>
      <c r="W7" s="9">
        <v>0.61119860017497807</v>
      </c>
      <c r="X7" s="9">
        <v>0.94541910331383983</v>
      </c>
      <c r="Y7" s="9">
        <v>0.9565217391304347</v>
      </c>
      <c r="Z7" s="9">
        <v>0.97560975609756118</v>
      </c>
      <c r="AA7" s="9">
        <v>0.52954091816367255</v>
      </c>
      <c r="AB7" s="7"/>
      <c r="AC7" s="23">
        <f t="shared" si="0"/>
        <v>0.77890853521988201</v>
      </c>
    </row>
    <row r="8" spans="1:29" x14ac:dyDescent="0.25">
      <c r="A8" s="14"/>
      <c r="B8" s="7" t="s">
        <v>5</v>
      </c>
      <c r="C8" s="9">
        <v>0.87394908229721735</v>
      </c>
      <c r="D8" s="9">
        <v>0.55305466237942136</v>
      </c>
      <c r="E8" s="9">
        <v>0.54477611940298531</v>
      </c>
      <c r="F8" s="9">
        <v>0.93338612368024132</v>
      </c>
      <c r="G8" s="9">
        <v>0.48496732026143802</v>
      </c>
      <c r="H8" s="9">
        <v>0.51813471502590669</v>
      </c>
      <c r="I8" s="9">
        <v>0.74347826086956537</v>
      </c>
      <c r="J8" s="9">
        <v>0.81481481481481444</v>
      </c>
      <c r="K8" s="9">
        <v>0.88148148148148187</v>
      </c>
      <c r="L8" s="9">
        <v>0.68355555555555547</v>
      </c>
      <c r="M8" s="9">
        <v>0.75974652777777774</v>
      </c>
      <c r="N8" s="9">
        <v>0.8273984828201697</v>
      </c>
      <c r="O8" s="9">
        <v>0.75209940017137955</v>
      </c>
      <c r="P8" s="9">
        <v>0.96090022406748354</v>
      </c>
      <c r="Q8" s="9">
        <v>0.95219627749576996</v>
      </c>
      <c r="R8" s="9">
        <v>0.93343104552040157</v>
      </c>
      <c r="S8" s="9">
        <v>0.75</v>
      </c>
      <c r="T8" s="9">
        <v>0.85829880294659289</v>
      </c>
      <c r="U8" s="9">
        <v>0.91427420654100211</v>
      </c>
      <c r="V8" s="9">
        <v>0.94225823045267487</v>
      </c>
      <c r="W8" s="9">
        <v>0.66802274715660559</v>
      </c>
      <c r="X8" s="9">
        <v>0.96686159844054553</v>
      </c>
      <c r="Y8" s="9">
        <v>0.96273291925465854</v>
      </c>
      <c r="Z8" s="9">
        <v>0.97235772357723582</v>
      </c>
      <c r="AA8" s="9">
        <v>0.56017964071856297</v>
      </c>
      <c r="AB8" s="7"/>
      <c r="AC8" s="23">
        <f t="shared" si="0"/>
        <v>0.79249423850837941</v>
      </c>
    </row>
    <row r="9" spans="1:29" x14ac:dyDescent="0.25">
      <c r="A9" s="14"/>
      <c r="B9" s="7" t="s">
        <v>6</v>
      </c>
      <c r="C9" s="9">
        <v>0.86382474837181744</v>
      </c>
      <c r="D9" s="9">
        <v>0.48553054662379408</v>
      </c>
      <c r="E9" s="9">
        <v>0.47388059701492552</v>
      </c>
      <c r="F9" s="9">
        <v>0.1885671191553544</v>
      </c>
      <c r="G9" s="9">
        <v>0.26842634489693312</v>
      </c>
      <c r="H9" s="9">
        <v>0.34196891191709838</v>
      </c>
      <c r="I9" s="9">
        <v>0.74625603864734302</v>
      </c>
      <c r="J9" s="9">
        <v>0.79835390946502072</v>
      </c>
      <c r="K9" s="9">
        <v>0.94814814814814841</v>
      </c>
      <c r="L9" s="9">
        <v>0.53948148148148145</v>
      </c>
      <c r="M9" s="9">
        <v>0.64785937500000002</v>
      </c>
      <c r="N9" s="9">
        <v>0.8052655064703258</v>
      </c>
      <c r="O9" s="9">
        <v>0.83479005998286204</v>
      </c>
      <c r="P9" s="9">
        <v>0.74967707921444593</v>
      </c>
      <c r="Q9" s="9">
        <v>0.94586125211505911</v>
      </c>
      <c r="R9" s="9">
        <v>0.83054348192324501</v>
      </c>
      <c r="S9" s="9">
        <v>0.75433526011560681</v>
      </c>
      <c r="T9" s="9">
        <v>0.78597490791896851</v>
      </c>
      <c r="U9" s="9">
        <v>0.81657805703238295</v>
      </c>
      <c r="V9" s="9">
        <v>0.12983024691358019</v>
      </c>
      <c r="W9" s="9">
        <v>0.48871391076115489</v>
      </c>
      <c r="X9" s="9">
        <v>0.9395711500974655</v>
      </c>
      <c r="Y9" s="9">
        <v>0.9565217391304347</v>
      </c>
      <c r="Z9" s="9">
        <v>0.97073170731707281</v>
      </c>
      <c r="AA9" s="9">
        <v>0.28068862275449102</v>
      </c>
      <c r="AB9" s="7"/>
      <c r="AC9" s="23">
        <f t="shared" si="0"/>
        <v>0.66365520809876033</v>
      </c>
    </row>
    <row r="10" spans="1:29" x14ac:dyDescent="0.25">
      <c r="A10" s="14"/>
      <c r="B10" s="7" t="s">
        <v>7</v>
      </c>
      <c r="C10" s="9">
        <v>0.81184132622853755</v>
      </c>
      <c r="D10" s="9">
        <v>0.62861736334405161</v>
      </c>
      <c r="E10" s="9">
        <v>0.58420398009950258</v>
      </c>
      <c r="F10" s="9">
        <v>0.92839743589743584</v>
      </c>
      <c r="G10" s="9">
        <v>0.49037204625439917</v>
      </c>
      <c r="H10" s="9">
        <v>0.59481865284974078</v>
      </c>
      <c r="I10" s="9">
        <v>0.7306763285024156</v>
      </c>
      <c r="J10" s="9">
        <v>0.80438957475994521</v>
      </c>
      <c r="K10" s="9">
        <v>0.9597530864197531</v>
      </c>
      <c r="L10" s="9">
        <v>0.6452592592592592</v>
      </c>
      <c r="M10" s="9">
        <v>0.91511805555555559</v>
      </c>
      <c r="N10" s="9">
        <v>0.81552878179384214</v>
      </c>
      <c r="O10" s="9">
        <v>0.96563838903170529</v>
      </c>
      <c r="P10" s="9">
        <v>0.96163832872017929</v>
      </c>
      <c r="Q10" s="9">
        <v>0.96827749576988154</v>
      </c>
      <c r="R10" s="9">
        <v>0.97727686242797951</v>
      </c>
      <c r="S10" s="9">
        <v>0.73164739884393071</v>
      </c>
      <c r="T10" s="9">
        <v>0.89650667587476973</v>
      </c>
      <c r="U10" s="9">
        <v>0.93309167069437715</v>
      </c>
      <c r="V10" s="9">
        <v>0.97086934156378613</v>
      </c>
      <c r="W10" s="9">
        <v>0.71181102362204729</v>
      </c>
      <c r="X10" s="9">
        <v>0.95646523716699128</v>
      </c>
      <c r="Y10" s="9">
        <v>0.96749482401656317</v>
      </c>
      <c r="Z10" s="9">
        <v>0.97273712737127371</v>
      </c>
      <c r="AA10" s="9">
        <v>0.56000499001996007</v>
      </c>
      <c r="AB10" s="7"/>
      <c r="AC10" s="23">
        <f t="shared" si="0"/>
        <v>0.81929741024351532</v>
      </c>
    </row>
    <row r="11" spans="1:29" ht="15.75" thickBot="1" x14ac:dyDescent="0.3">
      <c r="A11" s="15"/>
      <c r="B11" s="10" t="s">
        <v>8</v>
      </c>
      <c r="C11" s="11">
        <v>0.8743043220840736</v>
      </c>
      <c r="D11" s="11">
        <v>0.59807073954983936</v>
      </c>
      <c r="E11" s="11">
        <v>0.58208955223880587</v>
      </c>
      <c r="F11" s="11">
        <v>0.94027526395173444</v>
      </c>
      <c r="G11" s="11">
        <v>0.49756158873805928</v>
      </c>
      <c r="H11" s="11">
        <v>0.48704663212435229</v>
      </c>
      <c r="I11" s="11">
        <v>0.74178743961352656</v>
      </c>
      <c r="J11" s="11">
        <v>0.82304526748971185</v>
      </c>
      <c r="K11" s="11">
        <v>0.9111111111111112</v>
      </c>
      <c r="L11" s="11">
        <v>0.6491851851851852</v>
      </c>
      <c r="M11" s="11">
        <v>0.88600520833333329</v>
      </c>
      <c r="N11" s="11">
        <v>0.80182954038375709</v>
      </c>
      <c r="O11" s="11">
        <v>0.77017994858611838</v>
      </c>
      <c r="P11" s="11">
        <v>0.97142480558850652</v>
      </c>
      <c r="Q11" s="11">
        <v>0.94696446700507619</v>
      </c>
      <c r="R11" s="11">
        <v>0.98980760807304813</v>
      </c>
      <c r="S11" s="11">
        <v>0.74277456647398876</v>
      </c>
      <c r="T11" s="11">
        <v>0.88829995395948425</v>
      </c>
      <c r="U11" s="11">
        <v>0.92033188335749949</v>
      </c>
      <c r="V11" s="11">
        <v>0.93824074074074082</v>
      </c>
      <c r="W11" s="11">
        <v>0.65174978127734051</v>
      </c>
      <c r="X11" s="11">
        <v>0.95906432748537995</v>
      </c>
      <c r="Y11" s="11">
        <v>0.96273291925465854</v>
      </c>
      <c r="Z11" s="11">
        <v>0.98048780487804876</v>
      </c>
      <c r="AA11" s="11">
        <v>0.54411177644710584</v>
      </c>
      <c r="AB11" s="10"/>
      <c r="AC11" s="24">
        <f t="shared" si="0"/>
        <v>0.80233929735721954</v>
      </c>
    </row>
    <row r="12" spans="1:29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C12" s="3"/>
    </row>
    <row r="13" spans="1:29" ht="15.75" thickBot="1" x14ac:dyDescent="0.3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C13" s="3"/>
    </row>
    <row r="14" spans="1:29" x14ac:dyDescent="0.25">
      <c r="A14" s="16" t="s">
        <v>11</v>
      </c>
      <c r="B14" s="20" t="s">
        <v>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12"/>
      <c r="AB14" s="5"/>
      <c r="AC14" s="13"/>
    </row>
    <row r="15" spans="1:29" x14ac:dyDescent="0.25">
      <c r="A15" s="17"/>
      <c r="B15" s="7" t="s">
        <v>1</v>
      </c>
      <c r="C15" s="9">
        <v>0.6223065876943471</v>
      </c>
      <c r="D15" s="9">
        <v>0.55086481947942911</v>
      </c>
      <c r="E15" s="9">
        <v>0.25007301990977032</v>
      </c>
      <c r="F15" s="9">
        <v>0.49252684768326338</v>
      </c>
      <c r="G15" s="9">
        <v>0.4777518965167421</v>
      </c>
      <c r="H15" s="9">
        <v>0.24009568349190999</v>
      </c>
      <c r="I15" s="9">
        <v>0.58329855261339958</v>
      </c>
      <c r="J15" s="9">
        <v>0.73811013767209033</v>
      </c>
      <c r="K15" s="9">
        <v>0.90945563357523462</v>
      </c>
      <c r="L15" s="9">
        <v>0.33957200002166821</v>
      </c>
      <c r="M15" s="9">
        <v>0.1806916341334675</v>
      </c>
      <c r="N15" s="9">
        <v>0.83100822605674551</v>
      </c>
      <c r="O15" s="9">
        <v>0.95722531577496883</v>
      </c>
      <c r="P15" s="9">
        <v>0.73115692180398328</v>
      </c>
      <c r="Q15" s="9">
        <v>0.72489392713644196</v>
      </c>
      <c r="R15" s="9">
        <v>0.53092691613718213</v>
      </c>
      <c r="S15" s="9">
        <v>0.6998819010593319</v>
      </c>
      <c r="T15" s="9">
        <v>0.67242617351188538</v>
      </c>
      <c r="U15" s="9">
        <v>0.91291965197934499</v>
      </c>
      <c r="V15" s="9">
        <v>0.65864921770992535</v>
      </c>
      <c r="W15" s="9">
        <v>0.55976484933554993</v>
      </c>
      <c r="X15" s="9">
        <v>0.91207419364441367</v>
      </c>
      <c r="Y15" s="9">
        <v>0.84317009317009339</v>
      </c>
      <c r="Z15" s="9">
        <v>0.9666566265060238</v>
      </c>
      <c r="AA15" s="9">
        <v>0.24730992289808371</v>
      </c>
      <c r="AB15" s="7"/>
      <c r="AC15" s="23">
        <f t="shared" si="0"/>
        <v>0.62531242998061176</v>
      </c>
    </row>
    <row r="16" spans="1:29" x14ac:dyDescent="0.25">
      <c r="A16" s="17"/>
      <c r="B16" s="7" t="s">
        <v>2</v>
      </c>
      <c r="C16" s="9">
        <v>0.58229331580532484</v>
      </c>
      <c r="D16" s="9">
        <v>0.57184381418236341</v>
      </c>
      <c r="E16" s="9">
        <v>0.29973989450903932</v>
      </c>
      <c r="F16" s="9">
        <v>0.52292714600799917</v>
      </c>
      <c r="G16" s="9">
        <v>0.4375808704741454</v>
      </c>
      <c r="H16" s="9">
        <v>0.5102583012739893</v>
      </c>
      <c r="I16" s="9">
        <v>0.58240115700963735</v>
      </c>
      <c r="J16" s="9">
        <v>0.73741984146342143</v>
      </c>
      <c r="K16" s="9">
        <v>0.94885549102248878</v>
      </c>
      <c r="L16" s="9">
        <v>0.63270995007891873</v>
      </c>
      <c r="M16" s="9">
        <v>0.85390751678157861</v>
      </c>
      <c r="N16" s="9">
        <v>0.80876920132953667</v>
      </c>
      <c r="O16" s="9">
        <v>0.96693645693787544</v>
      </c>
      <c r="P16" s="9">
        <v>0.90905852396523612</v>
      </c>
      <c r="Q16" s="9">
        <v>0.75280286546775455</v>
      </c>
      <c r="R16" s="9">
        <v>0.94709457806668595</v>
      </c>
      <c r="S16" s="9">
        <v>0.68824629262594672</v>
      </c>
      <c r="T16" s="9">
        <v>0.85018131331636448</v>
      </c>
      <c r="U16" s="9">
        <v>0.89984226596417449</v>
      </c>
      <c r="V16" s="9">
        <v>0.95434515155571853</v>
      </c>
      <c r="W16" s="9">
        <v>0.66081093072371955</v>
      </c>
      <c r="X16" s="9">
        <v>0.92903855989131146</v>
      </c>
      <c r="Y16" s="9">
        <v>0.90268967195112881</v>
      </c>
      <c r="Z16" s="9">
        <v>0.95758117051348879</v>
      </c>
      <c r="AA16" s="9">
        <v>0.34882988648565239</v>
      </c>
      <c r="AB16" s="7"/>
      <c r="AC16" s="23">
        <f t="shared" si="0"/>
        <v>0.73024656669614008</v>
      </c>
    </row>
    <row r="17" spans="1:29" x14ac:dyDescent="0.25">
      <c r="A17" s="17"/>
      <c r="B17" s="7" t="s">
        <v>3</v>
      </c>
      <c r="C17" s="9">
        <v>0.56220783472903701</v>
      </c>
      <c r="D17" s="9">
        <v>0.56788977594700374</v>
      </c>
      <c r="E17" s="9">
        <v>0.30078962029028861</v>
      </c>
      <c r="F17" s="9">
        <v>0.53174382040064094</v>
      </c>
      <c r="G17" s="9">
        <v>0.41661717434267798</v>
      </c>
      <c r="H17" s="9">
        <v>0.47568059833857129</v>
      </c>
      <c r="I17" s="9">
        <v>0.57928919052870709</v>
      </c>
      <c r="J17" s="9">
        <v>0.70730557737627686</v>
      </c>
      <c r="K17" s="9">
        <v>0.94124750642195543</v>
      </c>
      <c r="L17" s="9">
        <v>0.6183694944308028</v>
      </c>
      <c r="M17" s="9">
        <v>0.75040162095996665</v>
      </c>
      <c r="N17" s="9">
        <v>0.80230577244419032</v>
      </c>
      <c r="O17" s="9">
        <v>0.95525671574657667</v>
      </c>
      <c r="P17" s="9">
        <v>0.78222134906580609</v>
      </c>
      <c r="Q17" s="9">
        <v>0.76493965383145079</v>
      </c>
      <c r="R17" s="9">
        <v>0.90180819643908283</v>
      </c>
      <c r="S17" s="9">
        <v>0.65006394886893204</v>
      </c>
      <c r="T17" s="9">
        <v>0.77973445229562299</v>
      </c>
      <c r="U17" s="9">
        <v>0.87516634743759492</v>
      </c>
      <c r="V17" s="9">
        <v>0.93382574958654063</v>
      </c>
      <c r="W17" s="9">
        <v>0.60443149200629165</v>
      </c>
      <c r="X17" s="9">
        <v>0.90367340592236711</v>
      </c>
      <c r="Y17" s="9">
        <v>0.81807494708979822</v>
      </c>
      <c r="Z17" s="9">
        <v>0.92980283594998192</v>
      </c>
      <c r="AA17" s="9">
        <v>0.32955409161465288</v>
      </c>
      <c r="AB17" s="7"/>
      <c r="AC17" s="23">
        <f t="shared" si="0"/>
        <v>0.69929604688259273</v>
      </c>
    </row>
    <row r="18" spans="1:29" x14ac:dyDescent="0.25">
      <c r="A18" s="17"/>
      <c r="B18" s="7" t="s">
        <v>4</v>
      </c>
      <c r="C18" s="9">
        <v>0.61422355395954065</v>
      </c>
      <c r="D18" s="9">
        <v>0.53970398970398958</v>
      </c>
      <c r="E18" s="9">
        <v>0.249798443127424</v>
      </c>
      <c r="F18" s="9">
        <v>0.48957022888344892</v>
      </c>
      <c r="G18" s="9">
        <v>0.41441391209727368</v>
      </c>
      <c r="H18" s="9">
        <v>0.38641043641043638</v>
      </c>
      <c r="I18" s="9">
        <v>0.5617422030909085</v>
      </c>
      <c r="J18" s="9">
        <v>0.81189303307529925</v>
      </c>
      <c r="K18" s="9">
        <v>0.87171294769228469</v>
      </c>
      <c r="L18" s="9">
        <v>0.58859924736699787</v>
      </c>
      <c r="M18" s="9">
        <v>0.85366860880074236</v>
      </c>
      <c r="N18" s="9">
        <v>0.78393303980105589</v>
      </c>
      <c r="O18" s="9">
        <v>0.59470647291838719</v>
      </c>
      <c r="P18" s="9">
        <v>0.95794981695112691</v>
      </c>
      <c r="Q18" s="9">
        <v>0.61453584683755258</v>
      </c>
      <c r="R18" s="9">
        <v>0.9863609360620349</v>
      </c>
      <c r="S18" s="9">
        <v>0.68372307939569299</v>
      </c>
      <c r="T18" s="9">
        <v>0.86581154596692178</v>
      </c>
      <c r="U18" s="9">
        <v>0.86864482756991279</v>
      </c>
      <c r="V18" s="9">
        <v>0.60918928368866831</v>
      </c>
      <c r="W18" s="9">
        <v>0.58734102215237705</v>
      </c>
      <c r="X18" s="9">
        <v>0.94024162950143142</v>
      </c>
      <c r="Y18" s="9">
        <v>0.95735558730585457</v>
      </c>
      <c r="Z18" s="9">
        <v>0.97210471090199346</v>
      </c>
      <c r="AA18" s="9">
        <v>0.34046824423308919</v>
      </c>
      <c r="AB18" s="7"/>
      <c r="AC18" s="23">
        <f t="shared" si="0"/>
        <v>0.68576410589977788</v>
      </c>
    </row>
    <row r="19" spans="1:29" x14ac:dyDescent="0.25">
      <c r="A19" s="17"/>
      <c r="B19" s="7" t="s">
        <v>5</v>
      </c>
      <c r="C19" s="9">
        <v>0.61877148312174823</v>
      </c>
      <c r="D19" s="9">
        <v>0.51019182614410175</v>
      </c>
      <c r="E19" s="9">
        <v>0.28538828484873069</v>
      </c>
      <c r="F19" s="9">
        <v>0.51707745399383753</v>
      </c>
      <c r="G19" s="9">
        <v>0.45897055793847619</v>
      </c>
      <c r="H19" s="9">
        <v>0.4817006576575909</v>
      </c>
      <c r="I19" s="9">
        <v>0.56674578720057234</v>
      </c>
      <c r="J19" s="9">
        <v>0.81065918653576463</v>
      </c>
      <c r="K19" s="9">
        <v>0.87913181999203538</v>
      </c>
      <c r="L19" s="9">
        <v>0.67035717609561118</v>
      </c>
      <c r="M19" s="9">
        <v>0.75527924919238187</v>
      </c>
      <c r="N19" s="9">
        <v>0.82733029072229392</v>
      </c>
      <c r="O19" s="9">
        <v>0.74224298464214766</v>
      </c>
      <c r="P19" s="9">
        <v>0.96064555935691798</v>
      </c>
      <c r="Q19" s="9">
        <v>0.69233110871334391</v>
      </c>
      <c r="R19" s="9">
        <v>0.93238936803677519</v>
      </c>
      <c r="S19" s="9">
        <v>0.72746168013240364</v>
      </c>
      <c r="T19" s="9">
        <v>0.80381890540963674</v>
      </c>
      <c r="U19" s="9">
        <v>0.90867651386518622</v>
      </c>
      <c r="V19" s="9">
        <v>0.63463667740865681</v>
      </c>
      <c r="W19" s="9">
        <v>0.65804743726434733</v>
      </c>
      <c r="X19" s="9">
        <v>0.96473414128179913</v>
      </c>
      <c r="Y19" s="9">
        <v>0.96346070075915013</v>
      </c>
      <c r="Z19" s="9">
        <v>0.9684681016620974</v>
      </c>
      <c r="AA19" s="9">
        <v>0.40255782571321602</v>
      </c>
      <c r="AB19" s="7"/>
      <c r="AC19" s="23">
        <f t="shared" si="0"/>
        <v>0.70964299110755291</v>
      </c>
    </row>
    <row r="20" spans="1:29" x14ac:dyDescent="0.25">
      <c r="A20" s="17"/>
      <c r="B20" s="7" t="s">
        <v>6</v>
      </c>
      <c r="C20" s="9">
        <v>0.61774684375375799</v>
      </c>
      <c r="D20" s="9">
        <v>0.45889517181383221</v>
      </c>
      <c r="E20" s="9">
        <v>0.31874794964804237</v>
      </c>
      <c r="F20" s="9">
        <v>0.1832836022703849</v>
      </c>
      <c r="G20" s="9">
        <v>0.19187547880188821</v>
      </c>
      <c r="H20" s="9">
        <v>0.37998232227503509</v>
      </c>
      <c r="I20" s="9">
        <v>0.58967804330855844</v>
      </c>
      <c r="J20" s="9">
        <v>0.79636755425581029</v>
      </c>
      <c r="K20" s="9">
        <v>0.94696284816393328</v>
      </c>
      <c r="L20" s="9">
        <v>0.51243069410167996</v>
      </c>
      <c r="M20" s="9">
        <v>0.63874909073796915</v>
      </c>
      <c r="N20" s="9">
        <v>0.80346839511097357</v>
      </c>
      <c r="O20" s="9">
        <v>0.83035700814159885</v>
      </c>
      <c r="P20" s="9">
        <v>0.75252067328956573</v>
      </c>
      <c r="Q20" s="9">
        <v>0.71426229068065228</v>
      </c>
      <c r="R20" s="9">
        <v>0.81073615450485603</v>
      </c>
      <c r="S20" s="9">
        <v>0.72137748093411003</v>
      </c>
      <c r="T20" s="9">
        <v>0.76710483310323163</v>
      </c>
      <c r="U20" s="9">
        <v>0.8145435995660254</v>
      </c>
      <c r="V20" s="9">
        <v>0.14403986145749589</v>
      </c>
      <c r="W20" s="9">
        <v>0.46411005795736299</v>
      </c>
      <c r="X20" s="9">
        <v>0.93485714285714294</v>
      </c>
      <c r="Y20" s="9">
        <v>0.95921280255001962</v>
      </c>
      <c r="Z20" s="9">
        <v>0.96682688849998788</v>
      </c>
      <c r="AA20" s="9">
        <v>0.26423414147014013</v>
      </c>
      <c r="AB20" s="7"/>
      <c r="AC20" s="23">
        <f t="shared" si="0"/>
        <v>0.62329483717016221</v>
      </c>
    </row>
    <row r="21" spans="1:29" x14ac:dyDescent="0.25">
      <c r="A21" s="17"/>
      <c r="B21" s="7" t="s">
        <v>7</v>
      </c>
      <c r="C21" s="9">
        <v>0.58577033103799925</v>
      </c>
      <c r="D21" s="9">
        <v>0.59574918164405755</v>
      </c>
      <c r="E21" s="9">
        <v>0.28230686329933702</v>
      </c>
      <c r="F21" s="9">
        <v>0.51307590605920128</v>
      </c>
      <c r="G21" s="9">
        <v>0.45170233893158768</v>
      </c>
      <c r="H21" s="9">
        <v>0.56932786249025824</v>
      </c>
      <c r="I21" s="9">
        <v>0.55963496149337333</v>
      </c>
      <c r="J21" s="9">
        <v>0.79832712680951146</v>
      </c>
      <c r="K21" s="9">
        <v>0.95881150667393655</v>
      </c>
      <c r="L21" s="9">
        <v>0.62723635670160649</v>
      </c>
      <c r="M21" s="9">
        <v>0.91485466296352536</v>
      </c>
      <c r="N21" s="9">
        <v>0.81536924371759045</v>
      </c>
      <c r="O21" s="9">
        <v>0.96560140459919164</v>
      </c>
      <c r="P21" s="9">
        <v>0.96131261734988971</v>
      </c>
      <c r="Q21" s="9">
        <v>0.78814026848150365</v>
      </c>
      <c r="R21" s="9">
        <v>0.97744729483823511</v>
      </c>
      <c r="S21" s="9">
        <v>0.70483467708285308</v>
      </c>
      <c r="T21" s="9">
        <v>0.87407908225055309</v>
      </c>
      <c r="U21" s="9">
        <v>0.92884604977907592</v>
      </c>
      <c r="V21" s="9">
        <v>0.8584946112960169</v>
      </c>
      <c r="W21" s="9">
        <v>0.69994526285305958</v>
      </c>
      <c r="X21" s="9">
        <v>0.95347925451485449</v>
      </c>
      <c r="Y21" s="9">
        <v>0.96861251800704573</v>
      </c>
      <c r="Z21" s="9">
        <v>0.9689918402096982</v>
      </c>
      <c r="AA21" s="9">
        <v>0.36374028232910233</v>
      </c>
      <c r="AB21" s="7"/>
      <c r="AC21" s="23">
        <f t="shared" si="0"/>
        <v>0.74742766021652274</v>
      </c>
    </row>
    <row r="22" spans="1:29" ht="15.75" thickBot="1" x14ac:dyDescent="0.3">
      <c r="A22" s="18"/>
      <c r="B22" s="10" t="s">
        <v>8</v>
      </c>
      <c r="C22" s="11">
        <v>0.61142152995944188</v>
      </c>
      <c r="D22" s="11">
        <v>0.49953010543661569</v>
      </c>
      <c r="E22" s="11">
        <v>0.26156851650665208</v>
      </c>
      <c r="F22" s="11">
        <v>0.48460918633798972</v>
      </c>
      <c r="G22" s="11">
        <v>0.4483506319649731</v>
      </c>
      <c r="H22" s="11">
        <v>0.36751307635453972</v>
      </c>
      <c r="I22" s="11">
        <v>0.53758118461975779</v>
      </c>
      <c r="J22" s="11">
        <v>0.81860949570349795</v>
      </c>
      <c r="K22" s="11">
        <v>0.90948161423071794</v>
      </c>
      <c r="L22" s="11">
        <v>0.62019276909200249</v>
      </c>
      <c r="M22" s="11">
        <v>0.8861170562665015</v>
      </c>
      <c r="N22" s="11">
        <v>0.801547332828487</v>
      </c>
      <c r="O22" s="11">
        <v>0.75486369656363417</v>
      </c>
      <c r="P22" s="11">
        <v>0.97136620156670328</v>
      </c>
      <c r="Q22" s="11">
        <v>0.53005167671938069</v>
      </c>
      <c r="R22" s="11">
        <v>0.98994726819069634</v>
      </c>
      <c r="S22" s="11">
        <v>0.70760378290098347</v>
      </c>
      <c r="T22" s="11">
        <v>0.85811907141747412</v>
      </c>
      <c r="U22" s="11">
        <v>0.91486642276171404</v>
      </c>
      <c r="V22" s="11">
        <v>0.57271529733812543</v>
      </c>
      <c r="W22" s="11">
        <v>0.62033194113352697</v>
      </c>
      <c r="X22" s="11">
        <v>0.95587096774193581</v>
      </c>
      <c r="Y22" s="11">
        <v>0.96210264707988702</v>
      </c>
      <c r="Z22" s="11">
        <v>0.97794012147878884</v>
      </c>
      <c r="AA22" s="11">
        <v>0.34873364991000882</v>
      </c>
      <c r="AB22" s="10"/>
      <c r="AC22" s="24">
        <f>AVERAGE(C22:AA22)</f>
        <v>0.69644140976416158</v>
      </c>
    </row>
  </sheetData>
  <mergeCells count="2">
    <mergeCell ref="A4:A11"/>
    <mergeCell ref="A14:A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ALSWAITTI</dc:creator>
  <cp:lastModifiedBy>Mohammed ALSWAITTI</cp:lastModifiedBy>
  <dcterms:created xsi:type="dcterms:W3CDTF">2015-06-05T18:19:34Z</dcterms:created>
  <dcterms:modified xsi:type="dcterms:W3CDTF">2024-12-16T08:07:32Z</dcterms:modified>
</cp:coreProperties>
</file>