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ohammed.alswaitti\Desktop\ALCS_Results\"/>
    </mc:Choice>
  </mc:AlternateContent>
  <xr:revisionPtr revIDLastSave="0" documentId="13_ncr:1_{E6706BD0-2C36-4FD2-B124-9EB010140C92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ALL_AL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5" i="1" l="1"/>
  <c r="AC16" i="1"/>
  <c r="AC17" i="1"/>
  <c r="AC18" i="1"/>
  <c r="AC19" i="1"/>
  <c r="AC20" i="1"/>
  <c r="AC21" i="1"/>
  <c r="AC22" i="1"/>
  <c r="AC5" i="1"/>
  <c r="AC6" i="1"/>
  <c r="AC7" i="1"/>
  <c r="AC8" i="1"/>
  <c r="AC9" i="1"/>
  <c r="AC10" i="1"/>
  <c r="AC11" i="1"/>
  <c r="AC4" i="1"/>
</calcChain>
</file>

<file path=xl/sharedStrings.xml><?xml version="1.0" encoding="utf-8"?>
<sst xmlns="http://schemas.openxmlformats.org/spreadsheetml/2006/main" count="46" uniqueCount="37">
  <si>
    <t>Classifier</t>
  </si>
  <si>
    <t>AdaBoost</t>
  </si>
  <si>
    <t>Bagging</t>
  </si>
  <si>
    <t>Decision Tree</t>
  </si>
  <si>
    <t>KNN</t>
  </si>
  <si>
    <t>Logistic Regression</t>
  </si>
  <si>
    <t>Naive Bayes</t>
  </si>
  <si>
    <t>Random Forest</t>
  </si>
  <si>
    <t>SVM</t>
  </si>
  <si>
    <t>Balance</t>
  </si>
  <si>
    <t>Accuracy</t>
  </si>
  <si>
    <t>F-Score</t>
  </si>
  <si>
    <t>Bupa</t>
  </si>
  <si>
    <t>Cleveland</t>
  </si>
  <si>
    <t>Coil2000</t>
  </si>
  <si>
    <t>Contraceptive</t>
  </si>
  <si>
    <t>Glass</t>
  </si>
  <si>
    <t>Haberman</t>
  </si>
  <si>
    <t>Heart</t>
  </si>
  <si>
    <t>Iris</t>
  </si>
  <si>
    <t>Led7digit</t>
  </si>
  <si>
    <t>Letter</t>
  </si>
  <si>
    <t>Mammographic</t>
  </si>
  <si>
    <t>MONK-2</t>
  </si>
  <si>
    <t>Optdigits</t>
  </si>
  <si>
    <t>Page-blocks</t>
  </si>
  <si>
    <t>Penbased</t>
  </si>
  <si>
    <t>Pima</t>
  </si>
  <si>
    <t>Satimage</t>
  </si>
  <si>
    <t>Spambase</t>
  </si>
  <si>
    <t>Thyroid</t>
  </si>
  <si>
    <t>Vehicle</t>
  </si>
  <si>
    <t>Wdbc</t>
  </si>
  <si>
    <t>Wine</t>
  </si>
  <si>
    <t>Wisconsine</t>
  </si>
  <si>
    <t>Yeast</t>
  </si>
  <si>
    <t>Average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</si>
</sst>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zoomScale="85" zoomScaleNormal="85" workbookViewId="0">
      <selection activeCell="I30" sqref="I30"/>
    </sheetView>
  </sheetViews>
  <sheetFormatPr defaultRowHeight="15" x14ac:dyDescent="0.25"/>
  <cols>
    <col min="1" max="1" width="8.85546875" style="1" bestFit="1" customWidth="1"/>
    <col min="2" max="2" width="18" style="1" bestFit="1" customWidth="1"/>
    <col min="3" max="3" width="7.85546875" style="1" bestFit="1" customWidth="1"/>
    <col min="4" max="4" width="5.42578125" style="1" bestFit="1" customWidth="1"/>
    <col min="5" max="5" width="9.85546875" style="1" bestFit="1" customWidth="1"/>
    <col min="6" max="6" width="8.85546875" style="1" bestFit="1" customWidth="1"/>
    <col min="7" max="7" width="13.5703125" style="1" bestFit="1" customWidth="1"/>
    <col min="8" max="8" width="5.7109375" style="1" bestFit="1" customWidth="1"/>
    <col min="9" max="9" width="10.140625" style="1" bestFit="1" customWidth="1"/>
    <col min="10" max="10" width="6" style="1" bestFit="1" customWidth="1"/>
    <col min="11" max="11" width="5" style="1" bestFit="1" customWidth="1"/>
    <col min="12" max="12" width="9.140625" style="1" bestFit="1" customWidth="1"/>
    <col min="13" max="13" width="6.28515625" style="1" bestFit="1" customWidth="1"/>
    <col min="14" max="14" width="15" style="1" bestFit="1" customWidth="1"/>
    <col min="15" max="15" width="8.5703125" style="1" bestFit="1" customWidth="1"/>
    <col min="16" max="16" width="9.140625" style="1" bestFit="1" customWidth="1"/>
    <col min="17" max="17" width="11.5703125" style="1" bestFit="1" customWidth="1"/>
    <col min="18" max="18" width="9.7109375" style="1" bestFit="1" customWidth="1"/>
    <col min="19" max="19" width="5.42578125" style="1" bestFit="1" customWidth="1"/>
    <col min="20" max="20" width="9.140625" style="1" bestFit="1" customWidth="1"/>
    <col min="21" max="21" width="10" style="1" bestFit="1" customWidth="1"/>
    <col min="22" max="23" width="7.7109375" style="1" bestFit="1" customWidth="1"/>
    <col min="24" max="24" width="6.140625" style="1" bestFit="1" customWidth="1"/>
    <col min="25" max="25" width="5.7109375" style="1" bestFit="1" customWidth="1"/>
    <col min="26" max="26" width="11.140625" style="1" bestFit="1" customWidth="1"/>
    <col min="27" max="27" width="5.7109375" style="1" bestFit="1" customWidth="1"/>
    <col min="28" max="28" width="9.140625" style="1"/>
    <col min="29" max="29" width="10.85546875" style="1" bestFit="1" customWidth="1"/>
    <col min="30" max="16384" width="9.140625" style="1"/>
  </cols>
  <sheetData>
    <row r="1" spans="1:29" ht="15.75" thickBot="1" x14ac:dyDescent="0.3"/>
    <row r="2" spans="1:29" x14ac:dyDescent="0.25">
      <c r="A2" s="3"/>
      <c r="B2" s="4"/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0">
        <v>14</v>
      </c>
      <c r="Q2" s="20">
        <v>15</v>
      </c>
      <c r="R2" s="20">
        <v>16</v>
      </c>
      <c r="S2" s="20">
        <v>17</v>
      </c>
      <c r="T2" s="20">
        <v>18</v>
      </c>
      <c r="U2" s="20">
        <v>19</v>
      </c>
      <c r="V2" s="20">
        <v>20</v>
      </c>
      <c r="W2" s="20">
        <v>21</v>
      </c>
      <c r="X2" s="20">
        <v>22</v>
      </c>
      <c r="Y2" s="20">
        <v>23</v>
      </c>
      <c r="Z2" s="20">
        <v>24</v>
      </c>
      <c r="AA2" s="20">
        <v>25</v>
      </c>
      <c r="AB2" s="4"/>
      <c r="AC2" s="21" t="s">
        <v>36</v>
      </c>
    </row>
    <row r="3" spans="1:29" x14ac:dyDescent="0.25">
      <c r="A3" s="5"/>
      <c r="B3" s="18" t="s">
        <v>0</v>
      </c>
      <c r="C3" s="6" t="s">
        <v>9</v>
      </c>
      <c r="D3" s="6" t="s">
        <v>12</v>
      </c>
      <c r="E3" s="6" t="s">
        <v>13</v>
      </c>
      <c r="F3" s="6" t="s">
        <v>14</v>
      </c>
      <c r="G3" s="6" t="s">
        <v>15</v>
      </c>
      <c r="H3" s="6" t="s">
        <v>16</v>
      </c>
      <c r="I3" s="6" t="s">
        <v>17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Q3" s="6" t="s">
        <v>25</v>
      </c>
      <c r="R3" s="6" t="s">
        <v>26</v>
      </c>
      <c r="S3" s="6" t="s">
        <v>27</v>
      </c>
      <c r="T3" s="6" t="s">
        <v>28</v>
      </c>
      <c r="U3" s="6" t="s">
        <v>29</v>
      </c>
      <c r="V3" s="6" t="s">
        <v>30</v>
      </c>
      <c r="W3" s="6" t="s">
        <v>31</v>
      </c>
      <c r="X3" s="6" t="s">
        <v>32</v>
      </c>
      <c r="Y3" s="6" t="s">
        <v>33</v>
      </c>
      <c r="Z3" s="6" t="s">
        <v>34</v>
      </c>
      <c r="AA3" s="6" t="s">
        <v>35</v>
      </c>
      <c r="AB3" s="6"/>
      <c r="AC3" s="7"/>
    </row>
    <row r="4" spans="1:29" x14ac:dyDescent="0.25">
      <c r="A4" s="13" t="s">
        <v>10</v>
      </c>
      <c r="B4" s="6" t="s">
        <v>1</v>
      </c>
      <c r="C4" s="8">
        <v>0.75648312611012447</v>
      </c>
      <c r="D4" s="8">
        <v>0.20107181136120039</v>
      </c>
      <c r="E4" s="8">
        <v>0.39670329670329668</v>
      </c>
      <c r="F4" s="8">
        <v>0.94058823529411784</v>
      </c>
      <c r="G4" s="8">
        <v>0.49122674710910008</v>
      </c>
      <c r="H4" s="8">
        <v>0.27409326424870473</v>
      </c>
      <c r="I4" s="8">
        <v>0.6310386473429952</v>
      </c>
      <c r="J4" s="8">
        <v>0.69753086419753096</v>
      </c>
      <c r="K4" s="8">
        <v>0.82716049382716039</v>
      </c>
      <c r="L4" s="8">
        <v>0.47822222222222233</v>
      </c>
      <c r="M4" s="8">
        <v>0.25844629629629629</v>
      </c>
      <c r="N4" s="8">
        <v>0.79032755298651247</v>
      </c>
      <c r="O4" s="8">
        <v>0.97086546700942589</v>
      </c>
      <c r="P4" s="8">
        <v>0.64982206405693932</v>
      </c>
      <c r="Q4" s="8">
        <v>0.95815401272161316</v>
      </c>
      <c r="R4" s="8">
        <v>0.48797129283331647</v>
      </c>
      <c r="S4" s="8">
        <v>0.73015414258188827</v>
      </c>
      <c r="T4" s="8">
        <v>0.70076608490294334</v>
      </c>
      <c r="U4" s="8">
        <v>0.90403284230862135</v>
      </c>
      <c r="V4" s="8">
        <v>0.95649176954732507</v>
      </c>
      <c r="W4" s="8">
        <v>0.5297025371828521</v>
      </c>
      <c r="X4" s="8">
        <v>0.89038336582196231</v>
      </c>
      <c r="Y4" s="8">
        <v>0.75610766045548661</v>
      </c>
      <c r="Z4" s="8">
        <v>0.96222222222222209</v>
      </c>
      <c r="AA4" s="8">
        <v>0.35331836327345312</v>
      </c>
      <c r="AB4" s="6"/>
      <c r="AC4" s="22">
        <f>AVERAGE(C4:AA4)</f>
        <v>0.66371537530469238</v>
      </c>
    </row>
    <row r="5" spans="1:29" x14ac:dyDescent="0.25">
      <c r="A5" s="13"/>
      <c r="B5" s="6" t="s">
        <v>2</v>
      </c>
      <c r="C5" s="8">
        <v>0.74558910597986972</v>
      </c>
      <c r="D5" s="8">
        <v>0.25209003215434078</v>
      </c>
      <c r="E5" s="8">
        <v>0.4935286935286935</v>
      </c>
      <c r="F5" s="8">
        <v>0.93765082956259438</v>
      </c>
      <c r="G5" s="8">
        <v>0.48288084464555059</v>
      </c>
      <c r="H5" s="8">
        <v>0.41122625215889458</v>
      </c>
      <c r="I5" s="8">
        <v>0.66074879227053129</v>
      </c>
      <c r="J5" s="8">
        <v>0.71056241426611788</v>
      </c>
      <c r="K5" s="8">
        <v>0.84271604938271616</v>
      </c>
      <c r="L5" s="8">
        <v>0.55674074074074065</v>
      </c>
      <c r="M5" s="8">
        <v>0.75597777777777786</v>
      </c>
      <c r="N5" s="8">
        <v>0.7466666666666667</v>
      </c>
      <c r="O5" s="8">
        <v>0.9706083976006854</v>
      </c>
      <c r="P5" s="8">
        <v>0.85448134967707934</v>
      </c>
      <c r="Q5" s="8">
        <v>0.96990120449316553</v>
      </c>
      <c r="R5" s="8">
        <v>0.91703224502173264</v>
      </c>
      <c r="S5" s="8">
        <v>0.73280346820809228</v>
      </c>
      <c r="T5" s="8">
        <v>0.8184493980761478</v>
      </c>
      <c r="U5" s="8">
        <v>0.88690332447878928</v>
      </c>
      <c r="V5" s="8">
        <v>0.98740740740740729</v>
      </c>
      <c r="W5" s="8">
        <v>0.5909448818897638</v>
      </c>
      <c r="X5" s="8">
        <v>0.88499025341130599</v>
      </c>
      <c r="Y5" s="8">
        <v>0.73768115942028989</v>
      </c>
      <c r="Z5" s="8">
        <v>0.9557671957671956</v>
      </c>
      <c r="AA5" s="8">
        <v>0.51254990019960078</v>
      </c>
      <c r="AB5" s="6"/>
      <c r="AC5" s="22">
        <f t="shared" ref="AC5:AC22" si="0">AVERAGE(C5:AA5)</f>
        <v>0.73663593539142991</v>
      </c>
    </row>
    <row r="6" spans="1:29" x14ac:dyDescent="0.25">
      <c r="A6" s="13"/>
      <c r="B6" s="6" t="s">
        <v>3</v>
      </c>
      <c r="C6" s="8">
        <v>0.70426287744227334</v>
      </c>
      <c r="D6" s="8">
        <v>0.2113612004287245</v>
      </c>
      <c r="E6" s="8">
        <v>0.43467643467643469</v>
      </c>
      <c r="F6" s="8">
        <v>0.90309954751131227</v>
      </c>
      <c r="G6" s="8">
        <v>0.45842131724484669</v>
      </c>
      <c r="H6" s="8">
        <v>0.41848013816925728</v>
      </c>
      <c r="I6" s="8">
        <v>0.62294685990338161</v>
      </c>
      <c r="J6" s="8">
        <v>0.65514403292181078</v>
      </c>
      <c r="K6" s="8">
        <v>0.84320987654320989</v>
      </c>
      <c r="L6" s="8">
        <v>0.53407407407407403</v>
      </c>
      <c r="M6" s="8">
        <v>0.66512222222222239</v>
      </c>
      <c r="N6" s="8">
        <v>0.69306358381502886</v>
      </c>
      <c r="O6" s="8">
        <v>0.9677806341045414</v>
      </c>
      <c r="P6" s="8">
        <v>0.73232502965599056</v>
      </c>
      <c r="Q6" s="8">
        <v>0.96213290025713916</v>
      </c>
      <c r="R6" s="8">
        <v>0.85850938373934416</v>
      </c>
      <c r="S6" s="8">
        <v>0.68742774566473985</v>
      </c>
      <c r="T6" s="8">
        <v>0.76280168193076425</v>
      </c>
      <c r="U6" s="8">
        <v>0.8698462529179749</v>
      </c>
      <c r="V6" s="8">
        <v>0.98461419753086432</v>
      </c>
      <c r="W6" s="8">
        <v>0.5740594925634297</v>
      </c>
      <c r="X6" s="8">
        <v>0.80591293047433399</v>
      </c>
      <c r="Y6" s="8">
        <v>0.70703933747411996</v>
      </c>
      <c r="Z6" s="8">
        <v>0.93201058201058185</v>
      </c>
      <c r="AA6" s="8">
        <v>0.46105289421157691</v>
      </c>
      <c r="AB6" s="6"/>
      <c r="AC6" s="22">
        <f t="shared" si="0"/>
        <v>0.69797500909951904</v>
      </c>
    </row>
    <row r="7" spans="1:29" x14ac:dyDescent="0.25">
      <c r="A7" s="13"/>
      <c r="B7" s="6" t="s">
        <v>4</v>
      </c>
      <c r="C7" s="8">
        <v>0.7980461811722912</v>
      </c>
      <c r="D7" s="8">
        <v>0.26666666666666672</v>
      </c>
      <c r="E7" s="8">
        <v>0.53479853479853479</v>
      </c>
      <c r="F7" s="8">
        <v>0.93742458521870309</v>
      </c>
      <c r="G7" s="8">
        <v>0.43908999497234802</v>
      </c>
      <c r="H7" s="8">
        <v>0.41588946459412768</v>
      </c>
      <c r="I7" s="8">
        <v>0.67125603864734296</v>
      </c>
      <c r="J7" s="8">
        <v>0.76872427983539104</v>
      </c>
      <c r="K7" s="8">
        <v>0.69728395061728388</v>
      </c>
      <c r="L7" s="8">
        <v>0.44822222222222208</v>
      </c>
      <c r="M7" s="8">
        <v>0.71653703703703697</v>
      </c>
      <c r="N7" s="8">
        <v>0.75202312138728311</v>
      </c>
      <c r="O7" s="8">
        <v>0.79845758354755791</v>
      </c>
      <c r="P7" s="8">
        <v>0.89411493343877679</v>
      </c>
      <c r="Q7" s="8">
        <v>0.96164568953850316</v>
      </c>
      <c r="R7" s="8">
        <v>0.96655547693655419</v>
      </c>
      <c r="S7" s="8">
        <v>0.73121387283236983</v>
      </c>
      <c r="T7" s="8">
        <v>0.84531997004780846</v>
      </c>
      <c r="U7" s="8">
        <v>0.78753924172905121</v>
      </c>
      <c r="V7" s="8">
        <v>0.92695473251028793</v>
      </c>
      <c r="W7" s="8">
        <v>0.52353455818022743</v>
      </c>
      <c r="X7" s="8">
        <v>0.91845354126055878</v>
      </c>
      <c r="Y7" s="8">
        <v>0.65403726708074539</v>
      </c>
      <c r="Z7" s="8">
        <v>0.96851851851851822</v>
      </c>
      <c r="AA7" s="8">
        <v>0.48620259481037931</v>
      </c>
      <c r="AB7" s="6"/>
      <c r="AC7" s="22">
        <f t="shared" si="0"/>
        <v>0.71634040230402296</v>
      </c>
    </row>
    <row r="8" spans="1:29" x14ac:dyDescent="0.25">
      <c r="A8" s="13"/>
      <c r="B8" s="6" t="s">
        <v>5</v>
      </c>
      <c r="C8" s="8">
        <v>0.87702782711663707</v>
      </c>
      <c r="D8" s="8">
        <v>0.2176848874598071</v>
      </c>
      <c r="E8" s="8">
        <v>0.52735042735042736</v>
      </c>
      <c r="F8" s="8">
        <v>0.93785067873303174</v>
      </c>
      <c r="G8" s="8">
        <v>0.46588738059326301</v>
      </c>
      <c r="H8" s="8">
        <v>0.44887737478411049</v>
      </c>
      <c r="I8" s="8">
        <v>0.72862318840579732</v>
      </c>
      <c r="J8" s="8">
        <v>0.7264746227709189</v>
      </c>
      <c r="K8" s="8">
        <v>0.76864197530864198</v>
      </c>
      <c r="L8" s="8">
        <v>0.6486666666666665</v>
      </c>
      <c r="M8" s="8">
        <v>0.66462037037037047</v>
      </c>
      <c r="N8" s="8">
        <v>0.7959537572254336</v>
      </c>
      <c r="O8" s="8">
        <v>0.78611825192802043</v>
      </c>
      <c r="P8" s="8">
        <v>0.92613022274943979</v>
      </c>
      <c r="Q8" s="8">
        <v>0.96136825010150218</v>
      </c>
      <c r="R8" s="8">
        <v>0.90370969372283438</v>
      </c>
      <c r="S8" s="8">
        <v>0.72345857418111748</v>
      </c>
      <c r="T8" s="8">
        <v>0.80277057773169758</v>
      </c>
      <c r="U8" s="8">
        <v>0.86412299766562028</v>
      </c>
      <c r="V8" s="8">
        <v>0.94251028806584358</v>
      </c>
      <c r="W8" s="8">
        <v>0.65975503062117224</v>
      </c>
      <c r="X8" s="8">
        <v>0.93612735542560099</v>
      </c>
      <c r="Y8" s="8">
        <v>0.81656314699792965</v>
      </c>
      <c r="Z8" s="8">
        <v>0.96962962962962951</v>
      </c>
      <c r="AA8" s="8">
        <v>0.51816367265469065</v>
      </c>
      <c r="AB8" s="6"/>
      <c r="AC8" s="22">
        <f t="shared" si="0"/>
        <v>0.74472347393040805</v>
      </c>
    </row>
    <row r="9" spans="1:29" x14ac:dyDescent="0.25">
      <c r="A9" s="13"/>
      <c r="B9" s="6" t="s">
        <v>6</v>
      </c>
      <c r="C9" s="8">
        <v>0.83066903493191235</v>
      </c>
      <c r="D9" s="8">
        <v>0.190139335476956</v>
      </c>
      <c r="E9" s="8">
        <v>0.47045177045177039</v>
      </c>
      <c r="F9" s="8">
        <v>8.7809200603318274E-2</v>
      </c>
      <c r="G9" s="8">
        <v>0.4281799899446958</v>
      </c>
      <c r="H9" s="8">
        <v>0.35077720207253882</v>
      </c>
      <c r="I9" s="8">
        <v>0.72101449275362328</v>
      </c>
      <c r="J9" s="8">
        <v>0.72537722908093272</v>
      </c>
      <c r="K9" s="8">
        <v>0.74444444444444435</v>
      </c>
      <c r="L9" s="8">
        <v>0.53859259259259262</v>
      </c>
      <c r="M9" s="8">
        <v>0.54014444444444443</v>
      </c>
      <c r="N9" s="8">
        <v>0.7917148362235068</v>
      </c>
      <c r="O9" s="8">
        <v>0.83419023136246784</v>
      </c>
      <c r="P9" s="8">
        <v>0.68504020034269153</v>
      </c>
      <c r="Q9" s="8">
        <v>0.93568818514007301</v>
      </c>
      <c r="R9" s="8">
        <v>0.77899187978031581</v>
      </c>
      <c r="S9" s="8">
        <v>0.73501926782273608</v>
      </c>
      <c r="T9" s="8">
        <v>0.78133748055987573</v>
      </c>
      <c r="U9" s="8">
        <v>0.77615712790791291</v>
      </c>
      <c r="V9" s="8">
        <v>9.8307613168724287E-2</v>
      </c>
      <c r="W9" s="8">
        <v>0.41146106736657911</v>
      </c>
      <c r="X9" s="8">
        <v>0.93918128654970745</v>
      </c>
      <c r="Y9" s="8">
        <v>0.63706004140786743</v>
      </c>
      <c r="Z9" s="8">
        <v>0.96804232804232782</v>
      </c>
      <c r="AA9" s="8">
        <v>0.30309381237524952</v>
      </c>
      <c r="AB9" s="6"/>
      <c r="AC9" s="22">
        <f t="shared" si="0"/>
        <v>0.61211540379389062</v>
      </c>
    </row>
    <row r="10" spans="1:29" x14ac:dyDescent="0.25">
      <c r="A10" s="13"/>
      <c r="B10" s="6" t="s">
        <v>7</v>
      </c>
      <c r="C10" s="8">
        <v>0.77489638839550046</v>
      </c>
      <c r="D10" s="8">
        <v>0.26409431939978562</v>
      </c>
      <c r="E10" s="8">
        <v>0.53504273504273503</v>
      </c>
      <c r="F10" s="8">
        <v>0.93968325791855178</v>
      </c>
      <c r="G10" s="8">
        <v>0.49270990447461038</v>
      </c>
      <c r="H10" s="8">
        <v>0.45164075993091529</v>
      </c>
      <c r="I10" s="8">
        <v>0.67028985507246375</v>
      </c>
      <c r="J10" s="8">
        <v>0.73717421124828553</v>
      </c>
      <c r="K10" s="8">
        <v>0.87876543209876545</v>
      </c>
      <c r="L10" s="8">
        <v>0.55577777777777781</v>
      </c>
      <c r="M10" s="8">
        <v>0.81897407407407397</v>
      </c>
      <c r="N10" s="8">
        <v>0.75533718689788054</v>
      </c>
      <c r="O10" s="8">
        <v>0.96640959725792608</v>
      </c>
      <c r="P10" s="8">
        <v>0.91211941478845382</v>
      </c>
      <c r="Q10" s="8">
        <v>0.97323724455271354</v>
      </c>
      <c r="R10" s="8">
        <v>0.95721553960712968</v>
      </c>
      <c r="S10" s="8">
        <v>0.73988439306358378</v>
      </c>
      <c r="T10" s="8">
        <v>0.84257243246356761</v>
      </c>
      <c r="U10" s="8">
        <v>0.90907188279803608</v>
      </c>
      <c r="V10" s="8">
        <v>0.97209876543209883</v>
      </c>
      <c r="W10" s="8">
        <v>0.6178477690288714</v>
      </c>
      <c r="X10" s="8">
        <v>0.89863547758284612</v>
      </c>
      <c r="Y10" s="8">
        <v>0.71904761904761927</v>
      </c>
      <c r="Z10" s="8">
        <v>0.9711111111111107</v>
      </c>
      <c r="AA10" s="8">
        <v>0.53136227544910175</v>
      </c>
      <c r="AB10" s="6"/>
      <c r="AC10" s="22">
        <f t="shared" si="0"/>
        <v>0.75539997698057604</v>
      </c>
    </row>
    <row r="11" spans="1:29" ht="15.75" thickBot="1" x14ac:dyDescent="0.3">
      <c r="A11" s="14"/>
      <c r="B11" s="9" t="s">
        <v>8</v>
      </c>
      <c r="C11" s="10">
        <v>0.84618117229129663</v>
      </c>
      <c r="D11" s="10">
        <v>0.27513397642014997</v>
      </c>
      <c r="E11" s="10">
        <v>0.52185592185592178</v>
      </c>
      <c r="F11" s="10">
        <v>0.94210407239819005</v>
      </c>
      <c r="G11" s="10">
        <v>0.45382101558572152</v>
      </c>
      <c r="H11" s="10">
        <v>0.39896373056994811</v>
      </c>
      <c r="I11" s="10">
        <v>0.71871980676328506</v>
      </c>
      <c r="J11" s="10">
        <v>0.70589849108367619</v>
      </c>
      <c r="K11" s="10">
        <v>0.70814814814814819</v>
      </c>
      <c r="L11" s="10">
        <v>0.48525925925925928</v>
      </c>
      <c r="M11" s="10">
        <v>0.74976111111111121</v>
      </c>
      <c r="N11" s="10">
        <v>0.78924855491329482</v>
      </c>
      <c r="O11" s="10">
        <v>0.85818337617823481</v>
      </c>
      <c r="P11" s="10">
        <v>0.92536575721629111</v>
      </c>
      <c r="Q11" s="10">
        <v>0.9480376234943837</v>
      </c>
      <c r="R11" s="10">
        <v>0.98086525826341886</v>
      </c>
      <c r="S11" s="10">
        <v>0.7588631984585742</v>
      </c>
      <c r="T11" s="10">
        <v>0.82785553827544511</v>
      </c>
      <c r="U11" s="10">
        <v>0.84989133059647426</v>
      </c>
      <c r="V11" s="10">
        <v>0.94288580246913578</v>
      </c>
      <c r="W11" s="10">
        <v>0.54199475065616798</v>
      </c>
      <c r="X11" s="10">
        <v>0.94275503573749186</v>
      </c>
      <c r="Y11" s="10">
        <v>0.661904761904762</v>
      </c>
      <c r="Z11" s="10">
        <v>0.97052910052910024</v>
      </c>
      <c r="AA11" s="10">
        <v>0.48587824351297398</v>
      </c>
      <c r="AB11" s="9"/>
      <c r="AC11" s="23">
        <f t="shared" si="0"/>
        <v>0.73160420150769823</v>
      </c>
    </row>
    <row r="12" spans="1:29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</row>
    <row r="13" spans="1:29" ht="15.75" thickBot="1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</row>
    <row r="14" spans="1:29" x14ac:dyDescent="0.25">
      <c r="A14" s="15" t="s">
        <v>11</v>
      </c>
      <c r="B14" s="19" t="s"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4"/>
      <c r="AC14" s="12"/>
    </row>
    <row r="15" spans="1:29" x14ac:dyDescent="0.25">
      <c r="A15" s="16"/>
      <c r="B15" s="6" t="s">
        <v>1</v>
      </c>
      <c r="C15" s="8">
        <v>0.59397636663399378</v>
      </c>
      <c r="D15" s="8">
        <v>4.0559718975444477E-2</v>
      </c>
      <c r="E15" s="8">
        <v>0.23289884531239069</v>
      </c>
      <c r="F15" s="8">
        <v>0.49503868317493799</v>
      </c>
      <c r="G15" s="8">
        <v>0.44735323666058302</v>
      </c>
      <c r="H15" s="8">
        <v>0.11840074697311211</v>
      </c>
      <c r="I15" s="8">
        <v>0.54369600087679504</v>
      </c>
      <c r="J15" s="8">
        <v>0.68651045597808968</v>
      </c>
      <c r="K15" s="8">
        <v>0.81848866952009613</v>
      </c>
      <c r="L15" s="8">
        <v>0.42756748307039089</v>
      </c>
      <c r="M15" s="8">
        <v>0.21620211853251051</v>
      </c>
      <c r="N15" s="8">
        <v>0.78850234703230915</v>
      </c>
      <c r="O15" s="8">
        <v>0.97078878882217556</v>
      </c>
      <c r="P15" s="8">
        <v>0.64549608964251504</v>
      </c>
      <c r="Q15" s="8">
        <v>0.55762921431772228</v>
      </c>
      <c r="R15" s="8">
        <v>0.47036116645120363</v>
      </c>
      <c r="S15" s="8">
        <v>0.69607547177130302</v>
      </c>
      <c r="T15" s="8">
        <v>0.66548506795015283</v>
      </c>
      <c r="U15" s="8">
        <v>0.90090138106276341</v>
      </c>
      <c r="V15" s="8">
        <v>0.73888182547859804</v>
      </c>
      <c r="W15" s="8">
        <v>0.51673042187502782</v>
      </c>
      <c r="X15" s="8">
        <v>0.88470037038882665</v>
      </c>
      <c r="Y15" s="8">
        <v>0.74588209976678521</v>
      </c>
      <c r="Z15" s="8">
        <v>0.95548671673762464</v>
      </c>
      <c r="AA15" s="8">
        <v>0.2392735327257958</v>
      </c>
      <c r="AB15" s="6"/>
      <c r="AC15" s="22">
        <f t="shared" si="0"/>
        <v>0.57587547278924589</v>
      </c>
    </row>
    <row r="16" spans="1:29" x14ac:dyDescent="0.25">
      <c r="A16" s="16"/>
      <c r="B16" s="6" t="s">
        <v>2</v>
      </c>
      <c r="C16" s="8">
        <v>0.56797156118416692</v>
      </c>
      <c r="D16" s="8">
        <v>5.6740682869071669E-2</v>
      </c>
      <c r="E16" s="8">
        <v>0.27549507118375249</v>
      </c>
      <c r="F16" s="8">
        <v>0.50476232104445018</v>
      </c>
      <c r="G16" s="8">
        <v>0.45548088809100179</v>
      </c>
      <c r="H16" s="8">
        <v>0.27058696459715381</v>
      </c>
      <c r="I16" s="8">
        <v>0.54381002198981188</v>
      </c>
      <c r="J16" s="8">
        <v>0.69650808057239599</v>
      </c>
      <c r="K16" s="8">
        <v>0.83115866811458605</v>
      </c>
      <c r="L16" s="8">
        <v>0.53380149453880443</v>
      </c>
      <c r="M16" s="8">
        <v>0.75782837575944473</v>
      </c>
      <c r="N16" s="8">
        <v>0.74293446116852957</v>
      </c>
      <c r="O16" s="8">
        <v>0.97054755925511604</v>
      </c>
      <c r="P16" s="8">
        <v>0.85090771962766298</v>
      </c>
      <c r="Q16" s="8">
        <v>0.69520824280682503</v>
      </c>
      <c r="R16" s="8">
        <v>0.91650921949815933</v>
      </c>
      <c r="S16" s="8">
        <v>0.68719127542799918</v>
      </c>
      <c r="T16" s="8">
        <v>0.79076742893203489</v>
      </c>
      <c r="U16" s="8">
        <v>0.88124253667967511</v>
      </c>
      <c r="V16" s="8">
        <v>0.9270308686869958</v>
      </c>
      <c r="W16" s="8">
        <v>0.57852093278277528</v>
      </c>
      <c r="X16" s="8">
        <v>0.87887529111716522</v>
      </c>
      <c r="Y16" s="8">
        <v>0.71546366894360824</v>
      </c>
      <c r="Z16" s="8">
        <v>0.94787605929221141</v>
      </c>
      <c r="AA16" s="8">
        <v>0.41387486343749058</v>
      </c>
      <c r="AB16" s="6"/>
      <c r="AC16" s="22">
        <f t="shared" si="0"/>
        <v>0.65964377030403554</v>
      </c>
    </row>
    <row r="17" spans="1:29" x14ac:dyDescent="0.25">
      <c r="A17" s="16"/>
      <c r="B17" s="6" t="s">
        <v>3</v>
      </c>
      <c r="C17" s="8">
        <v>0.5485753302712677</v>
      </c>
      <c r="D17" s="8">
        <v>6.0117250218656937E-2</v>
      </c>
      <c r="E17" s="8">
        <v>0.26260319238364632</v>
      </c>
      <c r="F17" s="8">
        <v>0.53026517040123233</v>
      </c>
      <c r="G17" s="8">
        <v>0.43586771637353638</v>
      </c>
      <c r="H17" s="8">
        <v>0.29676866587048373</v>
      </c>
      <c r="I17" s="8">
        <v>0.5393648488515107</v>
      </c>
      <c r="J17" s="8">
        <v>0.64241087724990842</v>
      </c>
      <c r="K17" s="8">
        <v>0.8324171535191236</v>
      </c>
      <c r="L17" s="8">
        <v>0.51451129584381416</v>
      </c>
      <c r="M17" s="8">
        <v>0.66597786216058441</v>
      </c>
      <c r="N17" s="8">
        <v>0.69066823318975645</v>
      </c>
      <c r="O17" s="8">
        <v>0.96766711217431589</v>
      </c>
      <c r="P17" s="8">
        <v>0.73092802211636176</v>
      </c>
      <c r="Q17" s="8">
        <v>0.67867359591379151</v>
      </c>
      <c r="R17" s="8">
        <v>0.85688346722137254</v>
      </c>
      <c r="S17" s="8">
        <v>0.65206508730539425</v>
      </c>
      <c r="T17" s="8">
        <v>0.73320172975085662</v>
      </c>
      <c r="U17" s="8">
        <v>0.86479305410482044</v>
      </c>
      <c r="V17" s="8">
        <v>0.91057871518023059</v>
      </c>
      <c r="W17" s="8">
        <v>0.57127920721757364</v>
      </c>
      <c r="X17" s="8">
        <v>0.7996089903964918</v>
      </c>
      <c r="Y17" s="8">
        <v>0.69188293933604328</v>
      </c>
      <c r="Z17" s="8">
        <v>0.92112535194110634</v>
      </c>
      <c r="AA17" s="8">
        <v>0.3530605628037542</v>
      </c>
      <c r="AB17" s="6"/>
      <c r="AC17" s="22">
        <f t="shared" si="0"/>
        <v>0.63005181727182524</v>
      </c>
    </row>
    <row r="18" spans="1:29" x14ac:dyDescent="0.25">
      <c r="A18" s="16"/>
      <c r="B18" s="6" t="s">
        <v>4</v>
      </c>
      <c r="C18" s="8">
        <v>0.61848285362173072</v>
      </c>
      <c r="D18" s="8">
        <v>4.4269079942974542E-2</v>
      </c>
      <c r="E18" s="8">
        <v>0.2857160521689574</v>
      </c>
      <c r="F18" s="8">
        <v>0.4994318492128782</v>
      </c>
      <c r="G18" s="8">
        <v>0.40677230221567678</v>
      </c>
      <c r="H18" s="8">
        <v>0.239021855542949</v>
      </c>
      <c r="I18" s="8">
        <v>0.52183039367575845</v>
      </c>
      <c r="J18" s="8">
        <v>0.76417173416160111</v>
      </c>
      <c r="K18" s="8">
        <v>0.63411563834081086</v>
      </c>
      <c r="L18" s="8">
        <v>0.38884633619426251</v>
      </c>
      <c r="M18" s="8">
        <v>0.72016272529691228</v>
      </c>
      <c r="N18" s="8">
        <v>0.7502439839796623</v>
      </c>
      <c r="O18" s="8">
        <v>0.79704390932245661</v>
      </c>
      <c r="P18" s="8">
        <v>0.89174801492447042</v>
      </c>
      <c r="Q18" s="8">
        <v>0.59230827706475742</v>
      </c>
      <c r="R18" s="8">
        <v>0.96645723232389813</v>
      </c>
      <c r="S18" s="8">
        <v>0.68052879765113394</v>
      </c>
      <c r="T18" s="8">
        <v>0.82286566485733459</v>
      </c>
      <c r="U18" s="8">
        <v>0.75768122139089111</v>
      </c>
      <c r="V18" s="8">
        <v>0.58933199017921367</v>
      </c>
      <c r="W18" s="8">
        <v>0.51007206056463095</v>
      </c>
      <c r="X18" s="8">
        <v>0.91052547372838843</v>
      </c>
      <c r="Y18" s="8">
        <v>0.59759952299464136</v>
      </c>
      <c r="Z18" s="8">
        <v>0.9623735003543169</v>
      </c>
      <c r="AA18" s="8">
        <v>0.4703200491661052</v>
      </c>
      <c r="AB18" s="6"/>
      <c r="AC18" s="22">
        <f t="shared" si="0"/>
        <v>0.61687682075505657</v>
      </c>
    </row>
    <row r="19" spans="1:29" x14ac:dyDescent="0.25">
      <c r="A19" s="16"/>
      <c r="B19" s="6" t="s">
        <v>5</v>
      </c>
      <c r="C19" s="8">
        <v>0.64781515972261994</v>
      </c>
      <c r="D19" s="8">
        <v>5.4067001838849257E-2</v>
      </c>
      <c r="E19" s="8">
        <v>0.29162672295320557</v>
      </c>
      <c r="F19" s="8">
        <v>0.50135019836011485</v>
      </c>
      <c r="G19" s="8">
        <v>0.41702149220378998</v>
      </c>
      <c r="H19" s="8">
        <v>0.2913692405744206</v>
      </c>
      <c r="I19" s="8">
        <v>0.48409281580260249</v>
      </c>
      <c r="J19" s="8">
        <v>0.71799404316486093</v>
      </c>
      <c r="K19" s="8">
        <v>0.74656510330734305</v>
      </c>
      <c r="L19" s="8">
        <v>0.63162240330593089</v>
      </c>
      <c r="M19" s="8">
        <v>0.66435094468498868</v>
      </c>
      <c r="N19" s="8">
        <v>0.79542374120322923</v>
      </c>
      <c r="O19" s="8">
        <v>0.78563580370272146</v>
      </c>
      <c r="P19" s="8">
        <v>0.92680433099844162</v>
      </c>
      <c r="Q19" s="8">
        <v>0.57837973741847337</v>
      </c>
      <c r="R19" s="8">
        <v>0.90171136387286055</v>
      </c>
      <c r="S19" s="8">
        <v>0.69563513503919527</v>
      </c>
      <c r="T19" s="8">
        <v>0.73646172160867696</v>
      </c>
      <c r="U19" s="8">
        <v>0.85639738352381256</v>
      </c>
      <c r="V19" s="8">
        <v>0.56582074737910693</v>
      </c>
      <c r="W19" s="8">
        <v>0.64759728016380791</v>
      </c>
      <c r="X19" s="8">
        <v>0.93147892079262262</v>
      </c>
      <c r="Y19" s="8">
        <v>0.80737298693492054</v>
      </c>
      <c r="Z19" s="8">
        <v>0.96398397959584881</v>
      </c>
      <c r="AA19" s="8">
        <v>0.50248601154372918</v>
      </c>
      <c r="AB19" s="6"/>
      <c r="AC19" s="22">
        <f t="shared" si="0"/>
        <v>0.64572257078784701</v>
      </c>
    </row>
    <row r="20" spans="1:29" x14ac:dyDescent="0.25">
      <c r="A20" s="16"/>
      <c r="B20" s="6" t="s">
        <v>6</v>
      </c>
      <c r="C20" s="8">
        <v>0.60946444529324495</v>
      </c>
      <c r="D20" s="8">
        <v>5.0004570351518042E-2</v>
      </c>
      <c r="E20" s="8">
        <v>0.26857889689455627</v>
      </c>
      <c r="F20" s="8">
        <v>8.7032212460500066E-2</v>
      </c>
      <c r="G20" s="8">
        <v>0.4223023756775327</v>
      </c>
      <c r="H20" s="8">
        <v>0.22291475811036129</v>
      </c>
      <c r="I20" s="8">
        <v>0.47882815395063583</v>
      </c>
      <c r="J20" s="8">
        <v>0.71290989732574639</v>
      </c>
      <c r="K20" s="8">
        <v>0.6940984165234394</v>
      </c>
      <c r="L20" s="8">
        <v>0.50023386224456923</v>
      </c>
      <c r="M20" s="8">
        <v>0.53704689011712559</v>
      </c>
      <c r="N20" s="8">
        <v>0.79167283636097552</v>
      </c>
      <c r="O20" s="8">
        <v>0.83359852675691049</v>
      </c>
      <c r="P20" s="8">
        <v>0.66889916771903435</v>
      </c>
      <c r="Q20" s="8">
        <v>0.48252592794290911</v>
      </c>
      <c r="R20" s="8">
        <v>0.76665422723189314</v>
      </c>
      <c r="S20" s="8">
        <v>0.67079817683917053</v>
      </c>
      <c r="T20" s="8">
        <v>0.76653878525792962</v>
      </c>
      <c r="U20" s="8">
        <v>0.77612377789120812</v>
      </c>
      <c r="V20" s="8">
        <v>0.1132257410100857</v>
      </c>
      <c r="W20" s="8">
        <v>0.37563981495563309</v>
      </c>
      <c r="X20" s="8">
        <v>0.93067671099242733</v>
      </c>
      <c r="Y20" s="8">
        <v>0.56993390632065266</v>
      </c>
      <c r="Z20" s="8">
        <v>0.96179962030552912</v>
      </c>
      <c r="AA20" s="8">
        <v>0.344309503976999</v>
      </c>
      <c r="AB20" s="6"/>
      <c r="AC20" s="22">
        <f t="shared" si="0"/>
        <v>0.54543244810042357</v>
      </c>
    </row>
    <row r="21" spans="1:29" x14ac:dyDescent="0.25">
      <c r="A21" s="16"/>
      <c r="B21" s="6" t="s">
        <v>7</v>
      </c>
      <c r="C21" s="8">
        <v>0.57204894794633054</v>
      </c>
      <c r="D21" s="8">
        <v>5.6000147969956067E-2</v>
      </c>
      <c r="E21" s="8">
        <v>0.28842144774359668</v>
      </c>
      <c r="F21" s="8">
        <v>0.4978327636606048</v>
      </c>
      <c r="G21" s="8">
        <v>0.46245356958331529</v>
      </c>
      <c r="H21" s="8">
        <v>0.30569475931056123</v>
      </c>
      <c r="I21" s="8">
        <v>0.53594059786664006</v>
      </c>
      <c r="J21" s="8">
        <v>0.72805041609968491</v>
      </c>
      <c r="K21" s="8">
        <v>0.87361116944743089</v>
      </c>
      <c r="L21" s="8">
        <v>0.52351290594603461</v>
      </c>
      <c r="M21" s="8">
        <v>0.81984078938714811</v>
      </c>
      <c r="N21" s="8">
        <v>0.75305697449958775</v>
      </c>
      <c r="O21" s="8">
        <v>0.96634379058471953</v>
      </c>
      <c r="P21" s="8">
        <v>0.91062655711785467</v>
      </c>
      <c r="Q21" s="8">
        <v>0.73767692113969552</v>
      </c>
      <c r="R21" s="8">
        <v>0.95694371229106889</v>
      </c>
      <c r="S21" s="8">
        <v>0.69767637604554011</v>
      </c>
      <c r="T21" s="8">
        <v>0.81995159929958872</v>
      </c>
      <c r="U21" s="8">
        <v>0.90443478086862905</v>
      </c>
      <c r="V21" s="8">
        <v>0.84522199566528522</v>
      </c>
      <c r="W21" s="8">
        <v>0.59874416054962931</v>
      </c>
      <c r="X21" s="8">
        <v>0.89344558693410725</v>
      </c>
      <c r="Y21" s="8">
        <v>0.68044197420041241</v>
      </c>
      <c r="Z21" s="8">
        <v>0.9660082551251854</v>
      </c>
      <c r="AA21" s="8">
        <v>0.50511881943679693</v>
      </c>
      <c r="AB21" s="6"/>
      <c r="AC21" s="22">
        <f t="shared" si="0"/>
        <v>0.67596396074877607</v>
      </c>
    </row>
    <row r="22" spans="1:29" ht="15.75" thickBot="1" x14ac:dyDescent="0.3">
      <c r="A22" s="17"/>
      <c r="B22" s="9" t="s">
        <v>8</v>
      </c>
      <c r="C22" s="10">
        <v>0.59563024545518339</v>
      </c>
      <c r="D22" s="10">
        <v>4.230493052353082E-2</v>
      </c>
      <c r="E22" s="10">
        <v>0.26309263191955939</v>
      </c>
      <c r="F22" s="10">
        <v>0.48509451039143159</v>
      </c>
      <c r="G22" s="10">
        <v>0.37257992309321891</v>
      </c>
      <c r="H22" s="10">
        <v>0.2374646442160642</v>
      </c>
      <c r="I22" s="10">
        <v>0.47206250486991769</v>
      </c>
      <c r="J22" s="10">
        <v>0.69413263286916238</v>
      </c>
      <c r="K22" s="10">
        <v>0.64855579161590571</v>
      </c>
      <c r="L22" s="10">
        <v>0.41871745101313829</v>
      </c>
      <c r="M22" s="10">
        <v>0.75356252235134913</v>
      </c>
      <c r="N22" s="10">
        <v>0.78870284018750891</v>
      </c>
      <c r="O22" s="10">
        <v>0.8576933781079441</v>
      </c>
      <c r="P22" s="10">
        <v>0.92547572203600592</v>
      </c>
      <c r="Q22" s="10">
        <v>0.40836601894755808</v>
      </c>
      <c r="R22" s="10">
        <v>0.98078032156404771</v>
      </c>
      <c r="S22" s="10">
        <v>0.71471599653590878</v>
      </c>
      <c r="T22" s="10">
        <v>0.77142325713536419</v>
      </c>
      <c r="U22" s="10">
        <v>0.83386150560955075</v>
      </c>
      <c r="V22" s="10">
        <v>0.55239549895637141</v>
      </c>
      <c r="W22" s="10">
        <v>0.49524504849045647</v>
      </c>
      <c r="X22" s="10">
        <v>0.93751266254678545</v>
      </c>
      <c r="Y22" s="10">
        <v>0.59641005714163375</v>
      </c>
      <c r="Z22" s="10">
        <v>0.96509745931570912</v>
      </c>
      <c r="AA22" s="10">
        <v>0.44199461593885991</v>
      </c>
      <c r="AB22" s="9"/>
      <c r="AC22" s="23">
        <f t="shared" si="0"/>
        <v>0.61011488683328674</v>
      </c>
    </row>
  </sheetData>
  <mergeCells count="2">
    <mergeCell ref="A4:A11"/>
    <mergeCell ref="A14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ALSWAITTI</dc:creator>
  <cp:lastModifiedBy>Mohammed ALSWAITTI</cp:lastModifiedBy>
  <dcterms:created xsi:type="dcterms:W3CDTF">2015-06-05T18:19:34Z</dcterms:created>
  <dcterms:modified xsi:type="dcterms:W3CDTF">2024-12-16T08:34:51Z</dcterms:modified>
</cp:coreProperties>
</file>