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108809afd9415a9/Desktop/JupyterNBK/extracted/FeynnLabs/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<sst xmlns="http://schemas.openxmlformats.org/spreadsheetml/2006/main" count="27" uniqueCount="27">
  <si>
    <t>Maker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</si>
  <si>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</si>
  <si>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</si>
  <si>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</si>
  <si>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</si>
  <si>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</si>
  <si>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</si>
  <si>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</si>
  <si>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</si>
  <si>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</si>
  <si>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</si>
  <si>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</si>
  <si>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March</t>
  </si>
  <si>
    <t>OKINAWA</t>
  </si>
  <si>
    <t>AMPERE</t>
  </si>
  <si>
    <t>TVS</t>
  </si>
  <si>
    <t>ATHER</t>
  </si>
  <si>
    <t>BAJAJ</t>
  </si>
  <si>
    <t>REVOLT</t>
  </si>
  <si>
    <t>BEING INDIA</t>
  </si>
  <si>
    <t>OTHERS</t>
  </si>
  <si>
    <t>Total Sale</t>
  </si>
  <si>
    <t>OLAELECTRIC</t>
  </si>
  <si>
    <t>HEROELECTRIC</t>
  </si>
  <si>
    <t>OKAYAEV</t>
  </si>
  <si>
    <t>PUREEV</t>
  </si>
  <si>
    <t>JITENDRANEWEV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</si>
</sst>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A13" sqref="A13"/>
    </sheetView>
  </sheetViews>
  <sheetFormatPr defaultRowHeight="15" x14ac:dyDescent="0.25"/>
  <cols>
    <col min="1" max="1" width="16.28515625" bestFit="1" customWidth="1"/>
    <col min="2" max="12" width="6" bestFit="1" customWidth="1"/>
    <col min="13" max="13" width="6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</row>
    <row r="2" spans="1:14" x14ac:dyDescent="0.25">
      <c r="A2" t="s">
        <v>22</v>
      </c>
      <c r="B2">
        <v>12708</v>
      </c>
      <c r="C2">
        <v>9268</v>
      </c>
      <c r="D2">
        <v>5898</v>
      </c>
      <c r="E2">
        <v>3864</v>
      </c>
      <c r="F2">
        <v>3476</v>
      </c>
      <c r="G2">
        <v>9896</v>
      </c>
      <c r="H2">
        <v>16353</v>
      </c>
      <c r="I2">
        <v>16385</v>
      </c>
      <c r="J2">
        <v>17362</v>
      </c>
      <c r="K2">
        <v>18338</v>
      </c>
      <c r="L2">
        <v>17720</v>
      </c>
      <c r="M2">
        <v>21299</v>
      </c>
      <c r="N2">
        <f>SUM(B2:M2)</f>
        <v>152567</v>
      </c>
    </row>
    <row r="3" spans="1:14" x14ac:dyDescent="0.25">
      <c r="A3" t="s">
        <v>13</v>
      </c>
      <c r="B3">
        <v>11012</v>
      </c>
      <c r="C3">
        <v>9307</v>
      </c>
      <c r="D3">
        <v>6984</v>
      </c>
      <c r="E3">
        <v>8098</v>
      </c>
      <c r="F3">
        <v>8679</v>
      </c>
      <c r="G3">
        <v>8498</v>
      </c>
      <c r="H3">
        <v>14945</v>
      </c>
      <c r="I3">
        <v>9065</v>
      </c>
      <c r="J3">
        <v>5282</v>
      </c>
      <c r="K3">
        <v>4408</v>
      </c>
      <c r="L3">
        <v>3846</v>
      </c>
      <c r="M3">
        <v>4507</v>
      </c>
      <c r="N3">
        <f t="shared" ref="N3:N14" si="0">SUM(B3:M3)</f>
        <v>94631</v>
      </c>
    </row>
    <row r="4" spans="1:14" x14ac:dyDescent="0.25">
      <c r="A4" t="s">
        <v>23</v>
      </c>
      <c r="B4">
        <v>6804</v>
      </c>
      <c r="C4">
        <v>2971</v>
      </c>
      <c r="D4">
        <v>6837</v>
      </c>
      <c r="E4">
        <v>9306</v>
      </c>
      <c r="F4">
        <v>10820</v>
      </c>
      <c r="G4">
        <v>8210</v>
      </c>
      <c r="H4">
        <v>8869</v>
      </c>
      <c r="I4">
        <v>9027</v>
      </c>
      <c r="J4">
        <v>8101</v>
      </c>
      <c r="K4">
        <v>6399</v>
      </c>
      <c r="L4">
        <v>5865</v>
      </c>
      <c r="M4">
        <v>6653</v>
      </c>
      <c r="N4">
        <f t="shared" si="0"/>
        <v>89862</v>
      </c>
    </row>
    <row r="5" spans="1:14" x14ac:dyDescent="0.25">
      <c r="A5" t="s">
        <v>14</v>
      </c>
      <c r="B5">
        <v>6865</v>
      </c>
      <c r="C5">
        <v>6179</v>
      </c>
      <c r="D5">
        <v>6920</v>
      </c>
      <c r="E5">
        <v>6813</v>
      </c>
      <c r="F5">
        <v>6773</v>
      </c>
      <c r="G5">
        <v>6478</v>
      </c>
      <c r="H5">
        <v>10077</v>
      </c>
      <c r="I5">
        <v>12260</v>
      </c>
      <c r="J5">
        <v>4422</v>
      </c>
      <c r="K5">
        <v>4371</v>
      </c>
      <c r="L5">
        <v>5850</v>
      </c>
      <c r="M5">
        <v>9343</v>
      </c>
      <c r="N5">
        <f t="shared" si="0"/>
        <v>86351</v>
      </c>
    </row>
    <row r="6" spans="1:14" x14ac:dyDescent="0.25">
      <c r="A6" t="s">
        <v>15</v>
      </c>
      <c r="B6">
        <v>1498</v>
      </c>
      <c r="C6">
        <v>480</v>
      </c>
      <c r="D6">
        <v>1980</v>
      </c>
      <c r="E6">
        <v>4347</v>
      </c>
      <c r="F6">
        <v>6412</v>
      </c>
      <c r="G6">
        <v>3994</v>
      </c>
      <c r="H6">
        <v>5811</v>
      </c>
      <c r="I6">
        <v>8132</v>
      </c>
      <c r="J6">
        <v>9358</v>
      </c>
      <c r="K6">
        <v>10460</v>
      </c>
      <c r="L6">
        <v>12649</v>
      </c>
      <c r="M6">
        <v>16779</v>
      </c>
      <c r="N6">
        <f t="shared" si="0"/>
        <v>81900</v>
      </c>
    </row>
    <row r="7" spans="1:14" x14ac:dyDescent="0.25">
      <c r="A7" t="s">
        <v>16</v>
      </c>
      <c r="B7">
        <v>2451</v>
      </c>
      <c r="C7">
        <v>3338</v>
      </c>
      <c r="D7">
        <v>3830</v>
      </c>
      <c r="E7">
        <v>1289</v>
      </c>
      <c r="F7">
        <v>5380</v>
      </c>
      <c r="G7">
        <v>6281</v>
      </c>
      <c r="H7">
        <v>7359</v>
      </c>
      <c r="I7">
        <v>7840</v>
      </c>
      <c r="J7">
        <v>7693</v>
      </c>
      <c r="K7">
        <v>9229</v>
      </c>
      <c r="L7">
        <v>10068</v>
      </c>
      <c r="M7">
        <v>12079</v>
      </c>
      <c r="N7">
        <f t="shared" si="0"/>
        <v>76837</v>
      </c>
    </row>
    <row r="8" spans="1:14" x14ac:dyDescent="0.25">
      <c r="A8" t="s">
        <v>17</v>
      </c>
      <c r="B8">
        <v>1223</v>
      </c>
      <c r="C8">
        <v>1810</v>
      </c>
      <c r="D8">
        <v>1824</v>
      </c>
      <c r="E8">
        <v>2484</v>
      </c>
      <c r="F8">
        <v>2615</v>
      </c>
      <c r="G8">
        <v>2608</v>
      </c>
      <c r="H8">
        <v>3466</v>
      </c>
      <c r="I8">
        <v>3031</v>
      </c>
      <c r="J8">
        <v>3229</v>
      </c>
      <c r="K8">
        <v>3247</v>
      </c>
      <c r="L8">
        <v>2536</v>
      </c>
      <c r="M8">
        <v>4486</v>
      </c>
      <c r="N8">
        <f t="shared" si="0"/>
        <v>32559</v>
      </c>
    </row>
    <row r="9" spans="1:14" x14ac:dyDescent="0.25">
      <c r="A9" t="s">
        <v>24</v>
      </c>
      <c r="B9">
        <v>0</v>
      </c>
      <c r="C9">
        <v>19</v>
      </c>
      <c r="D9">
        <v>760</v>
      </c>
      <c r="E9">
        <v>1076</v>
      </c>
      <c r="F9">
        <v>905</v>
      </c>
      <c r="G9">
        <v>954</v>
      </c>
      <c r="H9">
        <v>1968</v>
      </c>
      <c r="I9">
        <v>1783</v>
      </c>
      <c r="J9">
        <v>1448</v>
      </c>
      <c r="K9">
        <v>1265</v>
      </c>
      <c r="L9">
        <v>1232</v>
      </c>
      <c r="M9">
        <v>1763</v>
      </c>
      <c r="N9">
        <f t="shared" si="0"/>
        <v>13173</v>
      </c>
    </row>
    <row r="10" spans="1:14" x14ac:dyDescent="0.25">
      <c r="A10" t="s">
        <v>18</v>
      </c>
      <c r="B10">
        <v>1241</v>
      </c>
      <c r="C10">
        <v>1586</v>
      </c>
      <c r="D10">
        <v>2424</v>
      </c>
      <c r="E10">
        <v>2319</v>
      </c>
      <c r="F10">
        <v>1662</v>
      </c>
      <c r="G10">
        <v>865</v>
      </c>
      <c r="H10">
        <v>1041</v>
      </c>
      <c r="I10">
        <v>524</v>
      </c>
      <c r="J10">
        <v>37</v>
      </c>
      <c r="K10">
        <v>14</v>
      </c>
      <c r="L10">
        <v>79</v>
      </c>
      <c r="M10">
        <v>1132</v>
      </c>
      <c r="N10">
        <f t="shared" si="0"/>
        <v>12924</v>
      </c>
    </row>
    <row r="11" spans="1:14" x14ac:dyDescent="0.25">
      <c r="A11" t="s">
        <v>25</v>
      </c>
      <c r="B11">
        <v>1756</v>
      </c>
      <c r="C11">
        <v>1464</v>
      </c>
      <c r="D11">
        <v>1125</v>
      </c>
      <c r="E11">
        <v>1000</v>
      </c>
      <c r="F11">
        <v>880</v>
      </c>
      <c r="G11">
        <v>790</v>
      </c>
      <c r="H11">
        <v>1047</v>
      </c>
      <c r="I11">
        <v>925</v>
      </c>
      <c r="J11">
        <v>780</v>
      </c>
      <c r="K11">
        <v>716</v>
      </c>
      <c r="L11">
        <v>488</v>
      </c>
      <c r="M11">
        <v>584</v>
      </c>
      <c r="N11">
        <f t="shared" si="0"/>
        <v>11555</v>
      </c>
    </row>
    <row r="12" spans="1:14" x14ac:dyDescent="0.25">
      <c r="A12" t="s">
        <v>19</v>
      </c>
      <c r="B12">
        <v>820</v>
      </c>
      <c r="C12">
        <v>792</v>
      </c>
      <c r="D12">
        <v>959</v>
      </c>
      <c r="E12">
        <v>1167</v>
      </c>
      <c r="F12">
        <v>1063</v>
      </c>
      <c r="G12">
        <v>976</v>
      </c>
      <c r="H12">
        <v>1422</v>
      </c>
      <c r="I12">
        <v>1216</v>
      </c>
      <c r="J12">
        <v>966</v>
      </c>
      <c r="K12">
        <v>571</v>
      </c>
      <c r="L12">
        <v>337</v>
      </c>
      <c r="M12">
        <v>444</v>
      </c>
      <c r="N12">
        <f t="shared" si="0"/>
        <v>10733</v>
      </c>
    </row>
    <row r="13" spans="1:14" x14ac:dyDescent="0.25">
      <c r="A13" t="s">
        <v>26</v>
      </c>
      <c r="B13">
        <v>915</v>
      </c>
      <c r="C13">
        <v>626</v>
      </c>
      <c r="D13">
        <v>549</v>
      </c>
      <c r="E13">
        <v>847</v>
      </c>
      <c r="F13">
        <v>647</v>
      </c>
      <c r="G13">
        <v>661</v>
      </c>
      <c r="H13">
        <v>1111</v>
      </c>
      <c r="I13">
        <v>1255</v>
      </c>
      <c r="J13">
        <v>668</v>
      </c>
      <c r="K13">
        <v>522</v>
      </c>
      <c r="L13">
        <v>308</v>
      </c>
      <c r="M13">
        <v>350</v>
      </c>
      <c r="N13">
        <f t="shared" si="0"/>
        <v>8459</v>
      </c>
    </row>
    <row r="14" spans="1:14" x14ac:dyDescent="0.25">
      <c r="A14" t="s">
        <v>20</v>
      </c>
      <c r="B14">
        <v>5967</v>
      </c>
      <c r="C14">
        <v>4563</v>
      </c>
      <c r="D14">
        <v>4278</v>
      </c>
      <c r="E14">
        <v>3990</v>
      </c>
      <c r="F14">
        <v>2867</v>
      </c>
      <c r="G14">
        <v>3019</v>
      </c>
      <c r="H14">
        <v>3625</v>
      </c>
      <c r="I14">
        <v>5241</v>
      </c>
      <c r="J14">
        <v>5233</v>
      </c>
      <c r="K14">
        <v>5111</v>
      </c>
      <c r="L14">
        <v>5083</v>
      </c>
      <c r="M14">
        <v>7562</v>
      </c>
      <c r="N14">
        <f t="shared" si="0"/>
        <v>56539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Tridev</dc:creator>
  <cp:lastModifiedBy>CIRCLE</cp:lastModifiedBy>
  <dcterms:created xsi:type="dcterms:W3CDTF">2015-06-05T18:17:20Z</dcterms:created>
  <dcterms:modified xsi:type="dcterms:W3CDTF">2023-05-18T17:08:45Z</dcterms:modified>
</cp:coreProperties>
</file>